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queryTables/queryTable13.xml" ContentType="application/vnd.openxmlformats-officedocument.spreadsheetml.query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694" firstSheet="9" activeTab="13"/>
  </bookViews>
  <sheets>
    <sheet name="Sheet1" sheetId="1" r:id="rId1"/>
    <sheet name="Sheet2" sheetId="2" r:id="rId2"/>
    <sheet name="20141216135955188" sheetId="3" r:id="rId3"/>
    <sheet name="20141216171857435" sheetId="4" r:id="rId4"/>
    <sheet name="20141216172432813" sheetId="5" r:id="rId5"/>
    <sheet name="20141216173553708" sheetId="6" r:id="rId6"/>
    <sheet name="20141216185119388" sheetId="7" r:id="rId7"/>
    <sheet name="20141217130645587" sheetId="8" r:id="rId8"/>
    <sheet name="20141217155144107" sheetId="9" r:id="rId9"/>
    <sheet name="20141217161803223" sheetId="10" r:id="rId10"/>
    <sheet name="20141217180358261" sheetId="11" r:id="rId11"/>
    <sheet name="20141217190305725" sheetId="12" r:id="rId12"/>
    <sheet name="20141217213646542" sheetId="13" r:id="rId13"/>
    <sheet name="20141218143800311" sheetId="15" r:id="rId14"/>
  </sheets>
  <definedNames>
    <definedName name="TimeTest_NIR_20141216135955188" localSheetId="2">'20141216135955188'!$C$3:$C$109</definedName>
    <definedName name="TimeTest_NIR_20141216135955188_1" localSheetId="2">'20141216135955188'!$A$2:$C$108</definedName>
    <definedName name="TimeTest_NIR_20141216171857435" localSheetId="3">'20141216171857435'!$A$2:$C$16</definedName>
    <definedName name="TimeTest_NIR_20141216172432813" localSheetId="4">'20141216172432813'!$A$2:$C$41</definedName>
    <definedName name="TimeTest_NIR_20141216173553708" localSheetId="5">'20141216173553708'!$A$2:$C$60</definedName>
    <definedName name="TimeTest_NIR_20141216185119388" localSheetId="6">'20141216185119388'!$A$2:$C$61</definedName>
    <definedName name="TimeTest_NIR_20141217130645587" localSheetId="7">'20141217130645587'!$A$2:$C$296</definedName>
    <definedName name="TimeTest_NIR_20141217155144107" localSheetId="8">'20141217155144107'!$A$2:$C$72</definedName>
    <definedName name="TimeTest_NIR_20141217161803223" localSheetId="9">'20141217161803223'!$A$2:$C$40</definedName>
    <definedName name="TimeTest_NIR_20141217180358261" localSheetId="10">'20141217180358261'!$A$2:$C$22</definedName>
    <definedName name="TimeTest_NIR_20141217190305725" localSheetId="11">'20141217190305725'!$A$2:$C$57</definedName>
    <definedName name="TimeTest_NIR_20141217213646542" localSheetId="12">'20141217213646542'!$A$2:$C$54</definedName>
    <definedName name="TimeTest_NIR_20141218143800311" localSheetId="13">'20141218143800311'!$A$2:$C$3626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866" i="15"/>
  <c r="M867" i="15"/>
  <c r="M868" i="15"/>
  <c r="M869" i="15"/>
  <c r="M870" i="15"/>
  <c r="M871" i="15"/>
  <c r="M872" i="15"/>
  <c r="M873" i="15"/>
  <c r="M874" i="15"/>
  <c r="M875" i="15"/>
  <c r="M876" i="15"/>
  <c r="M877" i="15"/>
  <c r="M878" i="15"/>
  <c r="M879" i="15"/>
  <c r="M880" i="15"/>
  <c r="M881" i="15"/>
  <c r="M882" i="15"/>
  <c r="M883" i="15"/>
  <c r="M884" i="15"/>
  <c r="M885" i="15"/>
  <c r="M886" i="15"/>
  <c r="M887" i="15"/>
  <c r="M888" i="15"/>
  <c r="M889" i="15"/>
  <c r="M890" i="15"/>
  <c r="M891" i="15"/>
  <c r="M892" i="15"/>
  <c r="M893" i="15"/>
  <c r="M894" i="15"/>
  <c r="M895" i="15"/>
  <c r="M896" i="15"/>
  <c r="M897" i="15"/>
  <c r="M898" i="15"/>
  <c r="M899" i="15"/>
  <c r="M900" i="15"/>
  <c r="M901" i="15"/>
  <c r="M902" i="15"/>
  <c r="M903" i="15"/>
  <c r="M904" i="15"/>
  <c r="M905" i="15"/>
  <c r="M906" i="15"/>
  <c r="M907" i="15"/>
  <c r="M908" i="15"/>
  <c r="M909" i="15"/>
  <c r="M910" i="15"/>
  <c r="M911" i="15"/>
  <c r="M912" i="15"/>
  <c r="M913" i="15"/>
  <c r="M914" i="15"/>
  <c r="M915" i="15"/>
  <c r="M916" i="15"/>
  <c r="M917" i="15"/>
  <c r="M918" i="15"/>
  <c r="M919" i="15"/>
  <c r="M920" i="15"/>
  <c r="M921" i="15"/>
  <c r="M922" i="15"/>
  <c r="M923" i="15"/>
  <c r="M924" i="15"/>
  <c r="M925" i="15"/>
  <c r="M926" i="15"/>
  <c r="M927" i="15"/>
  <c r="M928" i="15"/>
  <c r="M929" i="15"/>
  <c r="M930" i="15"/>
  <c r="M931" i="15"/>
  <c r="M932" i="15"/>
  <c r="M933" i="15"/>
  <c r="M934" i="15"/>
  <c r="M935" i="15"/>
  <c r="M936" i="15"/>
  <c r="M937" i="15"/>
  <c r="M938" i="15"/>
  <c r="M939" i="15"/>
  <c r="M940" i="15"/>
  <c r="M941" i="15"/>
  <c r="M942" i="15"/>
  <c r="M943" i="15"/>
  <c r="M944" i="15"/>
  <c r="M945" i="15"/>
  <c r="M946" i="15"/>
  <c r="M947" i="15"/>
  <c r="M948" i="15"/>
  <c r="M949" i="15"/>
  <c r="M950" i="15"/>
  <c r="M951" i="15"/>
  <c r="M952" i="15"/>
  <c r="M953" i="15"/>
  <c r="M954" i="15"/>
  <c r="M955" i="15"/>
  <c r="M956" i="15"/>
  <c r="M957" i="15"/>
  <c r="M958" i="15"/>
  <c r="M959" i="15"/>
  <c r="M960" i="15"/>
  <c r="M961" i="15"/>
  <c r="M962" i="15"/>
  <c r="M963" i="15"/>
  <c r="M964" i="15"/>
  <c r="M965" i="15"/>
  <c r="M966" i="15"/>
  <c r="M967" i="15"/>
  <c r="M968" i="15"/>
  <c r="M969" i="15"/>
  <c r="M970" i="15"/>
  <c r="M971" i="15"/>
  <c r="M972" i="15"/>
  <c r="M973" i="15"/>
  <c r="M974" i="15"/>
  <c r="M975" i="15"/>
  <c r="M976" i="15"/>
  <c r="M977" i="15"/>
  <c r="M978" i="15"/>
  <c r="M979" i="15"/>
  <c r="M980" i="15"/>
  <c r="M981" i="15"/>
  <c r="M982" i="15"/>
  <c r="M983" i="15"/>
  <c r="M984" i="15"/>
  <c r="M985" i="15"/>
  <c r="M986" i="15"/>
  <c r="M987" i="15"/>
  <c r="M988" i="15"/>
  <c r="M989" i="15"/>
  <c r="M990" i="15"/>
  <c r="M991" i="15"/>
  <c r="M992" i="15"/>
  <c r="M993" i="15"/>
  <c r="M994" i="15"/>
  <c r="M995" i="15"/>
  <c r="M996" i="15"/>
  <c r="M997" i="15"/>
  <c r="M998" i="15"/>
  <c r="M999" i="15"/>
  <c r="M1000" i="15"/>
  <c r="M1001" i="15"/>
  <c r="M1002" i="15"/>
  <c r="M1003" i="15"/>
  <c r="M1004" i="15"/>
  <c r="M1005" i="15"/>
  <c r="M1006" i="15"/>
  <c r="M1007" i="15"/>
  <c r="M1008" i="15"/>
  <c r="M1009" i="15"/>
  <c r="M1010" i="15"/>
  <c r="M1011" i="15"/>
  <c r="M1012" i="15"/>
  <c r="M1013" i="15"/>
  <c r="M1014" i="15"/>
  <c r="M1015" i="15"/>
  <c r="M1016" i="15"/>
  <c r="M1017" i="15"/>
  <c r="M1018" i="15"/>
  <c r="M1019" i="15"/>
  <c r="M1020" i="15"/>
  <c r="M1021" i="15"/>
  <c r="M1022" i="15"/>
  <c r="M1023" i="15"/>
  <c r="M1024" i="15"/>
  <c r="M1025" i="15"/>
  <c r="M1026" i="15"/>
  <c r="M1027" i="15"/>
  <c r="M1028" i="15"/>
  <c r="M1029" i="15"/>
  <c r="M1030" i="15"/>
  <c r="M1031" i="15"/>
  <c r="M1032" i="15"/>
  <c r="M1033" i="15"/>
  <c r="M1034" i="15"/>
  <c r="M1035" i="15"/>
  <c r="M1036" i="15"/>
  <c r="M1037" i="15"/>
  <c r="M1038" i="15"/>
  <c r="M1039" i="15"/>
  <c r="M1040" i="15"/>
  <c r="M1041" i="15"/>
  <c r="M1042" i="15"/>
  <c r="M1043" i="15"/>
  <c r="M1044" i="15"/>
  <c r="M1045" i="15"/>
  <c r="M1046" i="15"/>
  <c r="M1047" i="15"/>
  <c r="M1048" i="15"/>
  <c r="M1049" i="15"/>
  <c r="M1050" i="15"/>
  <c r="M1051" i="15"/>
  <c r="M1052" i="15"/>
  <c r="M1053" i="15"/>
  <c r="M1054" i="15"/>
  <c r="M1055" i="15"/>
  <c r="M1056" i="15"/>
  <c r="M1057" i="15"/>
  <c r="M1058" i="15"/>
  <c r="M1059" i="15"/>
  <c r="M1060" i="15"/>
  <c r="M1061" i="15"/>
  <c r="M1062" i="15"/>
  <c r="M1063" i="15"/>
  <c r="M1064" i="15"/>
  <c r="M1065" i="15"/>
  <c r="M1066" i="15"/>
  <c r="M1067" i="15"/>
  <c r="M1068" i="15"/>
  <c r="M1069" i="15"/>
  <c r="M1070" i="15"/>
  <c r="M1071" i="15"/>
  <c r="M1072" i="15"/>
  <c r="M1073" i="15"/>
  <c r="M1074" i="15"/>
  <c r="M1075" i="15"/>
  <c r="M1076" i="15"/>
  <c r="M1077" i="15"/>
  <c r="M1078" i="15"/>
  <c r="M1079" i="15"/>
  <c r="M1080" i="15"/>
  <c r="M1081" i="15"/>
  <c r="M1082" i="15"/>
  <c r="M1083" i="15"/>
  <c r="M1084" i="15"/>
  <c r="M1085" i="15"/>
  <c r="M1086" i="15"/>
  <c r="M1087" i="15"/>
  <c r="M1088" i="15"/>
  <c r="M1089" i="15"/>
  <c r="M1090" i="15"/>
  <c r="M1091" i="15"/>
  <c r="M1092" i="15"/>
  <c r="M1093" i="15"/>
  <c r="M1094" i="15"/>
  <c r="M1095" i="15"/>
  <c r="M1096" i="15"/>
  <c r="M1097" i="15"/>
  <c r="M1098" i="15"/>
  <c r="M1099" i="15"/>
  <c r="M1100" i="15"/>
  <c r="M1101" i="15"/>
  <c r="M1102" i="15"/>
  <c r="M1103" i="15"/>
  <c r="M1104" i="15"/>
  <c r="M1105" i="15"/>
  <c r="M1106" i="15"/>
  <c r="M1107" i="15"/>
  <c r="M1108" i="15"/>
  <c r="M1109" i="15"/>
  <c r="M1110" i="15"/>
  <c r="M1111" i="15"/>
  <c r="M1112" i="15"/>
  <c r="M1113" i="15"/>
  <c r="M1114" i="15"/>
  <c r="M1115" i="15"/>
  <c r="M1116" i="15"/>
  <c r="M1117" i="15"/>
  <c r="M1118" i="15"/>
  <c r="M1119" i="15"/>
  <c r="M1120" i="15"/>
  <c r="M1121" i="15"/>
  <c r="M1122" i="15"/>
  <c r="M1123" i="15"/>
  <c r="M1124" i="15"/>
  <c r="M1125" i="15"/>
  <c r="M1126" i="15"/>
  <c r="M1127" i="15"/>
  <c r="M1128" i="15"/>
  <c r="M1129" i="15"/>
  <c r="M1130" i="15"/>
  <c r="M1131" i="15"/>
  <c r="M1132" i="15"/>
  <c r="M1133" i="15"/>
  <c r="M1134" i="15"/>
  <c r="M1135" i="15"/>
  <c r="M1136" i="15"/>
  <c r="M1137" i="15"/>
  <c r="M1138" i="15"/>
  <c r="M1139" i="15"/>
  <c r="M1140" i="15"/>
  <c r="M1141" i="15"/>
  <c r="M1142" i="15"/>
  <c r="M1143" i="15"/>
  <c r="M1144" i="15"/>
  <c r="M1145" i="15"/>
  <c r="M1146" i="15"/>
  <c r="M1147" i="15"/>
  <c r="M1148" i="15"/>
  <c r="M1149" i="15"/>
  <c r="M1150" i="15"/>
  <c r="M1151" i="15"/>
  <c r="M1152" i="15"/>
  <c r="M1153" i="15"/>
  <c r="M1154" i="15"/>
  <c r="M1155" i="15"/>
  <c r="M1156" i="15"/>
  <c r="M1157" i="15"/>
  <c r="M1158" i="15"/>
  <c r="M1159" i="15"/>
  <c r="M1160" i="15"/>
  <c r="M1161" i="15"/>
  <c r="M1162" i="15"/>
  <c r="M1163" i="15"/>
  <c r="M1164" i="15"/>
  <c r="M1165" i="15"/>
  <c r="M1166" i="15"/>
  <c r="M1167" i="15"/>
  <c r="M1168" i="15"/>
  <c r="M1169" i="15"/>
  <c r="M1170" i="15"/>
  <c r="M1171" i="15"/>
  <c r="M1172" i="15"/>
  <c r="M1173" i="15"/>
  <c r="M1174" i="15"/>
  <c r="M1175" i="15"/>
  <c r="M1176" i="15"/>
  <c r="M1177" i="15"/>
  <c r="M1178" i="15"/>
  <c r="M1179" i="15"/>
  <c r="M1180" i="15"/>
  <c r="M1181" i="15"/>
  <c r="M1182" i="15"/>
  <c r="M1183" i="15"/>
  <c r="M1184" i="15"/>
  <c r="M1185" i="15"/>
  <c r="M1186" i="15"/>
  <c r="M1187" i="15"/>
  <c r="M1188" i="15"/>
  <c r="M1189" i="15"/>
  <c r="M1190" i="15"/>
  <c r="M1191" i="15"/>
  <c r="M1192" i="15"/>
  <c r="M1193" i="15"/>
  <c r="M1194" i="15"/>
  <c r="M1195" i="15"/>
  <c r="M1196" i="15"/>
  <c r="M1197" i="15"/>
  <c r="M1198" i="15"/>
  <c r="M1199" i="15"/>
  <c r="M1200" i="15"/>
  <c r="M1201" i="15"/>
  <c r="M1202" i="15"/>
  <c r="M1203" i="15"/>
  <c r="M1204" i="15"/>
  <c r="M1205" i="15"/>
  <c r="M1206" i="15"/>
  <c r="M1207" i="15"/>
  <c r="M1208" i="15"/>
  <c r="M1209" i="15"/>
  <c r="M1210" i="15"/>
  <c r="M1211" i="15"/>
  <c r="M1212" i="15"/>
  <c r="M1213" i="15"/>
  <c r="M1214" i="15"/>
  <c r="M1215" i="15"/>
  <c r="M1216" i="15"/>
  <c r="M1217" i="15"/>
  <c r="M1218" i="15"/>
  <c r="M1219" i="15"/>
  <c r="M1220" i="15"/>
  <c r="M1221" i="15"/>
  <c r="M1222" i="15"/>
  <c r="M1223" i="15"/>
  <c r="M1224" i="15"/>
  <c r="M1225" i="15"/>
  <c r="M1226" i="15"/>
  <c r="M1227" i="15"/>
  <c r="M1228" i="15"/>
  <c r="M1229" i="15"/>
  <c r="M1230" i="15"/>
  <c r="M1231" i="15"/>
  <c r="M1232" i="15"/>
  <c r="M1233" i="15"/>
  <c r="M1234" i="15"/>
  <c r="M1235" i="15"/>
  <c r="M1236" i="15"/>
  <c r="M1237" i="15"/>
  <c r="M1238" i="15"/>
  <c r="M1239" i="15"/>
  <c r="M1240" i="15"/>
  <c r="M1241" i="15"/>
  <c r="M1242" i="15"/>
  <c r="M1243" i="15"/>
  <c r="M1244" i="15"/>
  <c r="M1245" i="15"/>
  <c r="M1246" i="15"/>
  <c r="M1247" i="15"/>
  <c r="M1248" i="15"/>
  <c r="M1249" i="15"/>
  <c r="M1250" i="15"/>
  <c r="M1251" i="15"/>
  <c r="M1252" i="15"/>
  <c r="M1253" i="15"/>
  <c r="M1254" i="15"/>
  <c r="M1255" i="15"/>
  <c r="M1256" i="15"/>
  <c r="M1257" i="15"/>
  <c r="M1258" i="15"/>
  <c r="M1259" i="15"/>
  <c r="M1260" i="15"/>
  <c r="M1261" i="15"/>
  <c r="M1262" i="15"/>
  <c r="M1263" i="15"/>
  <c r="M1264" i="15"/>
  <c r="M1265" i="15"/>
  <c r="M1266" i="15"/>
  <c r="M1267" i="15"/>
  <c r="M1268" i="15"/>
  <c r="M1269" i="15"/>
  <c r="M1270" i="15"/>
  <c r="M1271" i="15"/>
  <c r="M1272" i="15"/>
  <c r="M1273" i="15"/>
  <c r="M1274" i="15"/>
  <c r="M1275" i="15"/>
  <c r="M1276" i="15"/>
  <c r="M1277" i="15"/>
  <c r="M1278" i="15"/>
  <c r="M1279" i="15"/>
  <c r="M1280" i="15"/>
  <c r="M1281" i="15"/>
  <c r="M1282" i="15"/>
  <c r="M1283" i="15"/>
  <c r="M1284" i="15"/>
  <c r="M1285" i="15"/>
  <c r="M1286" i="15"/>
  <c r="M1287" i="15"/>
  <c r="M1288" i="15"/>
  <c r="M1289" i="15"/>
  <c r="M1290" i="15"/>
  <c r="M1291" i="15"/>
  <c r="M1292" i="15"/>
  <c r="M1293" i="15"/>
  <c r="M1294" i="15"/>
  <c r="M1295" i="15"/>
  <c r="M1296" i="15"/>
  <c r="M1297" i="15"/>
  <c r="M1298" i="15"/>
  <c r="M1299" i="15"/>
  <c r="M1300" i="15"/>
  <c r="M1301" i="15"/>
  <c r="M1302" i="15"/>
  <c r="M1303" i="15"/>
  <c r="M1304" i="15"/>
  <c r="M1305" i="15"/>
  <c r="M1306" i="15"/>
  <c r="M1307" i="15"/>
  <c r="M1308" i="15"/>
  <c r="M1309" i="15"/>
  <c r="M1310" i="15"/>
  <c r="M1311" i="15"/>
  <c r="M1312" i="15"/>
  <c r="M1313" i="15"/>
  <c r="M1314" i="15"/>
  <c r="M1315" i="15"/>
  <c r="M1316" i="15"/>
  <c r="M1317" i="15"/>
  <c r="M1318" i="15"/>
  <c r="M1319" i="15"/>
  <c r="M1320" i="15"/>
  <c r="M1321" i="15"/>
  <c r="M1322" i="15"/>
  <c r="M1323" i="15"/>
  <c r="M1324" i="15"/>
  <c r="M1325" i="15"/>
  <c r="M1326" i="15"/>
  <c r="M1327" i="15"/>
  <c r="M1328" i="15"/>
  <c r="M1329" i="15"/>
  <c r="M1330" i="15"/>
  <c r="M1331" i="15"/>
  <c r="M1332" i="15"/>
  <c r="M1333" i="15"/>
  <c r="M1334" i="15"/>
  <c r="M1335" i="15"/>
  <c r="M1336" i="15"/>
  <c r="M1337" i="15"/>
  <c r="M1338" i="15"/>
  <c r="M1339" i="15"/>
  <c r="M1340" i="15"/>
  <c r="M1341" i="15"/>
  <c r="M1342" i="15"/>
  <c r="M1343" i="15"/>
  <c r="M1344" i="15"/>
  <c r="M1345" i="15"/>
  <c r="M1346" i="15"/>
  <c r="M1347" i="15"/>
  <c r="M1348" i="15"/>
  <c r="M1349" i="15"/>
  <c r="M1350" i="15"/>
  <c r="M1351" i="15"/>
  <c r="M1352" i="15"/>
  <c r="M1353" i="15"/>
  <c r="M1354" i="15"/>
  <c r="M1355" i="15"/>
  <c r="M1356" i="15"/>
  <c r="M1357" i="15"/>
  <c r="M1358" i="15"/>
  <c r="M1359" i="15"/>
  <c r="M1360" i="15"/>
  <c r="M1361" i="15"/>
  <c r="M1362" i="15"/>
  <c r="M1363" i="15"/>
  <c r="M1364" i="15"/>
  <c r="M1365" i="15"/>
  <c r="M1366" i="15"/>
  <c r="M1367" i="15"/>
  <c r="M1368" i="15"/>
  <c r="M1369" i="15"/>
  <c r="M1370" i="15"/>
  <c r="M1371" i="15"/>
  <c r="M1372" i="15"/>
  <c r="M1373" i="15"/>
  <c r="M1374" i="15"/>
  <c r="M1375" i="15"/>
  <c r="M1376" i="15"/>
  <c r="M1377" i="15"/>
  <c r="M1378" i="15"/>
  <c r="M1379" i="15"/>
  <c r="M1380" i="15"/>
  <c r="M1381" i="15"/>
  <c r="M1382" i="15"/>
  <c r="M1383" i="15"/>
  <c r="M1384" i="15"/>
  <c r="M1385" i="15"/>
  <c r="M1386" i="15"/>
  <c r="M1387" i="15"/>
  <c r="M1388" i="15"/>
  <c r="M1389" i="15"/>
  <c r="M1390" i="15"/>
  <c r="M1391" i="15"/>
  <c r="M1392" i="15"/>
  <c r="M1393" i="15"/>
  <c r="M1394" i="15"/>
  <c r="M1395" i="15"/>
  <c r="M1396" i="15"/>
  <c r="M1397" i="15"/>
  <c r="M1398" i="15"/>
  <c r="M1399" i="15"/>
  <c r="M1400" i="15"/>
  <c r="M1401" i="15"/>
  <c r="M1402" i="15"/>
  <c r="M1403" i="15"/>
  <c r="M1404" i="15"/>
  <c r="M1405" i="15"/>
  <c r="M1406" i="15"/>
  <c r="M1407" i="15"/>
  <c r="M1408" i="15"/>
  <c r="M1409" i="15"/>
  <c r="M1410" i="15"/>
  <c r="M1411" i="15"/>
  <c r="M1412" i="15"/>
  <c r="M1413" i="15"/>
  <c r="M1414" i="15"/>
  <c r="M1415" i="15"/>
  <c r="M1416" i="15"/>
  <c r="M1417" i="15"/>
  <c r="M1418" i="15"/>
  <c r="M1419" i="15"/>
  <c r="M1420" i="15"/>
  <c r="M1421" i="15"/>
  <c r="M1422" i="15"/>
  <c r="M1423" i="15"/>
  <c r="M1424" i="15"/>
  <c r="M1425" i="15"/>
  <c r="M1426" i="15"/>
  <c r="M1427" i="15"/>
  <c r="M1428" i="15"/>
  <c r="M1429" i="15"/>
  <c r="M1430" i="15"/>
  <c r="M1431" i="15"/>
  <c r="M1432" i="15"/>
  <c r="M1433" i="15"/>
  <c r="M1434" i="15"/>
  <c r="M1435" i="15"/>
  <c r="M1436" i="15"/>
  <c r="M1437" i="15"/>
  <c r="M1438" i="15"/>
  <c r="M1439" i="15"/>
  <c r="M1440" i="15"/>
  <c r="M1441" i="15"/>
  <c r="M1442" i="15"/>
  <c r="M1443" i="15"/>
  <c r="M1444" i="15"/>
  <c r="M1445" i="15"/>
  <c r="M1446" i="15"/>
  <c r="M1447" i="15"/>
  <c r="M1448" i="15"/>
  <c r="M1449" i="15"/>
  <c r="M1450" i="15"/>
  <c r="M1451" i="15"/>
  <c r="M1452" i="15"/>
  <c r="M1453" i="15"/>
  <c r="M1454" i="15"/>
  <c r="M1455" i="15"/>
  <c r="M1456" i="15"/>
  <c r="M1457" i="15"/>
  <c r="M1458" i="15"/>
  <c r="M1459" i="15"/>
  <c r="M1460" i="15"/>
  <c r="M1461" i="15"/>
  <c r="M1462" i="15"/>
  <c r="M1463" i="15"/>
  <c r="M1464" i="15"/>
  <c r="M1465" i="15"/>
  <c r="M1466" i="15"/>
  <c r="M1467" i="15"/>
  <c r="M1468" i="15"/>
  <c r="M1469" i="15"/>
  <c r="M1470" i="15"/>
  <c r="M1471" i="15"/>
  <c r="M1472" i="15"/>
  <c r="M1473" i="15"/>
  <c r="M1474" i="15"/>
  <c r="M1475" i="15"/>
  <c r="M1476" i="15"/>
  <c r="M1477" i="15"/>
  <c r="M1478" i="15"/>
  <c r="M1479" i="15"/>
  <c r="M1480" i="15"/>
  <c r="M1481" i="15"/>
  <c r="M1482" i="15"/>
  <c r="M1483" i="15"/>
  <c r="M1484" i="15"/>
  <c r="M1485" i="15"/>
  <c r="M1486" i="15"/>
  <c r="M1487" i="15"/>
  <c r="M1488" i="15"/>
  <c r="M1489" i="15"/>
  <c r="M1490" i="15"/>
  <c r="M1491" i="15"/>
  <c r="M1492" i="15"/>
  <c r="M1493" i="15"/>
  <c r="M1494" i="15"/>
  <c r="M1495" i="15"/>
  <c r="M1496" i="15"/>
  <c r="M1497" i="15"/>
  <c r="M1498" i="15"/>
  <c r="M1499" i="15"/>
  <c r="M1500" i="15"/>
  <c r="M1501" i="15"/>
  <c r="M1502" i="15"/>
  <c r="M1503" i="15"/>
  <c r="M1504" i="15"/>
  <c r="M1505" i="15"/>
  <c r="M1506" i="15"/>
  <c r="M1507" i="15"/>
  <c r="M1508" i="15"/>
  <c r="M1509" i="15"/>
  <c r="M1510" i="15"/>
  <c r="M1511" i="15"/>
  <c r="M1512" i="15"/>
  <c r="M1513" i="15"/>
  <c r="M1514" i="15"/>
  <c r="M1515" i="15"/>
  <c r="M1516" i="15"/>
  <c r="M1517" i="15"/>
  <c r="M1518" i="15"/>
  <c r="M1519" i="15"/>
  <c r="M1520" i="15"/>
  <c r="M1521" i="15"/>
  <c r="M1522" i="15"/>
  <c r="M1523" i="15"/>
  <c r="M1524" i="15"/>
  <c r="M1525" i="15"/>
  <c r="M1526" i="15"/>
  <c r="M1527" i="15"/>
  <c r="M1528" i="15"/>
  <c r="M1529" i="15"/>
  <c r="M1530" i="15"/>
  <c r="M1531" i="15"/>
  <c r="M1532" i="15"/>
  <c r="M1533" i="15"/>
  <c r="M1534" i="15"/>
  <c r="M1535" i="15"/>
  <c r="M1536" i="15"/>
  <c r="M1537" i="15"/>
  <c r="M1538" i="15"/>
  <c r="M1539" i="15"/>
  <c r="M1540" i="15"/>
  <c r="M1541" i="15"/>
  <c r="M1542" i="15"/>
  <c r="M1543" i="15"/>
  <c r="M1544" i="15"/>
  <c r="M1545" i="15"/>
  <c r="M1546" i="15"/>
  <c r="M1547" i="15"/>
  <c r="M1548" i="15"/>
  <c r="M1549" i="15"/>
  <c r="M1550" i="15"/>
  <c r="M1551" i="15"/>
  <c r="M1552" i="15"/>
  <c r="M1553" i="15"/>
  <c r="M1554" i="15"/>
  <c r="M1555" i="15"/>
  <c r="M1556" i="15"/>
  <c r="M1557" i="15"/>
  <c r="M1558" i="15"/>
  <c r="M1559" i="15"/>
  <c r="M1560" i="15"/>
  <c r="M1561" i="15"/>
  <c r="M1562" i="15"/>
  <c r="M1563" i="15"/>
  <c r="M1564" i="15"/>
  <c r="M1565" i="15"/>
  <c r="M1566" i="15"/>
  <c r="M1567" i="15"/>
  <c r="M1568" i="15"/>
  <c r="M1569" i="15"/>
  <c r="M1570" i="15"/>
  <c r="M1571" i="15"/>
  <c r="M1572" i="15"/>
  <c r="M1573" i="15"/>
  <c r="M1574" i="15"/>
  <c r="M1575" i="15"/>
  <c r="M1576" i="15"/>
  <c r="M1577" i="15"/>
  <c r="M1578" i="15"/>
  <c r="M1579" i="15"/>
  <c r="M1580" i="15"/>
  <c r="M1581" i="15"/>
  <c r="M1582" i="15"/>
  <c r="M1583" i="15"/>
  <c r="M1584" i="15"/>
  <c r="M1585" i="15"/>
  <c r="M1586" i="15"/>
  <c r="M1587" i="15"/>
  <c r="M1588" i="15"/>
  <c r="M1589" i="15"/>
  <c r="M1590" i="15"/>
  <c r="M1591" i="15"/>
  <c r="M1592" i="15"/>
  <c r="M1593" i="15"/>
  <c r="M1594" i="15"/>
  <c r="M1595" i="15"/>
  <c r="M1596" i="15"/>
  <c r="M1597" i="15"/>
  <c r="M1598" i="15"/>
  <c r="M1599" i="15"/>
  <c r="M1600" i="15"/>
  <c r="M1601" i="15"/>
  <c r="M1602" i="15"/>
  <c r="M1603" i="15"/>
  <c r="M1604" i="15"/>
  <c r="M1605" i="15"/>
  <c r="M1606" i="15"/>
  <c r="M1607" i="15"/>
  <c r="M1608" i="15"/>
  <c r="M1609" i="15"/>
  <c r="M1610" i="15"/>
  <c r="M1611" i="15"/>
  <c r="M1612" i="15"/>
  <c r="M1613" i="15"/>
  <c r="M1614" i="15"/>
  <c r="M1615" i="15"/>
  <c r="M1616" i="15"/>
  <c r="M1617" i="15"/>
  <c r="M1618" i="15"/>
  <c r="M1619" i="15"/>
  <c r="M1620" i="15"/>
  <c r="M1621" i="15"/>
  <c r="M1622" i="15"/>
  <c r="M1623" i="15"/>
  <c r="M1624" i="15"/>
  <c r="M1625" i="15"/>
  <c r="M1626" i="15"/>
  <c r="M1627" i="15"/>
  <c r="M1628" i="15"/>
  <c r="M1629" i="15"/>
  <c r="M1630" i="15"/>
  <c r="M1631" i="15"/>
  <c r="M1632" i="15"/>
  <c r="M1633" i="15"/>
  <c r="M1634" i="15"/>
  <c r="M1635" i="15"/>
  <c r="M1636" i="15"/>
  <c r="M1637" i="15"/>
  <c r="M1638" i="15"/>
  <c r="M1639" i="15"/>
  <c r="M1640" i="15"/>
  <c r="M1641" i="15"/>
  <c r="M1642" i="15"/>
  <c r="M1643" i="15"/>
  <c r="M1644" i="15"/>
  <c r="M1645" i="15"/>
  <c r="M1646" i="15"/>
  <c r="M1647" i="15"/>
  <c r="M1648" i="15"/>
  <c r="M1649" i="15"/>
  <c r="M1650" i="15"/>
  <c r="M1651" i="15"/>
  <c r="M1652" i="15"/>
  <c r="M1653" i="15"/>
  <c r="M1654" i="15"/>
  <c r="M1655" i="15"/>
  <c r="M1656" i="15"/>
  <c r="M1657" i="15"/>
  <c r="M1658" i="15"/>
  <c r="M1659" i="15"/>
  <c r="M1660" i="15"/>
  <c r="M1661" i="15"/>
  <c r="M1662" i="15"/>
  <c r="M1663" i="15"/>
  <c r="M1664" i="15"/>
  <c r="M1665" i="15"/>
  <c r="M1666" i="15"/>
  <c r="M1667" i="15"/>
  <c r="M1668" i="15"/>
  <c r="M1669" i="15"/>
  <c r="M1670" i="15"/>
  <c r="M1671" i="15"/>
  <c r="M1672" i="15"/>
  <c r="M1673" i="15"/>
  <c r="M1674" i="15"/>
  <c r="M1675" i="15"/>
  <c r="M1676" i="15"/>
  <c r="M1677" i="15"/>
  <c r="M1678" i="15"/>
  <c r="M1679" i="15"/>
  <c r="M1680" i="15"/>
  <c r="M1681" i="15"/>
  <c r="M1682" i="15"/>
  <c r="M1683" i="15"/>
  <c r="M1684" i="15"/>
  <c r="M1685" i="15"/>
  <c r="M1686" i="15"/>
  <c r="M1687" i="15"/>
  <c r="M1688" i="15"/>
  <c r="M1689" i="15"/>
  <c r="M1690" i="15"/>
  <c r="M1691" i="15"/>
  <c r="M1692" i="15"/>
  <c r="M1693" i="15"/>
  <c r="M1694" i="15"/>
  <c r="M1695" i="15"/>
  <c r="M1696" i="15"/>
  <c r="M1697" i="15"/>
  <c r="M1698" i="15"/>
  <c r="M1699" i="15"/>
  <c r="M1700" i="15"/>
  <c r="M1701" i="15"/>
  <c r="M1702" i="15"/>
  <c r="M1703" i="15"/>
  <c r="M1704" i="15"/>
  <c r="M1705" i="15"/>
  <c r="M1706" i="15"/>
  <c r="M1707" i="15"/>
  <c r="M1708" i="15"/>
  <c r="M1709" i="15"/>
  <c r="M1710" i="15"/>
  <c r="M1711" i="15"/>
  <c r="M1712" i="15"/>
  <c r="M1713" i="15"/>
  <c r="M1714" i="15"/>
  <c r="M1715" i="15"/>
  <c r="M1716" i="15"/>
  <c r="M1717" i="15"/>
  <c r="M1718" i="15"/>
  <c r="M1719" i="15"/>
  <c r="M1720" i="15"/>
  <c r="M1721" i="15"/>
  <c r="M1722" i="15"/>
  <c r="M1723" i="15"/>
  <c r="M1724" i="15"/>
  <c r="M1725" i="15"/>
  <c r="M1726" i="15"/>
  <c r="M1727" i="15"/>
  <c r="M1728" i="15"/>
  <c r="M1729" i="15"/>
  <c r="M1730" i="15"/>
  <c r="M1731" i="15"/>
  <c r="M1732" i="15"/>
  <c r="M1733" i="15"/>
  <c r="M1734" i="15"/>
  <c r="M1735" i="15"/>
  <c r="M1736" i="15"/>
  <c r="M1737" i="15"/>
  <c r="M1738" i="15"/>
  <c r="M1739" i="15"/>
  <c r="M1740" i="15"/>
  <c r="M1741" i="15"/>
  <c r="M1742" i="15"/>
  <c r="M1743" i="15"/>
  <c r="M1744" i="15"/>
  <c r="M1745" i="15"/>
  <c r="M1746" i="15"/>
  <c r="M1747" i="15"/>
  <c r="M1748" i="15"/>
  <c r="M1749" i="15"/>
  <c r="M1750" i="15"/>
  <c r="M1751" i="15"/>
  <c r="M1752" i="15"/>
  <c r="M1753" i="15"/>
  <c r="M1754" i="15"/>
  <c r="M1755" i="15"/>
  <c r="M1756" i="15"/>
  <c r="M1757" i="15"/>
  <c r="M1758" i="15"/>
  <c r="M1759" i="15"/>
  <c r="M1760" i="15"/>
  <c r="M1761" i="15"/>
  <c r="M1762" i="15"/>
  <c r="M1763" i="15"/>
  <c r="M1764" i="15"/>
  <c r="M1765" i="15"/>
  <c r="M1766" i="15"/>
  <c r="M1767" i="15"/>
  <c r="M1768" i="15"/>
  <c r="M1769" i="15"/>
  <c r="M1770" i="15"/>
  <c r="M1771" i="15"/>
  <c r="M1772" i="15"/>
  <c r="M1773" i="15"/>
  <c r="M1774" i="15"/>
  <c r="M1775" i="15"/>
  <c r="M1776" i="15"/>
  <c r="M1777" i="15"/>
  <c r="M1778" i="15"/>
  <c r="M1779" i="15"/>
  <c r="M1780" i="15"/>
  <c r="M1781" i="15"/>
  <c r="M1782" i="15"/>
  <c r="M1783" i="15"/>
  <c r="M1784" i="15"/>
  <c r="M1785" i="15"/>
  <c r="M1786" i="15"/>
  <c r="M1787" i="15"/>
  <c r="M1788" i="15"/>
  <c r="M1789" i="15"/>
  <c r="M1790" i="15"/>
  <c r="M1791" i="15"/>
  <c r="M1792" i="15"/>
  <c r="M1793" i="15"/>
  <c r="M1794" i="15"/>
  <c r="M1795" i="15"/>
  <c r="M1796" i="15"/>
  <c r="M1797" i="15"/>
  <c r="M1798" i="15"/>
  <c r="M1799" i="15"/>
  <c r="M1800" i="15"/>
  <c r="M1801" i="15"/>
  <c r="M1802" i="15"/>
  <c r="M1803" i="15"/>
  <c r="M1804" i="15"/>
  <c r="M1805" i="15"/>
  <c r="M1806" i="15"/>
  <c r="M1807" i="15"/>
  <c r="M1808" i="15"/>
  <c r="M1809" i="15"/>
  <c r="M1810" i="15"/>
  <c r="M1811" i="15"/>
  <c r="M1812" i="15"/>
  <c r="M1813" i="15"/>
  <c r="M1814" i="15"/>
  <c r="M1815" i="15"/>
  <c r="M1816" i="15"/>
  <c r="M1817" i="15"/>
  <c r="M1818" i="15"/>
  <c r="M1819" i="15"/>
  <c r="M1820" i="15"/>
  <c r="M1821" i="15"/>
  <c r="M1822" i="15"/>
  <c r="M1823" i="15"/>
  <c r="M1824" i="15"/>
  <c r="M1825" i="15"/>
  <c r="M1826" i="15"/>
  <c r="M1827" i="15"/>
  <c r="M1828" i="15"/>
  <c r="M1829" i="15"/>
  <c r="M1830" i="15"/>
  <c r="M1831" i="15"/>
  <c r="M1832" i="15"/>
  <c r="M1833" i="15"/>
  <c r="M1834" i="15"/>
  <c r="M1835" i="15"/>
  <c r="M1836" i="15"/>
  <c r="M1837" i="15"/>
  <c r="M1838" i="15"/>
  <c r="M1839" i="15"/>
  <c r="M1840" i="15"/>
  <c r="M1841" i="15"/>
  <c r="M1842" i="15"/>
  <c r="M1843" i="15"/>
  <c r="M1844" i="15"/>
  <c r="M1845" i="15"/>
  <c r="M1846" i="15"/>
  <c r="M1847" i="15"/>
  <c r="M1848" i="15"/>
  <c r="M1849" i="15"/>
  <c r="M1850" i="15"/>
  <c r="M1851" i="15"/>
  <c r="M1852" i="15"/>
  <c r="M1853" i="15"/>
  <c r="M1854" i="15"/>
  <c r="M1855" i="15"/>
  <c r="M1856" i="15"/>
  <c r="M1857" i="15"/>
  <c r="M1858" i="15"/>
  <c r="M1859" i="15"/>
  <c r="M1860" i="15"/>
  <c r="M1861" i="15"/>
  <c r="M1862" i="15"/>
  <c r="M1863" i="15"/>
  <c r="M1864" i="15"/>
  <c r="M1865" i="15"/>
  <c r="M1866" i="15"/>
  <c r="M1867" i="15"/>
  <c r="M1868" i="15"/>
  <c r="M1869" i="15"/>
  <c r="M1870" i="15"/>
  <c r="M1871" i="15"/>
  <c r="M1872" i="15"/>
  <c r="M1873" i="15"/>
  <c r="M1874" i="15"/>
  <c r="M1875" i="15"/>
  <c r="M1876" i="15"/>
  <c r="M1877" i="15"/>
  <c r="M1878" i="15"/>
  <c r="M1879" i="15"/>
  <c r="M1880" i="15"/>
  <c r="M1881" i="15"/>
  <c r="M1882" i="15"/>
  <c r="M1883" i="15"/>
  <c r="M1884" i="15"/>
  <c r="M1885" i="15"/>
  <c r="M1886" i="15"/>
  <c r="M1887" i="15"/>
  <c r="M1888" i="15"/>
  <c r="M1889" i="15"/>
  <c r="M1890" i="15"/>
  <c r="M1891" i="15"/>
  <c r="M1892" i="15"/>
  <c r="M1893" i="15"/>
  <c r="M1894" i="15"/>
  <c r="M1895" i="15"/>
  <c r="M1896" i="15"/>
  <c r="M1897" i="15"/>
  <c r="M1898" i="15"/>
  <c r="M1899" i="15"/>
  <c r="M1900" i="15"/>
  <c r="M1901" i="15"/>
  <c r="M1902" i="15"/>
  <c r="M1903" i="15"/>
  <c r="M1904" i="15"/>
  <c r="M1905" i="15"/>
  <c r="M1906" i="15"/>
  <c r="M1907" i="15"/>
  <c r="M1908" i="15"/>
  <c r="M1909" i="15"/>
  <c r="M1910" i="15"/>
  <c r="M1911" i="15"/>
  <c r="M1912" i="15"/>
  <c r="M1913" i="15"/>
  <c r="M1914" i="15"/>
  <c r="M1915" i="15"/>
  <c r="M1916" i="15"/>
  <c r="M1917" i="15"/>
  <c r="M1918" i="15"/>
  <c r="M1919" i="15"/>
  <c r="M1920" i="15"/>
  <c r="M1921" i="15"/>
  <c r="M1922" i="15"/>
  <c r="M1923" i="15"/>
  <c r="M1924" i="15"/>
  <c r="M1925" i="15"/>
  <c r="M1926" i="15"/>
  <c r="M1927" i="15"/>
  <c r="M1928" i="15"/>
  <c r="M1929" i="15"/>
  <c r="M1930" i="15"/>
  <c r="M1931" i="15"/>
  <c r="M1932" i="15"/>
  <c r="M1933" i="15"/>
  <c r="M1934" i="15"/>
  <c r="M1935" i="15"/>
  <c r="M1936" i="15"/>
  <c r="M1937" i="15"/>
  <c r="M1938" i="15"/>
  <c r="M1939" i="15"/>
  <c r="M1940" i="15"/>
  <c r="M1941" i="15"/>
  <c r="M1942" i="15"/>
  <c r="M1943" i="15"/>
  <c r="M1944" i="15"/>
  <c r="M1945" i="15"/>
  <c r="M1946" i="15"/>
  <c r="M1947" i="15"/>
  <c r="M1948" i="15"/>
  <c r="M1949" i="15"/>
  <c r="M1950" i="15"/>
  <c r="M1951" i="15"/>
  <c r="M1952" i="15"/>
  <c r="M1953" i="15"/>
  <c r="M1954" i="15"/>
  <c r="M1955" i="15"/>
  <c r="M1956" i="15"/>
  <c r="M1957" i="15"/>
  <c r="M1958" i="15"/>
  <c r="M1959" i="15"/>
  <c r="M1960" i="15"/>
  <c r="M1961" i="15"/>
  <c r="M1962" i="15"/>
  <c r="M1963" i="15"/>
  <c r="M1964" i="15"/>
  <c r="M1965" i="15"/>
  <c r="M1966" i="15"/>
  <c r="M1967" i="15"/>
  <c r="M1968" i="15"/>
  <c r="M1969" i="15"/>
  <c r="M1970" i="15"/>
  <c r="M1971" i="15"/>
  <c r="M1972" i="15"/>
  <c r="M1973" i="15"/>
  <c r="M1974" i="15"/>
  <c r="M1975" i="15"/>
  <c r="M1976" i="15"/>
  <c r="M1977" i="15"/>
  <c r="M1978" i="15"/>
  <c r="M1979" i="15"/>
  <c r="M1980" i="15"/>
  <c r="M1981" i="15"/>
  <c r="M1982" i="15"/>
  <c r="M1983" i="15"/>
  <c r="M1984" i="15"/>
  <c r="M1985" i="15"/>
  <c r="M1986" i="15"/>
  <c r="M1987" i="15"/>
  <c r="M1988" i="15"/>
  <c r="M1989" i="15"/>
  <c r="M1990" i="15"/>
  <c r="M1991" i="15"/>
  <c r="M1992" i="15"/>
  <c r="M1993" i="15"/>
  <c r="M1994" i="15"/>
  <c r="M1995" i="15"/>
  <c r="M1996" i="15"/>
  <c r="M1997" i="15"/>
  <c r="M1998" i="15"/>
  <c r="M1999" i="15"/>
  <c r="M2000" i="15"/>
  <c r="M2001" i="15"/>
  <c r="M2002" i="15"/>
  <c r="M2003" i="15"/>
  <c r="M2004" i="15"/>
  <c r="M2005" i="15"/>
  <c r="M2006" i="15"/>
  <c r="M2007" i="15"/>
  <c r="M2008" i="15"/>
  <c r="M2009" i="15"/>
  <c r="M2010" i="15"/>
  <c r="M2011" i="15"/>
  <c r="M2012" i="15"/>
  <c r="M2013" i="15"/>
  <c r="M2014" i="15"/>
  <c r="M2015" i="15"/>
  <c r="M2016" i="15"/>
  <c r="M2017" i="15"/>
  <c r="M2018" i="15"/>
  <c r="M2019" i="15"/>
  <c r="M2020" i="15"/>
  <c r="M2021" i="15"/>
  <c r="M2022" i="15"/>
  <c r="M2023" i="15"/>
  <c r="M2024" i="15"/>
  <c r="M2025" i="15"/>
  <c r="M2026" i="15"/>
  <c r="M2027" i="15"/>
  <c r="M2028" i="15"/>
  <c r="M2029" i="15"/>
  <c r="M2030" i="15"/>
  <c r="M2031" i="15"/>
  <c r="M2032" i="15"/>
  <c r="M2033" i="15"/>
  <c r="M2034" i="15"/>
  <c r="M2035" i="15"/>
  <c r="M2036" i="15"/>
  <c r="M2037" i="15"/>
  <c r="M2038" i="15"/>
  <c r="M2039" i="15"/>
  <c r="M2040" i="15"/>
  <c r="M2041" i="15"/>
  <c r="M2042" i="15"/>
  <c r="M2043" i="15"/>
  <c r="M2044" i="15"/>
  <c r="M2045" i="15"/>
  <c r="M2046" i="15"/>
  <c r="M2047" i="15"/>
  <c r="M2048" i="15"/>
  <c r="M2049" i="15"/>
  <c r="M2050" i="15"/>
  <c r="M2051" i="15"/>
  <c r="M2052" i="15"/>
  <c r="M2053" i="15"/>
  <c r="M2054" i="15"/>
  <c r="M2055" i="15"/>
  <c r="M2056" i="15"/>
  <c r="M2057" i="15"/>
  <c r="M2058" i="15"/>
  <c r="M2059" i="15"/>
  <c r="M2060" i="15"/>
  <c r="M2061" i="15"/>
  <c r="M2062" i="15"/>
  <c r="M2063" i="15"/>
  <c r="M2064" i="15"/>
  <c r="M2065" i="15"/>
  <c r="M2066" i="15"/>
  <c r="M2067" i="15"/>
  <c r="M2068" i="15"/>
  <c r="M2069" i="15"/>
  <c r="M2070" i="15"/>
  <c r="M2071" i="15"/>
  <c r="M2072" i="15"/>
  <c r="M2073" i="15"/>
  <c r="M2074" i="15"/>
  <c r="M2075" i="15"/>
  <c r="M2076" i="15"/>
  <c r="M2077" i="15"/>
  <c r="M2078" i="15"/>
  <c r="M2079" i="15"/>
  <c r="M2080" i="15"/>
  <c r="M2081" i="15"/>
  <c r="M2082" i="15"/>
  <c r="M2083" i="15"/>
  <c r="M2084" i="15"/>
  <c r="M2085" i="15"/>
  <c r="M2086" i="15"/>
  <c r="M2087" i="15"/>
  <c r="M2088" i="15"/>
  <c r="M2089" i="15"/>
  <c r="M2090" i="15"/>
  <c r="M2091" i="15"/>
  <c r="M2092" i="15"/>
  <c r="M2093" i="15"/>
  <c r="M2094" i="15"/>
  <c r="M2095" i="15"/>
  <c r="M2096" i="15"/>
  <c r="M2097" i="15"/>
  <c r="M2098" i="15"/>
  <c r="M2099" i="15"/>
  <c r="M2100" i="15"/>
  <c r="M2101" i="15"/>
  <c r="M2102" i="15"/>
  <c r="M2103" i="15"/>
  <c r="M2104" i="15"/>
  <c r="M2105" i="15"/>
  <c r="M2106" i="15"/>
  <c r="M2107" i="15"/>
  <c r="M2108" i="15"/>
  <c r="M2109" i="15"/>
  <c r="M2110" i="15"/>
  <c r="M2111" i="15"/>
  <c r="M2112" i="15"/>
  <c r="M2113" i="15"/>
  <c r="M2114" i="15"/>
  <c r="M2115" i="15"/>
  <c r="M2116" i="15"/>
  <c r="M2117" i="15"/>
  <c r="M2118" i="15"/>
  <c r="M2119" i="15"/>
  <c r="M2120" i="15"/>
  <c r="M2121" i="15"/>
  <c r="M2122" i="15"/>
  <c r="M2123" i="15"/>
  <c r="M2124" i="15"/>
  <c r="M2125" i="15"/>
  <c r="M2126" i="15"/>
  <c r="M2127" i="15"/>
  <c r="M2128" i="15"/>
  <c r="M2129" i="15"/>
  <c r="M2130" i="15"/>
  <c r="M2131" i="15"/>
  <c r="M2132" i="15"/>
  <c r="M2133" i="15"/>
  <c r="M2134" i="15"/>
  <c r="M2135" i="15"/>
  <c r="M2136" i="15"/>
  <c r="M2137" i="15"/>
  <c r="M2138" i="15"/>
  <c r="M2139" i="15"/>
  <c r="M2140" i="15"/>
  <c r="M2141" i="15"/>
  <c r="M2142" i="15"/>
  <c r="M2143" i="15"/>
  <c r="M2144" i="15"/>
  <c r="M2145" i="15"/>
  <c r="M2146" i="15"/>
  <c r="M2147" i="15"/>
  <c r="M2148" i="15"/>
  <c r="M2149" i="15"/>
  <c r="M2150" i="15"/>
  <c r="M2151" i="15"/>
  <c r="M2152" i="15"/>
  <c r="M2153" i="15"/>
  <c r="M2154" i="15"/>
  <c r="M2155" i="15"/>
  <c r="M2156" i="15"/>
  <c r="M2157" i="15"/>
  <c r="M2158" i="15"/>
  <c r="M2159" i="15"/>
  <c r="M2160" i="15"/>
  <c r="M2161" i="15"/>
  <c r="M2162" i="15"/>
  <c r="M2163" i="15"/>
  <c r="M2164" i="15"/>
  <c r="M2165" i="15"/>
  <c r="M2166" i="15"/>
  <c r="M2167" i="15"/>
  <c r="M2168" i="15"/>
  <c r="M2169" i="15"/>
  <c r="M2170" i="15"/>
  <c r="M2171" i="15"/>
  <c r="M2172" i="15"/>
  <c r="M2173" i="15"/>
  <c r="M2174" i="15"/>
  <c r="M2175" i="15"/>
  <c r="M2176" i="15"/>
  <c r="M2177" i="15"/>
  <c r="M2178" i="15"/>
  <c r="M2179" i="15"/>
  <c r="M2180" i="15"/>
  <c r="M2181" i="15"/>
  <c r="M2182" i="15"/>
  <c r="M2183" i="15"/>
  <c r="M2184" i="15"/>
  <c r="M2185" i="15"/>
  <c r="M2186" i="15"/>
  <c r="M2187" i="15"/>
  <c r="M2188" i="15"/>
  <c r="M2189" i="15"/>
  <c r="M2190" i="15"/>
  <c r="M2191" i="15"/>
  <c r="M2192" i="15"/>
  <c r="M2193" i="15"/>
  <c r="M2194" i="15"/>
  <c r="M2195" i="15"/>
  <c r="M2196" i="15"/>
  <c r="M2197" i="15"/>
  <c r="M2198" i="15"/>
  <c r="M2199" i="15"/>
  <c r="M2200" i="15"/>
  <c r="M2201" i="15"/>
  <c r="M2202" i="15"/>
  <c r="M2203" i="15"/>
  <c r="M2204" i="15"/>
  <c r="M2205" i="15"/>
  <c r="M2206" i="15"/>
  <c r="M2207" i="15"/>
  <c r="M2208" i="15"/>
  <c r="M2209" i="15"/>
  <c r="M2210" i="15"/>
  <c r="M2211" i="15"/>
  <c r="M2212" i="15"/>
  <c r="M2213" i="15"/>
  <c r="M2214" i="15"/>
  <c r="M2215" i="15"/>
  <c r="M2216" i="15"/>
  <c r="M2217" i="15"/>
  <c r="M2218" i="15"/>
  <c r="M2219" i="15"/>
  <c r="M2220" i="15"/>
  <c r="M2221" i="15"/>
  <c r="M2222" i="15"/>
  <c r="M2223" i="15"/>
  <c r="M2224" i="15"/>
  <c r="M2225" i="15"/>
  <c r="M2226" i="15"/>
  <c r="M2227" i="15"/>
  <c r="M2228" i="15"/>
  <c r="M2229" i="15"/>
  <c r="M2230" i="15"/>
  <c r="M2231" i="15"/>
  <c r="M2232" i="15"/>
  <c r="M2233" i="15"/>
  <c r="M2234" i="15"/>
  <c r="M2235" i="15"/>
  <c r="M2236" i="15"/>
  <c r="M2237" i="15"/>
  <c r="M2238" i="15"/>
  <c r="M2239" i="15"/>
  <c r="M2240" i="15"/>
  <c r="M2241" i="15"/>
  <c r="M2242" i="15"/>
  <c r="M2243" i="15"/>
  <c r="M2244" i="15"/>
  <c r="M2245" i="15"/>
  <c r="M2246" i="15"/>
  <c r="M2247" i="15"/>
  <c r="M2248" i="15"/>
  <c r="M2249" i="15"/>
  <c r="M2250" i="15"/>
  <c r="M2251" i="15"/>
  <c r="M2252" i="15"/>
  <c r="M2253" i="15"/>
  <c r="M2254" i="15"/>
  <c r="M2255" i="15"/>
  <c r="M2256" i="15"/>
  <c r="M2257" i="15"/>
  <c r="M2258" i="15"/>
  <c r="M2259" i="15"/>
  <c r="M2260" i="15"/>
  <c r="M2261" i="15"/>
  <c r="M2262" i="15"/>
  <c r="M2263" i="15"/>
  <c r="M2264" i="15"/>
  <c r="M2265" i="15"/>
  <c r="M2266" i="15"/>
  <c r="M2267" i="15"/>
  <c r="M2268" i="15"/>
  <c r="M2269" i="15"/>
  <c r="M2270" i="15"/>
  <c r="M2271" i="15"/>
  <c r="M2272" i="15"/>
  <c r="M2273" i="15"/>
  <c r="M2274" i="15"/>
  <c r="M2275" i="15"/>
  <c r="M2276" i="15"/>
  <c r="M2277" i="15"/>
  <c r="M2278" i="15"/>
  <c r="M2279" i="15"/>
  <c r="M2280" i="15"/>
  <c r="M2281" i="15"/>
  <c r="M2282" i="15"/>
  <c r="M2283" i="15"/>
  <c r="M2284" i="15"/>
  <c r="M2285" i="15"/>
  <c r="M2286" i="15"/>
  <c r="M2287" i="15"/>
  <c r="M2288" i="15"/>
  <c r="M2289" i="15"/>
  <c r="M2290" i="15"/>
  <c r="M2291" i="15"/>
  <c r="M2292" i="15"/>
  <c r="M2293" i="15"/>
  <c r="M2294" i="15"/>
  <c r="M2295" i="15"/>
  <c r="M2296" i="15"/>
  <c r="M2297" i="15"/>
  <c r="M2298" i="15"/>
  <c r="M2299" i="15"/>
  <c r="M2300" i="15"/>
  <c r="M2301" i="15"/>
  <c r="M2302" i="15"/>
  <c r="M2303" i="15"/>
  <c r="M2304" i="15"/>
  <c r="M2305" i="15"/>
  <c r="M2306" i="15"/>
  <c r="M2307" i="15"/>
  <c r="M2308" i="15"/>
  <c r="M2309" i="15"/>
  <c r="M2310" i="15"/>
  <c r="M2311" i="15"/>
  <c r="M2312" i="15"/>
  <c r="M2313" i="15"/>
  <c r="M2314" i="15"/>
  <c r="M2315" i="15"/>
  <c r="M2316" i="15"/>
  <c r="M2317" i="15"/>
  <c r="M2318" i="15"/>
  <c r="M2319" i="15"/>
  <c r="M2320" i="15"/>
  <c r="M2321" i="15"/>
  <c r="M2322" i="15"/>
  <c r="M2323" i="15"/>
  <c r="M2324" i="15"/>
  <c r="M2325" i="15"/>
  <c r="M2326" i="15"/>
  <c r="M2327" i="15"/>
  <c r="M2328" i="15"/>
  <c r="M2329" i="15"/>
  <c r="M2330" i="15"/>
  <c r="M2331" i="15"/>
  <c r="M2332" i="15"/>
  <c r="M2333" i="15"/>
  <c r="M2334" i="15"/>
  <c r="M2335" i="15"/>
  <c r="M2336" i="15"/>
  <c r="M2337" i="15"/>
  <c r="M2338" i="15"/>
  <c r="M2339" i="15"/>
  <c r="M2340" i="15"/>
  <c r="M2341" i="15"/>
  <c r="M2342" i="15"/>
  <c r="M2343" i="15"/>
  <c r="M2344" i="15"/>
  <c r="M2345" i="15"/>
  <c r="M2346" i="15"/>
  <c r="M2347" i="15"/>
  <c r="M2348" i="15"/>
  <c r="M2349" i="15"/>
  <c r="M2350" i="15"/>
  <c r="M2351" i="15"/>
  <c r="M2352" i="15"/>
  <c r="M2353" i="15"/>
  <c r="M2354" i="15"/>
  <c r="M2355" i="15"/>
  <c r="M2356" i="15"/>
  <c r="M2357" i="15"/>
  <c r="M2358" i="15"/>
  <c r="M2359" i="15"/>
  <c r="M2360" i="15"/>
  <c r="M2361" i="15"/>
  <c r="M2362" i="15"/>
  <c r="M2363" i="15"/>
  <c r="M2364" i="15"/>
  <c r="M2365" i="15"/>
  <c r="M2366" i="15"/>
  <c r="M2367" i="15"/>
  <c r="M2368" i="15"/>
  <c r="M2369" i="15"/>
  <c r="M2370" i="15"/>
  <c r="M2371" i="15"/>
  <c r="M2372" i="15"/>
  <c r="M2373" i="15"/>
  <c r="M2374" i="15"/>
  <c r="M2375" i="15"/>
  <c r="M2376" i="15"/>
  <c r="M2377" i="15"/>
  <c r="M2378" i="15"/>
  <c r="M2379" i="15"/>
  <c r="M2380" i="15"/>
  <c r="M2381" i="15"/>
  <c r="M2382" i="15"/>
  <c r="M2383" i="15"/>
  <c r="M2384" i="15"/>
  <c r="M2385" i="15"/>
  <c r="M2386" i="15"/>
  <c r="M2387" i="15"/>
  <c r="M2388" i="15"/>
  <c r="M2389" i="15"/>
  <c r="M2390" i="15"/>
  <c r="M2391" i="15"/>
  <c r="M2392" i="15"/>
  <c r="M2393" i="15"/>
  <c r="M2394" i="15"/>
  <c r="M2395" i="15"/>
  <c r="M2396" i="15"/>
  <c r="M2397" i="15"/>
  <c r="M2398" i="15"/>
  <c r="M2399" i="15"/>
  <c r="M2400" i="15"/>
  <c r="M2401" i="15"/>
  <c r="M2402" i="15"/>
  <c r="M2403" i="15"/>
  <c r="M2404" i="15"/>
  <c r="M2405" i="15"/>
  <c r="M2406" i="15"/>
  <c r="M2407" i="15"/>
  <c r="M2408" i="15"/>
  <c r="M2409" i="15"/>
  <c r="M2410" i="15"/>
  <c r="M2411" i="15"/>
  <c r="M2412" i="15"/>
  <c r="M2413" i="15"/>
  <c r="M2414" i="15"/>
  <c r="M2415" i="15"/>
  <c r="M2416" i="15"/>
  <c r="M2417" i="15"/>
  <c r="M2418" i="15"/>
  <c r="M2419" i="15"/>
  <c r="M2420" i="15"/>
  <c r="M2421" i="15"/>
  <c r="M2422" i="15"/>
  <c r="M2423" i="15"/>
  <c r="M2424" i="15"/>
  <c r="M2425" i="15"/>
  <c r="M2426" i="15"/>
  <c r="M2427" i="15"/>
  <c r="M2428" i="15"/>
  <c r="M2429" i="15"/>
  <c r="M2430" i="15"/>
  <c r="M2431" i="15"/>
  <c r="M2432" i="15"/>
  <c r="M2433" i="15"/>
  <c r="M2434" i="15"/>
  <c r="M2435" i="15"/>
  <c r="M2436" i="15"/>
  <c r="M2437" i="15"/>
  <c r="M2438" i="15"/>
  <c r="M2439" i="15"/>
  <c r="M2440" i="15"/>
  <c r="M2441" i="15"/>
  <c r="M2442" i="15"/>
  <c r="M2443" i="15"/>
  <c r="M2444" i="15"/>
  <c r="M2445" i="15"/>
  <c r="M2446" i="15"/>
  <c r="M2447" i="15"/>
  <c r="M2448" i="15"/>
  <c r="M2449" i="15"/>
  <c r="M2450" i="15"/>
  <c r="M2451" i="15"/>
  <c r="M2452" i="15"/>
  <c r="M2453" i="15"/>
  <c r="M2454" i="15"/>
  <c r="M2455" i="15"/>
  <c r="M2456" i="15"/>
  <c r="M2457" i="15"/>
  <c r="M2458" i="15"/>
  <c r="M2459" i="15"/>
  <c r="M2460" i="15"/>
  <c r="M2461" i="15"/>
  <c r="M2462" i="15"/>
  <c r="M2463" i="15"/>
  <c r="M2464" i="15"/>
  <c r="M2465" i="15"/>
  <c r="M2466" i="15"/>
  <c r="M2467" i="15"/>
  <c r="M2468" i="15"/>
  <c r="M2469" i="15"/>
  <c r="M2470" i="15"/>
  <c r="M2471" i="15"/>
  <c r="M2472" i="15"/>
  <c r="M2473" i="15"/>
  <c r="M2474" i="15"/>
  <c r="M2475" i="15"/>
  <c r="M2476" i="15"/>
  <c r="M2477" i="15"/>
  <c r="M2478" i="15"/>
  <c r="M2479" i="15"/>
  <c r="M2480" i="15"/>
  <c r="M2481" i="15"/>
  <c r="M2482" i="15"/>
  <c r="M2483" i="15"/>
  <c r="M2484" i="15"/>
  <c r="M2485" i="15"/>
  <c r="M2486" i="15"/>
  <c r="M2487" i="15"/>
  <c r="M2488" i="15"/>
  <c r="M2489" i="15"/>
  <c r="M2490" i="15"/>
  <c r="M2491" i="15"/>
  <c r="M2492" i="15"/>
  <c r="M2493" i="15"/>
  <c r="M2494" i="15"/>
  <c r="M2495" i="15"/>
  <c r="M2496" i="15"/>
  <c r="M2497" i="15"/>
  <c r="M2498" i="15"/>
  <c r="M2499" i="15"/>
  <c r="M2500" i="15"/>
  <c r="M2501" i="15"/>
  <c r="M2502" i="15"/>
  <c r="M2503" i="15"/>
  <c r="M2504" i="15"/>
  <c r="M2505" i="15"/>
  <c r="M2506" i="15"/>
  <c r="M2507" i="15"/>
  <c r="M2508" i="15"/>
  <c r="M2509" i="15"/>
  <c r="M2510" i="15"/>
  <c r="M2511" i="15"/>
  <c r="M2512" i="15"/>
  <c r="M2513" i="15"/>
  <c r="M2514" i="15"/>
  <c r="M2515" i="15"/>
  <c r="M2516" i="15"/>
  <c r="M2517" i="15"/>
  <c r="M2518" i="15"/>
  <c r="M2519" i="15"/>
  <c r="M2520" i="15"/>
  <c r="M2521" i="15"/>
  <c r="M2522" i="15"/>
  <c r="M2523" i="15"/>
  <c r="M2524" i="15"/>
  <c r="M2525" i="15"/>
  <c r="M2526" i="15"/>
  <c r="M2527" i="15"/>
  <c r="M2528" i="15"/>
  <c r="M2529" i="15"/>
  <c r="M2530" i="15"/>
  <c r="M2531" i="15"/>
  <c r="M2532" i="15"/>
  <c r="M2533" i="15"/>
  <c r="M2534" i="15"/>
  <c r="M2535" i="15"/>
  <c r="M2536" i="15"/>
  <c r="M2537" i="15"/>
  <c r="M2538" i="15"/>
  <c r="M2539" i="15"/>
  <c r="M2540" i="15"/>
  <c r="M2541" i="15"/>
  <c r="M2542" i="15"/>
  <c r="M2543" i="15"/>
  <c r="M2544" i="15"/>
  <c r="M2545" i="15"/>
  <c r="M2546" i="15"/>
  <c r="M2547" i="15"/>
  <c r="M2548" i="15"/>
  <c r="M2549" i="15"/>
  <c r="M2550" i="15"/>
  <c r="M2551" i="15"/>
  <c r="M2552" i="15"/>
  <c r="M2553" i="15"/>
  <c r="M2554" i="15"/>
  <c r="M2555" i="15"/>
  <c r="M2556" i="15"/>
  <c r="M2557" i="15"/>
  <c r="M2558" i="15"/>
  <c r="M2559" i="15"/>
  <c r="M2560" i="15"/>
  <c r="M2561" i="15"/>
  <c r="M2562" i="15"/>
  <c r="M2563" i="15"/>
  <c r="M2564" i="15"/>
  <c r="M2565" i="15"/>
  <c r="M2566" i="15"/>
  <c r="M2567" i="15"/>
  <c r="M2568" i="15"/>
  <c r="M2569" i="15"/>
  <c r="M2570" i="15"/>
  <c r="M2571" i="15"/>
  <c r="M2572" i="15"/>
  <c r="M2573" i="15"/>
  <c r="M2574" i="15"/>
  <c r="M2575" i="15"/>
  <c r="M2576" i="15"/>
  <c r="M2577" i="15"/>
  <c r="M2578" i="15"/>
  <c r="M2579" i="15"/>
  <c r="M2580" i="15"/>
  <c r="M2581" i="15"/>
  <c r="M2582" i="15"/>
  <c r="M2583" i="15"/>
  <c r="M2584" i="15"/>
  <c r="M2585" i="15"/>
  <c r="M2586" i="15"/>
  <c r="M2587" i="15"/>
  <c r="M2588" i="15"/>
  <c r="M2589" i="15"/>
  <c r="M2590" i="15"/>
  <c r="M2591" i="15"/>
  <c r="M2592" i="15"/>
  <c r="M2593" i="15"/>
  <c r="M2594" i="15"/>
  <c r="M2595" i="15"/>
  <c r="M2596" i="15"/>
  <c r="M2597" i="15"/>
  <c r="M2598" i="15"/>
  <c r="M2599" i="15"/>
  <c r="M2600" i="15"/>
  <c r="M2601" i="15"/>
  <c r="M2602" i="15"/>
  <c r="M2603" i="15"/>
  <c r="M2604" i="15"/>
  <c r="M2605" i="15"/>
  <c r="M2606" i="15"/>
  <c r="M2607" i="15"/>
  <c r="M2608" i="15"/>
  <c r="M2609" i="15"/>
  <c r="M2610" i="15"/>
  <c r="M2611" i="15"/>
  <c r="M2612" i="15"/>
  <c r="M2613" i="15"/>
  <c r="M2614" i="15"/>
  <c r="M2615" i="15"/>
  <c r="M2616" i="15"/>
  <c r="M2617" i="15"/>
  <c r="M2618" i="15"/>
  <c r="M2619" i="15"/>
  <c r="M2620" i="15"/>
  <c r="M2621" i="15"/>
  <c r="M2622" i="15"/>
  <c r="M2623" i="15"/>
  <c r="M2624" i="15"/>
  <c r="M2625" i="15"/>
  <c r="M2626" i="15"/>
  <c r="M2627" i="15"/>
  <c r="M2628" i="15"/>
  <c r="M2629" i="15"/>
  <c r="M2630" i="15"/>
  <c r="M2631" i="15"/>
  <c r="M2632" i="15"/>
  <c r="M2633" i="15"/>
  <c r="M2634" i="15"/>
  <c r="M2635" i="15"/>
  <c r="M2636" i="15"/>
  <c r="M2637" i="15"/>
  <c r="M2638" i="15"/>
  <c r="M2639" i="15"/>
  <c r="M2640" i="15"/>
  <c r="M2641" i="15"/>
  <c r="M2642" i="15"/>
  <c r="M2643" i="15"/>
  <c r="M2644" i="15"/>
  <c r="M2645" i="15"/>
  <c r="M2646" i="15"/>
  <c r="M2647" i="15"/>
  <c r="M2648" i="15"/>
  <c r="M2649" i="15"/>
  <c r="M2650" i="15"/>
  <c r="M2651" i="15"/>
  <c r="M2652" i="15"/>
  <c r="M2653" i="15"/>
  <c r="M2654" i="15"/>
  <c r="M2655" i="15"/>
  <c r="M2656" i="15"/>
  <c r="M2657" i="15"/>
  <c r="M2658" i="15"/>
  <c r="M2659" i="15"/>
  <c r="M2660" i="15"/>
  <c r="M2661" i="15"/>
  <c r="M2662" i="15"/>
  <c r="M2663" i="15"/>
  <c r="M2664" i="15"/>
  <c r="M2665" i="15"/>
  <c r="M2666" i="15"/>
  <c r="M2667" i="15"/>
  <c r="M2668" i="15"/>
  <c r="M2669" i="15"/>
  <c r="M2670" i="15"/>
  <c r="M2671" i="15"/>
  <c r="M2672" i="15"/>
  <c r="M2673" i="15"/>
  <c r="M2674" i="15"/>
  <c r="M2675" i="15"/>
  <c r="M2676" i="15"/>
  <c r="M2677" i="15"/>
  <c r="M2678" i="15"/>
  <c r="M2679" i="15"/>
  <c r="M2680" i="15"/>
  <c r="M2681" i="15"/>
  <c r="M2682" i="15"/>
  <c r="M2683" i="15"/>
  <c r="M2684" i="15"/>
  <c r="M2685" i="15"/>
  <c r="M2686" i="15"/>
  <c r="M2687" i="15"/>
  <c r="M2688" i="15"/>
  <c r="M2689" i="15"/>
  <c r="M2690" i="15"/>
  <c r="M2691" i="15"/>
  <c r="M2692" i="15"/>
  <c r="M2693" i="15"/>
  <c r="M2694" i="15"/>
  <c r="M2695" i="15"/>
  <c r="M2696" i="15"/>
  <c r="M2697" i="15"/>
  <c r="M2698" i="15"/>
  <c r="M2699" i="15"/>
  <c r="M2700" i="15"/>
  <c r="M2701" i="15"/>
  <c r="M2702" i="15"/>
  <c r="M2703" i="15"/>
  <c r="M2704" i="15"/>
  <c r="M2705" i="15"/>
  <c r="M2706" i="15"/>
  <c r="M2707" i="15"/>
  <c r="M2708" i="15"/>
  <c r="M2709" i="15"/>
  <c r="M2710" i="15"/>
  <c r="M2711" i="15"/>
  <c r="M2712" i="15"/>
  <c r="M2713" i="15"/>
  <c r="M2714" i="15"/>
  <c r="M2715" i="15"/>
  <c r="M2716" i="15"/>
  <c r="M2717" i="15"/>
  <c r="M2718" i="15"/>
  <c r="M2719" i="15"/>
  <c r="M2720" i="15"/>
  <c r="M2721" i="15"/>
  <c r="M2722" i="15"/>
  <c r="M2723" i="15"/>
  <c r="M2724" i="15"/>
  <c r="M2725" i="15"/>
  <c r="M2726" i="15"/>
  <c r="M2727" i="15"/>
  <c r="M2728" i="15"/>
  <c r="M2729" i="15"/>
  <c r="M2730" i="15"/>
  <c r="M2731" i="15"/>
  <c r="M2732" i="15"/>
  <c r="M2733" i="15"/>
  <c r="M2734" i="15"/>
  <c r="M2735" i="15"/>
  <c r="M2736" i="15"/>
  <c r="M2737" i="15"/>
  <c r="M2738" i="15"/>
  <c r="M2739" i="15"/>
  <c r="M2740" i="15"/>
  <c r="M2741" i="15"/>
  <c r="M2742" i="15"/>
  <c r="M2743" i="15"/>
  <c r="M2744" i="15"/>
  <c r="M2745" i="15"/>
  <c r="M2746" i="15"/>
  <c r="M2747" i="15"/>
  <c r="M2748" i="15"/>
  <c r="M2749" i="15"/>
  <c r="M2750" i="15"/>
  <c r="M2751" i="15"/>
  <c r="M2752" i="15"/>
  <c r="M2753" i="15"/>
  <c r="M2754" i="15"/>
  <c r="M2755" i="15"/>
  <c r="M2756" i="15"/>
  <c r="M2757" i="15"/>
  <c r="M2758" i="15"/>
  <c r="M2759" i="15"/>
  <c r="M2760" i="15"/>
  <c r="M2761" i="15"/>
  <c r="M2762" i="15"/>
  <c r="M2763" i="15"/>
  <c r="M2764" i="15"/>
  <c r="M2765" i="15"/>
  <c r="M2766" i="15"/>
  <c r="M2767" i="15"/>
  <c r="M2768" i="15"/>
  <c r="M2769" i="15"/>
  <c r="M2770" i="15"/>
  <c r="M2771" i="15"/>
  <c r="M2772" i="15"/>
  <c r="M2773" i="15"/>
  <c r="M2774" i="15"/>
  <c r="M2775" i="15"/>
  <c r="M2776" i="15"/>
  <c r="M2777" i="15"/>
  <c r="M2778" i="15"/>
  <c r="M2779" i="15"/>
  <c r="M2780" i="15"/>
  <c r="M2781" i="15"/>
  <c r="M2782" i="15"/>
  <c r="M2783" i="15"/>
  <c r="M2784" i="15"/>
  <c r="M2785" i="15"/>
  <c r="M2786" i="15"/>
  <c r="M2787" i="15"/>
  <c r="M2788" i="15"/>
  <c r="M2789" i="15"/>
  <c r="M2790" i="15"/>
  <c r="M2791" i="15"/>
  <c r="M2792" i="15"/>
  <c r="M2793" i="15"/>
  <c r="M2794" i="15"/>
  <c r="M2795" i="15"/>
  <c r="M2796" i="15"/>
  <c r="M2797" i="15"/>
  <c r="M2798" i="15"/>
  <c r="M2799" i="15"/>
  <c r="M2800" i="15"/>
  <c r="M2801" i="15"/>
  <c r="M2802" i="15"/>
  <c r="M2803" i="15"/>
  <c r="M2804" i="15"/>
  <c r="M2805" i="15"/>
  <c r="M2806" i="15"/>
  <c r="M2807" i="15"/>
  <c r="M2808" i="15"/>
  <c r="M2809" i="15"/>
  <c r="M2810" i="15"/>
  <c r="M2811" i="15"/>
  <c r="M2812" i="15"/>
  <c r="M2813" i="15"/>
  <c r="M2814" i="15"/>
  <c r="M2815" i="15"/>
  <c r="M2816" i="15"/>
  <c r="M2817" i="15"/>
  <c r="M2818" i="15"/>
  <c r="M2819" i="15"/>
  <c r="M2820" i="15"/>
  <c r="M2821" i="15"/>
  <c r="M2822" i="15"/>
  <c r="M2823" i="15"/>
  <c r="M2824" i="15"/>
  <c r="M2825" i="15"/>
  <c r="M2826" i="15"/>
  <c r="M2827" i="15"/>
  <c r="M2828" i="15"/>
  <c r="M2829" i="15"/>
  <c r="M2830" i="15"/>
  <c r="M2831" i="15"/>
  <c r="M2832" i="15"/>
  <c r="M2833" i="15"/>
  <c r="M2834" i="15"/>
  <c r="M2835" i="15"/>
  <c r="M2836" i="15"/>
  <c r="M2837" i="15"/>
  <c r="M2838" i="15"/>
  <c r="M2839" i="15"/>
  <c r="M2840" i="15"/>
  <c r="M2841" i="15"/>
  <c r="M2842" i="15"/>
  <c r="M2843" i="15"/>
  <c r="M2844" i="15"/>
  <c r="M2845" i="15"/>
  <c r="M2846" i="15"/>
  <c r="M2847" i="15"/>
  <c r="M2848" i="15"/>
  <c r="M2849" i="15"/>
  <c r="M2850" i="15"/>
  <c r="M2851" i="15"/>
  <c r="M2852" i="15"/>
  <c r="M2853" i="15"/>
  <c r="M2854" i="15"/>
  <c r="M2855" i="15"/>
  <c r="M2856" i="15"/>
  <c r="M2857" i="15"/>
  <c r="M2858" i="15"/>
  <c r="M2859" i="15"/>
  <c r="M2860" i="15"/>
  <c r="M2861" i="15"/>
  <c r="M2862" i="15"/>
  <c r="M2863" i="15"/>
  <c r="M2864" i="15"/>
  <c r="M2865" i="15"/>
  <c r="M2866" i="15"/>
  <c r="M2867" i="15"/>
  <c r="M2868" i="15"/>
  <c r="M2869" i="15"/>
  <c r="M2870" i="15"/>
  <c r="M2871" i="15"/>
  <c r="M2872" i="15"/>
  <c r="M2873" i="15"/>
  <c r="M2874" i="15"/>
  <c r="M2875" i="15"/>
  <c r="M2876" i="15"/>
  <c r="M2877" i="15"/>
  <c r="M2878" i="15"/>
  <c r="M2879" i="15"/>
  <c r="M2880" i="15"/>
  <c r="M2881" i="15"/>
  <c r="M2882" i="15"/>
  <c r="M2883" i="15"/>
  <c r="M2884" i="15"/>
  <c r="M2885" i="15"/>
  <c r="M2886" i="15"/>
  <c r="M2887" i="15"/>
  <c r="M2888" i="15"/>
  <c r="M2889" i="15"/>
  <c r="M2890" i="15"/>
  <c r="M2891" i="15"/>
  <c r="M2892" i="15"/>
  <c r="M2893" i="15"/>
  <c r="M2894" i="15"/>
  <c r="M2895" i="15"/>
  <c r="M2896" i="15"/>
  <c r="M2897" i="15"/>
  <c r="M2898" i="15"/>
  <c r="M2899" i="15"/>
  <c r="M2900" i="15"/>
  <c r="M2901" i="15"/>
  <c r="M2902" i="15"/>
  <c r="M2903" i="15"/>
  <c r="M2904" i="15"/>
  <c r="M2905" i="15"/>
  <c r="M2906" i="15"/>
  <c r="M2907" i="15"/>
  <c r="M2908" i="15"/>
  <c r="M2909" i="15"/>
  <c r="M2910" i="15"/>
  <c r="M2911" i="15"/>
  <c r="M2912" i="15"/>
  <c r="M2913" i="15"/>
  <c r="M2914" i="15"/>
  <c r="M2915" i="15"/>
  <c r="M2916" i="15"/>
  <c r="M2917" i="15"/>
  <c r="M2918" i="15"/>
  <c r="M2919" i="15"/>
  <c r="M2920" i="15"/>
  <c r="M2921" i="15"/>
  <c r="M2922" i="15"/>
  <c r="M2923" i="15"/>
  <c r="M2924" i="15"/>
  <c r="M2925" i="15"/>
  <c r="M2926" i="15"/>
  <c r="M2927" i="15"/>
  <c r="M2928" i="15"/>
  <c r="M2929" i="15"/>
  <c r="M2930" i="15"/>
  <c r="M2931" i="15"/>
  <c r="M2932" i="15"/>
  <c r="M2933" i="15"/>
  <c r="M2934" i="15"/>
  <c r="M2935" i="15"/>
  <c r="M2936" i="15"/>
  <c r="M2937" i="15"/>
  <c r="M2938" i="15"/>
  <c r="M2939" i="15"/>
  <c r="M2940" i="15"/>
  <c r="M2941" i="15"/>
  <c r="M2942" i="15"/>
  <c r="M2943" i="15"/>
  <c r="M2944" i="15"/>
  <c r="M2945" i="15"/>
  <c r="M2946" i="15"/>
  <c r="M2947" i="15"/>
  <c r="M2948" i="15"/>
  <c r="M2949" i="15"/>
  <c r="M2950" i="15"/>
  <c r="M2951" i="15"/>
  <c r="M2952" i="15"/>
  <c r="M2953" i="15"/>
  <c r="M2954" i="15"/>
  <c r="M2955" i="15"/>
  <c r="M2956" i="15"/>
  <c r="M2957" i="15"/>
  <c r="M2958" i="15"/>
  <c r="M2959" i="15"/>
  <c r="M2960" i="15"/>
  <c r="M2961" i="15"/>
  <c r="M2962" i="15"/>
  <c r="M2963" i="15"/>
  <c r="M2964" i="15"/>
  <c r="M2965" i="15"/>
  <c r="M2966" i="15"/>
  <c r="M2967" i="15"/>
  <c r="M2968" i="15"/>
  <c r="M2969" i="15"/>
  <c r="M2970" i="15"/>
  <c r="M2971" i="15"/>
  <c r="M2972" i="15"/>
  <c r="M2973" i="15"/>
  <c r="M2974" i="15"/>
  <c r="M2975" i="15"/>
  <c r="M2976" i="15"/>
  <c r="M2977" i="15"/>
  <c r="M2978" i="15"/>
  <c r="M2979" i="15"/>
  <c r="M2980" i="15"/>
  <c r="M2981" i="15"/>
  <c r="M2982" i="15"/>
  <c r="M2983" i="15"/>
  <c r="M2984" i="15"/>
  <c r="M2985" i="15"/>
  <c r="M2986" i="15"/>
  <c r="M2987" i="15"/>
  <c r="M2988" i="15"/>
  <c r="M2989" i="15"/>
  <c r="M2990" i="15"/>
  <c r="M2991" i="15"/>
  <c r="M2992" i="15"/>
  <c r="M2993" i="15"/>
  <c r="M2994" i="15"/>
  <c r="M2995" i="15"/>
  <c r="M2996" i="15"/>
  <c r="M2997" i="15"/>
  <c r="M2998" i="15"/>
  <c r="M2999" i="15"/>
  <c r="M3000" i="15"/>
  <c r="M3001" i="15"/>
  <c r="M3002" i="15"/>
  <c r="M3003" i="15"/>
  <c r="M3004" i="15"/>
  <c r="M3005" i="15"/>
  <c r="M3006" i="15"/>
  <c r="M3007" i="15"/>
  <c r="M3008" i="15"/>
  <c r="M3009" i="15"/>
  <c r="M3010" i="15"/>
  <c r="M3011" i="15"/>
  <c r="M3012" i="15"/>
  <c r="M3013" i="15"/>
  <c r="M3014" i="15"/>
  <c r="M3015" i="15"/>
  <c r="M3016" i="15"/>
  <c r="M3017" i="15"/>
  <c r="M3018" i="15"/>
  <c r="M3019" i="15"/>
  <c r="M3020" i="15"/>
  <c r="M3021" i="15"/>
  <c r="M3022" i="15"/>
  <c r="M3023" i="15"/>
  <c r="M3024" i="15"/>
  <c r="M3025" i="15"/>
  <c r="M3026" i="15"/>
  <c r="M3027" i="15"/>
  <c r="M3028" i="15"/>
  <c r="M3029" i="15"/>
  <c r="M3030" i="15"/>
  <c r="M3031" i="15"/>
  <c r="M3032" i="15"/>
  <c r="M3033" i="15"/>
  <c r="M3034" i="15"/>
  <c r="M3035" i="15"/>
  <c r="M3036" i="15"/>
  <c r="M3037" i="15"/>
  <c r="M3038" i="15"/>
  <c r="M3039" i="15"/>
  <c r="M3040" i="15"/>
  <c r="M3041" i="15"/>
  <c r="M3042" i="15"/>
  <c r="M3043" i="15"/>
  <c r="M3044" i="15"/>
  <c r="M3045" i="15"/>
  <c r="M3046" i="15"/>
  <c r="M3047" i="15"/>
  <c r="M3048" i="15"/>
  <c r="M3049" i="15"/>
  <c r="M3050" i="15"/>
  <c r="M3051" i="15"/>
  <c r="M3052" i="15"/>
  <c r="M3053" i="15"/>
  <c r="M3054" i="15"/>
  <c r="M3055" i="15"/>
  <c r="M3056" i="15"/>
  <c r="M3057" i="15"/>
  <c r="M3058" i="15"/>
  <c r="M3059" i="15"/>
  <c r="M3060" i="15"/>
  <c r="M3061" i="15"/>
  <c r="M3062" i="15"/>
  <c r="M3063" i="15"/>
  <c r="M3064" i="15"/>
  <c r="M3065" i="15"/>
  <c r="M3066" i="15"/>
  <c r="M3067" i="15"/>
  <c r="M3068" i="15"/>
  <c r="M3069" i="15"/>
  <c r="M3070" i="15"/>
  <c r="M3071" i="15"/>
  <c r="M3072" i="15"/>
  <c r="M3073" i="15"/>
  <c r="M3074" i="15"/>
  <c r="M3075" i="15"/>
  <c r="M3076" i="15"/>
  <c r="M3077" i="15"/>
  <c r="M3078" i="15"/>
  <c r="M3079" i="15"/>
  <c r="M3080" i="15"/>
  <c r="M3081" i="15"/>
  <c r="M3082" i="15"/>
  <c r="M3083" i="15"/>
  <c r="M3084" i="15"/>
  <c r="M3085" i="15"/>
  <c r="M3086" i="15"/>
  <c r="M3087" i="15"/>
  <c r="M3088" i="15"/>
  <c r="M3089" i="15"/>
  <c r="M3090" i="15"/>
  <c r="M3091" i="15"/>
  <c r="M3092" i="15"/>
  <c r="M3093" i="15"/>
  <c r="M3094" i="15"/>
  <c r="M3095" i="15"/>
  <c r="M3096" i="15"/>
  <c r="M3097" i="15"/>
  <c r="M3098" i="15"/>
  <c r="M3099" i="15"/>
  <c r="M3100" i="15"/>
  <c r="M3101" i="15"/>
  <c r="M3102" i="15"/>
  <c r="M3103" i="15"/>
  <c r="M3104" i="15"/>
  <c r="M3105" i="15"/>
  <c r="M3106" i="15"/>
  <c r="M3107" i="15"/>
  <c r="M3108" i="15"/>
  <c r="M3109" i="15"/>
  <c r="M3110" i="15"/>
  <c r="M3111" i="15"/>
  <c r="M3112" i="15"/>
  <c r="M3113" i="15"/>
  <c r="M3114" i="15"/>
  <c r="M3115" i="15"/>
  <c r="M3116" i="15"/>
  <c r="M3117" i="15"/>
  <c r="M3118" i="15"/>
  <c r="M3119" i="15"/>
  <c r="M3120" i="15"/>
  <c r="M3121" i="15"/>
  <c r="M3122" i="15"/>
  <c r="M3123" i="15"/>
  <c r="M3124" i="15"/>
  <c r="M3125" i="15"/>
  <c r="M3126" i="15"/>
  <c r="M3127" i="15"/>
  <c r="M3128" i="15"/>
  <c r="M3129" i="15"/>
  <c r="M3130" i="15"/>
  <c r="M3131" i="15"/>
  <c r="M3132" i="15"/>
  <c r="M3133" i="15"/>
  <c r="M3134" i="15"/>
  <c r="M3135" i="15"/>
  <c r="M3136" i="15"/>
  <c r="M3137" i="15"/>
  <c r="M3138" i="15"/>
  <c r="M3139" i="15"/>
  <c r="M3140" i="15"/>
  <c r="M3141" i="15"/>
  <c r="M3142" i="15"/>
  <c r="M3143" i="15"/>
  <c r="M3144" i="15"/>
  <c r="M3145" i="15"/>
  <c r="M3146" i="15"/>
  <c r="M3147" i="15"/>
  <c r="M3148" i="15"/>
  <c r="M3149" i="15"/>
  <c r="M3150" i="15"/>
  <c r="M3151" i="15"/>
  <c r="M3152" i="15"/>
  <c r="M3153" i="15"/>
  <c r="M3154" i="15"/>
  <c r="M3155" i="15"/>
  <c r="M3156" i="15"/>
  <c r="M3157" i="15"/>
  <c r="M3158" i="15"/>
  <c r="M3159" i="15"/>
  <c r="M3160" i="15"/>
  <c r="M3161" i="15"/>
  <c r="M3162" i="15"/>
  <c r="M3163" i="15"/>
  <c r="M3164" i="15"/>
  <c r="M3165" i="15"/>
  <c r="M3166" i="15"/>
  <c r="M3167" i="15"/>
  <c r="M3168" i="15"/>
  <c r="M3169" i="15"/>
  <c r="M3170" i="15"/>
  <c r="M3171" i="15"/>
  <c r="M3172" i="15"/>
  <c r="M3173" i="15"/>
  <c r="M3174" i="15"/>
  <c r="M3175" i="15"/>
  <c r="M3176" i="15"/>
  <c r="M3177" i="15"/>
  <c r="M3178" i="15"/>
  <c r="M3179" i="15"/>
  <c r="M3180" i="15"/>
  <c r="M3181" i="15"/>
  <c r="M3182" i="15"/>
  <c r="M3183" i="15"/>
  <c r="M3184" i="15"/>
  <c r="M3185" i="15"/>
  <c r="M3186" i="15"/>
  <c r="M3187" i="15"/>
  <c r="M3188" i="15"/>
  <c r="M3189" i="15"/>
  <c r="M3190" i="15"/>
  <c r="M3191" i="15"/>
  <c r="M3192" i="15"/>
  <c r="M3193" i="15"/>
  <c r="M3194" i="15"/>
  <c r="M3195" i="15"/>
  <c r="M3196" i="15"/>
  <c r="M3197" i="15"/>
  <c r="M3198" i="15"/>
  <c r="M3199" i="15"/>
  <c r="M3200" i="15"/>
  <c r="M3201" i="15"/>
  <c r="M3202" i="15"/>
  <c r="M3203" i="15"/>
  <c r="M3204" i="15"/>
  <c r="M3205" i="15"/>
  <c r="M3206" i="15"/>
  <c r="M3207" i="15"/>
  <c r="M3208" i="15"/>
  <c r="M3209" i="15"/>
  <c r="M3210" i="15"/>
  <c r="M3211" i="15"/>
  <c r="M3212" i="15"/>
  <c r="M3213" i="15"/>
  <c r="M3214" i="15"/>
  <c r="M3215" i="15"/>
  <c r="M3216" i="15"/>
  <c r="M3217" i="15"/>
  <c r="M3218" i="15"/>
  <c r="M3219" i="15"/>
  <c r="M3220" i="15"/>
  <c r="M3221" i="15"/>
  <c r="M3222" i="15"/>
  <c r="M3223" i="15"/>
  <c r="M3224" i="15"/>
  <c r="M3225" i="15"/>
  <c r="M3226" i="15"/>
  <c r="M3227" i="15"/>
  <c r="M3228" i="15"/>
  <c r="M3229" i="15"/>
  <c r="M3230" i="15"/>
  <c r="M3231" i="15"/>
  <c r="M3232" i="15"/>
  <c r="M3233" i="15"/>
  <c r="M3234" i="15"/>
  <c r="M3235" i="15"/>
  <c r="M3236" i="15"/>
  <c r="M3237" i="15"/>
  <c r="M3238" i="15"/>
  <c r="M3239" i="15"/>
  <c r="M3240" i="15"/>
  <c r="M3241" i="15"/>
  <c r="M3242" i="15"/>
  <c r="M3243" i="15"/>
  <c r="M3244" i="15"/>
  <c r="M3245" i="15"/>
  <c r="M3246" i="15"/>
  <c r="M3247" i="15"/>
  <c r="M3248" i="15"/>
  <c r="M3249" i="15"/>
  <c r="M3250" i="15"/>
  <c r="M3251" i="15"/>
  <c r="M3252" i="15"/>
  <c r="M3253" i="15"/>
  <c r="M3254" i="15"/>
  <c r="M3255" i="15"/>
  <c r="M3256" i="15"/>
  <c r="M3257" i="15"/>
  <c r="M3258" i="15"/>
  <c r="M3259" i="15"/>
  <c r="M3260" i="15"/>
  <c r="M3261" i="15"/>
  <c r="M3262" i="15"/>
  <c r="M3263" i="15"/>
  <c r="M3264" i="15"/>
  <c r="M3265" i="15"/>
  <c r="M3266" i="15"/>
  <c r="M3267" i="15"/>
  <c r="M3268" i="15"/>
  <c r="M3269" i="15"/>
  <c r="M3270" i="15"/>
  <c r="M3271" i="15"/>
  <c r="M3272" i="15"/>
  <c r="M3273" i="15"/>
  <c r="M3274" i="15"/>
  <c r="M3275" i="15"/>
  <c r="M3276" i="15"/>
  <c r="M3277" i="15"/>
  <c r="M3278" i="15"/>
  <c r="M3279" i="15"/>
  <c r="M3280" i="15"/>
  <c r="M3281" i="15"/>
  <c r="M3282" i="15"/>
  <c r="M3283" i="15"/>
  <c r="M3284" i="15"/>
  <c r="M3285" i="15"/>
  <c r="M3286" i="15"/>
  <c r="M3287" i="15"/>
  <c r="M3288" i="15"/>
  <c r="M3289" i="15"/>
  <c r="M3290" i="15"/>
  <c r="M3291" i="15"/>
  <c r="M3292" i="15"/>
  <c r="M3293" i="15"/>
  <c r="M3294" i="15"/>
  <c r="M3295" i="15"/>
  <c r="M3296" i="15"/>
  <c r="M3297" i="15"/>
  <c r="M3298" i="15"/>
  <c r="M3299" i="15"/>
  <c r="M3300" i="15"/>
  <c r="M3301" i="15"/>
  <c r="M3302" i="15"/>
  <c r="M3303" i="15"/>
  <c r="M3304" i="15"/>
  <c r="M3305" i="15"/>
  <c r="M3306" i="15"/>
  <c r="M3307" i="15"/>
  <c r="M3308" i="15"/>
  <c r="M3309" i="15"/>
  <c r="M3310" i="15"/>
  <c r="M3311" i="15"/>
  <c r="M3312" i="15"/>
  <c r="M3313" i="15"/>
  <c r="M3314" i="15"/>
  <c r="M3315" i="15"/>
  <c r="M3316" i="15"/>
  <c r="M3317" i="15"/>
  <c r="M3318" i="15"/>
  <c r="M3319" i="15"/>
  <c r="M3320" i="15"/>
  <c r="M3321" i="15"/>
  <c r="M3322" i="15"/>
  <c r="M3323" i="15"/>
  <c r="M3324" i="15"/>
  <c r="M3325" i="15"/>
  <c r="M3326" i="15"/>
  <c r="M3327" i="15"/>
  <c r="M3328" i="15"/>
  <c r="M3329" i="15"/>
  <c r="M3330" i="15"/>
  <c r="M3331" i="15"/>
  <c r="M3332" i="15"/>
  <c r="M3333" i="15"/>
  <c r="M3334" i="15"/>
  <c r="M3335" i="15"/>
  <c r="M3336" i="15"/>
  <c r="M3337" i="15"/>
  <c r="M3338" i="15"/>
  <c r="M3339" i="15"/>
  <c r="M3340" i="15"/>
  <c r="M3341" i="15"/>
  <c r="M3342" i="15"/>
  <c r="M3343" i="15"/>
  <c r="M3344" i="15"/>
  <c r="M3345" i="15"/>
  <c r="M3346" i="15"/>
  <c r="M3347" i="15"/>
  <c r="M3348" i="15"/>
  <c r="M3349" i="15"/>
  <c r="M3350" i="15"/>
  <c r="M3351" i="15"/>
  <c r="M3352" i="15"/>
  <c r="M3353" i="15"/>
  <c r="M3354" i="15"/>
  <c r="M3355" i="15"/>
  <c r="M3356" i="15"/>
  <c r="M3357" i="15"/>
  <c r="M3358" i="15"/>
  <c r="M3359" i="15"/>
  <c r="M3360" i="15"/>
  <c r="M3361" i="15"/>
  <c r="M3362" i="15"/>
  <c r="M3363" i="15"/>
  <c r="M3364" i="15"/>
  <c r="M3365" i="15"/>
  <c r="M3366" i="15"/>
  <c r="M3367" i="15"/>
  <c r="M3368" i="15"/>
  <c r="M3369" i="15"/>
  <c r="M3370" i="15"/>
  <c r="M3371" i="15"/>
  <c r="M3372" i="15"/>
  <c r="M3373" i="15"/>
  <c r="M3374" i="15"/>
  <c r="M3375" i="15"/>
  <c r="M3376" i="15"/>
  <c r="M3377" i="15"/>
  <c r="M3378" i="15"/>
  <c r="M3379" i="15"/>
  <c r="M3380" i="15"/>
  <c r="M3381" i="15"/>
  <c r="M3382" i="15"/>
  <c r="M3383" i="15"/>
  <c r="M3384" i="15"/>
  <c r="M3385" i="15"/>
  <c r="M3386" i="15"/>
  <c r="M3387" i="15"/>
  <c r="M3388" i="15"/>
  <c r="M3389" i="15"/>
  <c r="M3390" i="15"/>
  <c r="M3391" i="15"/>
  <c r="M3392" i="15"/>
  <c r="M3393" i="15"/>
  <c r="M3394" i="15"/>
  <c r="M3395" i="15"/>
  <c r="M3396" i="15"/>
  <c r="M3397" i="15"/>
  <c r="M3398" i="15"/>
  <c r="M3399" i="15"/>
  <c r="M3400" i="15"/>
  <c r="M3401" i="15"/>
  <c r="M3402" i="15"/>
  <c r="M3403" i="15"/>
  <c r="M3404" i="15"/>
  <c r="M3405" i="15"/>
  <c r="M3406" i="15"/>
  <c r="M3407" i="15"/>
  <c r="M3408" i="15"/>
  <c r="M3409" i="15"/>
  <c r="M3410" i="15"/>
  <c r="M3411" i="15"/>
  <c r="M3412" i="15"/>
  <c r="M3413" i="15"/>
  <c r="M3414" i="15"/>
  <c r="M3415" i="15"/>
  <c r="M3416" i="15"/>
  <c r="M3417" i="15"/>
  <c r="M3418" i="15"/>
  <c r="M3419" i="15"/>
  <c r="M3420" i="15"/>
  <c r="M3421" i="15"/>
  <c r="M3422" i="15"/>
  <c r="M3423" i="15"/>
  <c r="M3424" i="15"/>
  <c r="M3425" i="15"/>
  <c r="M3426" i="15"/>
  <c r="M3427" i="15"/>
  <c r="M3428" i="15"/>
  <c r="M3429" i="15"/>
  <c r="M3430" i="15"/>
  <c r="M3431" i="15"/>
  <c r="M3432" i="15"/>
  <c r="M3433" i="15"/>
  <c r="M3434" i="15"/>
  <c r="M3435" i="15"/>
  <c r="M3436" i="15"/>
  <c r="M3437" i="15"/>
  <c r="M3438" i="15"/>
  <c r="M3439" i="15"/>
  <c r="M3440" i="15"/>
  <c r="M3441" i="15"/>
  <c r="M3442" i="15"/>
  <c r="M3443" i="15"/>
  <c r="M3444" i="15"/>
  <c r="M3445" i="15"/>
  <c r="M3446" i="15"/>
  <c r="M3447" i="15"/>
  <c r="M3448" i="15"/>
  <c r="M3449" i="15"/>
  <c r="M3450" i="15"/>
  <c r="M3451" i="15"/>
  <c r="M3452" i="15"/>
  <c r="M3453" i="15"/>
  <c r="M3454" i="15"/>
  <c r="M3455" i="15"/>
  <c r="M3456" i="15"/>
  <c r="M3457" i="15"/>
  <c r="M3458" i="15"/>
  <c r="M3459" i="15"/>
  <c r="M3460" i="15"/>
  <c r="M3461" i="15"/>
  <c r="M3462" i="15"/>
  <c r="M3463" i="15"/>
  <c r="M3464" i="15"/>
  <c r="M3465" i="15"/>
  <c r="M3466" i="15"/>
  <c r="M3467" i="15"/>
  <c r="M3468" i="15"/>
  <c r="M3469" i="15"/>
  <c r="M3470" i="15"/>
  <c r="M3471" i="15"/>
  <c r="M3472" i="15"/>
  <c r="M3473" i="15"/>
  <c r="M3474" i="15"/>
  <c r="M3475" i="15"/>
  <c r="M3476" i="15"/>
  <c r="M3477" i="15"/>
  <c r="M3478" i="15"/>
  <c r="M3479" i="15"/>
  <c r="M3480" i="15"/>
  <c r="M3481" i="15"/>
  <c r="M3482" i="15"/>
  <c r="M3483" i="15"/>
  <c r="M3484" i="15"/>
  <c r="M3485" i="15"/>
  <c r="M3486" i="15"/>
  <c r="M3487" i="15"/>
  <c r="M3488" i="15"/>
  <c r="M3489" i="15"/>
  <c r="M3490" i="15"/>
  <c r="M3491" i="15"/>
  <c r="M3492" i="15"/>
  <c r="M3493" i="15"/>
  <c r="M3494" i="15"/>
  <c r="M3495" i="15"/>
  <c r="M3496" i="15"/>
  <c r="M3497" i="15"/>
  <c r="M3498" i="15"/>
  <c r="M3499" i="15"/>
  <c r="M3500" i="15"/>
  <c r="M3501" i="15"/>
  <c r="M3502" i="15"/>
  <c r="M3503" i="15"/>
  <c r="M3504" i="15"/>
  <c r="M3505" i="15"/>
  <c r="M3506" i="15"/>
  <c r="M3507" i="15"/>
  <c r="M3508" i="15"/>
  <c r="M3509" i="15"/>
  <c r="M3510" i="15"/>
  <c r="M3511" i="15"/>
  <c r="M3512" i="15"/>
  <c r="M3513" i="15"/>
  <c r="M3514" i="15"/>
  <c r="M3515" i="15"/>
  <c r="M3516" i="15"/>
  <c r="M3517" i="15"/>
  <c r="M3518" i="15"/>
  <c r="M3519" i="15"/>
  <c r="M3520" i="15"/>
  <c r="M3521" i="15"/>
  <c r="M3522" i="15"/>
  <c r="M3523" i="15"/>
  <c r="M3524" i="15"/>
  <c r="M3525" i="15"/>
  <c r="M3526" i="15"/>
  <c r="M3527" i="15"/>
  <c r="M3528" i="15"/>
  <c r="M3529" i="15"/>
  <c r="M3530" i="15"/>
  <c r="M3531" i="15"/>
  <c r="M3532" i="15"/>
  <c r="M3533" i="15"/>
  <c r="M3534" i="15"/>
  <c r="M3535" i="15"/>
  <c r="M3536" i="15"/>
  <c r="M3537" i="15"/>
  <c r="M3538" i="15"/>
  <c r="M3539" i="15"/>
  <c r="M3540" i="15"/>
  <c r="M3541" i="15"/>
  <c r="M3542" i="15"/>
  <c r="M3543" i="15"/>
  <c r="M3544" i="15"/>
  <c r="M3545" i="15"/>
  <c r="M3546" i="15"/>
  <c r="M3547" i="15"/>
  <c r="M3548" i="15"/>
  <c r="M3549" i="15"/>
  <c r="M3550" i="15"/>
  <c r="M3551" i="15"/>
  <c r="M3552" i="15"/>
  <c r="M3553" i="15"/>
  <c r="M3554" i="15"/>
  <c r="M3555" i="15"/>
  <c r="M3556" i="15"/>
  <c r="M3557" i="15"/>
  <c r="M3558" i="15"/>
  <c r="M3559" i="15"/>
  <c r="M3560" i="15"/>
  <c r="M3561" i="15"/>
  <c r="M3562" i="15"/>
  <c r="M3563" i="15"/>
  <c r="M3564" i="15"/>
  <c r="M3565" i="15"/>
  <c r="M3566" i="15"/>
  <c r="M3567" i="15"/>
  <c r="M3568" i="15"/>
  <c r="M3569" i="15"/>
  <c r="M3570" i="15"/>
  <c r="M3571" i="15"/>
  <c r="M3572" i="15"/>
  <c r="M3573" i="15"/>
  <c r="M3574" i="15"/>
  <c r="M3575" i="15"/>
  <c r="M3576" i="15"/>
  <c r="M3577" i="15"/>
  <c r="M3578" i="15"/>
  <c r="M3579" i="15"/>
  <c r="M3580" i="15"/>
  <c r="M3581" i="15"/>
  <c r="M3582" i="15"/>
  <c r="M3583" i="15"/>
  <c r="M3584" i="15"/>
  <c r="M3585" i="15"/>
  <c r="M3586" i="15"/>
  <c r="M3587" i="15"/>
  <c r="M3588" i="15"/>
  <c r="M3589" i="15"/>
  <c r="M3590" i="15"/>
  <c r="M3591" i="15"/>
  <c r="M3592" i="15"/>
  <c r="M3593" i="15"/>
  <c r="M3594" i="15"/>
  <c r="M3595" i="15"/>
  <c r="M3596" i="15"/>
  <c r="M3597" i="15"/>
  <c r="M3598" i="15"/>
  <c r="M3599" i="15"/>
  <c r="M3600" i="15"/>
  <c r="M3601" i="15"/>
  <c r="M3602" i="15"/>
  <c r="M3603" i="15"/>
  <c r="M3604" i="15"/>
  <c r="M3605" i="15"/>
  <c r="M3606" i="15"/>
  <c r="M3607" i="15"/>
  <c r="M3608" i="15"/>
  <c r="M3609" i="15"/>
  <c r="M3610" i="15"/>
  <c r="M3611" i="15"/>
  <c r="M3612" i="15"/>
  <c r="M3613" i="15"/>
  <c r="M3614" i="15"/>
  <c r="M3615" i="15"/>
  <c r="M3616" i="15"/>
  <c r="M3617" i="15"/>
  <c r="M3618" i="15"/>
  <c r="M3619" i="15"/>
  <c r="M3620" i="15"/>
  <c r="M3621" i="15"/>
  <c r="M3622" i="15"/>
  <c r="M3623" i="15"/>
  <c r="M3624" i="15"/>
  <c r="M3625" i="15"/>
  <c r="M3626" i="15"/>
  <c r="M4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I1340" i="15"/>
  <c r="I1341" i="15"/>
  <c r="I1342" i="15"/>
  <c r="I1343" i="15"/>
  <c r="I1344" i="15"/>
  <c r="I1345" i="15"/>
  <c r="I1346" i="15"/>
  <c r="I1347" i="15"/>
  <c r="I1348" i="15"/>
  <c r="I1349" i="15"/>
  <c r="I1350" i="15"/>
  <c r="I1351" i="15"/>
  <c r="I1352" i="15"/>
  <c r="I1353" i="15"/>
  <c r="I1354" i="15"/>
  <c r="I1355" i="15"/>
  <c r="I1356" i="15"/>
  <c r="I1357" i="15"/>
  <c r="I1358" i="15"/>
  <c r="I1359" i="15"/>
  <c r="I1360" i="15"/>
  <c r="I1361" i="15"/>
  <c r="I1362" i="15"/>
  <c r="I1363" i="15"/>
  <c r="I1364" i="15"/>
  <c r="I1365" i="15"/>
  <c r="I1366" i="15"/>
  <c r="I1367" i="15"/>
  <c r="I1368" i="15"/>
  <c r="I1369" i="15"/>
  <c r="I1370" i="15"/>
  <c r="I1371" i="15"/>
  <c r="I1372" i="15"/>
  <c r="I1373" i="15"/>
  <c r="I1374" i="15"/>
  <c r="I1375" i="15"/>
  <c r="I1376" i="15"/>
  <c r="I1377" i="15"/>
  <c r="I1378" i="15"/>
  <c r="I1379" i="15"/>
  <c r="I1380" i="15"/>
  <c r="I1381" i="15"/>
  <c r="I1382" i="15"/>
  <c r="I1383" i="15"/>
  <c r="I1384" i="15"/>
  <c r="I1385" i="15"/>
  <c r="I1386" i="15"/>
  <c r="I1387" i="15"/>
  <c r="I1388" i="15"/>
  <c r="I1389" i="15"/>
  <c r="I1390" i="15"/>
  <c r="I1391" i="15"/>
  <c r="I1392" i="15"/>
  <c r="I1393" i="15"/>
  <c r="I1394" i="15"/>
  <c r="I1395" i="15"/>
  <c r="I1396" i="15"/>
  <c r="I1397" i="15"/>
  <c r="I1398" i="15"/>
  <c r="I1399" i="15"/>
  <c r="I1400" i="15"/>
  <c r="I1401" i="15"/>
  <c r="I1402" i="15"/>
  <c r="I1403" i="15"/>
  <c r="I1404" i="15"/>
  <c r="I1405" i="15"/>
  <c r="I1406" i="15"/>
  <c r="I1407" i="15"/>
  <c r="I1408" i="15"/>
  <c r="I1409" i="15"/>
  <c r="I1410" i="15"/>
  <c r="I1411" i="15"/>
  <c r="I1412" i="15"/>
  <c r="I1413" i="15"/>
  <c r="I1414" i="15"/>
  <c r="I1415" i="15"/>
  <c r="I1416" i="15"/>
  <c r="I1417" i="15"/>
  <c r="I1418" i="15"/>
  <c r="I1419" i="15"/>
  <c r="I1420" i="15"/>
  <c r="I1421" i="15"/>
  <c r="I1422" i="15"/>
  <c r="I1423" i="15"/>
  <c r="I1424" i="15"/>
  <c r="I1425" i="15"/>
  <c r="I1426" i="15"/>
  <c r="I1427" i="15"/>
  <c r="I1428" i="15"/>
  <c r="I1429" i="15"/>
  <c r="I1430" i="15"/>
  <c r="I1431" i="15"/>
  <c r="I1432" i="15"/>
  <c r="I1433" i="15"/>
  <c r="I1434" i="15"/>
  <c r="I1435" i="15"/>
  <c r="I1436" i="15"/>
  <c r="I1437" i="15"/>
  <c r="I1438" i="15"/>
  <c r="I1439" i="15"/>
  <c r="I1440" i="15"/>
  <c r="I1441" i="15"/>
  <c r="I1442" i="15"/>
  <c r="I1443" i="15"/>
  <c r="I1444" i="15"/>
  <c r="I1445" i="15"/>
  <c r="I1446" i="15"/>
  <c r="I1447" i="15"/>
  <c r="I1448" i="15"/>
  <c r="I1449" i="15"/>
  <c r="I1450" i="15"/>
  <c r="I1451" i="15"/>
  <c r="I1452" i="15"/>
  <c r="I1453" i="15"/>
  <c r="I1454" i="15"/>
  <c r="I1455" i="15"/>
  <c r="I1456" i="15"/>
  <c r="I1457" i="15"/>
  <c r="I1458" i="15"/>
  <c r="I1459" i="15"/>
  <c r="I1460" i="15"/>
  <c r="I1461" i="15"/>
  <c r="I1462" i="15"/>
  <c r="I1463" i="15"/>
  <c r="I1464" i="15"/>
  <c r="I1465" i="15"/>
  <c r="I1466" i="15"/>
  <c r="I1467" i="15"/>
  <c r="I1468" i="15"/>
  <c r="I1469" i="15"/>
  <c r="I1470" i="15"/>
  <c r="I1471" i="15"/>
  <c r="I1472" i="15"/>
  <c r="I1473" i="15"/>
  <c r="I1474" i="15"/>
  <c r="I1475" i="15"/>
  <c r="I1476" i="15"/>
  <c r="I1477" i="15"/>
  <c r="I1478" i="15"/>
  <c r="I1479" i="15"/>
  <c r="I1480" i="15"/>
  <c r="I1481" i="15"/>
  <c r="I1482" i="15"/>
  <c r="I1483" i="15"/>
  <c r="I1484" i="15"/>
  <c r="I1485" i="15"/>
  <c r="I1486" i="15"/>
  <c r="I1487" i="15"/>
  <c r="I1488" i="15"/>
  <c r="I1489" i="15"/>
  <c r="I1490" i="15"/>
  <c r="I1491" i="15"/>
  <c r="I1492" i="15"/>
  <c r="I1493" i="15"/>
  <c r="I1494" i="15"/>
  <c r="I1495" i="15"/>
  <c r="I1496" i="15"/>
  <c r="I1497" i="15"/>
  <c r="I1498" i="15"/>
  <c r="I1499" i="15"/>
  <c r="I1500" i="15"/>
  <c r="I1501" i="15"/>
  <c r="I1502" i="15"/>
  <c r="I1503" i="15"/>
  <c r="I1504" i="15"/>
  <c r="I1505" i="15"/>
  <c r="I1506" i="15"/>
  <c r="I1507" i="15"/>
  <c r="I1508" i="15"/>
  <c r="I1509" i="15"/>
  <c r="I1510" i="15"/>
  <c r="I1511" i="15"/>
  <c r="I1512" i="15"/>
  <c r="I1513" i="15"/>
  <c r="I1514" i="15"/>
  <c r="I1515" i="15"/>
  <c r="I1516" i="15"/>
  <c r="I1517" i="15"/>
  <c r="I1518" i="15"/>
  <c r="I1519" i="15"/>
  <c r="I1520" i="15"/>
  <c r="I1521" i="15"/>
  <c r="I1522" i="15"/>
  <c r="I1523" i="15"/>
  <c r="I1524" i="15"/>
  <c r="I1525" i="15"/>
  <c r="I1526" i="15"/>
  <c r="I1527" i="15"/>
  <c r="I1528" i="15"/>
  <c r="I1529" i="15"/>
  <c r="I1530" i="15"/>
  <c r="I1531" i="15"/>
  <c r="I1532" i="15"/>
  <c r="I1533" i="15"/>
  <c r="I1534" i="15"/>
  <c r="I1535" i="15"/>
  <c r="I1536" i="15"/>
  <c r="I1537" i="15"/>
  <c r="I1538" i="15"/>
  <c r="I1539" i="15"/>
  <c r="I1540" i="15"/>
  <c r="I1541" i="15"/>
  <c r="I1542" i="15"/>
  <c r="I1543" i="15"/>
  <c r="I1544" i="15"/>
  <c r="I1545" i="15"/>
  <c r="I1546" i="15"/>
  <c r="I1547" i="15"/>
  <c r="I1548" i="15"/>
  <c r="I1549" i="15"/>
  <c r="I1550" i="15"/>
  <c r="I1551" i="15"/>
  <c r="I1552" i="15"/>
  <c r="I1553" i="15"/>
  <c r="I1554" i="15"/>
  <c r="I1555" i="15"/>
  <c r="I1556" i="15"/>
  <c r="I1557" i="15"/>
  <c r="I1558" i="15"/>
  <c r="I1559" i="15"/>
  <c r="I1560" i="15"/>
  <c r="I1561" i="15"/>
  <c r="I1562" i="15"/>
  <c r="I1563" i="15"/>
  <c r="I1564" i="15"/>
  <c r="I1565" i="15"/>
  <c r="I1566" i="15"/>
  <c r="I1567" i="15"/>
  <c r="I1568" i="15"/>
  <c r="I1569" i="15"/>
  <c r="I1570" i="15"/>
  <c r="I1571" i="15"/>
  <c r="I1572" i="15"/>
  <c r="I1573" i="15"/>
  <c r="I1574" i="15"/>
  <c r="I1575" i="15"/>
  <c r="I1576" i="15"/>
  <c r="I1577" i="15"/>
  <c r="I1578" i="15"/>
  <c r="I1579" i="15"/>
  <c r="I1580" i="15"/>
  <c r="I1581" i="15"/>
  <c r="I1582" i="15"/>
  <c r="I1583" i="15"/>
  <c r="I1584" i="15"/>
  <c r="I1585" i="15"/>
  <c r="I1586" i="15"/>
  <c r="I1587" i="15"/>
  <c r="I1588" i="15"/>
  <c r="I1589" i="15"/>
  <c r="I1590" i="15"/>
  <c r="I1591" i="15"/>
  <c r="I1592" i="15"/>
  <c r="I1593" i="15"/>
  <c r="I1594" i="15"/>
  <c r="I1595" i="15"/>
  <c r="I1596" i="15"/>
  <c r="I1597" i="15"/>
  <c r="I1598" i="15"/>
  <c r="I1599" i="15"/>
  <c r="I1600" i="15"/>
  <c r="I1601" i="15"/>
  <c r="I1602" i="15"/>
  <c r="I1603" i="15"/>
  <c r="I1604" i="15"/>
  <c r="I1605" i="15"/>
  <c r="I1606" i="15"/>
  <c r="I1607" i="15"/>
  <c r="I1608" i="15"/>
  <c r="I1609" i="15"/>
  <c r="I1610" i="15"/>
  <c r="I1611" i="15"/>
  <c r="I1612" i="15"/>
  <c r="I1613" i="15"/>
  <c r="I1614" i="15"/>
  <c r="I1615" i="15"/>
  <c r="I1616" i="15"/>
  <c r="I1617" i="15"/>
  <c r="I1618" i="15"/>
  <c r="I1619" i="15"/>
  <c r="I1620" i="15"/>
  <c r="I1621" i="15"/>
  <c r="I1622" i="15"/>
  <c r="I1623" i="15"/>
  <c r="I1624" i="15"/>
  <c r="I1625" i="15"/>
  <c r="I1626" i="15"/>
  <c r="I1627" i="15"/>
  <c r="I1628" i="15"/>
  <c r="I1629" i="15"/>
  <c r="I1630" i="15"/>
  <c r="I1631" i="15"/>
  <c r="I1632" i="15"/>
  <c r="I1633" i="15"/>
  <c r="I1634" i="15"/>
  <c r="I1635" i="15"/>
  <c r="I1636" i="15"/>
  <c r="I1637" i="15"/>
  <c r="I1638" i="15"/>
  <c r="I1639" i="15"/>
  <c r="I1640" i="15"/>
  <c r="I1641" i="15"/>
  <c r="I1642" i="15"/>
  <c r="I1643" i="15"/>
  <c r="I1644" i="15"/>
  <c r="I1645" i="15"/>
  <c r="I1646" i="15"/>
  <c r="I1647" i="15"/>
  <c r="I1648" i="15"/>
  <c r="I1649" i="15"/>
  <c r="I1650" i="15"/>
  <c r="I1651" i="15"/>
  <c r="I1652" i="15"/>
  <c r="I1653" i="15"/>
  <c r="I1654" i="15"/>
  <c r="I1655" i="15"/>
  <c r="I1656" i="15"/>
  <c r="I1657" i="15"/>
  <c r="I1658" i="15"/>
  <c r="I1659" i="15"/>
  <c r="I1660" i="15"/>
  <c r="I1661" i="15"/>
  <c r="I1662" i="15"/>
  <c r="I1663" i="15"/>
  <c r="I1664" i="15"/>
  <c r="I1665" i="15"/>
  <c r="I1666" i="15"/>
  <c r="I1667" i="15"/>
  <c r="I1668" i="15"/>
  <c r="I1669" i="15"/>
  <c r="I1670" i="15"/>
  <c r="I1671" i="15"/>
  <c r="I1672" i="15"/>
  <c r="I1673" i="15"/>
  <c r="I1674" i="15"/>
  <c r="I1675" i="15"/>
  <c r="I1676" i="15"/>
  <c r="I1677" i="15"/>
  <c r="I1678" i="15"/>
  <c r="I1679" i="15"/>
  <c r="I1680" i="15"/>
  <c r="I1681" i="15"/>
  <c r="I1682" i="15"/>
  <c r="I1683" i="15"/>
  <c r="I1684" i="15"/>
  <c r="I1685" i="15"/>
  <c r="I1686" i="15"/>
  <c r="I1687" i="15"/>
  <c r="I1688" i="15"/>
  <c r="I1689" i="15"/>
  <c r="I1690" i="15"/>
  <c r="I1691" i="15"/>
  <c r="I1692" i="15"/>
  <c r="I1693" i="15"/>
  <c r="I1694" i="15"/>
  <c r="I1695" i="15"/>
  <c r="I1696" i="15"/>
  <c r="I1697" i="15"/>
  <c r="I1698" i="15"/>
  <c r="I1699" i="15"/>
  <c r="I1700" i="15"/>
  <c r="I1701" i="15"/>
  <c r="I1702" i="15"/>
  <c r="I1703" i="15"/>
  <c r="I1704" i="15"/>
  <c r="I1705" i="15"/>
  <c r="I1706" i="15"/>
  <c r="I1707" i="15"/>
  <c r="I1708" i="15"/>
  <c r="I1709" i="15"/>
  <c r="I1710" i="15"/>
  <c r="I1711" i="15"/>
  <c r="I1712" i="15"/>
  <c r="I1713" i="15"/>
  <c r="I1714" i="15"/>
  <c r="I1715" i="15"/>
  <c r="I1716" i="15"/>
  <c r="I1717" i="15"/>
  <c r="I1718" i="15"/>
  <c r="I1719" i="15"/>
  <c r="I1720" i="15"/>
  <c r="I1721" i="15"/>
  <c r="I1722" i="15"/>
  <c r="I1723" i="15"/>
  <c r="I1724" i="15"/>
  <c r="I1725" i="15"/>
  <c r="I1726" i="15"/>
  <c r="I1727" i="15"/>
  <c r="I1728" i="15"/>
  <c r="I1729" i="15"/>
  <c r="I1730" i="15"/>
  <c r="I1731" i="15"/>
  <c r="I1732" i="15"/>
  <c r="I1733" i="15"/>
  <c r="I1734" i="15"/>
  <c r="I1735" i="15"/>
  <c r="I1736" i="15"/>
  <c r="I1737" i="15"/>
  <c r="I1738" i="15"/>
  <c r="I1739" i="15"/>
  <c r="I1740" i="15"/>
  <c r="I1741" i="15"/>
  <c r="I1742" i="15"/>
  <c r="I1743" i="15"/>
  <c r="I1744" i="15"/>
  <c r="I1745" i="15"/>
  <c r="I1746" i="15"/>
  <c r="I1747" i="15"/>
  <c r="I1748" i="15"/>
  <c r="I1749" i="15"/>
  <c r="I1750" i="15"/>
  <c r="I1751" i="15"/>
  <c r="I1752" i="15"/>
  <c r="I1753" i="15"/>
  <c r="I1754" i="15"/>
  <c r="I1755" i="15"/>
  <c r="I1756" i="15"/>
  <c r="I1757" i="15"/>
  <c r="I1758" i="15"/>
  <c r="I1759" i="15"/>
  <c r="I1760" i="15"/>
  <c r="I1761" i="15"/>
  <c r="I1762" i="15"/>
  <c r="I1763" i="15"/>
  <c r="I1764" i="15"/>
  <c r="I1765" i="15"/>
  <c r="I1766" i="15"/>
  <c r="I1767" i="15"/>
  <c r="I1768" i="15"/>
  <c r="I1769" i="15"/>
  <c r="I1770" i="15"/>
  <c r="I1771" i="15"/>
  <c r="I1772" i="15"/>
  <c r="I1773" i="15"/>
  <c r="I1774" i="15"/>
  <c r="I1775" i="15"/>
  <c r="I1776" i="15"/>
  <c r="I1777" i="15"/>
  <c r="I1778" i="15"/>
  <c r="I1779" i="15"/>
  <c r="I1780" i="15"/>
  <c r="I1781" i="15"/>
  <c r="I1782" i="15"/>
  <c r="I1783" i="15"/>
  <c r="I1784" i="15"/>
  <c r="I1785" i="15"/>
  <c r="I1786" i="15"/>
  <c r="I1787" i="15"/>
  <c r="I1788" i="15"/>
  <c r="I1789" i="15"/>
  <c r="I1790" i="15"/>
  <c r="I1791" i="15"/>
  <c r="I1792" i="15"/>
  <c r="I1793" i="15"/>
  <c r="I1794" i="15"/>
  <c r="I1795" i="15"/>
  <c r="I1796" i="15"/>
  <c r="I1797" i="15"/>
  <c r="I1798" i="15"/>
  <c r="I1799" i="15"/>
  <c r="I1800" i="15"/>
  <c r="I1801" i="15"/>
  <c r="I1802" i="15"/>
  <c r="I1803" i="15"/>
  <c r="I1804" i="15"/>
  <c r="I1805" i="15"/>
  <c r="I1806" i="15"/>
  <c r="I1807" i="15"/>
  <c r="I1808" i="15"/>
  <c r="I1809" i="15"/>
  <c r="I1810" i="15"/>
  <c r="I1811" i="15"/>
  <c r="I1812" i="15"/>
  <c r="I1813" i="15"/>
  <c r="I1814" i="15"/>
  <c r="I1815" i="15"/>
  <c r="I1816" i="15"/>
  <c r="I1817" i="15"/>
  <c r="I1818" i="15"/>
  <c r="I1819" i="15"/>
  <c r="I1820" i="15"/>
  <c r="I1821" i="15"/>
  <c r="I1822" i="15"/>
  <c r="I1823" i="15"/>
  <c r="I1824" i="15"/>
  <c r="I1825" i="15"/>
  <c r="I1826" i="15"/>
  <c r="I1827" i="15"/>
  <c r="I1828" i="15"/>
  <c r="I1829" i="15"/>
  <c r="I1830" i="15"/>
  <c r="I1831" i="15"/>
  <c r="I1832" i="15"/>
  <c r="I1833" i="15"/>
  <c r="I1834" i="15"/>
  <c r="I1835" i="15"/>
  <c r="I1836" i="15"/>
  <c r="I1837" i="15"/>
  <c r="I1838" i="15"/>
  <c r="I1839" i="15"/>
  <c r="I1840" i="15"/>
  <c r="I1841" i="15"/>
  <c r="I1842" i="15"/>
  <c r="I1843" i="15"/>
  <c r="I1844" i="15"/>
  <c r="I1845" i="15"/>
  <c r="I1846" i="15"/>
  <c r="I1847" i="15"/>
  <c r="I1848" i="15"/>
  <c r="I1849" i="15"/>
  <c r="I1850" i="15"/>
  <c r="I1851" i="15"/>
  <c r="I1852" i="15"/>
  <c r="I1853" i="15"/>
  <c r="I1854" i="15"/>
  <c r="I1855" i="15"/>
  <c r="I1856" i="15"/>
  <c r="I1857" i="15"/>
  <c r="I1858" i="15"/>
  <c r="I1859" i="15"/>
  <c r="I1860" i="15"/>
  <c r="I1861" i="15"/>
  <c r="I1862" i="15"/>
  <c r="I1863" i="15"/>
  <c r="I1864" i="15"/>
  <c r="I1865" i="15"/>
  <c r="I1866" i="15"/>
  <c r="I1867" i="15"/>
  <c r="I1868" i="15"/>
  <c r="I1869" i="15"/>
  <c r="I1870" i="15"/>
  <c r="I1871" i="15"/>
  <c r="I1872" i="15"/>
  <c r="I1873" i="15"/>
  <c r="I1874" i="15"/>
  <c r="I1875" i="15"/>
  <c r="I1876" i="15"/>
  <c r="I1877" i="15"/>
  <c r="I1878" i="15"/>
  <c r="I1879" i="15"/>
  <c r="I1880" i="15"/>
  <c r="I1881" i="15"/>
  <c r="I1882" i="15"/>
  <c r="I1883" i="15"/>
  <c r="I1884" i="15"/>
  <c r="I1885" i="15"/>
  <c r="I1886" i="15"/>
  <c r="I1887" i="15"/>
  <c r="I1888" i="15"/>
  <c r="I1889" i="15"/>
  <c r="I1890" i="15"/>
  <c r="I1891" i="15"/>
  <c r="I1892" i="15"/>
  <c r="I1893" i="15"/>
  <c r="I1894" i="15"/>
  <c r="I1895" i="15"/>
  <c r="I1896" i="15"/>
  <c r="I1897" i="15"/>
  <c r="I1898" i="15"/>
  <c r="I1899" i="15"/>
  <c r="I1900" i="15"/>
  <c r="I1901" i="15"/>
  <c r="I1902" i="15"/>
  <c r="I1903" i="15"/>
  <c r="I1904" i="15"/>
  <c r="I1905" i="15"/>
  <c r="I1906" i="15"/>
  <c r="I1907" i="15"/>
  <c r="I1908" i="15"/>
  <c r="I1909" i="15"/>
  <c r="I1910" i="15"/>
  <c r="I1911" i="15"/>
  <c r="I1912" i="15"/>
  <c r="I1913" i="15"/>
  <c r="I1914" i="15"/>
  <c r="I1915" i="15"/>
  <c r="I1916" i="15"/>
  <c r="I1917" i="15"/>
  <c r="I1918" i="15"/>
  <c r="I1919" i="15"/>
  <c r="I1920" i="15"/>
  <c r="I1921" i="15"/>
  <c r="I1922" i="15"/>
  <c r="I1923" i="15"/>
  <c r="I1924" i="15"/>
  <c r="I1925" i="15"/>
  <c r="I1926" i="15"/>
  <c r="I1927" i="15"/>
  <c r="I1928" i="15"/>
  <c r="I1929" i="15"/>
  <c r="I1930" i="15"/>
  <c r="I1931" i="15"/>
  <c r="I1932" i="15"/>
  <c r="I1933" i="15"/>
  <c r="I1934" i="15"/>
  <c r="I1935" i="15"/>
  <c r="I1936" i="15"/>
  <c r="I1937" i="15"/>
  <c r="I1938" i="15"/>
  <c r="I1939" i="15"/>
  <c r="I1940" i="15"/>
  <c r="I1941" i="15"/>
  <c r="I1942" i="15"/>
  <c r="I1943" i="15"/>
  <c r="I1944" i="15"/>
  <c r="I1945" i="15"/>
  <c r="I1946" i="15"/>
  <c r="I1947" i="15"/>
  <c r="I1948" i="15"/>
  <c r="I1949" i="15"/>
  <c r="I1950" i="15"/>
  <c r="I1951" i="15"/>
  <c r="I1952" i="15"/>
  <c r="I1953" i="15"/>
  <c r="I1954" i="15"/>
  <c r="I1955" i="15"/>
  <c r="I1956" i="15"/>
  <c r="I1957" i="15"/>
  <c r="I1958" i="15"/>
  <c r="I1959" i="15"/>
  <c r="I1960" i="15"/>
  <c r="I1961" i="15"/>
  <c r="I1962" i="15"/>
  <c r="I1963" i="15"/>
  <c r="I1964" i="15"/>
  <c r="I1965" i="15"/>
  <c r="I1966" i="15"/>
  <c r="I1967" i="15"/>
  <c r="I1968" i="15"/>
  <c r="I1969" i="15"/>
  <c r="I1970" i="15"/>
  <c r="I1971" i="15"/>
  <c r="I1972" i="15"/>
  <c r="I1973" i="15"/>
  <c r="I1974" i="15"/>
  <c r="I1975" i="15"/>
  <c r="I1976" i="15"/>
  <c r="I1977" i="15"/>
  <c r="I1978" i="15"/>
  <c r="I1979" i="15"/>
  <c r="I1980" i="15"/>
  <c r="I1981" i="15"/>
  <c r="I1982" i="15"/>
  <c r="I1983" i="15"/>
  <c r="I1984" i="15"/>
  <c r="I1985" i="15"/>
  <c r="I1986" i="15"/>
  <c r="I1987" i="15"/>
  <c r="I1988" i="15"/>
  <c r="I1989" i="15"/>
  <c r="I1990" i="15"/>
  <c r="I1991" i="15"/>
  <c r="I1992" i="15"/>
  <c r="I1993" i="15"/>
  <c r="I1994" i="15"/>
  <c r="I1995" i="15"/>
  <c r="I1996" i="15"/>
  <c r="I1997" i="15"/>
  <c r="I1998" i="15"/>
  <c r="I1999" i="15"/>
  <c r="I2000" i="15"/>
  <c r="I2001" i="15"/>
  <c r="I2002" i="15"/>
  <c r="I2003" i="15"/>
  <c r="I2004" i="15"/>
  <c r="I2005" i="15"/>
  <c r="I2006" i="15"/>
  <c r="I2007" i="15"/>
  <c r="I2008" i="15"/>
  <c r="I2009" i="15"/>
  <c r="I2010" i="15"/>
  <c r="I2011" i="15"/>
  <c r="I2012" i="15"/>
  <c r="I2013" i="15"/>
  <c r="I2014" i="15"/>
  <c r="I2015" i="15"/>
  <c r="I2016" i="15"/>
  <c r="I2017" i="15"/>
  <c r="I2018" i="15"/>
  <c r="I2019" i="15"/>
  <c r="I2020" i="15"/>
  <c r="I2021" i="15"/>
  <c r="I2022" i="15"/>
  <c r="I2023" i="15"/>
  <c r="I2024" i="15"/>
  <c r="I2025" i="15"/>
  <c r="I2026" i="15"/>
  <c r="I2027" i="15"/>
  <c r="I2028" i="15"/>
  <c r="I2029" i="15"/>
  <c r="I2030" i="15"/>
  <c r="I2031" i="15"/>
  <c r="I2032" i="15"/>
  <c r="I2033" i="15"/>
  <c r="I2034" i="15"/>
  <c r="I2035" i="15"/>
  <c r="I2036" i="15"/>
  <c r="I2037" i="15"/>
  <c r="I2038" i="15"/>
  <c r="I2039" i="15"/>
  <c r="I2040" i="15"/>
  <c r="I2041" i="15"/>
  <c r="I2042" i="15"/>
  <c r="I2043" i="15"/>
  <c r="I2044" i="15"/>
  <c r="I2045" i="15"/>
  <c r="I2046" i="15"/>
  <c r="I2047" i="15"/>
  <c r="I2048" i="15"/>
  <c r="I2049" i="15"/>
  <c r="I2050" i="15"/>
  <c r="I2051" i="15"/>
  <c r="I2052" i="15"/>
  <c r="I2053" i="15"/>
  <c r="I2054" i="15"/>
  <c r="I2055" i="15"/>
  <c r="I2056" i="15"/>
  <c r="I2057" i="15"/>
  <c r="I2058" i="15"/>
  <c r="I2059" i="15"/>
  <c r="I2060" i="15"/>
  <c r="I2061" i="15"/>
  <c r="I2062" i="15"/>
  <c r="I2063" i="15"/>
  <c r="I2064" i="15"/>
  <c r="I2065" i="15"/>
  <c r="I2066" i="15"/>
  <c r="I2067" i="15"/>
  <c r="I2068" i="15"/>
  <c r="I2069" i="15"/>
  <c r="I2070" i="15"/>
  <c r="I2071" i="15"/>
  <c r="I2072" i="15"/>
  <c r="I2073" i="15"/>
  <c r="I2074" i="15"/>
  <c r="I2075" i="15"/>
  <c r="I2076" i="15"/>
  <c r="I2077" i="15"/>
  <c r="I2078" i="15"/>
  <c r="I2079" i="15"/>
  <c r="I2080" i="15"/>
  <c r="I2081" i="15"/>
  <c r="I2082" i="15"/>
  <c r="I2083" i="15"/>
  <c r="I2084" i="15"/>
  <c r="I2085" i="15"/>
  <c r="I2086" i="15"/>
  <c r="I2087" i="15"/>
  <c r="I2088" i="15"/>
  <c r="I2089" i="15"/>
  <c r="I2090" i="15"/>
  <c r="I2091" i="15"/>
  <c r="I2092" i="15"/>
  <c r="I2093" i="15"/>
  <c r="I2094" i="15"/>
  <c r="I2095" i="15"/>
  <c r="I2096" i="15"/>
  <c r="I2097" i="15"/>
  <c r="I2098" i="15"/>
  <c r="I2099" i="15"/>
  <c r="I2100" i="15"/>
  <c r="I2101" i="15"/>
  <c r="I2102" i="15"/>
  <c r="I2103" i="15"/>
  <c r="I2104" i="15"/>
  <c r="I2105" i="15"/>
  <c r="I2106" i="15"/>
  <c r="I2107" i="15"/>
  <c r="I2108" i="15"/>
  <c r="I2109" i="15"/>
  <c r="I2110" i="15"/>
  <c r="I2111" i="15"/>
  <c r="I2112" i="15"/>
  <c r="I2113" i="15"/>
  <c r="I2114" i="15"/>
  <c r="I2115" i="15"/>
  <c r="I2116" i="15"/>
  <c r="I2117" i="15"/>
  <c r="I2118" i="15"/>
  <c r="I2119" i="15"/>
  <c r="I2120" i="15"/>
  <c r="I2121" i="15"/>
  <c r="I2122" i="15"/>
  <c r="I2123" i="15"/>
  <c r="I2124" i="15"/>
  <c r="I2125" i="15"/>
  <c r="I2126" i="15"/>
  <c r="I2127" i="15"/>
  <c r="I2128" i="15"/>
  <c r="I2129" i="15"/>
  <c r="I2130" i="15"/>
  <c r="I2131" i="15"/>
  <c r="I2132" i="15"/>
  <c r="I2133" i="15"/>
  <c r="I2134" i="15"/>
  <c r="I2135" i="15"/>
  <c r="I2136" i="15"/>
  <c r="I2137" i="15"/>
  <c r="I2138" i="15"/>
  <c r="I2139" i="15"/>
  <c r="I2140" i="15"/>
  <c r="I2141" i="15"/>
  <c r="I2142" i="15"/>
  <c r="I2143" i="15"/>
  <c r="I2144" i="15"/>
  <c r="I2145" i="15"/>
  <c r="I2146" i="15"/>
  <c r="I2147" i="15"/>
  <c r="I2148" i="15"/>
  <c r="I2149" i="15"/>
  <c r="I2150" i="15"/>
  <c r="I2151" i="15"/>
  <c r="I2152" i="15"/>
  <c r="I2153" i="15"/>
  <c r="I2154" i="15"/>
  <c r="I2155" i="15"/>
  <c r="I2156" i="15"/>
  <c r="I2157" i="15"/>
  <c r="I2158" i="15"/>
  <c r="I2159" i="15"/>
  <c r="I2160" i="15"/>
  <c r="I2161" i="15"/>
  <c r="I2162" i="15"/>
  <c r="I2163" i="15"/>
  <c r="I2164" i="15"/>
  <c r="I2165" i="15"/>
  <c r="I2166" i="15"/>
  <c r="I2167" i="15"/>
  <c r="I2168" i="15"/>
  <c r="I2169" i="15"/>
  <c r="I2170" i="15"/>
  <c r="I2171" i="15"/>
  <c r="I2172" i="15"/>
  <c r="I2173" i="15"/>
  <c r="I2174" i="15"/>
  <c r="I2175" i="15"/>
  <c r="I2176" i="15"/>
  <c r="I2177" i="15"/>
  <c r="I2178" i="15"/>
  <c r="I2179" i="15"/>
  <c r="I2180" i="15"/>
  <c r="I2181" i="15"/>
  <c r="I2182" i="15"/>
  <c r="I2183" i="15"/>
  <c r="I2184" i="15"/>
  <c r="I2185" i="15"/>
  <c r="I2186" i="15"/>
  <c r="I2187" i="15"/>
  <c r="I2188" i="15"/>
  <c r="I2189" i="15"/>
  <c r="I2190" i="15"/>
  <c r="I2191" i="15"/>
  <c r="I2192" i="15"/>
  <c r="I2193" i="15"/>
  <c r="I2194" i="15"/>
  <c r="I2195" i="15"/>
  <c r="I2196" i="15"/>
  <c r="I2197" i="15"/>
  <c r="I2198" i="15"/>
  <c r="I2199" i="15"/>
  <c r="I2200" i="15"/>
  <c r="I2201" i="15"/>
  <c r="I2202" i="15"/>
  <c r="I2203" i="15"/>
  <c r="I2204" i="15"/>
  <c r="I2205" i="15"/>
  <c r="I2206" i="15"/>
  <c r="I2207" i="15"/>
  <c r="I2208" i="15"/>
  <c r="I2209" i="15"/>
  <c r="I2210" i="15"/>
  <c r="I2211" i="15"/>
  <c r="I2212" i="15"/>
  <c r="I2213" i="15"/>
  <c r="I2214" i="15"/>
  <c r="I2215" i="15"/>
  <c r="I2216" i="15"/>
  <c r="I2217" i="15"/>
  <c r="I2218" i="15"/>
  <c r="I2219" i="15"/>
  <c r="I2220" i="15"/>
  <c r="I2221" i="15"/>
  <c r="I2222" i="15"/>
  <c r="I2223" i="15"/>
  <c r="I2224" i="15"/>
  <c r="I2225" i="15"/>
  <c r="I2226" i="15"/>
  <c r="I2227" i="15"/>
  <c r="I2228" i="15"/>
  <c r="I2229" i="15"/>
  <c r="I2230" i="15"/>
  <c r="I2231" i="15"/>
  <c r="I2232" i="15"/>
  <c r="I2233" i="15"/>
  <c r="I2234" i="15"/>
  <c r="I2235" i="15"/>
  <c r="I2236" i="15"/>
  <c r="I2237" i="15"/>
  <c r="I2238" i="15"/>
  <c r="I2239" i="15"/>
  <c r="I2240" i="15"/>
  <c r="I2241" i="15"/>
  <c r="I2242" i="15"/>
  <c r="I2243" i="15"/>
  <c r="I2244" i="15"/>
  <c r="I2245" i="15"/>
  <c r="I2246" i="15"/>
  <c r="I2247" i="15"/>
  <c r="I2248" i="15"/>
  <c r="I2249" i="15"/>
  <c r="I2250" i="15"/>
  <c r="I2251" i="15"/>
  <c r="I2252" i="15"/>
  <c r="I2253" i="15"/>
  <c r="I2254" i="15"/>
  <c r="I2255" i="15"/>
  <c r="I2256" i="15"/>
  <c r="I2257" i="15"/>
  <c r="I2258" i="15"/>
  <c r="I2259" i="15"/>
  <c r="I2260" i="15"/>
  <c r="I2261" i="15"/>
  <c r="I2262" i="15"/>
  <c r="I2263" i="15"/>
  <c r="I2264" i="15"/>
  <c r="I2265" i="15"/>
  <c r="I2266" i="15"/>
  <c r="I2267" i="15"/>
  <c r="I2268" i="15"/>
  <c r="I2269" i="15"/>
  <c r="I2270" i="15"/>
  <c r="I2271" i="15"/>
  <c r="I2272" i="15"/>
  <c r="I2273" i="15"/>
  <c r="I2274" i="15"/>
  <c r="I2275" i="15"/>
  <c r="I2276" i="15"/>
  <c r="I2277" i="15"/>
  <c r="I2278" i="15"/>
  <c r="I2279" i="15"/>
  <c r="I2280" i="15"/>
  <c r="I2281" i="15"/>
  <c r="I2282" i="15"/>
  <c r="I2283" i="15"/>
  <c r="I2284" i="15"/>
  <c r="I2285" i="15"/>
  <c r="I2286" i="15"/>
  <c r="I2287" i="15"/>
  <c r="I2288" i="15"/>
  <c r="I2289" i="15"/>
  <c r="I2290" i="15"/>
  <c r="I2291" i="15"/>
  <c r="I2292" i="15"/>
  <c r="I2293" i="15"/>
  <c r="I2294" i="15"/>
  <c r="I2295" i="15"/>
  <c r="I2296" i="15"/>
  <c r="I2297" i="15"/>
  <c r="I2298" i="15"/>
  <c r="I2299" i="15"/>
  <c r="I2300" i="15"/>
  <c r="I2301" i="15"/>
  <c r="I2302" i="15"/>
  <c r="I2303" i="15"/>
  <c r="I2304" i="15"/>
  <c r="I2305" i="15"/>
  <c r="I2306" i="15"/>
  <c r="I2307" i="15"/>
  <c r="I2308" i="15"/>
  <c r="I2309" i="15"/>
  <c r="I2310" i="15"/>
  <c r="I2311" i="15"/>
  <c r="I2312" i="15"/>
  <c r="I2313" i="15"/>
  <c r="I2314" i="15"/>
  <c r="I2315" i="15"/>
  <c r="I2316" i="15"/>
  <c r="I2317" i="15"/>
  <c r="I2318" i="15"/>
  <c r="I2319" i="15"/>
  <c r="I2320" i="15"/>
  <c r="I2321" i="15"/>
  <c r="I2322" i="15"/>
  <c r="I2323" i="15"/>
  <c r="I2324" i="15"/>
  <c r="I2325" i="15"/>
  <c r="I2326" i="15"/>
  <c r="I2327" i="15"/>
  <c r="I2328" i="15"/>
  <c r="I2329" i="15"/>
  <c r="I2330" i="15"/>
  <c r="I2331" i="15"/>
  <c r="I2332" i="15"/>
  <c r="I2333" i="15"/>
  <c r="I2334" i="15"/>
  <c r="I2335" i="15"/>
  <c r="I2336" i="15"/>
  <c r="I2337" i="15"/>
  <c r="I2338" i="15"/>
  <c r="I2339" i="15"/>
  <c r="I2340" i="15"/>
  <c r="I2341" i="15"/>
  <c r="I2342" i="15"/>
  <c r="I2343" i="15"/>
  <c r="I2344" i="15"/>
  <c r="I2345" i="15"/>
  <c r="I2346" i="15"/>
  <c r="I2347" i="15"/>
  <c r="I2348" i="15"/>
  <c r="I2349" i="15"/>
  <c r="I2350" i="15"/>
  <c r="I2351" i="15"/>
  <c r="I2352" i="15"/>
  <c r="I2353" i="15"/>
  <c r="I2354" i="15"/>
  <c r="I2355" i="15"/>
  <c r="I2356" i="15"/>
  <c r="I2357" i="15"/>
  <c r="I2358" i="15"/>
  <c r="I2359" i="15"/>
  <c r="I2360" i="15"/>
  <c r="I2361" i="15"/>
  <c r="I2362" i="15"/>
  <c r="I2363" i="15"/>
  <c r="I2364" i="15"/>
  <c r="I2365" i="15"/>
  <c r="I2366" i="15"/>
  <c r="I2367" i="15"/>
  <c r="I2368" i="15"/>
  <c r="I2369" i="15"/>
  <c r="I2370" i="15"/>
  <c r="I2371" i="15"/>
  <c r="I2372" i="15"/>
  <c r="I2373" i="15"/>
  <c r="I2374" i="15"/>
  <c r="I2375" i="15"/>
  <c r="I2376" i="15"/>
  <c r="I2377" i="15"/>
  <c r="I2378" i="15"/>
  <c r="I2379" i="15"/>
  <c r="I2380" i="15"/>
  <c r="I2381" i="15"/>
  <c r="I2382" i="15"/>
  <c r="I2383" i="15"/>
  <c r="I2384" i="15"/>
  <c r="I2385" i="15"/>
  <c r="I2386" i="15"/>
  <c r="I2387" i="15"/>
  <c r="I2388" i="15"/>
  <c r="I2389" i="15"/>
  <c r="I2390" i="15"/>
  <c r="I2391" i="15"/>
  <c r="I2392" i="15"/>
  <c r="I2393" i="15"/>
  <c r="I2394" i="15"/>
  <c r="I2395" i="15"/>
  <c r="I2396" i="15"/>
  <c r="I2397" i="15"/>
  <c r="I2398" i="15"/>
  <c r="I2399" i="15"/>
  <c r="I2400" i="15"/>
  <c r="I2401" i="15"/>
  <c r="I2402" i="15"/>
  <c r="I2403" i="15"/>
  <c r="I2404" i="15"/>
  <c r="I2405" i="15"/>
  <c r="I2406" i="15"/>
  <c r="I2407" i="15"/>
  <c r="I2408" i="15"/>
  <c r="I2409" i="15"/>
  <c r="I2410" i="15"/>
  <c r="I2411" i="15"/>
  <c r="I2412" i="15"/>
  <c r="I2413" i="15"/>
  <c r="I2414" i="15"/>
  <c r="I2415" i="15"/>
  <c r="I2416" i="15"/>
  <c r="I2417" i="15"/>
  <c r="I2418" i="15"/>
  <c r="I2419" i="15"/>
  <c r="I2420" i="15"/>
  <c r="I2421" i="15"/>
  <c r="I2422" i="15"/>
  <c r="I2423" i="15"/>
  <c r="I2424" i="15"/>
  <c r="I2425" i="15"/>
  <c r="I2426" i="15"/>
  <c r="I2427" i="15"/>
  <c r="I2428" i="15"/>
  <c r="I2429" i="15"/>
  <c r="I2430" i="15"/>
  <c r="I2431" i="15"/>
  <c r="I2432" i="15"/>
  <c r="I2433" i="15"/>
  <c r="I2434" i="15"/>
  <c r="I2435" i="15"/>
  <c r="I2436" i="15"/>
  <c r="I2437" i="15"/>
  <c r="I2438" i="15"/>
  <c r="I2439" i="15"/>
  <c r="I2440" i="15"/>
  <c r="I2441" i="15"/>
  <c r="I2442" i="15"/>
  <c r="I2443" i="15"/>
  <c r="I2444" i="15"/>
  <c r="I2445" i="15"/>
  <c r="I2446" i="15"/>
  <c r="I2447" i="15"/>
  <c r="I2448" i="15"/>
  <c r="I2449" i="15"/>
  <c r="I2450" i="15"/>
  <c r="I2451" i="15"/>
  <c r="I2452" i="15"/>
  <c r="I2453" i="15"/>
  <c r="I2454" i="15"/>
  <c r="I2455" i="15"/>
  <c r="I2456" i="15"/>
  <c r="I2457" i="15"/>
  <c r="I2458" i="15"/>
  <c r="I2459" i="15"/>
  <c r="I2460" i="15"/>
  <c r="I2461" i="15"/>
  <c r="I2462" i="15"/>
  <c r="I2463" i="15"/>
  <c r="I2464" i="15"/>
  <c r="I2465" i="15"/>
  <c r="I2466" i="15"/>
  <c r="I2467" i="15"/>
  <c r="I2468" i="15"/>
  <c r="I2469" i="15"/>
  <c r="I2470" i="15"/>
  <c r="I2471" i="15"/>
  <c r="I2472" i="15"/>
  <c r="I2473" i="15"/>
  <c r="I2474" i="15"/>
  <c r="I2475" i="15"/>
  <c r="I2476" i="15"/>
  <c r="I2477" i="15"/>
  <c r="I2478" i="15"/>
  <c r="I2479" i="15"/>
  <c r="I2480" i="15"/>
  <c r="I2481" i="15"/>
  <c r="I2482" i="15"/>
  <c r="I2483" i="15"/>
  <c r="I2484" i="15"/>
  <c r="I2485" i="15"/>
  <c r="I2486" i="15"/>
  <c r="I2487" i="15"/>
  <c r="I2488" i="15"/>
  <c r="I2489" i="15"/>
  <c r="I2490" i="15"/>
  <c r="I2491" i="15"/>
  <c r="I2492" i="15"/>
  <c r="I2493" i="15"/>
  <c r="I2494" i="15"/>
  <c r="I2495" i="15"/>
  <c r="I2496" i="15"/>
  <c r="I2497" i="15"/>
  <c r="I2498" i="15"/>
  <c r="I2499" i="15"/>
  <c r="I2500" i="15"/>
  <c r="I2501" i="15"/>
  <c r="I2502" i="15"/>
  <c r="I2503" i="15"/>
  <c r="I2504" i="15"/>
  <c r="I2505" i="15"/>
  <c r="I2506" i="15"/>
  <c r="I2507" i="15"/>
  <c r="I2508" i="15"/>
  <c r="I2509" i="15"/>
  <c r="I2510" i="15"/>
  <c r="I2511" i="15"/>
  <c r="I2512" i="15"/>
  <c r="I2513" i="15"/>
  <c r="I2514" i="15"/>
  <c r="I2515" i="15"/>
  <c r="I2516" i="15"/>
  <c r="I2517" i="15"/>
  <c r="I2518" i="15"/>
  <c r="I2519" i="15"/>
  <c r="I2520" i="15"/>
  <c r="I2521" i="15"/>
  <c r="I2522" i="15"/>
  <c r="I2523" i="15"/>
  <c r="I2524" i="15"/>
  <c r="I2525" i="15"/>
  <c r="I2526" i="15"/>
  <c r="I2527" i="15"/>
  <c r="I2528" i="15"/>
  <c r="I2529" i="15"/>
  <c r="I2530" i="15"/>
  <c r="I2531" i="15"/>
  <c r="I2532" i="15"/>
  <c r="I2533" i="15"/>
  <c r="I2534" i="15"/>
  <c r="I2535" i="15"/>
  <c r="I2536" i="15"/>
  <c r="I2537" i="15"/>
  <c r="I2538" i="15"/>
  <c r="I2539" i="15"/>
  <c r="I2540" i="15"/>
  <c r="I2541" i="15"/>
  <c r="I2542" i="15"/>
  <c r="I2543" i="15"/>
  <c r="I2544" i="15"/>
  <c r="I2545" i="15"/>
  <c r="I2546" i="15"/>
  <c r="I2547" i="15"/>
  <c r="I2548" i="15"/>
  <c r="I2549" i="15"/>
  <c r="I2550" i="15"/>
  <c r="I2551" i="15"/>
  <c r="I2552" i="15"/>
  <c r="I2553" i="15"/>
  <c r="I2554" i="15"/>
  <c r="I2555" i="15"/>
  <c r="I2556" i="15"/>
  <c r="I2557" i="15"/>
  <c r="I2558" i="15"/>
  <c r="I2559" i="15"/>
  <c r="I2560" i="15"/>
  <c r="I2561" i="15"/>
  <c r="I2562" i="15"/>
  <c r="I2563" i="15"/>
  <c r="I2564" i="15"/>
  <c r="I2565" i="15"/>
  <c r="I2566" i="15"/>
  <c r="I2567" i="15"/>
  <c r="I2568" i="15"/>
  <c r="I2569" i="15"/>
  <c r="I2570" i="15"/>
  <c r="I2571" i="15"/>
  <c r="I2572" i="15"/>
  <c r="I2573" i="15"/>
  <c r="I2574" i="15"/>
  <c r="I2575" i="15"/>
  <c r="I2576" i="15"/>
  <c r="I2577" i="15"/>
  <c r="I2578" i="15"/>
  <c r="I2579" i="15"/>
  <c r="I2580" i="15"/>
  <c r="I2581" i="15"/>
  <c r="I2582" i="15"/>
  <c r="I2583" i="15"/>
  <c r="I2584" i="15"/>
  <c r="I2585" i="15"/>
  <c r="I2586" i="15"/>
  <c r="I2587" i="15"/>
  <c r="I2588" i="15"/>
  <c r="I2589" i="15"/>
  <c r="I2590" i="15"/>
  <c r="I2591" i="15"/>
  <c r="I2592" i="15"/>
  <c r="I2593" i="15"/>
  <c r="I2594" i="15"/>
  <c r="I2595" i="15"/>
  <c r="I2596" i="15"/>
  <c r="I2597" i="15"/>
  <c r="I2598" i="15"/>
  <c r="I2599" i="15"/>
  <c r="I2600" i="15"/>
  <c r="I2601" i="15"/>
  <c r="I2602" i="15"/>
  <c r="I2603" i="15"/>
  <c r="I2604" i="15"/>
  <c r="I2605" i="15"/>
  <c r="I2606" i="15"/>
  <c r="I2607" i="15"/>
  <c r="I2608" i="15"/>
  <c r="I2609" i="15"/>
  <c r="I2610" i="15"/>
  <c r="I2611" i="15"/>
  <c r="I2612" i="15"/>
  <c r="I2613" i="15"/>
  <c r="I2614" i="15"/>
  <c r="I2615" i="15"/>
  <c r="I2616" i="15"/>
  <c r="I2617" i="15"/>
  <c r="I2618" i="15"/>
  <c r="I2619" i="15"/>
  <c r="I2620" i="15"/>
  <c r="I2621" i="15"/>
  <c r="I2622" i="15"/>
  <c r="I2623" i="15"/>
  <c r="I2624" i="15"/>
  <c r="I2625" i="15"/>
  <c r="I2626" i="15"/>
  <c r="I2627" i="15"/>
  <c r="I2628" i="15"/>
  <c r="I2629" i="15"/>
  <c r="I2630" i="15"/>
  <c r="I2631" i="15"/>
  <c r="I2632" i="15"/>
  <c r="I2633" i="15"/>
  <c r="I2634" i="15"/>
  <c r="I2635" i="15"/>
  <c r="I2636" i="15"/>
  <c r="I2637" i="15"/>
  <c r="I2638" i="15"/>
  <c r="I2639" i="15"/>
  <c r="I2640" i="15"/>
  <c r="I2641" i="15"/>
  <c r="I2642" i="15"/>
  <c r="I2643" i="15"/>
  <c r="I2644" i="15"/>
  <c r="I2645" i="15"/>
  <c r="I2646" i="15"/>
  <c r="I2647" i="15"/>
  <c r="I2648" i="15"/>
  <c r="I2649" i="15"/>
  <c r="I2650" i="15"/>
  <c r="I2651" i="15"/>
  <c r="I2652" i="15"/>
  <c r="I2653" i="15"/>
  <c r="I2654" i="15"/>
  <c r="I2655" i="15"/>
  <c r="I2656" i="15"/>
  <c r="I2657" i="15"/>
  <c r="I2658" i="15"/>
  <c r="I2659" i="15"/>
  <c r="I2660" i="15"/>
  <c r="I2661" i="15"/>
  <c r="I2662" i="15"/>
  <c r="I2663" i="15"/>
  <c r="I2664" i="15"/>
  <c r="I2665" i="15"/>
  <c r="I2666" i="15"/>
  <c r="I2667" i="15"/>
  <c r="I2668" i="15"/>
  <c r="I2669" i="15"/>
  <c r="I2670" i="15"/>
  <c r="I2671" i="15"/>
  <c r="I2672" i="15"/>
  <c r="I2673" i="15"/>
  <c r="I2674" i="15"/>
  <c r="I2675" i="15"/>
  <c r="I2676" i="15"/>
  <c r="I2677" i="15"/>
  <c r="I2678" i="15"/>
  <c r="I2679" i="15"/>
  <c r="I2680" i="15"/>
  <c r="I2681" i="15"/>
  <c r="I2682" i="15"/>
  <c r="I2683" i="15"/>
  <c r="I2684" i="15"/>
  <c r="I2685" i="15"/>
  <c r="I2686" i="15"/>
  <c r="I2687" i="15"/>
  <c r="I2688" i="15"/>
  <c r="I2689" i="15"/>
  <c r="I2690" i="15"/>
  <c r="I2691" i="15"/>
  <c r="I2692" i="15"/>
  <c r="I2693" i="15"/>
  <c r="I2694" i="15"/>
  <c r="I2695" i="15"/>
  <c r="I2696" i="15"/>
  <c r="I2697" i="15"/>
  <c r="I2698" i="15"/>
  <c r="I2699" i="15"/>
  <c r="I2700" i="15"/>
  <c r="I2701" i="15"/>
  <c r="I2702" i="15"/>
  <c r="I2703" i="15"/>
  <c r="I2704" i="15"/>
  <c r="I2705" i="15"/>
  <c r="I2706" i="15"/>
  <c r="I2707" i="15"/>
  <c r="I2708" i="15"/>
  <c r="I2709" i="15"/>
  <c r="I2710" i="15"/>
  <c r="I2711" i="15"/>
  <c r="I2712" i="15"/>
  <c r="I2713" i="15"/>
  <c r="I2714" i="15"/>
  <c r="I2715" i="15"/>
  <c r="I2716" i="15"/>
  <c r="I2717" i="15"/>
  <c r="I2718" i="15"/>
  <c r="I2719" i="15"/>
  <c r="I2720" i="15"/>
  <c r="I2721" i="15"/>
  <c r="I2722" i="15"/>
  <c r="I2723" i="15"/>
  <c r="I2724" i="15"/>
  <c r="I2725" i="15"/>
  <c r="I2726" i="15"/>
  <c r="I2727" i="15"/>
  <c r="I2728" i="15"/>
  <c r="I2729" i="15"/>
  <c r="I2730" i="15"/>
  <c r="I2731" i="15"/>
  <c r="I2732" i="15"/>
  <c r="I2733" i="15"/>
  <c r="I2734" i="15"/>
  <c r="I2735" i="15"/>
  <c r="I2736" i="15"/>
  <c r="I2737" i="15"/>
  <c r="I2738" i="15"/>
  <c r="I2739" i="15"/>
  <c r="I2740" i="15"/>
  <c r="I2741" i="15"/>
  <c r="I2742" i="15"/>
  <c r="I2743" i="15"/>
  <c r="I2744" i="15"/>
  <c r="I2745" i="15"/>
  <c r="I2746" i="15"/>
  <c r="I2747" i="15"/>
  <c r="I2748" i="15"/>
  <c r="I2749" i="15"/>
  <c r="I2750" i="15"/>
  <c r="I2751" i="15"/>
  <c r="I2752" i="15"/>
  <c r="I2753" i="15"/>
  <c r="I2754" i="15"/>
  <c r="I2755" i="15"/>
  <c r="I2756" i="15"/>
  <c r="I2757" i="15"/>
  <c r="I2758" i="15"/>
  <c r="I2759" i="15"/>
  <c r="I2760" i="15"/>
  <c r="I2761" i="15"/>
  <c r="I2762" i="15"/>
  <c r="I2763" i="15"/>
  <c r="I2764" i="15"/>
  <c r="I2765" i="15"/>
  <c r="I2766" i="15"/>
  <c r="I2767" i="15"/>
  <c r="I2768" i="15"/>
  <c r="I2769" i="15"/>
  <c r="I2770" i="15"/>
  <c r="I2771" i="15"/>
  <c r="I2772" i="15"/>
  <c r="I2773" i="15"/>
  <c r="I2774" i="15"/>
  <c r="I2775" i="15"/>
  <c r="I2776" i="15"/>
  <c r="I2777" i="15"/>
  <c r="I2778" i="15"/>
  <c r="I2779" i="15"/>
  <c r="I2780" i="15"/>
  <c r="I2781" i="15"/>
  <c r="I2782" i="15"/>
  <c r="I2783" i="15"/>
  <c r="I2784" i="15"/>
  <c r="I2785" i="15"/>
  <c r="I2786" i="15"/>
  <c r="I2787" i="15"/>
  <c r="I2788" i="15"/>
  <c r="I2789" i="15"/>
  <c r="I2790" i="15"/>
  <c r="I2791" i="15"/>
  <c r="I2792" i="15"/>
  <c r="I2793" i="15"/>
  <c r="I2794" i="15"/>
  <c r="I2795" i="15"/>
  <c r="I2796" i="15"/>
  <c r="I2797" i="15"/>
  <c r="I2798" i="15"/>
  <c r="I2799" i="15"/>
  <c r="I2800" i="15"/>
  <c r="I2801" i="15"/>
  <c r="I2802" i="15"/>
  <c r="I2803" i="15"/>
  <c r="I2804" i="15"/>
  <c r="I2805" i="15"/>
  <c r="I2806" i="15"/>
  <c r="I2807" i="15"/>
  <c r="I2808" i="15"/>
  <c r="I2809" i="15"/>
  <c r="I2810" i="15"/>
  <c r="I2811" i="15"/>
  <c r="I2812" i="15"/>
  <c r="I2813" i="15"/>
  <c r="I2814" i="15"/>
  <c r="I2815" i="15"/>
  <c r="I2816" i="15"/>
  <c r="I2817" i="15"/>
  <c r="I2818" i="15"/>
  <c r="I2819" i="15"/>
  <c r="I2820" i="15"/>
  <c r="I2821" i="15"/>
  <c r="I2822" i="15"/>
  <c r="I2823" i="15"/>
  <c r="I2824" i="15"/>
  <c r="I2825" i="15"/>
  <c r="I2826" i="15"/>
  <c r="I2827" i="15"/>
  <c r="I2828" i="15"/>
  <c r="I2829" i="15"/>
  <c r="I2830" i="15"/>
  <c r="I2831" i="15"/>
  <c r="I2832" i="15"/>
  <c r="I2833" i="15"/>
  <c r="I2834" i="15"/>
  <c r="I2835" i="15"/>
  <c r="I2836" i="15"/>
  <c r="I2837" i="15"/>
  <c r="I2838" i="15"/>
  <c r="I2839" i="15"/>
  <c r="I2840" i="15"/>
  <c r="I2841" i="15"/>
  <c r="I2842" i="15"/>
  <c r="I2843" i="15"/>
  <c r="I2844" i="15"/>
  <c r="I2845" i="15"/>
  <c r="I2846" i="15"/>
  <c r="I2847" i="15"/>
  <c r="I2848" i="15"/>
  <c r="I2849" i="15"/>
  <c r="I2850" i="15"/>
  <c r="I2851" i="15"/>
  <c r="I2852" i="15"/>
  <c r="I2853" i="15"/>
  <c r="I2854" i="15"/>
  <c r="I2855" i="15"/>
  <c r="I2856" i="15"/>
  <c r="I2857" i="15"/>
  <c r="I2858" i="15"/>
  <c r="I2859" i="15"/>
  <c r="I2860" i="15"/>
  <c r="I2861" i="15"/>
  <c r="I2862" i="15"/>
  <c r="I2863" i="15"/>
  <c r="I2864" i="15"/>
  <c r="I2865" i="15"/>
  <c r="I2866" i="15"/>
  <c r="I2867" i="15"/>
  <c r="I2868" i="15"/>
  <c r="I2869" i="15"/>
  <c r="I2870" i="15"/>
  <c r="I2871" i="15"/>
  <c r="I2872" i="15"/>
  <c r="I2873" i="15"/>
  <c r="I2874" i="15"/>
  <c r="I2875" i="15"/>
  <c r="I2876" i="15"/>
  <c r="I2877" i="15"/>
  <c r="I2878" i="15"/>
  <c r="I2879" i="15"/>
  <c r="I2880" i="15"/>
  <c r="I2881" i="15"/>
  <c r="I2882" i="15"/>
  <c r="I2883" i="15"/>
  <c r="I2884" i="15"/>
  <c r="I2885" i="15"/>
  <c r="I2886" i="15"/>
  <c r="I2887" i="15"/>
  <c r="I2888" i="15"/>
  <c r="I2889" i="15"/>
  <c r="I2890" i="15"/>
  <c r="I2891" i="15"/>
  <c r="I2892" i="15"/>
  <c r="I2893" i="15"/>
  <c r="I2894" i="15"/>
  <c r="I2895" i="15"/>
  <c r="I2896" i="15"/>
  <c r="I2897" i="15"/>
  <c r="I2898" i="15"/>
  <c r="I2899" i="15"/>
  <c r="I2900" i="15"/>
  <c r="I2901" i="15"/>
  <c r="I2902" i="15"/>
  <c r="I2903" i="15"/>
  <c r="I2904" i="15"/>
  <c r="I2905" i="15"/>
  <c r="I2906" i="15"/>
  <c r="I2907" i="15"/>
  <c r="I2908" i="15"/>
  <c r="I2909" i="15"/>
  <c r="I2910" i="15"/>
  <c r="I2911" i="15"/>
  <c r="I2912" i="15"/>
  <c r="I2913" i="15"/>
  <c r="I2914" i="15"/>
  <c r="I2915" i="15"/>
  <c r="I2916" i="15"/>
  <c r="I2917" i="15"/>
  <c r="I2918" i="15"/>
  <c r="I2919" i="15"/>
  <c r="I2920" i="15"/>
  <c r="I2921" i="15"/>
  <c r="I2922" i="15"/>
  <c r="I2923" i="15"/>
  <c r="I2924" i="15"/>
  <c r="I2925" i="15"/>
  <c r="I2926" i="15"/>
  <c r="I2927" i="15"/>
  <c r="I2928" i="15"/>
  <c r="I2929" i="15"/>
  <c r="I2930" i="15"/>
  <c r="I2931" i="15"/>
  <c r="I2932" i="15"/>
  <c r="I2933" i="15"/>
  <c r="I2934" i="15"/>
  <c r="I2935" i="15"/>
  <c r="I2936" i="15"/>
  <c r="I2937" i="15"/>
  <c r="I2938" i="15"/>
  <c r="I2939" i="15"/>
  <c r="I2940" i="15"/>
  <c r="I2941" i="15"/>
  <c r="I2942" i="15"/>
  <c r="I2943" i="15"/>
  <c r="I2944" i="15"/>
  <c r="I2945" i="15"/>
  <c r="I2946" i="15"/>
  <c r="I2947" i="15"/>
  <c r="I2948" i="15"/>
  <c r="I2949" i="15"/>
  <c r="I2950" i="15"/>
  <c r="I2951" i="15"/>
  <c r="I2952" i="15"/>
  <c r="I2953" i="15"/>
  <c r="I2954" i="15"/>
  <c r="I2955" i="15"/>
  <c r="I2956" i="15"/>
  <c r="I2957" i="15"/>
  <c r="I2958" i="15"/>
  <c r="I2959" i="15"/>
  <c r="I2960" i="15"/>
  <c r="I2961" i="15"/>
  <c r="I2962" i="15"/>
  <c r="I2963" i="15"/>
  <c r="I2964" i="15"/>
  <c r="I2965" i="15"/>
  <c r="I2966" i="15"/>
  <c r="I2967" i="15"/>
  <c r="I2968" i="15"/>
  <c r="I2969" i="15"/>
  <c r="I2970" i="15"/>
  <c r="I2971" i="15"/>
  <c r="I2972" i="15"/>
  <c r="I2973" i="15"/>
  <c r="I2974" i="15"/>
  <c r="I2975" i="15"/>
  <c r="I2976" i="15"/>
  <c r="I2977" i="15"/>
  <c r="I2978" i="15"/>
  <c r="I2979" i="15"/>
  <c r="I2980" i="15"/>
  <c r="I2981" i="15"/>
  <c r="I2982" i="15"/>
  <c r="I2983" i="15"/>
  <c r="I2984" i="15"/>
  <c r="I2985" i="15"/>
  <c r="I2986" i="15"/>
  <c r="I2987" i="15"/>
  <c r="I2988" i="15"/>
  <c r="I2989" i="15"/>
  <c r="I2990" i="15"/>
  <c r="I2991" i="15"/>
  <c r="I2992" i="15"/>
  <c r="I2993" i="15"/>
  <c r="I2994" i="15"/>
  <c r="I2995" i="15"/>
  <c r="I2996" i="15"/>
  <c r="I2997" i="15"/>
  <c r="I2998" i="15"/>
  <c r="I2999" i="15"/>
  <c r="I3000" i="15"/>
  <c r="I3001" i="15"/>
  <c r="I3002" i="15"/>
  <c r="I3003" i="15"/>
  <c r="I3004" i="15"/>
  <c r="I3005" i="15"/>
  <c r="I3006" i="15"/>
  <c r="I3007" i="15"/>
  <c r="I3008" i="15"/>
  <c r="I3009" i="15"/>
  <c r="I3010" i="15"/>
  <c r="I3011" i="15"/>
  <c r="I3012" i="15"/>
  <c r="I3013" i="15"/>
  <c r="I3014" i="15"/>
  <c r="I3015" i="15"/>
  <c r="I3016" i="15"/>
  <c r="I3017" i="15"/>
  <c r="I3018" i="15"/>
  <c r="I3019" i="15"/>
  <c r="I3020" i="15"/>
  <c r="I3021" i="15"/>
  <c r="I3022" i="15"/>
  <c r="I3023" i="15"/>
  <c r="I3024" i="15"/>
  <c r="I3025" i="15"/>
  <c r="I3026" i="15"/>
  <c r="I3027" i="15"/>
  <c r="I3028" i="15"/>
  <c r="I3029" i="15"/>
  <c r="I3030" i="15"/>
  <c r="I3031" i="15"/>
  <c r="I3032" i="15"/>
  <c r="I3033" i="15"/>
  <c r="I3034" i="15"/>
  <c r="I3035" i="15"/>
  <c r="I3036" i="15"/>
  <c r="I3037" i="15"/>
  <c r="I3038" i="15"/>
  <c r="I3039" i="15"/>
  <c r="I3040" i="15"/>
  <c r="I3041" i="15"/>
  <c r="I3042" i="15"/>
  <c r="I3043" i="15"/>
  <c r="I3044" i="15"/>
  <c r="I3045" i="15"/>
  <c r="I3046" i="15"/>
  <c r="I3047" i="15"/>
  <c r="I3048" i="15"/>
  <c r="I3049" i="15"/>
  <c r="I3050" i="15"/>
  <c r="I3051" i="15"/>
  <c r="I3052" i="15"/>
  <c r="I3053" i="15"/>
  <c r="I3054" i="15"/>
  <c r="I3055" i="15"/>
  <c r="I3056" i="15"/>
  <c r="I3057" i="15"/>
  <c r="I3058" i="15"/>
  <c r="I3059" i="15"/>
  <c r="I3060" i="15"/>
  <c r="I3061" i="15"/>
  <c r="I3062" i="15"/>
  <c r="I3063" i="15"/>
  <c r="I3064" i="15"/>
  <c r="I3065" i="15"/>
  <c r="I3066" i="15"/>
  <c r="I3067" i="15"/>
  <c r="I3068" i="15"/>
  <c r="I3069" i="15"/>
  <c r="I3070" i="15"/>
  <c r="I3071" i="15"/>
  <c r="I3072" i="15"/>
  <c r="I3073" i="15"/>
  <c r="I3074" i="15"/>
  <c r="I3075" i="15"/>
  <c r="I3076" i="15"/>
  <c r="I3077" i="15"/>
  <c r="I3078" i="15"/>
  <c r="I3079" i="15"/>
  <c r="I3080" i="15"/>
  <c r="I3081" i="15"/>
  <c r="I3082" i="15"/>
  <c r="I3083" i="15"/>
  <c r="I3084" i="15"/>
  <c r="I3085" i="15"/>
  <c r="I3086" i="15"/>
  <c r="I3087" i="15"/>
  <c r="I3088" i="15"/>
  <c r="I3089" i="15"/>
  <c r="I3090" i="15"/>
  <c r="I3091" i="15"/>
  <c r="I3092" i="15"/>
  <c r="I3093" i="15"/>
  <c r="I3094" i="15"/>
  <c r="I3095" i="15"/>
  <c r="I3096" i="15"/>
  <c r="I3097" i="15"/>
  <c r="I3098" i="15"/>
  <c r="I3099" i="15"/>
  <c r="I3100" i="15"/>
  <c r="I3101" i="15"/>
  <c r="I3102" i="15"/>
  <c r="I3103" i="15"/>
  <c r="I3104" i="15"/>
  <c r="I3105" i="15"/>
  <c r="I3106" i="15"/>
  <c r="I3107" i="15"/>
  <c r="I3108" i="15"/>
  <c r="I3109" i="15"/>
  <c r="I3110" i="15"/>
  <c r="I3111" i="15"/>
  <c r="I3112" i="15"/>
  <c r="I3113" i="15"/>
  <c r="I3114" i="15"/>
  <c r="I3115" i="15"/>
  <c r="I3116" i="15"/>
  <c r="I3117" i="15"/>
  <c r="I3118" i="15"/>
  <c r="I3119" i="15"/>
  <c r="I3120" i="15"/>
  <c r="I3121" i="15"/>
  <c r="I3122" i="15"/>
  <c r="I3123" i="15"/>
  <c r="I3124" i="15"/>
  <c r="I3125" i="15"/>
  <c r="I3126" i="15"/>
  <c r="I3127" i="15"/>
  <c r="I3128" i="15"/>
  <c r="I3129" i="15"/>
  <c r="I3130" i="15"/>
  <c r="I3131" i="15"/>
  <c r="I3132" i="15"/>
  <c r="I3133" i="15"/>
  <c r="I3134" i="15"/>
  <c r="I3135" i="15"/>
  <c r="I3136" i="15"/>
  <c r="I3137" i="15"/>
  <c r="I3138" i="15"/>
  <c r="I3139" i="15"/>
  <c r="I3140" i="15"/>
  <c r="I3141" i="15"/>
  <c r="I3142" i="15"/>
  <c r="I3143" i="15"/>
  <c r="I3144" i="15"/>
  <c r="I3145" i="15"/>
  <c r="I3146" i="15"/>
  <c r="I3147" i="15"/>
  <c r="I3148" i="15"/>
  <c r="I3149" i="15"/>
  <c r="I3150" i="15"/>
  <c r="I3151" i="15"/>
  <c r="I3152" i="15"/>
  <c r="I3153" i="15"/>
  <c r="I3154" i="15"/>
  <c r="I3155" i="15"/>
  <c r="I3156" i="15"/>
  <c r="I3157" i="15"/>
  <c r="I3158" i="15"/>
  <c r="I3159" i="15"/>
  <c r="I3160" i="15"/>
  <c r="I3161" i="15"/>
  <c r="I3162" i="15"/>
  <c r="I3163" i="15"/>
  <c r="I3164" i="15"/>
  <c r="I3165" i="15"/>
  <c r="I3166" i="15"/>
  <c r="I3167" i="15"/>
  <c r="I3168" i="15"/>
  <c r="I3169" i="15"/>
  <c r="I3170" i="15"/>
  <c r="I3171" i="15"/>
  <c r="I3172" i="15"/>
  <c r="I3173" i="15"/>
  <c r="I3174" i="15"/>
  <c r="I3175" i="15"/>
  <c r="I3176" i="15"/>
  <c r="I3177" i="15"/>
  <c r="I3178" i="15"/>
  <c r="I3179" i="15"/>
  <c r="I3180" i="15"/>
  <c r="I3181" i="15"/>
  <c r="I3182" i="15"/>
  <c r="I3183" i="15"/>
  <c r="I3184" i="15"/>
  <c r="I3185" i="15"/>
  <c r="I3186" i="15"/>
  <c r="I3187" i="15"/>
  <c r="I3188" i="15"/>
  <c r="I3189" i="15"/>
  <c r="I3190" i="15"/>
  <c r="I3191" i="15"/>
  <c r="I3192" i="15"/>
  <c r="I3193" i="15"/>
  <c r="I3194" i="15"/>
  <c r="I3195" i="15"/>
  <c r="I3196" i="15"/>
  <c r="I3197" i="15"/>
  <c r="I3198" i="15"/>
  <c r="I3199" i="15"/>
  <c r="I3200" i="15"/>
  <c r="I3201" i="15"/>
  <c r="I3202" i="15"/>
  <c r="I3203" i="15"/>
  <c r="I3204" i="15"/>
  <c r="I3205" i="15"/>
  <c r="I3206" i="15"/>
  <c r="I3207" i="15"/>
  <c r="I3208" i="15"/>
  <c r="I3209" i="15"/>
  <c r="I3210" i="15"/>
  <c r="I3211" i="15"/>
  <c r="I3212" i="15"/>
  <c r="I3213" i="15"/>
  <c r="I3214" i="15"/>
  <c r="I3215" i="15"/>
  <c r="I3216" i="15"/>
  <c r="I3217" i="15"/>
  <c r="I3218" i="15"/>
  <c r="I3219" i="15"/>
  <c r="I3220" i="15"/>
  <c r="I3221" i="15"/>
  <c r="I3222" i="15"/>
  <c r="I3223" i="15"/>
  <c r="I3224" i="15"/>
  <c r="I3225" i="15"/>
  <c r="I3226" i="15"/>
  <c r="I3227" i="15"/>
  <c r="I3228" i="15"/>
  <c r="I3229" i="15"/>
  <c r="I3230" i="15"/>
  <c r="I3231" i="15"/>
  <c r="I3232" i="15"/>
  <c r="I3233" i="15"/>
  <c r="I3234" i="15"/>
  <c r="I3235" i="15"/>
  <c r="I3236" i="15"/>
  <c r="I3237" i="15"/>
  <c r="I3238" i="15"/>
  <c r="I3239" i="15"/>
  <c r="I3240" i="15"/>
  <c r="I3241" i="15"/>
  <c r="I3242" i="15"/>
  <c r="I3243" i="15"/>
  <c r="I3244" i="15"/>
  <c r="I3245" i="15"/>
  <c r="I3246" i="15"/>
  <c r="I3247" i="15"/>
  <c r="I3248" i="15"/>
  <c r="I3249" i="15"/>
  <c r="I3250" i="15"/>
  <c r="I3251" i="15"/>
  <c r="I3252" i="15"/>
  <c r="I3253" i="15"/>
  <c r="I3254" i="15"/>
  <c r="I3255" i="15"/>
  <c r="I3256" i="15"/>
  <c r="I3257" i="15"/>
  <c r="I3258" i="15"/>
  <c r="I3259" i="15"/>
  <c r="I3260" i="15"/>
  <c r="I3261" i="15"/>
  <c r="I3262" i="15"/>
  <c r="I3263" i="15"/>
  <c r="I3264" i="15"/>
  <c r="I3265" i="15"/>
  <c r="I3266" i="15"/>
  <c r="I3267" i="15"/>
  <c r="I3268" i="15"/>
  <c r="I3269" i="15"/>
  <c r="I3270" i="15"/>
  <c r="I3271" i="15"/>
  <c r="I3272" i="15"/>
  <c r="I3273" i="15"/>
  <c r="I3274" i="15"/>
  <c r="I3275" i="15"/>
  <c r="I3276" i="15"/>
  <c r="I3277" i="15"/>
  <c r="I3278" i="15"/>
  <c r="I3279" i="15"/>
  <c r="I3280" i="15"/>
  <c r="I3281" i="15"/>
  <c r="I3282" i="15"/>
  <c r="I3283" i="15"/>
  <c r="I3284" i="15"/>
  <c r="I3285" i="15"/>
  <c r="I3286" i="15"/>
  <c r="I3287" i="15"/>
  <c r="I3288" i="15"/>
  <c r="I3289" i="15"/>
  <c r="I3290" i="15"/>
  <c r="I3291" i="15"/>
  <c r="I3292" i="15"/>
  <c r="I3293" i="15"/>
  <c r="I3294" i="15"/>
  <c r="I3295" i="15"/>
  <c r="I3296" i="15"/>
  <c r="I3297" i="15"/>
  <c r="I3298" i="15"/>
  <c r="I3299" i="15"/>
  <c r="I3300" i="15"/>
  <c r="I3301" i="15"/>
  <c r="I3302" i="15"/>
  <c r="I3303" i="15"/>
  <c r="I3304" i="15"/>
  <c r="I3305" i="15"/>
  <c r="I3306" i="15"/>
  <c r="I3307" i="15"/>
  <c r="I3308" i="15"/>
  <c r="I3309" i="15"/>
  <c r="I3310" i="15"/>
  <c r="I3311" i="15"/>
  <c r="I3312" i="15"/>
  <c r="I3313" i="15"/>
  <c r="I3314" i="15"/>
  <c r="I3315" i="15"/>
  <c r="I3316" i="15"/>
  <c r="I3317" i="15"/>
  <c r="I3318" i="15"/>
  <c r="I3319" i="15"/>
  <c r="I3320" i="15"/>
  <c r="I3321" i="15"/>
  <c r="I3322" i="15"/>
  <c r="I3323" i="15"/>
  <c r="I3324" i="15"/>
  <c r="I3325" i="15"/>
  <c r="I3326" i="15"/>
  <c r="I3327" i="15"/>
  <c r="I3328" i="15"/>
  <c r="I3329" i="15"/>
  <c r="I3330" i="15"/>
  <c r="I3331" i="15"/>
  <c r="I3332" i="15"/>
  <c r="I3333" i="15"/>
  <c r="I3334" i="15"/>
  <c r="I3335" i="15"/>
  <c r="I3336" i="15"/>
  <c r="I3337" i="15"/>
  <c r="I3338" i="15"/>
  <c r="I3339" i="15"/>
  <c r="I3340" i="15"/>
  <c r="I3341" i="15"/>
  <c r="I3342" i="15"/>
  <c r="I3343" i="15"/>
  <c r="I3344" i="15"/>
  <c r="I3345" i="15"/>
  <c r="I3346" i="15"/>
  <c r="I3347" i="15"/>
  <c r="I3348" i="15"/>
  <c r="I3349" i="15"/>
  <c r="I3350" i="15"/>
  <c r="I3351" i="15"/>
  <c r="I3352" i="15"/>
  <c r="I3353" i="15"/>
  <c r="I3354" i="15"/>
  <c r="I3355" i="15"/>
  <c r="I3356" i="15"/>
  <c r="I3357" i="15"/>
  <c r="I3358" i="15"/>
  <c r="I3359" i="15"/>
  <c r="I3360" i="15"/>
  <c r="I3361" i="15"/>
  <c r="I3362" i="15"/>
  <c r="I3363" i="15"/>
  <c r="I3364" i="15"/>
  <c r="I3365" i="15"/>
  <c r="I3366" i="15"/>
  <c r="I3367" i="15"/>
  <c r="I3368" i="15"/>
  <c r="I3369" i="15"/>
  <c r="I3370" i="15"/>
  <c r="I3371" i="15"/>
  <c r="I3372" i="15"/>
  <c r="I3373" i="15"/>
  <c r="I3374" i="15"/>
  <c r="I3375" i="15"/>
  <c r="I3376" i="15"/>
  <c r="I3377" i="15"/>
  <c r="I3378" i="15"/>
  <c r="I3379" i="15"/>
  <c r="I3380" i="15"/>
  <c r="I3381" i="15"/>
  <c r="I3382" i="15"/>
  <c r="I3383" i="15"/>
  <c r="I3384" i="15"/>
  <c r="I3385" i="15"/>
  <c r="I3386" i="15"/>
  <c r="I3387" i="15"/>
  <c r="I3388" i="15"/>
  <c r="I3389" i="15"/>
  <c r="I3390" i="15"/>
  <c r="I3391" i="15"/>
  <c r="I3392" i="15"/>
  <c r="I3393" i="15"/>
  <c r="I3394" i="15"/>
  <c r="I3395" i="15"/>
  <c r="I3396" i="15"/>
  <c r="I3397" i="15"/>
  <c r="I3398" i="15"/>
  <c r="I3399" i="15"/>
  <c r="I3400" i="15"/>
  <c r="I3401" i="15"/>
  <c r="I3402" i="15"/>
  <c r="I3403" i="15"/>
  <c r="I3404" i="15"/>
  <c r="I3405" i="15"/>
  <c r="I3406" i="15"/>
  <c r="I3407" i="15"/>
  <c r="I3408" i="15"/>
  <c r="I3409" i="15"/>
  <c r="I3410" i="15"/>
  <c r="I3411" i="15"/>
  <c r="I3412" i="15"/>
  <c r="I3413" i="15"/>
  <c r="I3414" i="15"/>
  <c r="I3415" i="15"/>
  <c r="I3416" i="15"/>
  <c r="I3417" i="15"/>
  <c r="I3418" i="15"/>
  <c r="I3419" i="15"/>
  <c r="I3420" i="15"/>
  <c r="I3421" i="15"/>
  <c r="I3422" i="15"/>
  <c r="I3423" i="15"/>
  <c r="I3424" i="15"/>
  <c r="I3425" i="15"/>
  <c r="I3426" i="15"/>
  <c r="I3427" i="15"/>
  <c r="I3428" i="15"/>
  <c r="I3429" i="15"/>
  <c r="I3430" i="15"/>
  <c r="I3431" i="15"/>
  <c r="I3432" i="15"/>
  <c r="I3433" i="15"/>
  <c r="I3434" i="15"/>
  <c r="I3435" i="15"/>
  <c r="I3436" i="15"/>
  <c r="I3437" i="15"/>
  <c r="I3438" i="15"/>
  <c r="I3439" i="15"/>
  <c r="I3440" i="15"/>
  <c r="I3441" i="15"/>
  <c r="I3442" i="15"/>
  <c r="I3443" i="15"/>
  <c r="I3444" i="15"/>
  <c r="I3445" i="15"/>
  <c r="I3446" i="15"/>
  <c r="I3447" i="15"/>
  <c r="I3448" i="15"/>
  <c r="I3449" i="15"/>
  <c r="I3450" i="15"/>
  <c r="I3451" i="15"/>
  <c r="I3452" i="15"/>
  <c r="I3453" i="15"/>
  <c r="I3454" i="15"/>
  <c r="I3455" i="15"/>
  <c r="I3456" i="15"/>
  <c r="I3457" i="15"/>
  <c r="I3458" i="15"/>
  <c r="I3459" i="15"/>
  <c r="I3460" i="15"/>
  <c r="I3461" i="15"/>
  <c r="I3462" i="15"/>
  <c r="I3463" i="15"/>
  <c r="I3464" i="15"/>
  <c r="I3465" i="15"/>
  <c r="I3466" i="15"/>
  <c r="I3467" i="15"/>
  <c r="I3468" i="15"/>
  <c r="I3469" i="15"/>
  <c r="I3470" i="15"/>
  <c r="I3471" i="15"/>
  <c r="I3472" i="15"/>
  <c r="I3473" i="15"/>
  <c r="I3474" i="15"/>
  <c r="I3475" i="15"/>
  <c r="I3476" i="15"/>
  <c r="I3477" i="15"/>
  <c r="I3478" i="15"/>
  <c r="I3479" i="15"/>
  <c r="I3480" i="15"/>
  <c r="I3481" i="15"/>
  <c r="I3482" i="15"/>
  <c r="I3483" i="15"/>
  <c r="I3484" i="15"/>
  <c r="I3485" i="15"/>
  <c r="I3486" i="15"/>
  <c r="I3487" i="15"/>
  <c r="I3488" i="15"/>
  <c r="I3489" i="15"/>
  <c r="I3490" i="15"/>
  <c r="I3491" i="15"/>
  <c r="I3492" i="15"/>
  <c r="I3493" i="15"/>
  <c r="I3494" i="15"/>
  <c r="I3495" i="15"/>
  <c r="I3496" i="15"/>
  <c r="I3497" i="15"/>
  <c r="I3498" i="15"/>
  <c r="I3499" i="15"/>
  <c r="I3500" i="15"/>
  <c r="I3501" i="15"/>
  <c r="I3502" i="15"/>
  <c r="I3503" i="15"/>
  <c r="I3504" i="15"/>
  <c r="I3505" i="15"/>
  <c r="I3506" i="15"/>
  <c r="I3507" i="15"/>
  <c r="I3508" i="15"/>
  <c r="I3509" i="15"/>
  <c r="I3510" i="15"/>
  <c r="I3511" i="15"/>
  <c r="I3512" i="15"/>
  <c r="I3513" i="15"/>
  <c r="I3514" i="15"/>
  <c r="I3515" i="15"/>
  <c r="I3516" i="15"/>
  <c r="I3517" i="15"/>
  <c r="I3518" i="15"/>
  <c r="I3519" i="15"/>
  <c r="I3520" i="15"/>
  <c r="I3521" i="15"/>
  <c r="I3522" i="15"/>
  <c r="I3523" i="15"/>
  <c r="I3524" i="15"/>
  <c r="I3525" i="15"/>
  <c r="I3526" i="15"/>
  <c r="I3527" i="15"/>
  <c r="I3528" i="15"/>
  <c r="I3529" i="15"/>
  <c r="I3530" i="15"/>
  <c r="I3531" i="15"/>
  <c r="I3532" i="15"/>
  <c r="I3533" i="15"/>
  <c r="I3534" i="15"/>
  <c r="I3535" i="15"/>
  <c r="I3536" i="15"/>
  <c r="I3537" i="15"/>
  <c r="I3538" i="15"/>
  <c r="I3539" i="15"/>
  <c r="I3540" i="15"/>
  <c r="I3541" i="15"/>
  <c r="I3542" i="15"/>
  <c r="I3543" i="15"/>
  <c r="I3544" i="15"/>
  <c r="I3545" i="15"/>
  <c r="I3546" i="15"/>
  <c r="I3547" i="15"/>
  <c r="I3548" i="15"/>
  <c r="I3549" i="15"/>
  <c r="I3550" i="15"/>
  <c r="I3551" i="15"/>
  <c r="I3552" i="15"/>
  <c r="I3553" i="15"/>
  <c r="I3554" i="15"/>
  <c r="I3555" i="15"/>
  <c r="I3556" i="15"/>
  <c r="I3557" i="15"/>
  <c r="I3558" i="15"/>
  <c r="I3559" i="15"/>
  <c r="I3560" i="15"/>
  <c r="I3561" i="15"/>
  <c r="I3562" i="15"/>
  <c r="I3563" i="15"/>
  <c r="I3564" i="15"/>
  <c r="I3565" i="15"/>
  <c r="I3566" i="15"/>
  <c r="I3567" i="15"/>
  <c r="I3568" i="15"/>
  <c r="I3569" i="15"/>
  <c r="I3570" i="15"/>
  <c r="I3571" i="15"/>
  <c r="I3572" i="15"/>
  <c r="I3573" i="15"/>
  <c r="I3574" i="15"/>
  <c r="I3575" i="15"/>
  <c r="I3576" i="15"/>
  <c r="I3577" i="15"/>
  <c r="I3578" i="15"/>
  <c r="I3579" i="15"/>
  <c r="I3580" i="15"/>
  <c r="I3581" i="15"/>
  <c r="I3582" i="15"/>
  <c r="I3583" i="15"/>
  <c r="I3584" i="15"/>
  <c r="I3585" i="15"/>
  <c r="I3586" i="15"/>
  <c r="I3587" i="15"/>
  <c r="I3588" i="15"/>
  <c r="I3589" i="15"/>
  <c r="I3590" i="15"/>
  <c r="I3591" i="15"/>
  <c r="I3592" i="15"/>
  <c r="I3593" i="15"/>
  <c r="I3594" i="15"/>
  <c r="I3595" i="15"/>
  <c r="I3596" i="15"/>
  <c r="I3597" i="15"/>
  <c r="I3598" i="15"/>
  <c r="I3599" i="15"/>
  <c r="I3600" i="15"/>
  <c r="I3601" i="15"/>
  <c r="I3602" i="15"/>
  <c r="I3603" i="15"/>
  <c r="I3604" i="15"/>
  <c r="I3605" i="15"/>
  <c r="I3606" i="15"/>
  <c r="I3607" i="15"/>
  <c r="I3608" i="15"/>
  <c r="I3609" i="15"/>
  <c r="I3610" i="15"/>
  <c r="I3611" i="15"/>
  <c r="I3612" i="15"/>
  <c r="I3613" i="15"/>
  <c r="I3614" i="15"/>
  <c r="I3615" i="15"/>
  <c r="I3616" i="15"/>
  <c r="I3617" i="15"/>
  <c r="I3618" i="15"/>
  <c r="I3619" i="15"/>
  <c r="I3620" i="15"/>
  <c r="I3621" i="15"/>
  <c r="I3622" i="15"/>
  <c r="I3623" i="15"/>
  <c r="I3624" i="15"/>
  <c r="I3625" i="15"/>
  <c r="I3626" i="15"/>
  <c r="I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1503" i="15"/>
  <c r="H1504" i="15"/>
  <c r="H1505" i="15"/>
  <c r="H1506" i="15"/>
  <c r="H1507" i="15"/>
  <c r="H1508" i="15"/>
  <c r="H1509" i="15"/>
  <c r="H1510" i="15"/>
  <c r="H1511" i="15"/>
  <c r="H1512" i="15"/>
  <c r="H1513" i="15"/>
  <c r="H1514" i="15"/>
  <c r="H1515" i="15"/>
  <c r="H1516" i="15"/>
  <c r="H1517" i="15"/>
  <c r="H1518" i="15"/>
  <c r="H1519" i="15"/>
  <c r="H1520" i="15"/>
  <c r="H1521" i="15"/>
  <c r="H1522" i="15"/>
  <c r="H1523" i="15"/>
  <c r="H1524" i="15"/>
  <c r="H1525" i="15"/>
  <c r="H1526" i="15"/>
  <c r="H1527" i="15"/>
  <c r="H1528" i="15"/>
  <c r="H1529" i="15"/>
  <c r="H1530" i="15"/>
  <c r="H1531" i="15"/>
  <c r="H1532" i="15"/>
  <c r="H1533" i="15"/>
  <c r="H1534" i="15"/>
  <c r="H1535" i="15"/>
  <c r="H1536" i="15"/>
  <c r="H1537" i="15"/>
  <c r="H1538" i="15"/>
  <c r="H1539" i="15"/>
  <c r="H1540" i="15"/>
  <c r="H1541" i="15"/>
  <c r="H1542" i="15"/>
  <c r="H1543" i="15"/>
  <c r="H1544" i="15"/>
  <c r="H1545" i="15"/>
  <c r="H1546" i="15"/>
  <c r="H1547" i="15"/>
  <c r="H1548" i="15"/>
  <c r="H1549" i="15"/>
  <c r="H1550" i="15"/>
  <c r="H1551" i="15"/>
  <c r="H1552" i="15"/>
  <c r="H1553" i="15"/>
  <c r="H1554" i="15"/>
  <c r="H1555" i="15"/>
  <c r="H1556" i="15"/>
  <c r="H1557" i="15"/>
  <c r="H1558" i="15"/>
  <c r="H1559" i="15"/>
  <c r="H1560" i="15"/>
  <c r="H1561" i="15"/>
  <c r="H1562" i="15"/>
  <c r="H1563" i="15"/>
  <c r="H1564" i="15"/>
  <c r="H1565" i="15"/>
  <c r="H1566" i="15"/>
  <c r="H1567" i="15"/>
  <c r="H1568" i="15"/>
  <c r="H1569" i="15"/>
  <c r="H1570" i="15"/>
  <c r="H1571" i="15"/>
  <c r="H1572" i="15"/>
  <c r="H1573" i="15"/>
  <c r="H1574" i="15"/>
  <c r="H1575" i="15"/>
  <c r="H1576" i="15"/>
  <c r="H1577" i="15"/>
  <c r="H1578" i="15"/>
  <c r="H1579" i="15"/>
  <c r="H1580" i="15"/>
  <c r="H1581" i="15"/>
  <c r="H1582" i="15"/>
  <c r="H1583" i="15"/>
  <c r="H1584" i="15"/>
  <c r="H1585" i="15"/>
  <c r="H1586" i="15"/>
  <c r="H1587" i="15"/>
  <c r="H1588" i="15"/>
  <c r="H1589" i="15"/>
  <c r="H1590" i="15"/>
  <c r="H1591" i="15"/>
  <c r="H1592" i="15"/>
  <c r="H1593" i="15"/>
  <c r="H1594" i="15"/>
  <c r="H1595" i="15"/>
  <c r="H1596" i="15"/>
  <c r="H1597" i="15"/>
  <c r="H1598" i="15"/>
  <c r="H1599" i="15"/>
  <c r="H1600" i="15"/>
  <c r="H1601" i="15"/>
  <c r="H1602" i="15"/>
  <c r="H1603" i="15"/>
  <c r="H1604" i="15"/>
  <c r="H1605" i="15"/>
  <c r="H1606" i="15"/>
  <c r="H1607" i="15"/>
  <c r="H1608" i="15"/>
  <c r="H1609" i="15"/>
  <c r="H1610" i="15"/>
  <c r="H1611" i="15"/>
  <c r="H1612" i="15"/>
  <c r="H1613" i="15"/>
  <c r="H1614" i="15"/>
  <c r="H1615" i="15"/>
  <c r="H1616" i="15"/>
  <c r="H1617" i="15"/>
  <c r="H1618" i="15"/>
  <c r="H1619" i="15"/>
  <c r="H1620" i="15"/>
  <c r="H1621" i="15"/>
  <c r="H1622" i="15"/>
  <c r="H1623" i="15"/>
  <c r="H1624" i="15"/>
  <c r="H1625" i="15"/>
  <c r="H1626" i="15"/>
  <c r="H1627" i="15"/>
  <c r="H1628" i="15"/>
  <c r="H1629" i="15"/>
  <c r="H1630" i="15"/>
  <c r="H1631" i="15"/>
  <c r="H1632" i="15"/>
  <c r="H1633" i="15"/>
  <c r="H1634" i="15"/>
  <c r="H1635" i="15"/>
  <c r="H1636" i="15"/>
  <c r="H1637" i="15"/>
  <c r="H1638" i="15"/>
  <c r="H1639" i="15"/>
  <c r="H1640" i="15"/>
  <c r="H1641" i="15"/>
  <c r="H1642" i="15"/>
  <c r="H1643" i="15"/>
  <c r="H1644" i="15"/>
  <c r="H1645" i="15"/>
  <c r="H1646" i="15"/>
  <c r="H1647" i="15"/>
  <c r="H1648" i="15"/>
  <c r="H1649" i="15"/>
  <c r="H1650" i="15"/>
  <c r="H1651" i="15"/>
  <c r="H1652" i="15"/>
  <c r="H1653" i="15"/>
  <c r="H1654" i="15"/>
  <c r="H1655" i="15"/>
  <c r="H1656" i="15"/>
  <c r="H1657" i="15"/>
  <c r="H1658" i="15"/>
  <c r="H1659" i="15"/>
  <c r="H1660" i="15"/>
  <c r="H1661" i="15"/>
  <c r="H1662" i="15"/>
  <c r="H1663" i="15"/>
  <c r="H1664" i="15"/>
  <c r="H1665" i="15"/>
  <c r="H1666" i="15"/>
  <c r="H1667" i="15"/>
  <c r="H1668" i="15"/>
  <c r="H1669" i="15"/>
  <c r="H1670" i="15"/>
  <c r="H1671" i="15"/>
  <c r="H1672" i="15"/>
  <c r="H1673" i="15"/>
  <c r="H1674" i="15"/>
  <c r="H1675" i="15"/>
  <c r="H1676" i="15"/>
  <c r="H1677" i="15"/>
  <c r="H1678" i="15"/>
  <c r="H1679" i="15"/>
  <c r="H1680" i="15"/>
  <c r="H1681" i="15"/>
  <c r="H1682" i="15"/>
  <c r="H1683" i="15"/>
  <c r="H1684" i="15"/>
  <c r="H1685" i="15"/>
  <c r="H1686" i="15"/>
  <c r="H1687" i="15"/>
  <c r="H1688" i="15"/>
  <c r="H1689" i="15"/>
  <c r="H1690" i="15"/>
  <c r="H1691" i="15"/>
  <c r="H1692" i="15"/>
  <c r="H1693" i="15"/>
  <c r="H1694" i="15"/>
  <c r="H1695" i="15"/>
  <c r="H1696" i="15"/>
  <c r="H1697" i="15"/>
  <c r="H1698" i="15"/>
  <c r="H1699" i="15"/>
  <c r="H1700" i="15"/>
  <c r="H1701" i="15"/>
  <c r="H1702" i="15"/>
  <c r="H1703" i="15"/>
  <c r="H1704" i="15"/>
  <c r="H1705" i="15"/>
  <c r="H1706" i="15"/>
  <c r="H1707" i="15"/>
  <c r="H1708" i="15"/>
  <c r="H1709" i="15"/>
  <c r="H1710" i="15"/>
  <c r="H1711" i="15"/>
  <c r="H1712" i="15"/>
  <c r="H1713" i="15"/>
  <c r="H1714" i="15"/>
  <c r="H1715" i="15"/>
  <c r="H1716" i="15"/>
  <c r="H1717" i="15"/>
  <c r="H1718" i="15"/>
  <c r="H1719" i="15"/>
  <c r="H1720" i="15"/>
  <c r="H1721" i="15"/>
  <c r="H1722" i="15"/>
  <c r="H1723" i="15"/>
  <c r="H1724" i="15"/>
  <c r="H1725" i="15"/>
  <c r="H1726" i="15"/>
  <c r="H1727" i="15"/>
  <c r="H1728" i="15"/>
  <c r="H1729" i="15"/>
  <c r="H1730" i="15"/>
  <c r="H1731" i="15"/>
  <c r="H1732" i="15"/>
  <c r="H1733" i="15"/>
  <c r="H1734" i="15"/>
  <c r="H1735" i="15"/>
  <c r="H1736" i="15"/>
  <c r="H1737" i="15"/>
  <c r="H1738" i="15"/>
  <c r="H1739" i="15"/>
  <c r="H1740" i="15"/>
  <c r="H1741" i="15"/>
  <c r="H1742" i="15"/>
  <c r="H1743" i="15"/>
  <c r="H1744" i="15"/>
  <c r="H1745" i="15"/>
  <c r="H1746" i="15"/>
  <c r="H1747" i="15"/>
  <c r="H1748" i="15"/>
  <c r="H1749" i="15"/>
  <c r="H1750" i="15"/>
  <c r="H1751" i="15"/>
  <c r="H1752" i="15"/>
  <c r="H1753" i="15"/>
  <c r="H1754" i="15"/>
  <c r="H1755" i="15"/>
  <c r="H1756" i="15"/>
  <c r="H1757" i="15"/>
  <c r="H1758" i="15"/>
  <c r="H1759" i="15"/>
  <c r="H1760" i="15"/>
  <c r="H1761" i="15"/>
  <c r="H1762" i="15"/>
  <c r="H1763" i="15"/>
  <c r="H1764" i="15"/>
  <c r="H1765" i="15"/>
  <c r="H1766" i="15"/>
  <c r="H1767" i="15"/>
  <c r="H1768" i="15"/>
  <c r="H1769" i="15"/>
  <c r="H1770" i="15"/>
  <c r="H1771" i="15"/>
  <c r="H1772" i="15"/>
  <c r="H1773" i="15"/>
  <c r="H1774" i="15"/>
  <c r="H1775" i="15"/>
  <c r="H1776" i="15"/>
  <c r="H1777" i="15"/>
  <c r="H1778" i="15"/>
  <c r="H1779" i="15"/>
  <c r="H1780" i="15"/>
  <c r="H1781" i="15"/>
  <c r="H1782" i="15"/>
  <c r="H1783" i="15"/>
  <c r="H1784" i="15"/>
  <c r="H1785" i="15"/>
  <c r="H1786" i="15"/>
  <c r="H1787" i="15"/>
  <c r="H1788" i="15"/>
  <c r="H1789" i="15"/>
  <c r="H1790" i="15"/>
  <c r="H1791" i="15"/>
  <c r="H1792" i="15"/>
  <c r="H1793" i="15"/>
  <c r="H1794" i="15"/>
  <c r="H1795" i="15"/>
  <c r="H1796" i="15"/>
  <c r="H1797" i="15"/>
  <c r="H1798" i="15"/>
  <c r="H1799" i="15"/>
  <c r="H1800" i="15"/>
  <c r="H1801" i="15"/>
  <c r="H1802" i="15"/>
  <c r="H1803" i="15"/>
  <c r="H1804" i="15"/>
  <c r="H1805" i="15"/>
  <c r="H1806" i="15"/>
  <c r="H1807" i="15"/>
  <c r="H1808" i="15"/>
  <c r="H1809" i="15"/>
  <c r="H1810" i="15"/>
  <c r="H1811" i="15"/>
  <c r="H1812" i="15"/>
  <c r="H1813" i="15"/>
  <c r="H1814" i="15"/>
  <c r="H1815" i="15"/>
  <c r="H1816" i="15"/>
  <c r="H1817" i="15"/>
  <c r="H1818" i="15"/>
  <c r="H1819" i="15"/>
  <c r="H1820" i="15"/>
  <c r="H1821" i="15"/>
  <c r="H1822" i="15"/>
  <c r="H1823" i="15"/>
  <c r="H1824" i="15"/>
  <c r="H1825" i="15"/>
  <c r="H1826" i="15"/>
  <c r="H1827" i="15"/>
  <c r="H1828" i="15"/>
  <c r="H1829" i="15"/>
  <c r="H1830" i="15"/>
  <c r="H1831" i="15"/>
  <c r="H1832" i="15"/>
  <c r="H1833" i="15"/>
  <c r="H1834" i="15"/>
  <c r="H1835" i="15"/>
  <c r="H1836" i="15"/>
  <c r="H1837" i="15"/>
  <c r="H1838" i="15"/>
  <c r="H1839" i="15"/>
  <c r="H1840" i="15"/>
  <c r="H1841" i="15"/>
  <c r="H1842" i="15"/>
  <c r="H1843" i="15"/>
  <c r="H1844" i="15"/>
  <c r="H1845" i="15"/>
  <c r="H1846" i="15"/>
  <c r="H1847" i="15"/>
  <c r="H1848" i="15"/>
  <c r="H1849" i="15"/>
  <c r="H1850" i="15"/>
  <c r="H1851" i="15"/>
  <c r="H1852" i="15"/>
  <c r="H1853" i="15"/>
  <c r="H1854" i="15"/>
  <c r="H1855" i="15"/>
  <c r="H1856" i="15"/>
  <c r="H1857" i="15"/>
  <c r="H1858" i="15"/>
  <c r="H1859" i="15"/>
  <c r="H1860" i="15"/>
  <c r="H1861" i="15"/>
  <c r="H1862" i="15"/>
  <c r="H1863" i="15"/>
  <c r="H1864" i="15"/>
  <c r="H1865" i="15"/>
  <c r="H1866" i="15"/>
  <c r="H1867" i="15"/>
  <c r="H1868" i="15"/>
  <c r="H1869" i="15"/>
  <c r="H1870" i="15"/>
  <c r="H1871" i="15"/>
  <c r="H1872" i="15"/>
  <c r="H1873" i="15"/>
  <c r="H1874" i="15"/>
  <c r="H1875" i="15"/>
  <c r="H1876" i="15"/>
  <c r="H1877" i="15"/>
  <c r="H1878" i="15"/>
  <c r="H1879" i="15"/>
  <c r="H1880" i="15"/>
  <c r="H1881" i="15"/>
  <c r="H1882" i="15"/>
  <c r="H1883" i="15"/>
  <c r="H1884" i="15"/>
  <c r="H1885" i="15"/>
  <c r="H1886" i="15"/>
  <c r="H1887" i="15"/>
  <c r="H1888" i="15"/>
  <c r="H1889" i="15"/>
  <c r="H1890" i="15"/>
  <c r="H1891" i="15"/>
  <c r="H1892" i="15"/>
  <c r="H1893" i="15"/>
  <c r="H1894" i="15"/>
  <c r="H1895" i="15"/>
  <c r="H1896" i="15"/>
  <c r="H1897" i="15"/>
  <c r="H1898" i="15"/>
  <c r="H1899" i="15"/>
  <c r="H1900" i="15"/>
  <c r="H1901" i="15"/>
  <c r="H1902" i="15"/>
  <c r="H1903" i="15"/>
  <c r="H1904" i="15"/>
  <c r="H1905" i="15"/>
  <c r="H1906" i="15"/>
  <c r="H1907" i="15"/>
  <c r="H1908" i="15"/>
  <c r="H1909" i="15"/>
  <c r="H1910" i="15"/>
  <c r="H1911" i="15"/>
  <c r="H1912" i="15"/>
  <c r="H1913" i="15"/>
  <c r="H1914" i="15"/>
  <c r="H1915" i="15"/>
  <c r="H1916" i="15"/>
  <c r="H1917" i="15"/>
  <c r="H1918" i="15"/>
  <c r="H1919" i="15"/>
  <c r="H1920" i="15"/>
  <c r="H1921" i="15"/>
  <c r="H1922" i="15"/>
  <c r="H1923" i="15"/>
  <c r="H1924" i="15"/>
  <c r="H1925" i="15"/>
  <c r="H1926" i="15"/>
  <c r="H1927" i="15"/>
  <c r="H1928" i="15"/>
  <c r="H1929" i="15"/>
  <c r="H1930" i="15"/>
  <c r="H1931" i="15"/>
  <c r="H1932" i="15"/>
  <c r="H1933" i="15"/>
  <c r="H1934" i="15"/>
  <c r="H1935" i="15"/>
  <c r="H1936" i="15"/>
  <c r="H1937" i="15"/>
  <c r="H1938" i="15"/>
  <c r="H1939" i="15"/>
  <c r="H1940" i="15"/>
  <c r="H1941" i="15"/>
  <c r="H1942" i="15"/>
  <c r="H1943" i="15"/>
  <c r="H1944" i="15"/>
  <c r="H1945" i="15"/>
  <c r="H1946" i="15"/>
  <c r="H1947" i="15"/>
  <c r="H1948" i="15"/>
  <c r="H1949" i="15"/>
  <c r="H1950" i="15"/>
  <c r="H1951" i="15"/>
  <c r="H1952" i="15"/>
  <c r="H1953" i="15"/>
  <c r="H1954" i="15"/>
  <c r="H1955" i="15"/>
  <c r="H1956" i="15"/>
  <c r="H1957" i="15"/>
  <c r="H1958" i="15"/>
  <c r="H1959" i="15"/>
  <c r="H1960" i="15"/>
  <c r="H1961" i="15"/>
  <c r="H1962" i="15"/>
  <c r="H1963" i="15"/>
  <c r="H1964" i="15"/>
  <c r="H1965" i="15"/>
  <c r="H1966" i="15"/>
  <c r="H1967" i="15"/>
  <c r="H1968" i="15"/>
  <c r="H1969" i="15"/>
  <c r="H1970" i="15"/>
  <c r="H1971" i="15"/>
  <c r="H1972" i="15"/>
  <c r="H1973" i="15"/>
  <c r="H1974" i="15"/>
  <c r="H1975" i="15"/>
  <c r="H1976" i="15"/>
  <c r="H1977" i="15"/>
  <c r="H1978" i="15"/>
  <c r="H1979" i="15"/>
  <c r="H1980" i="15"/>
  <c r="H1981" i="15"/>
  <c r="H1982" i="15"/>
  <c r="H1983" i="15"/>
  <c r="H1984" i="15"/>
  <c r="H1985" i="15"/>
  <c r="H1986" i="15"/>
  <c r="H1987" i="15"/>
  <c r="H1988" i="15"/>
  <c r="H1989" i="15"/>
  <c r="H1990" i="15"/>
  <c r="H1991" i="15"/>
  <c r="H1992" i="15"/>
  <c r="H1993" i="15"/>
  <c r="H1994" i="15"/>
  <c r="H1995" i="15"/>
  <c r="H1996" i="15"/>
  <c r="H1997" i="15"/>
  <c r="H1998" i="15"/>
  <c r="H1999" i="15"/>
  <c r="H2000" i="15"/>
  <c r="H2001" i="15"/>
  <c r="H2002" i="15"/>
  <c r="H2003" i="15"/>
  <c r="H2004" i="15"/>
  <c r="H2005" i="15"/>
  <c r="H2006" i="15"/>
  <c r="H2007" i="15"/>
  <c r="H2008" i="15"/>
  <c r="H2009" i="15"/>
  <c r="H2010" i="15"/>
  <c r="H2011" i="15"/>
  <c r="H2012" i="15"/>
  <c r="H2013" i="15"/>
  <c r="H2014" i="15"/>
  <c r="H2015" i="15"/>
  <c r="H2016" i="15"/>
  <c r="H2017" i="15"/>
  <c r="H2018" i="15"/>
  <c r="H2019" i="15"/>
  <c r="H2020" i="15"/>
  <c r="H2021" i="15"/>
  <c r="H2022" i="15"/>
  <c r="H2023" i="15"/>
  <c r="H2024" i="15"/>
  <c r="H2025" i="15"/>
  <c r="H2026" i="15"/>
  <c r="H2027" i="15"/>
  <c r="H2028" i="15"/>
  <c r="H2029" i="15"/>
  <c r="H2030" i="15"/>
  <c r="H2031" i="15"/>
  <c r="H2032" i="15"/>
  <c r="H2033" i="15"/>
  <c r="H2034" i="15"/>
  <c r="H2035" i="15"/>
  <c r="H2036" i="15"/>
  <c r="H2037" i="15"/>
  <c r="H2038" i="15"/>
  <c r="H2039" i="15"/>
  <c r="H2040" i="15"/>
  <c r="H2041" i="15"/>
  <c r="H2042" i="15"/>
  <c r="H2043" i="15"/>
  <c r="H2044" i="15"/>
  <c r="H2045" i="15"/>
  <c r="H2046" i="15"/>
  <c r="H2047" i="15"/>
  <c r="H2048" i="15"/>
  <c r="H2049" i="15"/>
  <c r="H2050" i="15"/>
  <c r="H2051" i="15"/>
  <c r="H2052" i="15"/>
  <c r="H2053" i="15"/>
  <c r="H2054" i="15"/>
  <c r="H2055" i="15"/>
  <c r="H2056" i="15"/>
  <c r="H2057" i="15"/>
  <c r="H2058" i="15"/>
  <c r="H2059" i="15"/>
  <c r="H2060" i="15"/>
  <c r="H2061" i="15"/>
  <c r="H2062" i="15"/>
  <c r="H2063" i="15"/>
  <c r="H2064" i="15"/>
  <c r="H2065" i="15"/>
  <c r="H2066" i="15"/>
  <c r="H2067" i="15"/>
  <c r="H2068" i="15"/>
  <c r="H2069" i="15"/>
  <c r="H2070" i="15"/>
  <c r="H2071" i="15"/>
  <c r="H2072" i="15"/>
  <c r="H2073" i="15"/>
  <c r="H2074" i="15"/>
  <c r="H2075" i="15"/>
  <c r="H2076" i="15"/>
  <c r="H2077" i="15"/>
  <c r="H2078" i="15"/>
  <c r="H2079" i="15"/>
  <c r="H2080" i="15"/>
  <c r="H2081" i="15"/>
  <c r="H2082" i="15"/>
  <c r="H2083" i="15"/>
  <c r="H2084" i="15"/>
  <c r="H2085" i="15"/>
  <c r="H2086" i="15"/>
  <c r="H2087" i="15"/>
  <c r="H2088" i="15"/>
  <c r="H2089" i="15"/>
  <c r="H2090" i="15"/>
  <c r="H2091" i="15"/>
  <c r="H2092" i="15"/>
  <c r="H2093" i="15"/>
  <c r="H2094" i="15"/>
  <c r="H2095" i="15"/>
  <c r="H2096" i="15"/>
  <c r="H2097" i="15"/>
  <c r="H2098" i="15"/>
  <c r="H2099" i="15"/>
  <c r="H2100" i="15"/>
  <c r="H2101" i="15"/>
  <c r="H2102" i="15"/>
  <c r="H2103" i="15"/>
  <c r="H2104" i="15"/>
  <c r="H2105" i="15"/>
  <c r="H2106" i="15"/>
  <c r="H2107" i="15"/>
  <c r="H2108" i="15"/>
  <c r="H2109" i="15"/>
  <c r="H2110" i="15"/>
  <c r="H2111" i="15"/>
  <c r="H2112" i="15"/>
  <c r="H2113" i="15"/>
  <c r="H2114" i="15"/>
  <c r="H2115" i="15"/>
  <c r="H2116" i="15"/>
  <c r="H2117" i="15"/>
  <c r="H2118" i="15"/>
  <c r="H2119" i="15"/>
  <c r="H2120" i="15"/>
  <c r="H2121" i="15"/>
  <c r="H2122" i="15"/>
  <c r="H2123" i="15"/>
  <c r="H2124" i="15"/>
  <c r="H2125" i="15"/>
  <c r="H2126" i="15"/>
  <c r="H2127" i="15"/>
  <c r="H2128" i="15"/>
  <c r="H2129" i="15"/>
  <c r="H2130" i="15"/>
  <c r="H2131" i="15"/>
  <c r="H2132" i="15"/>
  <c r="H2133" i="15"/>
  <c r="H2134" i="15"/>
  <c r="H2135" i="15"/>
  <c r="H2136" i="15"/>
  <c r="H2137" i="15"/>
  <c r="H2138" i="15"/>
  <c r="H2139" i="15"/>
  <c r="H2140" i="15"/>
  <c r="H2141" i="15"/>
  <c r="H2142" i="15"/>
  <c r="H2143" i="15"/>
  <c r="H2144" i="15"/>
  <c r="H2145" i="15"/>
  <c r="H2146" i="15"/>
  <c r="H2147" i="15"/>
  <c r="H2148" i="15"/>
  <c r="H2149" i="15"/>
  <c r="H2150" i="15"/>
  <c r="H2151" i="15"/>
  <c r="H2152" i="15"/>
  <c r="H2153" i="15"/>
  <c r="H2154" i="15"/>
  <c r="H2155" i="15"/>
  <c r="H2156" i="15"/>
  <c r="H2157" i="15"/>
  <c r="H2158" i="15"/>
  <c r="H2159" i="15"/>
  <c r="H2160" i="15"/>
  <c r="H2161" i="15"/>
  <c r="H2162" i="15"/>
  <c r="H2163" i="15"/>
  <c r="H2164" i="15"/>
  <c r="H2165" i="15"/>
  <c r="H2166" i="15"/>
  <c r="H2167" i="15"/>
  <c r="H2168" i="15"/>
  <c r="H2169" i="15"/>
  <c r="H2170" i="15"/>
  <c r="H2171" i="15"/>
  <c r="H2172" i="15"/>
  <c r="H2173" i="15"/>
  <c r="H2174" i="15"/>
  <c r="H2175" i="15"/>
  <c r="H2176" i="15"/>
  <c r="H2177" i="15"/>
  <c r="H2178" i="15"/>
  <c r="H2179" i="15"/>
  <c r="H2180" i="15"/>
  <c r="H2181" i="15"/>
  <c r="H2182" i="15"/>
  <c r="H2183" i="15"/>
  <c r="H2184" i="15"/>
  <c r="H2185" i="15"/>
  <c r="H2186" i="15"/>
  <c r="H2187" i="15"/>
  <c r="H2188" i="15"/>
  <c r="H2189" i="15"/>
  <c r="H2190" i="15"/>
  <c r="H2191" i="15"/>
  <c r="H2192" i="15"/>
  <c r="H2193" i="15"/>
  <c r="H2194" i="15"/>
  <c r="H2195" i="15"/>
  <c r="H2196" i="15"/>
  <c r="H2197" i="15"/>
  <c r="H2198" i="15"/>
  <c r="H2199" i="15"/>
  <c r="H2200" i="15"/>
  <c r="H2201" i="15"/>
  <c r="H2202" i="15"/>
  <c r="H2203" i="15"/>
  <c r="H2204" i="15"/>
  <c r="H2205" i="15"/>
  <c r="H2206" i="15"/>
  <c r="H2207" i="15"/>
  <c r="H2208" i="15"/>
  <c r="H2209" i="15"/>
  <c r="H2210" i="15"/>
  <c r="H2211" i="15"/>
  <c r="H2212" i="15"/>
  <c r="H2213" i="15"/>
  <c r="H2214" i="15"/>
  <c r="H2215" i="15"/>
  <c r="H2216" i="15"/>
  <c r="H2217" i="15"/>
  <c r="H2218" i="15"/>
  <c r="H2219" i="15"/>
  <c r="H2220" i="15"/>
  <c r="H2221" i="15"/>
  <c r="H2222" i="15"/>
  <c r="H2223" i="15"/>
  <c r="H2224" i="15"/>
  <c r="H2225" i="15"/>
  <c r="H2226" i="15"/>
  <c r="H2227" i="15"/>
  <c r="H2228" i="15"/>
  <c r="H2229" i="15"/>
  <c r="H2230" i="15"/>
  <c r="H2231" i="15"/>
  <c r="H2232" i="15"/>
  <c r="H2233" i="15"/>
  <c r="H2234" i="15"/>
  <c r="H2235" i="15"/>
  <c r="H2236" i="15"/>
  <c r="H2237" i="15"/>
  <c r="H2238" i="15"/>
  <c r="H2239" i="15"/>
  <c r="H2240" i="15"/>
  <c r="H2241" i="15"/>
  <c r="H2242" i="15"/>
  <c r="H2243" i="15"/>
  <c r="H2244" i="15"/>
  <c r="H2245" i="15"/>
  <c r="H2246" i="15"/>
  <c r="H2247" i="15"/>
  <c r="H2248" i="15"/>
  <c r="H2249" i="15"/>
  <c r="H2250" i="15"/>
  <c r="H2251" i="15"/>
  <c r="H2252" i="15"/>
  <c r="H2253" i="15"/>
  <c r="H2254" i="15"/>
  <c r="H2255" i="15"/>
  <c r="H2256" i="15"/>
  <c r="H2257" i="15"/>
  <c r="H2258" i="15"/>
  <c r="H2259" i="15"/>
  <c r="H2260" i="15"/>
  <c r="H2261" i="15"/>
  <c r="H2262" i="15"/>
  <c r="H2263" i="15"/>
  <c r="H2264" i="15"/>
  <c r="H2265" i="15"/>
  <c r="H2266" i="15"/>
  <c r="H2267" i="15"/>
  <c r="H2268" i="15"/>
  <c r="H2269" i="15"/>
  <c r="H2270" i="15"/>
  <c r="H2271" i="15"/>
  <c r="H2272" i="15"/>
  <c r="H2273" i="15"/>
  <c r="H2274" i="15"/>
  <c r="H2275" i="15"/>
  <c r="H2276" i="15"/>
  <c r="H2277" i="15"/>
  <c r="H2278" i="15"/>
  <c r="H2279" i="15"/>
  <c r="H2280" i="15"/>
  <c r="H2281" i="15"/>
  <c r="H2282" i="15"/>
  <c r="H2283" i="15"/>
  <c r="H2284" i="15"/>
  <c r="H2285" i="15"/>
  <c r="H2286" i="15"/>
  <c r="H2287" i="15"/>
  <c r="H2288" i="15"/>
  <c r="H2289" i="15"/>
  <c r="H2290" i="15"/>
  <c r="H2291" i="15"/>
  <c r="H2292" i="15"/>
  <c r="H2293" i="15"/>
  <c r="H2294" i="15"/>
  <c r="H2295" i="15"/>
  <c r="H2296" i="15"/>
  <c r="H2297" i="15"/>
  <c r="H2298" i="15"/>
  <c r="H2299" i="15"/>
  <c r="H2300" i="15"/>
  <c r="H2301" i="15"/>
  <c r="H2302" i="15"/>
  <c r="H2303" i="15"/>
  <c r="H2304" i="15"/>
  <c r="H2305" i="15"/>
  <c r="H2306" i="15"/>
  <c r="H2307" i="15"/>
  <c r="H2308" i="15"/>
  <c r="H2309" i="15"/>
  <c r="H2310" i="15"/>
  <c r="H2311" i="15"/>
  <c r="H2312" i="15"/>
  <c r="H2313" i="15"/>
  <c r="H2314" i="15"/>
  <c r="H2315" i="15"/>
  <c r="H2316" i="15"/>
  <c r="H2317" i="15"/>
  <c r="H2318" i="15"/>
  <c r="H2319" i="15"/>
  <c r="H2320" i="15"/>
  <c r="H2321" i="15"/>
  <c r="H2322" i="15"/>
  <c r="H2323" i="15"/>
  <c r="H2324" i="15"/>
  <c r="H2325" i="15"/>
  <c r="H2326" i="15"/>
  <c r="H2327" i="15"/>
  <c r="H2328" i="15"/>
  <c r="H2329" i="15"/>
  <c r="H2330" i="15"/>
  <c r="H2331" i="15"/>
  <c r="H2332" i="15"/>
  <c r="H2333" i="15"/>
  <c r="H2334" i="15"/>
  <c r="H2335" i="15"/>
  <c r="H2336" i="15"/>
  <c r="H2337" i="15"/>
  <c r="H2338" i="15"/>
  <c r="H2339" i="15"/>
  <c r="H2340" i="15"/>
  <c r="H2341" i="15"/>
  <c r="H2342" i="15"/>
  <c r="H2343" i="15"/>
  <c r="H2344" i="15"/>
  <c r="H2345" i="15"/>
  <c r="H2346" i="15"/>
  <c r="H2347" i="15"/>
  <c r="H2348" i="15"/>
  <c r="H2349" i="15"/>
  <c r="H2350" i="15"/>
  <c r="H2351" i="15"/>
  <c r="H2352" i="15"/>
  <c r="H2353" i="15"/>
  <c r="H2354" i="15"/>
  <c r="H2355" i="15"/>
  <c r="H2356" i="15"/>
  <c r="H2357" i="15"/>
  <c r="H2358" i="15"/>
  <c r="H2359" i="15"/>
  <c r="H2360" i="15"/>
  <c r="H2361" i="15"/>
  <c r="H2362" i="15"/>
  <c r="H2363" i="15"/>
  <c r="H2364" i="15"/>
  <c r="H2365" i="15"/>
  <c r="H2366" i="15"/>
  <c r="H2367" i="15"/>
  <c r="H2368" i="15"/>
  <c r="H2369" i="15"/>
  <c r="H2370" i="15"/>
  <c r="H2371" i="15"/>
  <c r="H2372" i="15"/>
  <c r="H2373" i="15"/>
  <c r="H2374" i="15"/>
  <c r="H2375" i="15"/>
  <c r="H2376" i="15"/>
  <c r="H2377" i="15"/>
  <c r="H2378" i="15"/>
  <c r="H2379" i="15"/>
  <c r="H2380" i="15"/>
  <c r="H2381" i="15"/>
  <c r="H2382" i="15"/>
  <c r="H2383" i="15"/>
  <c r="H2384" i="15"/>
  <c r="H2385" i="15"/>
  <c r="H2386" i="15"/>
  <c r="H2387" i="15"/>
  <c r="H2388" i="15"/>
  <c r="H2389" i="15"/>
  <c r="H2390" i="15"/>
  <c r="H2391" i="15"/>
  <c r="H2392" i="15"/>
  <c r="H2393" i="15"/>
  <c r="H2394" i="15"/>
  <c r="H2395" i="15"/>
  <c r="H2396" i="15"/>
  <c r="H2397" i="15"/>
  <c r="H2398" i="15"/>
  <c r="H2399" i="15"/>
  <c r="H2400" i="15"/>
  <c r="H2401" i="15"/>
  <c r="H2402" i="15"/>
  <c r="H2403" i="15"/>
  <c r="H2404" i="15"/>
  <c r="H2405" i="15"/>
  <c r="H2406" i="15"/>
  <c r="H2407" i="15"/>
  <c r="H2408" i="15"/>
  <c r="H2409" i="15"/>
  <c r="H2410" i="15"/>
  <c r="H2411" i="15"/>
  <c r="H2412" i="15"/>
  <c r="H2413" i="15"/>
  <c r="H2414" i="15"/>
  <c r="H2415" i="15"/>
  <c r="H2416" i="15"/>
  <c r="H2417" i="15"/>
  <c r="H2418" i="15"/>
  <c r="H2419" i="15"/>
  <c r="H2420" i="15"/>
  <c r="H2421" i="15"/>
  <c r="H2422" i="15"/>
  <c r="H2423" i="15"/>
  <c r="H2424" i="15"/>
  <c r="H2425" i="15"/>
  <c r="H2426" i="15"/>
  <c r="H2427" i="15"/>
  <c r="H2428" i="15"/>
  <c r="H2429" i="15"/>
  <c r="H2430" i="15"/>
  <c r="H2431" i="15"/>
  <c r="H2432" i="15"/>
  <c r="H2433" i="15"/>
  <c r="H2434" i="15"/>
  <c r="H2435" i="15"/>
  <c r="H2436" i="15"/>
  <c r="H2437" i="15"/>
  <c r="H2438" i="15"/>
  <c r="H2439" i="15"/>
  <c r="H2440" i="15"/>
  <c r="H2441" i="15"/>
  <c r="H2442" i="15"/>
  <c r="H2443" i="15"/>
  <c r="H2444" i="15"/>
  <c r="H2445" i="15"/>
  <c r="H2446" i="15"/>
  <c r="H2447" i="15"/>
  <c r="H2448" i="15"/>
  <c r="H2449" i="15"/>
  <c r="H2450" i="15"/>
  <c r="H2451" i="15"/>
  <c r="H2452" i="15"/>
  <c r="H2453" i="15"/>
  <c r="H2454" i="15"/>
  <c r="H2455" i="15"/>
  <c r="H2456" i="15"/>
  <c r="H2457" i="15"/>
  <c r="H2458" i="15"/>
  <c r="H2459" i="15"/>
  <c r="H2460" i="15"/>
  <c r="H2461" i="15"/>
  <c r="H2462" i="15"/>
  <c r="H2463" i="15"/>
  <c r="H2464" i="15"/>
  <c r="H2465" i="15"/>
  <c r="H2466" i="15"/>
  <c r="H2467" i="15"/>
  <c r="H2468" i="15"/>
  <c r="H2469" i="15"/>
  <c r="H2470" i="15"/>
  <c r="H2471" i="15"/>
  <c r="H2472" i="15"/>
  <c r="H2473" i="15"/>
  <c r="H2474" i="15"/>
  <c r="H2475" i="15"/>
  <c r="H2476" i="15"/>
  <c r="H2477" i="15"/>
  <c r="H2478" i="15"/>
  <c r="H2479" i="15"/>
  <c r="H2480" i="15"/>
  <c r="H2481" i="15"/>
  <c r="H2482" i="15"/>
  <c r="H2483" i="15"/>
  <c r="H2484" i="15"/>
  <c r="H2485" i="15"/>
  <c r="H2486" i="15"/>
  <c r="H2487" i="15"/>
  <c r="H2488" i="15"/>
  <c r="H2489" i="15"/>
  <c r="H2490" i="15"/>
  <c r="H2491" i="15"/>
  <c r="H2492" i="15"/>
  <c r="H2493" i="15"/>
  <c r="H2494" i="15"/>
  <c r="H2495" i="15"/>
  <c r="H2496" i="15"/>
  <c r="H2497" i="15"/>
  <c r="H2498" i="15"/>
  <c r="H2499" i="15"/>
  <c r="H2500" i="15"/>
  <c r="H2501" i="15"/>
  <c r="H2502" i="15"/>
  <c r="H2503" i="15"/>
  <c r="H2504" i="15"/>
  <c r="H2505" i="15"/>
  <c r="H2506" i="15"/>
  <c r="H2507" i="15"/>
  <c r="H2508" i="15"/>
  <c r="H2509" i="15"/>
  <c r="H2510" i="15"/>
  <c r="H2511" i="15"/>
  <c r="H2512" i="15"/>
  <c r="H2513" i="15"/>
  <c r="H2514" i="15"/>
  <c r="H2515" i="15"/>
  <c r="H2516" i="15"/>
  <c r="H2517" i="15"/>
  <c r="H2518" i="15"/>
  <c r="H2519" i="15"/>
  <c r="H2520" i="15"/>
  <c r="H2521" i="15"/>
  <c r="H2522" i="15"/>
  <c r="H2523" i="15"/>
  <c r="H2524" i="15"/>
  <c r="H2525" i="15"/>
  <c r="H2526" i="15"/>
  <c r="H2527" i="15"/>
  <c r="H2528" i="15"/>
  <c r="H2529" i="15"/>
  <c r="H2530" i="15"/>
  <c r="H2531" i="15"/>
  <c r="H2532" i="15"/>
  <c r="H2533" i="15"/>
  <c r="H2534" i="15"/>
  <c r="H2535" i="15"/>
  <c r="H2536" i="15"/>
  <c r="H2537" i="15"/>
  <c r="H2538" i="15"/>
  <c r="H2539" i="15"/>
  <c r="H2540" i="15"/>
  <c r="H2541" i="15"/>
  <c r="H2542" i="15"/>
  <c r="H2543" i="15"/>
  <c r="H2544" i="15"/>
  <c r="H2545" i="15"/>
  <c r="H2546" i="15"/>
  <c r="H2547" i="15"/>
  <c r="H2548" i="15"/>
  <c r="H2549" i="15"/>
  <c r="H2550" i="15"/>
  <c r="H2551" i="15"/>
  <c r="H2552" i="15"/>
  <c r="H2553" i="15"/>
  <c r="H2554" i="15"/>
  <c r="H2555" i="15"/>
  <c r="H2556" i="15"/>
  <c r="H2557" i="15"/>
  <c r="H2558" i="15"/>
  <c r="H2559" i="15"/>
  <c r="H2560" i="15"/>
  <c r="H2561" i="15"/>
  <c r="H2562" i="15"/>
  <c r="H2563" i="15"/>
  <c r="H2564" i="15"/>
  <c r="H2565" i="15"/>
  <c r="H2566" i="15"/>
  <c r="H2567" i="15"/>
  <c r="H2568" i="15"/>
  <c r="H2569" i="15"/>
  <c r="H2570" i="15"/>
  <c r="H2571" i="15"/>
  <c r="H2572" i="15"/>
  <c r="H2573" i="15"/>
  <c r="H2574" i="15"/>
  <c r="H2575" i="15"/>
  <c r="H2576" i="15"/>
  <c r="H2577" i="15"/>
  <c r="H2578" i="15"/>
  <c r="H2579" i="15"/>
  <c r="H2580" i="15"/>
  <c r="H2581" i="15"/>
  <c r="H2582" i="15"/>
  <c r="H2583" i="15"/>
  <c r="H2584" i="15"/>
  <c r="H2585" i="15"/>
  <c r="H2586" i="15"/>
  <c r="H2587" i="15"/>
  <c r="H2588" i="15"/>
  <c r="H2589" i="15"/>
  <c r="H2590" i="15"/>
  <c r="H2591" i="15"/>
  <c r="H2592" i="15"/>
  <c r="H2593" i="15"/>
  <c r="H2594" i="15"/>
  <c r="H2595" i="15"/>
  <c r="H2596" i="15"/>
  <c r="H2597" i="15"/>
  <c r="H2598" i="15"/>
  <c r="H2599" i="15"/>
  <c r="H2600" i="15"/>
  <c r="H2601" i="15"/>
  <c r="H2602" i="15"/>
  <c r="H2603" i="15"/>
  <c r="H2604" i="15"/>
  <c r="H2605" i="15"/>
  <c r="H2606" i="15"/>
  <c r="H2607" i="15"/>
  <c r="H2608" i="15"/>
  <c r="H2609" i="15"/>
  <c r="H2610" i="15"/>
  <c r="H2611" i="15"/>
  <c r="H2612" i="15"/>
  <c r="H2613" i="15"/>
  <c r="H2614" i="15"/>
  <c r="H2615" i="15"/>
  <c r="H2616" i="15"/>
  <c r="H2617" i="15"/>
  <c r="H2618" i="15"/>
  <c r="H2619" i="15"/>
  <c r="H2620" i="15"/>
  <c r="H2621" i="15"/>
  <c r="H2622" i="15"/>
  <c r="H2623" i="15"/>
  <c r="H2624" i="15"/>
  <c r="H2625" i="15"/>
  <c r="H2626" i="15"/>
  <c r="H2627" i="15"/>
  <c r="H2628" i="15"/>
  <c r="H2629" i="15"/>
  <c r="H2630" i="15"/>
  <c r="H2631" i="15"/>
  <c r="H2632" i="15"/>
  <c r="H2633" i="15"/>
  <c r="H2634" i="15"/>
  <c r="H2635" i="15"/>
  <c r="H2636" i="15"/>
  <c r="H2637" i="15"/>
  <c r="H2638" i="15"/>
  <c r="H2639" i="15"/>
  <c r="H2640" i="15"/>
  <c r="H2641" i="15"/>
  <c r="H2642" i="15"/>
  <c r="H2643" i="15"/>
  <c r="H2644" i="15"/>
  <c r="H2645" i="15"/>
  <c r="H2646" i="15"/>
  <c r="H2647" i="15"/>
  <c r="H2648" i="15"/>
  <c r="H2649" i="15"/>
  <c r="H2650" i="15"/>
  <c r="H2651" i="15"/>
  <c r="H2652" i="15"/>
  <c r="H2653" i="15"/>
  <c r="H2654" i="15"/>
  <c r="H2655" i="15"/>
  <c r="H2656" i="15"/>
  <c r="H2657" i="15"/>
  <c r="H2658" i="15"/>
  <c r="H2659" i="15"/>
  <c r="H2660" i="15"/>
  <c r="H2661" i="15"/>
  <c r="H2662" i="15"/>
  <c r="H2663" i="15"/>
  <c r="H2664" i="15"/>
  <c r="H2665" i="15"/>
  <c r="H2666" i="15"/>
  <c r="H2667" i="15"/>
  <c r="H2668" i="15"/>
  <c r="H2669" i="15"/>
  <c r="H2670" i="15"/>
  <c r="H2671" i="15"/>
  <c r="H2672" i="15"/>
  <c r="H2673" i="15"/>
  <c r="H2674" i="15"/>
  <c r="H2675" i="15"/>
  <c r="H2676" i="15"/>
  <c r="H2677" i="15"/>
  <c r="H2678" i="15"/>
  <c r="H2679" i="15"/>
  <c r="H2680" i="15"/>
  <c r="H2681" i="15"/>
  <c r="H2682" i="15"/>
  <c r="H2683" i="15"/>
  <c r="H2684" i="15"/>
  <c r="H2685" i="15"/>
  <c r="H2686" i="15"/>
  <c r="H2687" i="15"/>
  <c r="H2688" i="15"/>
  <c r="H2689" i="15"/>
  <c r="H2690" i="15"/>
  <c r="H2691" i="15"/>
  <c r="H2692" i="15"/>
  <c r="H2693" i="15"/>
  <c r="H2694" i="15"/>
  <c r="H2695" i="15"/>
  <c r="H2696" i="15"/>
  <c r="H2697" i="15"/>
  <c r="H2698" i="15"/>
  <c r="H2699" i="15"/>
  <c r="H2700" i="15"/>
  <c r="H2701" i="15"/>
  <c r="H2702" i="15"/>
  <c r="H2703" i="15"/>
  <c r="H2704" i="15"/>
  <c r="H2705" i="15"/>
  <c r="H2706" i="15"/>
  <c r="H2707" i="15"/>
  <c r="H2708" i="15"/>
  <c r="H2709" i="15"/>
  <c r="H2710" i="15"/>
  <c r="H2711" i="15"/>
  <c r="H2712" i="15"/>
  <c r="H2713" i="15"/>
  <c r="H2714" i="15"/>
  <c r="H2715" i="15"/>
  <c r="H2716" i="15"/>
  <c r="H2717" i="15"/>
  <c r="H2718" i="15"/>
  <c r="H2719" i="15"/>
  <c r="H2720" i="15"/>
  <c r="H2721" i="15"/>
  <c r="H2722" i="15"/>
  <c r="H2723" i="15"/>
  <c r="H2724" i="15"/>
  <c r="H2725" i="15"/>
  <c r="H2726" i="15"/>
  <c r="H2727" i="15"/>
  <c r="H2728" i="15"/>
  <c r="H2729" i="15"/>
  <c r="H2730" i="15"/>
  <c r="H2731" i="15"/>
  <c r="H2732" i="15"/>
  <c r="H2733" i="15"/>
  <c r="H2734" i="15"/>
  <c r="H2735" i="15"/>
  <c r="H2736" i="15"/>
  <c r="H2737" i="15"/>
  <c r="H2738" i="15"/>
  <c r="H2739" i="15"/>
  <c r="H2740" i="15"/>
  <c r="H2741" i="15"/>
  <c r="H2742" i="15"/>
  <c r="H2743" i="15"/>
  <c r="H2744" i="15"/>
  <c r="H2745" i="15"/>
  <c r="H2746" i="15"/>
  <c r="H2747" i="15"/>
  <c r="H2748" i="15"/>
  <c r="H2749" i="15"/>
  <c r="H2750" i="15"/>
  <c r="H2751" i="15"/>
  <c r="H2752" i="15"/>
  <c r="H2753" i="15"/>
  <c r="H2754" i="15"/>
  <c r="H2755" i="15"/>
  <c r="H2756" i="15"/>
  <c r="H2757" i="15"/>
  <c r="H2758" i="15"/>
  <c r="H2759" i="15"/>
  <c r="H2760" i="15"/>
  <c r="H2761" i="15"/>
  <c r="H2762" i="15"/>
  <c r="H2763" i="15"/>
  <c r="H2764" i="15"/>
  <c r="H2765" i="15"/>
  <c r="H2766" i="15"/>
  <c r="H2767" i="15"/>
  <c r="H2768" i="15"/>
  <c r="H2769" i="15"/>
  <c r="H2770" i="15"/>
  <c r="H2771" i="15"/>
  <c r="H2772" i="15"/>
  <c r="H2773" i="15"/>
  <c r="H2774" i="15"/>
  <c r="H2775" i="15"/>
  <c r="H2776" i="15"/>
  <c r="H2777" i="15"/>
  <c r="H2778" i="15"/>
  <c r="H2779" i="15"/>
  <c r="H2780" i="15"/>
  <c r="H2781" i="15"/>
  <c r="H2782" i="15"/>
  <c r="H2783" i="15"/>
  <c r="H2784" i="15"/>
  <c r="H2785" i="15"/>
  <c r="H2786" i="15"/>
  <c r="H2787" i="15"/>
  <c r="H2788" i="15"/>
  <c r="H2789" i="15"/>
  <c r="H2790" i="15"/>
  <c r="H2791" i="15"/>
  <c r="H2792" i="15"/>
  <c r="H2793" i="15"/>
  <c r="H2794" i="15"/>
  <c r="H2795" i="15"/>
  <c r="H2796" i="15"/>
  <c r="H2797" i="15"/>
  <c r="H2798" i="15"/>
  <c r="H2799" i="15"/>
  <c r="H2800" i="15"/>
  <c r="H2801" i="15"/>
  <c r="H2802" i="15"/>
  <c r="H2803" i="15"/>
  <c r="H2804" i="15"/>
  <c r="H2805" i="15"/>
  <c r="H2806" i="15"/>
  <c r="H2807" i="15"/>
  <c r="H2808" i="15"/>
  <c r="H2809" i="15"/>
  <c r="H2810" i="15"/>
  <c r="H2811" i="15"/>
  <c r="H2812" i="15"/>
  <c r="H2813" i="15"/>
  <c r="H2814" i="15"/>
  <c r="H2815" i="15"/>
  <c r="H2816" i="15"/>
  <c r="H2817" i="15"/>
  <c r="H2818" i="15"/>
  <c r="H2819" i="15"/>
  <c r="H2820" i="15"/>
  <c r="H2821" i="15"/>
  <c r="H2822" i="15"/>
  <c r="H2823" i="15"/>
  <c r="H2824" i="15"/>
  <c r="H2825" i="15"/>
  <c r="H2826" i="15"/>
  <c r="H2827" i="15"/>
  <c r="H2828" i="15"/>
  <c r="H2829" i="15"/>
  <c r="H2830" i="15"/>
  <c r="H2831" i="15"/>
  <c r="H2832" i="15"/>
  <c r="H2833" i="15"/>
  <c r="H2834" i="15"/>
  <c r="H2835" i="15"/>
  <c r="H2836" i="15"/>
  <c r="H2837" i="15"/>
  <c r="H2838" i="15"/>
  <c r="H2839" i="15"/>
  <c r="H2840" i="15"/>
  <c r="H2841" i="15"/>
  <c r="H2842" i="15"/>
  <c r="H2843" i="15"/>
  <c r="H2844" i="15"/>
  <c r="H2845" i="15"/>
  <c r="H2846" i="15"/>
  <c r="H2847" i="15"/>
  <c r="H2848" i="15"/>
  <c r="H2849" i="15"/>
  <c r="H2850" i="15"/>
  <c r="H2851" i="15"/>
  <c r="H2852" i="15"/>
  <c r="H2853" i="15"/>
  <c r="H2854" i="15"/>
  <c r="H2855" i="15"/>
  <c r="H2856" i="15"/>
  <c r="H2857" i="15"/>
  <c r="H2858" i="15"/>
  <c r="H2859" i="15"/>
  <c r="H2860" i="15"/>
  <c r="H2861" i="15"/>
  <c r="H2862" i="15"/>
  <c r="H2863" i="15"/>
  <c r="H2864" i="15"/>
  <c r="H2865" i="15"/>
  <c r="H2866" i="15"/>
  <c r="H2867" i="15"/>
  <c r="H2868" i="15"/>
  <c r="H2869" i="15"/>
  <c r="H2870" i="15"/>
  <c r="H2871" i="15"/>
  <c r="H2872" i="15"/>
  <c r="H2873" i="15"/>
  <c r="H2874" i="15"/>
  <c r="H2875" i="15"/>
  <c r="H2876" i="15"/>
  <c r="H2877" i="15"/>
  <c r="H2878" i="15"/>
  <c r="H2879" i="15"/>
  <c r="H2880" i="15"/>
  <c r="H2881" i="15"/>
  <c r="H2882" i="15"/>
  <c r="H2883" i="15"/>
  <c r="H2884" i="15"/>
  <c r="H2885" i="15"/>
  <c r="H2886" i="15"/>
  <c r="H2887" i="15"/>
  <c r="H2888" i="15"/>
  <c r="H2889" i="15"/>
  <c r="H2890" i="15"/>
  <c r="H2891" i="15"/>
  <c r="H2892" i="15"/>
  <c r="H2893" i="15"/>
  <c r="H2894" i="15"/>
  <c r="H2895" i="15"/>
  <c r="H2896" i="15"/>
  <c r="H2897" i="15"/>
  <c r="H2898" i="15"/>
  <c r="H2899" i="15"/>
  <c r="H2900" i="15"/>
  <c r="H2901" i="15"/>
  <c r="H2902" i="15"/>
  <c r="H2903" i="15"/>
  <c r="H2904" i="15"/>
  <c r="H2905" i="15"/>
  <c r="H2906" i="15"/>
  <c r="H2907" i="15"/>
  <c r="H2908" i="15"/>
  <c r="H2909" i="15"/>
  <c r="H2910" i="15"/>
  <c r="H2911" i="15"/>
  <c r="H2912" i="15"/>
  <c r="H2913" i="15"/>
  <c r="H2914" i="15"/>
  <c r="H2915" i="15"/>
  <c r="H2916" i="15"/>
  <c r="H2917" i="15"/>
  <c r="H2918" i="15"/>
  <c r="H2919" i="15"/>
  <c r="H2920" i="15"/>
  <c r="H2921" i="15"/>
  <c r="H2922" i="15"/>
  <c r="H2923" i="15"/>
  <c r="H2924" i="15"/>
  <c r="H2925" i="15"/>
  <c r="H2926" i="15"/>
  <c r="H2927" i="15"/>
  <c r="H2928" i="15"/>
  <c r="H2929" i="15"/>
  <c r="H2930" i="15"/>
  <c r="H2931" i="15"/>
  <c r="H2932" i="15"/>
  <c r="H2933" i="15"/>
  <c r="H2934" i="15"/>
  <c r="H2935" i="15"/>
  <c r="H2936" i="15"/>
  <c r="H2937" i="15"/>
  <c r="H2938" i="15"/>
  <c r="H2939" i="15"/>
  <c r="H2940" i="15"/>
  <c r="H2941" i="15"/>
  <c r="H2942" i="15"/>
  <c r="H2943" i="15"/>
  <c r="H2944" i="15"/>
  <c r="H2945" i="15"/>
  <c r="H2946" i="15"/>
  <c r="H2947" i="15"/>
  <c r="H2948" i="15"/>
  <c r="H2949" i="15"/>
  <c r="H2950" i="15"/>
  <c r="H2951" i="15"/>
  <c r="H2952" i="15"/>
  <c r="H2953" i="15"/>
  <c r="H2954" i="15"/>
  <c r="H2955" i="15"/>
  <c r="H2956" i="15"/>
  <c r="H2957" i="15"/>
  <c r="H2958" i="15"/>
  <c r="H2959" i="15"/>
  <c r="H2960" i="15"/>
  <c r="H2961" i="15"/>
  <c r="H2962" i="15"/>
  <c r="H2963" i="15"/>
  <c r="H2964" i="15"/>
  <c r="H2965" i="15"/>
  <c r="H2966" i="15"/>
  <c r="H2967" i="15"/>
  <c r="H2968" i="15"/>
  <c r="H2969" i="15"/>
  <c r="H2970" i="15"/>
  <c r="H2971" i="15"/>
  <c r="H2972" i="15"/>
  <c r="H2973" i="15"/>
  <c r="H2974" i="15"/>
  <c r="H2975" i="15"/>
  <c r="H2976" i="15"/>
  <c r="H2977" i="15"/>
  <c r="H2978" i="15"/>
  <c r="H2979" i="15"/>
  <c r="H2980" i="15"/>
  <c r="H2981" i="15"/>
  <c r="H2982" i="15"/>
  <c r="H2983" i="15"/>
  <c r="H2984" i="15"/>
  <c r="H2985" i="15"/>
  <c r="H2986" i="15"/>
  <c r="H2987" i="15"/>
  <c r="H2988" i="15"/>
  <c r="H2989" i="15"/>
  <c r="H2990" i="15"/>
  <c r="H2991" i="15"/>
  <c r="H2992" i="15"/>
  <c r="H2993" i="15"/>
  <c r="H2994" i="15"/>
  <c r="H2995" i="15"/>
  <c r="H2996" i="15"/>
  <c r="H2997" i="15"/>
  <c r="H2998" i="15"/>
  <c r="H2999" i="15"/>
  <c r="H3000" i="15"/>
  <c r="H3001" i="15"/>
  <c r="H3002" i="15"/>
  <c r="H3003" i="15"/>
  <c r="H3004" i="15"/>
  <c r="H3005" i="15"/>
  <c r="H3006" i="15"/>
  <c r="H3007" i="15"/>
  <c r="H3008" i="15"/>
  <c r="H3009" i="15"/>
  <c r="H3010" i="15"/>
  <c r="H3011" i="15"/>
  <c r="H3012" i="15"/>
  <c r="H3013" i="15"/>
  <c r="H3014" i="15"/>
  <c r="H3015" i="15"/>
  <c r="H3016" i="15"/>
  <c r="H3017" i="15"/>
  <c r="H3018" i="15"/>
  <c r="H3019" i="15"/>
  <c r="H3020" i="15"/>
  <c r="H3021" i="15"/>
  <c r="H3022" i="15"/>
  <c r="H3023" i="15"/>
  <c r="H3024" i="15"/>
  <c r="H3025" i="15"/>
  <c r="H3026" i="15"/>
  <c r="H3027" i="15"/>
  <c r="H3028" i="15"/>
  <c r="H3029" i="15"/>
  <c r="H3030" i="15"/>
  <c r="H3031" i="15"/>
  <c r="H3032" i="15"/>
  <c r="H3033" i="15"/>
  <c r="H3034" i="15"/>
  <c r="H3035" i="15"/>
  <c r="H3036" i="15"/>
  <c r="H3037" i="15"/>
  <c r="H3038" i="15"/>
  <c r="H3039" i="15"/>
  <c r="H3040" i="15"/>
  <c r="H3041" i="15"/>
  <c r="H3042" i="15"/>
  <c r="H3043" i="15"/>
  <c r="H3044" i="15"/>
  <c r="H3045" i="15"/>
  <c r="H3046" i="15"/>
  <c r="H3047" i="15"/>
  <c r="H3048" i="15"/>
  <c r="H3049" i="15"/>
  <c r="H3050" i="15"/>
  <c r="H3051" i="15"/>
  <c r="H3052" i="15"/>
  <c r="H3053" i="15"/>
  <c r="H3054" i="15"/>
  <c r="H3055" i="15"/>
  <c r="H3056" i="15"/>
  <c r="H3057" i="15"/>
  <c r="H3058" i="15"/>
  <c r="H3059" i="15"/>
  <c r="H3060" i="15"/>
  <c r="H3061" i="15"/>
  <c r="H3062" i="15"/>
  <c r="H3063" i="15"/>
  <c r="H3064" i="15"/>
  <c r="H3065" i="15"/>
  <c r="H3066" i="15"/>
  <c r="H3067" i="15"/>
  <c r="H3068" i="15"/>
  <c r="H3069" i="15"/>
  <c r="H3070" i="15"/>
  <c r="H3071" i="15"/>
  <c r="H3072" i="15"/>
  <c r="H3073" i="15"/>
  <c r="H3074" i="15"/>
  <c r="H3075" i="15"/>
  <c r="H3076" i="15"/>
  <c r="H3077" i="15"/>
  <c r="H3078" i="15"/>
  <c r="H3079" i="15"/>
  <c r="H3080" i="15"/>
  <c r="H3081" i="15"/>
  <c r="H3082" i="15"/>
  <c r="H3083" i="15"/>
  <c r="H3084" i="15"/>
  <c r="H3085" i="15"/>
  <c r="H3086" i="15"/>
  <c r="H3087" i="15"/>
  <c r="H3088" i="15"/>
  <c r="H3089" i="15"/>
  <c r="H3090" i="15"/>
  <c r="H3091" i="15"/>
  <c r="H3092" i="15"/>
  <c r="H3093" i="15"/>
  <c r="H3094" i="15"/>
  <c r="H3095" i="15"/>
  <c r="H3096" i="15"/>
  <c r="H3097" i="15"/>
  <c r="H3098" i="15"/>
  <c r="H3099" i="15"/>
  <c r="H3100" i="15"/>
  <c r="H3101" i="15"/>
  <c r="H3102" i="15"/>
  <c r="H3103" i="15"/>
  <c r="H3104" i="15"/>
  <c r="H3105" i="15"/>
  <c r="H3106" i="15"/>
  <c r="H3107" i="15"/>
  <c r="H3108" i="15"/>
  <c r="H3109" i="15"/>
  <c r="H3110" i="15"/>
  <c r="H3111" i="15"/>
  <c r="H3112" i="15"/>
  <c r="H3113" i="15"/>
  <c r="H3114" i="15"/>
  <c r="H3115" i="15"/>
  <c r="H3116" i="15"/>
  <c r="H3117" i="15"/>
  <c r="H3118" i="15"/>
  <c r="H3119" i="15"/>
  <c r="H3120" i="15"/>
  <c r="H3121" i="15"/>
  <c r="H3122" i="15"/>
  <c r="H3123" i="15"/>
  <c r="H3124" i="15"/>
  <c r="H3125" i="15"/>
  <c r="H3126" i="15"/>
  <c r="H3127" i="15"/>
  <c r="H3128" i="15"/>
  <c r="H3129" i="15"/>
  <c r="H3130" i="15"/>
  <c r="H3131" i="15"/>
  <c r="H3132" i="15"/>
  <c r="H3133" i="15"/>
  <c r="H3134" i="15"/>
  <c r="H3135" i="15"/>
  <c r="H3136" i="15"/>
  <c r="H3137" i="15"/>
  <c r="H3138" i="15"/>
  <c r="H3139" i="15"/>
  <c r="H3140" i="15"/>
  <c r="H3141" i="15"/>
  <c r="H3142" i="15"/>
  <c r="H3143" i="15"/>
  <c r="H3144" i="15"/>
  <c r="H3145" i="15"/>
  <c r="H3146" i="15"/>
  <c r="H3147" i="15"/>
  <c r="H3148" i="15"/>
  <c r="H3149" i="15"/>
  <c r="H3150" i="15"/>
  <c r="H3151" i="15"/>
  <c r="H3152" i="15"/>
  <c r="H3153" i="15"/>
  <c r="H3154" i="15"/>
  <c r="H3155" i="15"/>
  <c r="H3156" i="15"/>
  <c r="H3157" i="15"/>
  <c r="H3158" i="15"/>
  <c r="H3159" i="15"/>
  <c r="H3160" i="15"/>
  <c r="H3161" i="15"/>
  <c r="H3162" i="15"/>
  <c r="H3163" i="15"/>
  <c r="H3164" i="15"/>
  <c r="H3165" i="15"/>
  <c r="H3166" i="15"/>
  <c r="H3167" i="15"/>
  <c r="H3168" i="15"/>
  <c r="H3169" i="15"/>
  <c r="H3170" i="15"/>
  <c r="H3171" i="15"/>
  <c r="H3172" i="15"/>
  <c r="H3173" i="15"/>
  <c r="H3174" i="15"/>
  <c r="H3175" i="15"/>
  <c r="H3176" i="15"/>
  <c r="H3177" i="15"/>
  <c r="H3178" i="15"/>
  <c r="H3179" i="15"/>
  <c r="H3180" i="15"/>
  <c r="H3181" i="15"/>
  <c r="H3182" i="15"/>
  <c r="H3183" i="15"/>
  <c r="H3184" i="15"/>
  <c r="H3185" i="15"/>
  <c r="H3186" i="15"/>
  <c r="H3187" i="15"/>
  <c r="H3188" i="15"/>
  <c r="H3189" i="15"/>
  <c r="H3190" i="15"/>
  <c r="H3191" i="15"/>
  <c r="H3192" i="15"/>
  <c r="H3193" i="15"/>
  <c r="H3194" i="15"/>
  <c r="H3195" i="15"/>
  <c r="H3196" i="15"/>
  <c r="H3197" i="15"/>
  <c r="H3198" i="15"/>
  <c r="H3199" i="15"/>
  <c r="H3200" i="15"/>
  <c r="H3201" i="15"/>
  <c r="H3202" i="15"/>
  <c r="H3203" i="15"/>
  <c r="H3204" i="15"/>
  <c r="H3205" i="15"/>
  <c r="H3206" i="15"/>
  <c r="H3207" i="15"/>
  <c r="H3208" i="15"/>
  <c r="H3209" i="15"/>
  <c r="H3210" i="15"/>
  <c r="H3211" i="15"/>
  <c r="H3212" i="15"/>
  <c r="H3213" i="15"/>
  <c r="H3214" i="15"/>
  <c r="H3215" i="15"/>
  <c r="H3216" i="15"/>
  <c r="H3217" i="15"/>
  <c r="H3218" i="15"/>
  <c r="H3219" i="15"/>
  <c r="H3220" i="15"/>
  <c r="H3221" i="15"/>
  <c r="H3222" i="15"/>
  <c r="H3223" i="15"/>
  <c r="H3224" i="15"/>
  <c r="H3225" i="15"/>
  <c r="H3226" i="15"/>
  <c r="H3227" i="15"/>
  <c r="H3228" i="15"/>
  <c r="H3229" i="15"/>
  <c r="H3230" i="15"/>
  <c r="H3231" i="15"/>
  <c r="H3232" i="15"/>
  <c r="H3233" i="15"/>
  <c r="H3234" i="15"/>
  <c r="H3235" i="15"/>
  <c r="H3236" i="15"/>
  <c r="H3237" i="15"/>
  <c r="H3238" i="15"/>
  <c r="H3239" i="15"/>
  <c r="H3240" i="15"/>
  <c r="H3241" i="15"/>
  <c r="H3242" i="15"/>
  <c r="H3243" i="15"/>
  <c r="H3244" i="15"/>
  <c r="H3245" i="15"/>
  <c r="H3246" i="15"/>
  <c r="H3247" i="15"/>
  <c r="H3248" i="15"/>
  <c r="H3249" i="15"/>
  <c r="H3250" i="15"/>
  <c r="H3251" i="15"/>
  <c r="H3252" i="15"/>
  <c r="H3253" i="15"/>
  <c r="H3254" i="15"/>
  <c r="H3255" i="15"/>
  <c r="H3256" i="15"/>
  <c r="H3257" i="15"/>
  <c r="H3258" i="15"/>
  <c r="H3259" i="15"/>
  <c r="H3260" i="15"/>
  <c r="H3261" i="15"/>
  <c r="H3262" i="15"/>
  <c r="H3263" i="15"/>
  <c r="H3264" i="15"/>
  <c r="H3265" i="15"/>
  <c r="H3266" i="15"/>
  <c r="H3267" i="15"/>
  <c r="H3268" i="15"/>
  <c r="H3269" i="15"/>
  <c r="H3270" i="15"/>
  <c r="H3271" i="15"/>
  <c r="H3272" i="15"/>
  <c r="H3273" i="15"/>
  <c r="H3274" i="15"/>
  <c r="H3275" i="15"/>
  <c r="H3276" i="15"/>
  <c r="H3277" i="15"/>
  <c r="H3278" i="15"/>
  <c r="H3279" i="15"/>
  <c r="H3280" i="15"/>
  <c r="H3281" i="15"/>
  <c r="H3282" i="15"/>
  <c r="H3283" i="15"/>
  <c r="H3284" i="15"/>
  <c r="H3285" i="15"/>
  <c r="H3286" i="15"/>
  <c r="H3287" i="15"/>
  <c r="H3288" i="15"/>
  <c r="H3289" i="15"/>
  <c r="H3290" i="15"/>
  <c r="H3291" i="15"/>
  <c r="H3292" i="15"/>
  <c r="H3293" i="15"/>
  <c r="H3294" i="15"/>
  <c r="H3295" i="15"/>
  <c r="H3296" i="15"/>
  <c r="H3297" i="15"/>
  <c r="H3298" i="15"/>
  <c r="H3299" i="15"/>
  <c r="H3300" i="15"/>
  <c r="H3301" i="15"/>
  <c r="H3302" i="15"/>
  <c r="H3303" i="15"/>
  <c r="H3304" i="15"/>
  <c r="H3305" i="15"/>
  <c r="H3306" i="15"/>
  <c r="H3307" i="15"/>
  <c r="H3308" i="15"/>
  <c r="H3309" i="15"/>
  <c r="H3310" i="15"/>
  <c r="H3311" i="15"/>
  <c r="H3312" i="15"/>
  <c r="H3313" i="15"/>
  <c r="H3314" i="15"/>
  <c r="H3315" i="15"/>
  <c r="H3316" i="15"/>
  <c r="H3317" i="15"/>
  <c r="H3318" i="15"/>
  <c r="H3319" i="15"/>
  <c r="H3320" i="15"/>
  <c r="H3321" i="15"/>
  <c r="H3322" i="15"/>
  <c r="H3323" i="15"/>
  <c r="H3324" i="15"/>
  <c r="H3325" i="15"/>
  <c r="H3326" i="15"/>
  <c r="H3327" i="15"/>
  <c r="H3328" i="15"/>
  <c r="H3329" i="15"/>
  <c r="H3330" i="15"/>
  <c r="H3331" i="15"/>
  <c r="H3332" i="15"/>
  <c r="H3333" i="15"/>
  <c r="H3334" i="15"/>
  <c r="H3335" i="15"/>
  <c r="H3336" i="15"/>
  <c r="H3337" i="15"/>
  <c r="H3338" i="15"/>
  <c r="H3339" i="15"/>
  <c r="H3340" i="15"/>
  <c r="H3341" i="15"/>
  <c r="H3342" i="15"/>
  <c r="H3343" i="15"/>
  <c r="H3344" i="15"/>
  <c r="H3345" i="15"/>
  <c r="H3346" i="15"/>
  <c r="H3347" i="15"/>
  <c r="H3348" i="15"/>
  <c r="H3349" i="15"/>
  <c r="H3350" i="15"/>
  <c r="H3351" i="15"/>
  <c r="H3352" i="15"/>
  <c r="H3353" i="15"/>
  <c r="H3354" i="15"/>
  <c r="H3355" i="15"/>
  <c r="H3356" i="15"/>
  <c r="H3357" i="15"/>
  <c r="H3358" i="15"/>
  <c r="H3359" i="15"/>
  <c r="H3360" i="15"/>
  <c r="H3361" i="15"/>
  <c r="H3362" i="15"/>
  <c r="H3363" i="15"/>
  <c r="H3364" i="15"/>
  <c r="H3365" i="15"/>
  <c r="H3366" i="15"/>
  <c r="H3367" i="15"/>
  <c r="H3368" i="15"/>
  <c r="H3369" i="15"/>
  <c r="H3370" i="15"/>
  <c r="H3371" i="15"/>
  <c r="H3372" i="15"/>
  <c r="H3373" i="15"/>
  <c r="H3374" i="15"/>
  <c r="H3375" i="15"/>
  <c r="H3376" i="15"/>
  <c r="H3377" i="15"/>
  <c r="H3378" i="15"/>
  <c r="H3379" i="15"/>
  <c r="H3380" i="15"/>
  <c r="H3381" i="15"/>
  <c r="H3382" i="15"/>
  <c r="H3383" i="15"/>
  <c r="H3384" i="15"/>
  <c r="H3385" i="15"/>
  <c r="H3386" i="15"/>
  <c r="H3387" i="15"/>
  <c r="H3388" i="15"/>
  <c r="H3389" i="15"/>
  <c r="H3390" i="15"/>
  <c r="H3391" i="15"/>
  <c r="H3392" i="15"/>
  <c r="H3393" i="15"/>
  <c r="H3394" i="15"/>
  <c r="H3395" i="15"/>
  <c r="H3396" i="15"/>
  <c r="H3397" i="15"/>
  <c r="H3398" i="15"/>
  <c r="H3399" i="15"/>
  <c r="H3400" i="15"/>
  <c r="H3401" i="15"/>
  <c r="H3402" i="15"/>
  <c r="H3403" i="15"/>
  <c r="H3404" i="15"/>
  <c r="H3405" i="15"/>
  <c r="H3406" i="15"/>
  <c r="H3407" i="15"/>
  <c r="H3408" i="15"/>
  <c r="H3409" i="15"/>
  <c r="H3410" i="15"/>
  <c r="H3411" i="15"/>
  <c r="H3412" i="15"/>
  <c r="H3413" i="15"/>
  <c r="H3414" i="15"/>
  <c r="H3415" i="15"/>
  <c r="H3416" i="15"/>
  <c r="H3417" i="15"/>
  <c r="H3418" i="15"/>
  <c r="H3419" i="15"/>
  <c r="H3420" i="15"/>
  <c r="H3421" i="15"/>
  <c r="H3422" i="15"/>
  <c r="H3423" i="15"/>
  <c r="H3424" i="15"/>
  <c r="H3425" i="15"/>
  <c r="H3426" i="15"/>
  <c r="H3427" i="15"/>
  <c r="H3428" i="15"/>
  <c r="H3429" i="15"/>
  <c r="H3430" i="15"/>
  <c r="H3431" i="15"/>
  <c r="H3432" i="15"/>
  <c r="H3433" i="15"/>
  <c r="H3434" i="15"/>
  <c r="H3435" i="15"/>
  <c r="H3436" i="15"/>
  <c r="H3437" i="15"/>
  <c r="H3438" i="15"/>
  <c r="H3439" i="15"/>
  <c r="H3440" i="15"/>
  <c r="H3441" i="15"/>
  <c r="H3442" i="15"/>
  <c r="H3443" i="15"/>
  <c r="H3444" i="15"/>
  <c r="H3445" i="15"/>
  <c r="H3446" i="15"/>
  <c r="H3447" i="15"/>
  <c r="H3448" i="15"/>
  <c r="H3449" i="15"/>
  <c r="H3450" i="15"/>
  <c r="H3451" i="15"/>
  <c r="H3452" i="15"/>
  <c r="H3453" i="15"/>
  <c r="H3454" i="15"/>
  <c r="H3455" i="15"/>
  <c r="H3456" i="15"/>
  <c r="H3457" i="15"/>
  <c r="H3458" i="15"/>
  <c r="H3459" i="15"/>
  <c r="H3460" i="15"/>
  <c r="H3461" i="15"/>
  <c r="H3462" i="15"/>
  <c r="H3463" i="15"/>
  <c r="H3464" i="15"/>
  <c r="H3465" i="15"/>
  <c r="H3466" i="15"/>
  <c r="H3467" i="15"/>
  <c r="H3468" i="15"/>
  <c r="H3469" i="15"/>
  <c r="H3470" i="15"/>
  <c r="H3471" i="15"/>
  <c r="H3472" i="15"/>
  <c r="H3473" i="15"/>
  <c r="H3474" i="15"/>
  <c r="H3475" i="15"/>
  <c r="H3476" i="15"/>
  <c r="H3477" i="15"/>
  <c r="H3478" i="15"/>
  <c r="H3479" i="15"/>
  <c r="H3480" i="15"/>
  <c r="H3481" i="15"/>
  <c r="H3482" i="15"/>
  <c r="H3483" i="15"/>
  <c r="H3484" i="15"/>
  <c r="H3485" i="15"/>
  <c r="H3486" i="15"/>
  <c r="H3487" i="15"/>
  <c r="H3488" i="15"/>
  <c r="H3489" i="15"/>
  <c r="H3490" i="15"/>
  <c r="H3491" i="15"/>
  <c r="H3492" i="15"/>
  <c r="H3493" i="15"/>
  <c r="H3494" i="15"/>
  <c r="H3495" i="15"/>
  <c r="H3496" i="15"/>
  <c r="H3497" i="15"/>
  <c r="H3498" i="15"/>
  <c r="H3499" i="15"/>
  <c r="H3500" i="15"/>
  <c r="H3501" i="15"/>
  <c r="H3502" i="15"/>
  <c r="H3503" i="15"/>
  <c r="H3504" i="15"/>
  <c r="H3505" i="15"/>
  <c r="H3506" i="15"/>
  <c r="H3507" i="15"/>
  <c r="H3508" i="15"/>
  <c r="H3509" i="15"/>
  <c r="H3510" i="15"/>
  <c r="H3511" i="15"/>
  <c r="H3512" i="15"/>
  <c r="H3513" i="15"/>
  <c r="H3514" i="15"/>
  <c r="H3515" i="15"/>
  <c r="H3516" i="15"/>
  <c r="H3517" i="15"/>
  <c r="H3518" i="15"/>
  <c r="H3519" i="15"/>
  <c r="H3520" i="15"/>
  <c r="H3521" i="15"/>
  <c r="H3522" i="15"/>
  <c r="H3523" i="15"/>
  <c r="H3524" i="15"/>
  <c r="H3525" i="15"/>
  <c r="H3526" i="15"/>
  <c r="H3527" i="15"/>
  <c r="H3528" i="15"/>
  <c r="H3529" i="15"/>
  <c r="H3530" i="15"/>
  <c r="H3531" i="15"/>
  <c r="H3532" i="15"/>
  <c r="H3533" i="15"/>
  <c r="H3534" i="15"/>
  <c r="H3535" i="15"/>
  <c r="H3536" i="15"/>
  <c r="H3537" i="15"/>
  <c r="H3538" i="15"/>
  <c r="H3539" i="15"/>
  <c r="H3540" i="15"/>
  <c r="H3541" i="15"/>
  <c r="H3542" i="15"/>
  <c r="H3543" i="15"/>
  <c r="H3544" i="15"/>
  <c r="H3545" i="15"/>
  <c r="H3546" i="15"/>
  <c r="H3547" i="15"/>
  <c r="H3548" i="15"/>
  <c r="H3549" i="15"/>
  <c r="H3550" i="15"/>
  <c r="H3551" i="15"/>
  <c r="H3552" i="15"/>
  <c r="H3553" i="15"/>
  <c r="H3554" i="15"/>
  <c r="H3555" i="15"/>
  <c r="H3556" i="15"/>
  <c r="H3557" i="15"/>
  <c r="H3558" i="15"/>
  <c r="H3559" i="15"/>
  <c r="H3560" i="15"/>
  <c r="H3561" i="15"/>
  <c r="H3562" i="15"/>
  <c r="H3563" i="15"/>
  <c r="H3564" i="15"/>
  <c r="H3565" i="15"/>
  <c r="H3566" i="15"/>
  <c r="H3567" i="15"/>
  <c r="H3568" i="15"/>
  <c r="H3569" i="15"/>
  <c r="H3570" i="15"/>
  <c r="H3571" i="15"/>
  <c r="H3572" i="15"/>
  <c r="H3573" i="15"/>
  <c r="H3574" i="15"/>
  <c r="H3575" i="15"/>
  <c r="H3576" i="15"/>
  <c r="H3577" i="15"/>
  <c r="H3578" i="15"/>
  <c r="H3579" i="15"/>
  <c r="H3580" i="15"/>
  <c r="H3581" i="15"/>
  <c r="H3582" i="15"/>
  <c r="H3583" i="15"/>
  <c r="H3584" i="15"/>
  <c r="H3585" i="15"/>
  <c r="H3586" i="15"/>
  <c r="H3587" i="15"/>
  <c r="H3588" i="15"/>
  <c r="H3589" i="15"/>
  <c r="H3590" i="15"/>
  <c r="H3591" i="15"/>
  <c r="H3592" i="15"/>
  <c r="H3593" i="15"/>
  <c r="H3594" i="15"/>
  <c r="H3595" i="15"/>
  <c r="H3596" i="15"/>
  <c r="H3597" i="15"/>
  <c r="H3598" i="15"/>
  <c r="H3599" i="15"/>
  <c r="H3600" i="15"/>
  <c r="H3601" i="15"/>
  <c r="H3602" i="15"/>
  <c r="H3603" i="15"/>
  <c r="H3604" i="15"/>
  <c r="H3605" i="15"/>
  <c r="H3606" i="15"/>
  <c r="H3607" i="15"/>
  <c r="H3608" i="15"/>
  <c r="H3609" i="15"/>
  <c r="H3610" i="15"/>
  <c r="H3611" i="15"/>
  <c r="H3612" i="15"/>
  <c r="H3613" i="15"/>
  <c r="H3614" i="15"/>
  <c r="H3615" i="15"/>
  <c r="H3616" i="15"/>
  <c r="H3617" i="15"/>
  <c r="H3618" i="15"/>
  <c r="H3619" i="15"/>
  <c r="H3620" i="15"/>
  <c r="H3621" i="15"/>
  <c r="H3622" i="15"/>
  <c r="H3623" i="15"/>
  <c r="H3624" i="15"/>
  <c r="H3625" i="15"/>
  <c r="H3626" i="15"/>
  <c r="H4" i="15"/>
  <c r="H5" i="15"/>
  <c r="H6" i="15"/>
  <c r="H7" i="15"/>
  <c r="H8" i="15"/>
  <c r="H9" i="15"/>
  <c r="H10" i="15"/>
  <c r="H11" i="15"/>
  <c r="H12" i="15"/>
  <c r="H13" i="15"/>
  <c r="H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E2768" i="15"/>
  <c r="E2769" i="15"/>
  <c r="E2770" i="15"/>
  <c r="E2771" i="15"/>
  <c r="E2772" i="15"/>
  <c r="E2773" i="15"/>
  <c r="E2774" i="15"/>
  <c r="E2775" i="15"/>
  <c r="E2776" i="15"/>
  <c r="E2777" i="15"/>
  <c r="E2778" i="15"/>
  <c r="E2779" i="15"/>
  <c r="E2780" i="15"/>
  <c r="E2781" i="15"/>
  <c r="E2782" i="15"/>
  <c r="E2783" i="15"/>
  <c r="E2784" i="15"/>
  <c r="E2785" i="15"/>
  <c r="E2786" i="15"/>
  <c r="E2787" i="15"/>
  <c r="E2788" i="15"/>
  <c r="E2789" i="15"/>
  <c r="E2790" i="15"/>
  <c r="E2791" i="15"/>
  <c r="E2792" i="15"/>
  <c r="E2793" i="15"/>
  <c r="E2794" i="15"/>
  <c r="E2795" i="15"/>
  <c r="E2796" i="15"/>
  <c r="E2797" i="15"/>
  <c r="E2798" i="15"/>
  <c r="E2799" i="15"/>
  <c r="E2800" i="15"/>
  <c r="E2801" i="15"/>
  <c r="E2802" i="15"/>
  <c r="E2803" i="15"/>
  <c r="E2804" i="15"/>
  <c r="E2805" i="15"/>
  <c r="E2806" i="15"/>
  <c r="E2807" i="15"/>
  <c r="E2808" i="15"/>
  <c r="E2809" i="15"/>
  <c r="E2810" i="15"/>
  <c r="E2811" i="15"/>
  <c r="E2812" i="15"/>
  <c r="E2813" i="15"/>
  <c r="E2814" i="15"/>
  <c r="E2815" i="15"/>
  <c r="E2816" i="15"/>
  <c r="E2817" i="15"/>
  <c r="E2818" i="15"/>
  <c r="E2819" i="15"/>
  <c r="E2820" i="15"/>
  <c r="E2821" i="15"/>
  <c r="E2822" i="15"/>
  <c r="E2823" i="15"/>
  <c r="E2824" i="15"/>
  <c r="E2825" i="15"/>
  <c r="E2826" i="15"/>
  <c r="E2827" i="15"/>
  <c r="E2828" i="15"/>
  <c r="E2829" i="15"/>
  <c r="E2830" i="15"/>
  <c r="E2831" i="15"/>
  <c r="E2832" i="15"/>
  <c r="E2833" i="15"/>
  <c r="E2834" i="15"/>
  <c r="E2835" i="15"/>
  <c r="E2836" i="15"/>
  <c r="E2837" i="15"/>
  <c r="E2838" i="15"/>
  <c r="E2839" i="15"/>
  <c r="E2840" i="15"/>
  <c r="E2841" i="15"/>
  <c r="E2842" i="15"/>
  <c r="E2843" i="15"/>
  <c r="E2844" i="15"/>
  <c r="E2845" i="15"/>
  <c r="E2846" i="15"/>
  <c r="E2847" i="15"/>
  <c r="E2848" i="15"/>
  <c r="E2849" i="15"/>
  <c r="E2850" i="15"/>
  <c r="E2851" i="15"/>
  <c r="E2852" i="15"/>
  <c r="E2853" i="15"/>
  <c r="E2854" i="15"/>
  <c r="E2855" i="15"/>
  <c r="E2856" i="15"/>
  <c r="E2857" i="15"/>
  <c r="E2858" i="15"/>
  <c r="E2859" i="15"/>
  <c r="E2860" i="15"/>
  <c r="E2861" i="15"/>
  <c r="E2862" i="15"/>
  <c r="E2863" i="15"/>
  <c r="E2864" i="15"/>
  <c r="E2865" i="15"/>
  <c r="E2866" i="15"/>
  <c r="E2867" i="15"/>
  <c r="E2868" i="15"/>
  <c r="E2869" i="15"/>
  <c r="E2870" i="15"/>
  <c r="E2871" i="15"/>
  <c r="E2872" i="15"/>
  <c r="E2873" i="15"/>
  <c r="E2874" i="15"/>
  <c r="E2875" i="15"/>
  <c r="E2876" i="15"/>
  <c r="E2877" i="15"/>
  <c r="E2878" i="15"/>
  <c r="E2879" i="15"/>
  <c r="E2880" i="15"/>
  <c r="E2881" i="15"/>
  <c r="E2882" i="15"/>
  <c r="E2883" i="15"/>
  <c r="E2884" i="15"/>
  <c r="E2885" i="15"/>
  <c r="E2886" i="15"/>
  <c r="E2887" i="15"/>
  <c r="E2888" i="15"/>
  <c r="E2889" i="15"/>
  <c r="E2890" i="15"/>
  <c r="E2891" i="15"/>
  <c r="E2892" i="15"/>
  <c r="E2893" i="15"/>
  <c r="E2894" i="15"/>
  <c r="E2895" i="15"/>
  <c r="E2896" i="15"/>
  <c r="E2897" i="15"/>
  <c r="E2898" i="15"/>
  <c r="E2899" i="15"/>
  <c r="E2900" i="15"/>
  <c r="E2901" i="15"/>
  <c r="E2902" i="15"/>
  <c r="E2903" i="15"/>
  <c r="E2904" i="15"/>
  <c r="E2905" i="15"/>
  <c r="E2906" i="15"/>
  <c r="E2907" i="15"/>
  <c r="E2908" i="15"/>
  <c r="E2909" i="15"/>
  <c r="E2910" i="15"/>
  <c r="E2911" i="15"/>
  <c r="E2912" i="15"/>
  <c r="E2913" i="15"/>
  <c r="E2914" i="15"/>
  <c r="E2915" i="15"/>
  <c r="E2916" i="15"/>
  <c r="E2917" i="15"/>
  <c r="E2918" i="15"/>
  <c r="E2919" i="15"/>
  <c r="E2920" i="15"/>
  <c r="E2921" i="15"/>
  <c r="E2922" i="15"/>
  <c r="E2923" i="15"/>
  <c r="E2924" i="15"/>
  <c r="E2925" i="15"/>
  <c r="E2926" i="15"/>
  <c r="E2927" i="15"/>
  <c r="E2928" i="15"/>
  <c r="E2929" i="15"/>
  <c r="E2930" i="15"/>
  <c r="E2931" i="15"/>
  <c r="E2932" i="15"/>
  <c r="E2933" i="15"/>
  <c r="E2934" i="15"/>
  <c r="E2935" i="15"/>
  <c r="E2936" i="15"/>
  <c r="E2937" i="15"/>
  <c r="E2938" i="15"/>
  <c r="E2939" i="15"/>
  <c r="E2940" i="15"/>
  <c r="E2941" i="15"/>
  <c r="E2942" i="15"/>
  <c r="E2943" i="15"/>
  <c r="E2944" i="15"/>
  <c r="E2945" i="15"/>
  <c r="E2946" i="15"/>
  <c r="E2947" i="15"/>
  <c r="E2948" i="15"/>
  <c r="E2949" i="15"/>
  <c r="E2950" i="15"/>
  <c r="E2951" i="15"/>
  <c r="E2952" i="15"/>
  <c r="E2953" i="15"/>
  <c r="E2954" i="15"/>
  <c r="E2955" i="15"/>
  <c r="E2956" i="15"/>
  <c r="E2957" i="15"/>
  <c r="E2958" i="15"/>
  <c r="E2959" i="15"/>
  <c r="E2960" i="15"/>
  <c r="E2961" i="15"/>
  <c r="E2962" i="15"/>
  <c r="E2963" i="15"/>
  <c r="E2964" i="15"/>
  <c r="E2965" i="15"/>
  <c r="E2966" i="15"/>
  <c r="E2967" i="15"/>
  <c r="E2968" i="15"/>
  <c r="E2969" i="15"/>
  <c r="E2970" i="15"/>
  <c r="E2971" i="15"/>
  <c r="E2972" i="15"/>
  <c r="E2973" i="15"/>
  <c r="E2974" i="15"/>
  <c r="E2975" i="15"/>
  <c r="E2976" i="15"/>
  <c r="E2977" i="15"/>
  <c r="E2978" i="15"/>
  <c r="E2979" i="15"/>
  <c r="E2980" i="15"/>
  <c r="E2981" i="15"/>
  <c r="E2982" i="15"/>
  <c r="E2983" i="15"/>
  <c r="E2984" i="15"/>
  <c r="E2985" i="15"/>
  <c r="E2986" i="15"/>
  <c r="E2987" i="15"/>
  <c r="E2988" i="15"/>
  <c r="E2989" i="15"/>
  <c r="E2990" i="15"/>
  <c r="E2991" i="15"/>
  <c r="E2992" i="15"/>
  <c r="E2993" i="15"/>
  <c r="E2994" i="15"/>
  <c r="E2995" i="15"/>
  <c r="E2996" i="15"/>
  <c r="E2997" i="15"/>
  <c r="E2998" i="15"/>
  <c r="E2999" i="15"/>
  <c r="E3000" i="15"/>
  <c r="E3001" i="15"/>
  <c r="E3002" i="15"/>
  <c r="E3003" i="15"/>
  <c r="E3004" i="15"/>
  <c r="E3005" i="15"/>
  <c r="E3006" i="15"/>
  <c r="E3007" i="15"/>
  <c r="E3008" i="15"/>
  <c r="E3009" i="15"/>
  <c r="E3010" i="15"/>
  <c r="E3011" i="15"/>
  <c r="E3012" i="15"/>
  <c r="E3013" i="15"/>
  <c r="E3014" i="15"/>
  <c r="E3015" i="15"/>
  <c r="E3016" i="15"/>
  <c r="E3017" i="15"/>
  <c r="E3018" i="15"/>
  <c r="E3019" i="15"/>
  <c r="E3020" i="15"/>
  <c r="E3021" i="15"/>
  <c r="E3022" i="15"/>
  <c r="E3023" i="15"/>
  <c r="E3024" i="15"/>
  <c r="E3025" i="15"/>
  <c r="E3026" i="15"/>
  <c r="E3027" i="15"/>
  <c r="E3028" i="15"/>
  <c r="E3029" i="15"/>
  <c r="E3030" i="15"/>
  <c r="E3031" i="15"/>
  <c r="E3032" i="15"/>
  <c r="E3033" i="15"/>
  <c r="E3034" i="15"/>
  <c r="E3035" i="15"/>
  <c r="E3036" i="15"/>
  <c r="E3037" i="15"/>
  <c r="E3038" i="15"/>
  <c r="E3039" i="15"/>
  <c r="E3040" i="15"/>
  <c r="E3041" i="15"/>
  <c r="E3042" i="15"/>
  <c r="E3043" i="15"/>
  <c r="E3044" i="15"/>
  <c r="E3045" i="15"/>
  <c r="E3046" i="15"/>
  <c r="E3047" i="15"/>
  <c r="E3048" i="15"/>
  <c r="E3049" i="15"/>
  <c r="E3050" i="15"/>
  <c r="E3051" i="15"/>
  <c r="E3052" i="15"/>
  <c r="E3053" i="15"/>
  <c r="E3054" i="15"/>
  <c r="E3055" i="15"/>
  <c r="E3056" i="15"/>
  <c r="E3057" i="15"/>
  <c r="E3058" i="15"/>
  <c r="E3059" i="15"/>
  <c r="E3060" i="15"/>
  <c r="E3061" i="15"/>
  <c r="E3062" i="15"/>
  <c r="E3063" i="15"/>
  <c r="E3064" i="15"/>
  <c r="E3065" i="15"/>
  <c r="E3066" i="15"/>
  <c r="E3067" i="15"/>
  <c r="E3068" i="15"/>
  <c r="E3069" i="15"/>
  <c r="E3070" i="15"/>
  <c r="E3071" i="15"/>
  <c r="E3072" i="15"/>
  <c r="E3073" i="15"/>
  <c r="E3074" i="15"/>
  <c r="E3075" i="15"/>
  <c r="E3076" i="15"/>
  <c r="E3077" i="15"/>
  <c r="E3078" i="15"/>
  <c r="E3079" i="15"/>
  <c r="E3080" i="15"/>
  <c r="E3081" i="15"/>
  <c r="E3082" i="15"/>
  <c r="E3083" i="15"/>
  <c r="E3084" i="15"/>
  <c r="E3085" i="15"/>
  <c r="E3086" i="15"/>
  <c r="E3087" i="15"/>
  <c r="E3088" i="15"/>
  <c r="E3089" i="15"/>
  <c r="E3090" i="15"/>
  <c r="E3091" i="15"/>
  <c r="E3092" i="15"/>
  <c r="E3093" i="15"/>
  <c r="E3094" i="15"/>
  <c r="E3095" i="15"/>
  <c r="E3096" i="15"/>
  <c r="E3097" i="15"/>
  <c r="E3098" i="15"/>
  <c r="E3099" i="15"/>
  <c r="E3100" i="15"/>
  <c r="E3101" i="15"/>
  <c r="E3102" i="15"/>
  <c r="E3103" i="15"/>
  <c r="E3104" i="15"/>
  <c r="E3105" i="15"/>
  <c r="E3106" i="15"/>
  <c r="E3107" i="15"/>
  <c r="E3108" i="15"/>
  <c r="E3109" i="15"/>
  <c r="E3110" i="15"/>
  <c r="E3111" i="15"/>
  <c r="E3112" i="15"/>
  <c r="E3113" i="15"/>
  <c r="E3114" i="15"/>
  <c r="E3115" i="15"/>
  <c r="E3116" i="15"/>
  <c r="E3117" i="15"/>
  <c r="E3118" i="15"/>
  <c r="E3119" i="15"/>
  <c r="E3120" i="15"/>
  <c r="E3121" i="15"/>
  <c r="E3122" i="15"/>
  <c r="E3123" i="15"/>
  <c r="E3124" i="15"/>
  <c r="E3125" i="15"/>
  <c r="E3126" i="15"/>
  <c r="E3127" i="15"/>
  <c r="E3128" i="15"/>
  <c r="E3129" i="15"/>
  <c r="E3130" i="15"/>
  <c r="E3131" i="15"/>
  <c r="E3132" i="15"/>
  <c r="E3133" i="15"/>
  <c r="E3134" i="15"/>
  <c r="E3135" i="15"/>
  <c r="E3136" i="15"/>
  <c r="E3137" i="15"/>
  <c r="E3138" i="15"/>
  <c r="E3139" i="15"/>
  <c r="E3140" i="15"/>
  <c r="E3141" i="15"/>
  <c r="E3142" i="15"/>
  <c r="E3143" i="15"/>
  <c r="E3144" i="15"/>
  <c r="E3145" i="15"/>
  <c r="E3146" i="15"/>
  <c r="E3147" i="15"/>
  <c r="E3148" i="15"/>
  <c r="E3149" i="15"/>
  <c r="E3150" i="15"/>
  <c r="E3151" i="15"/>
  <c r="E3152" i="15"/>
  <c r="E3153" i="15"/>
  <c r="E3154" i="15"/>
  <c r="E3155" i="15"/>
  <c r="E3156" i="15"/>
  <c r="E3157" i="15"/>
  <c r="E3158" i="15"/>
  <c r="E3159" i="15"/>
  <c r="E3160" i="15"/>
  <c r="E3161" i="15"/>
  <c r="E3162" i="15"/>
  <c r="E3163" i="15"/>
  <c r="E3164" i="15"/>
  <c r="E3165" i="15"/>
  <c r="E3166" i="15"/>
  <c r="E3167" i="15"/>
  <c r="E3168" i="15"/>
  <c r="E3169" i="15"/>
  <c r="E3170" i="15"/>
  <c r="E3171" i="15"/>
  <c r="E3172" i="15"/>
  <c r="E3173" i="15"/>
  <c r="E3174" i="15"/>
  <c r="E3175" i="15"/>
  <c r="E3176" i="15"/>
  <c r="E3177" i="15"/>
  <c r="E3178" i="15"/>
  <c r="E3179" i="15"/>
  <c r="E3180" i="15"/>
  <c r="E3181" i="15"/>
  <c r="E3182" i="15"/>
  <c r="E3183" i="15"/>
  <c r="E3184" i="15"/>
  <c r="E3185" i="15"/>
  <c r="E3186" i="15"/>
  <c r="E3187" i="15"/>
  <c r="E3188" i="15"/>
  <c r="E3189" i="15"/>
  <c r="E3190" i="15"/>
  <c r="E3191" i="15"/>
  <c r="E3192" i="15"/>
  <c r="E3193" i="15"/>
  <c r="E3194" i="15"/>
  <c r="E3195" i="15"/>
  <c r="E3196" i="15"/>
  <c r="E3197" i="15"/>
  <c r="E3198" i="15"/>
  <c r="E3199" i="15"/>
  <c r="E3200" i="15"/>
  <c r="E3201" i="15"/>
  <c r="E3202" i="15"/>
  <c r="E3203" i="15"/>
  <c r="E3204" i="15"/>
  <c r="E3205" i="15"/>
  <c r="E3206" i="15"/>
  <c r="E3207" i="15"/>
  <c r="E3208" i="15"/>
  <c r="E3209" i="15"/>
  <c r="E3210" i="15"/>
  <c r="E3211" i="15"/>
  <c r="E3212" i="15"/>
  <c r="E3213" i="15"/>
  <c r="E3214" i="15"/>
  <c r="E3215" i="15"/>
  <c r="E3216" i="15"/>
  <c r="E3217" i="15"/>
  <c r="E3218" i="15"/>
  <c r="E3219" i="15"/>
  <c r="E3220" i="15"/>
  <c r="E3221" i="15"/>
  <c r="E3222" i="15"/>
  <c r="E3223" i="15"/>
  <c r="E3224" i="15"/>
  <c r="E3225" i="15"/>
  <c r="E3226" i="15"/>
  <c r="E3227" i="15"/>
  <c r="E3228" i="15"/>
  <c r="E3229" i="15"/>
  <c r="E3230" i="15"/>
  <c r="E3231" i="15"/>
  <c r="E3232" i="15"/>
  <c r="E3233" i="15"/>
  <c r="E3234" i="15"/>
  <c r="E3235" i="15"/>
  <c r="E3236" i="15"/>
  <c r="E3237" i="15"/>
  <c r="E3238" i="15"/>
  <c r="E3239" i="15"/>
  <c r="E3240" i="15"/>
  <c r="E3241" i="15"/>
  <c r="E3242" i="15"/>
  <c r="E3243" i="15"/>
  <c r="E3244" i="15"/>
  <c r="E3245" i="15"/>
  <c r="E3246" i="15"/>
  <c r="E3247" i="15"/>
  <c r="E3248" i="15"/>
  <c r="E3249" i="15"/>
  <c r="E3250" i="15"/>
  <c r="E3251" i="15"/>
  <c r="E3252" i="15"/>
  <c r="E3253" i="15"/>
  <c r="E3254" i="15"/>
  <c r="E3255" i="15"/>
  <c r="E3256" i="15"/>
  <c r="E3257" i="15"/>
  <c r="E3258" i="15"/>
  <c r="E3259" i="15"/>
  <c r="E3260" i="15"/>
  <c r="E3261" i="15"/>
  <c r="E3262" i="15"/>
  <c r="E3263" i="15"/>
  <c r="E3264" i="15"/>
  <c r="E3265" i="15"/>
  <c r="E3266" i="15"/>
  <c r="E3267" i="15"/>
  <c r="E3268" i="15"/>
  <c r="E3269" i="15"/>
  <c r="E3270" i="15"/>
  <c r="E3271" i="15"/>
  <c r="E3272" i="15"/>
  <c r="E3273" i="15"/>
  <c r="E3274" i="15"/>
  <c r="E3275" i="15"/>
  <c r="E3276" i="15"/>
  <c r="E3277" i="15"/>
  <c r="E3278" i="15"/>
  <c r="E3279" i="15"/>
  <c r="E3280" i="15"/>
  <c r="E3281" i="15"/>
  <c r="E3282" i="15"/>
  <c r="E3283" i="15"/>
  <c r="E3284" i="15"/>
  <c r="E3285" i="15"/>
  <c r="E3286" i="15"/>
  <c r="E3287" i="15"/>
  <c r="E3288" i="15"/>
  <c r="E3289" i="15"/>
  <c r="E3290" i="15"/>
  <c r="E3291" i="15"/>
  <c r="E3292" i="15"/>
  <c r="E3293" i="15"/>
  <c r="E3294" i="15"/>
  <c r="E3295" i="15"/>
  <c r="E3296" i="15"/>
  <c r="E3297" i="15"/>
  <c r="E3298" i="15"/>
  <c r="E3299" i="15"/>
  <c r="E3300" i="15"/>
  <c r="E3301" i="15"/>
  <c r="E3302" i="15"/>
  <c r="E3303" i="15"/>
  <c r="E3304" i="15"/>
  <c r="E3305" i="15"/>
  <c r="E3306" i="15"/>
  <c r="E3307" i="15"/>
  <c r="E3308" i="15"/>
  <c r="E3309" i="15"/>
  <c r="E3310" i="15"/>
  <c r="E3311" i="15"/>
  <c r="E3312" i="15"/>
  <c r="E3313" i="15"/>
  <c r="E3314" i="15"/>
  <c r="E3315" i="15"/>
  <c r="E3316" i="15"/>
  <c r="E3317" i="15"/>
  <c r="E3318" i="15"/>
  <c r="E3319" i="15"/>
  <c r="E3320" i="15"/>
  <c r="E3321" i="15"/>
  <c r="E3322" i="15"/>
  <c r="E3323" i="15"/>
  <c r="E3324" i="15"/>
  <c r="E3325" i="15"/>
  <c r="E3326" i="15"/>
  <c r="E3327" i="15"/>
  <c r="E3328" i="15"/>
  <c r="E3329" i="15"/>
  <c r="E3330" i="15"/>
  <c r="E3331" i="15"/>
  <c r="E3332" i="15"/>
  <c r="E3333" i="15"/>
  <c r="E3334" i="15"/>
  <c r="E3335" i="15"/>
  <c r="E3336" i="15"/>
  <c r="E3337" i="15"/>
  <c r="E3338" i="15"/>
  <c r="E3339" i="15"/>
  <c r="E3340" i="15"/>
  <c r="E3341" i="15"/>
  <c r="E3342" i="15"/>
  <c r="E3343" i="15"/>
  <c r="E3344" i="15"/>
  <c r="E3345" i="15"/>
  <c r="E3346" i="15"/>
  <c r="E3347" i="15"/>
  <c r="E3348" i="15"/>
  <c r="E3349" i="15"/>
  <c r="E3350" i="15"/>
  <c r="E3351" i="15"/>
  <c r="E3352" i="15"/>
  <c r="E3353" i="15"/>
  <c r="E3354" i="15"/>
  <c r="E3355" i="15"/>
  <c r="E3356" i="15"/>
  <c r="E3357" i="15"/>
  <c r="E3358" i="15"/>
  <c r="E3359" i="15"/>
  <c r="E3360" i="15"/>
  <c r="E3361" i="15"/>
  <c r="E3362" i="15"/>
  <c r="E3363" i="15"/>
  <c r="E3364" i="15"/>
  <c r="E3365" i="15"/>
  <c r="E3366" i="15"/>
  <c r="E3367" i="15"/>
  <c r="E3368" i="15"/>
  <c r="E3369" i="15"/>
  <c r="E3370" i="15"/>
  <c r="E3371" i="15"/>
  <c r="E3372" i="15"/>
  <c r="E3373" i="15"/>
  <c r="E3374" i="15"/>
  <c r="E3375" i="15"/>
  <c r="E3376" i="15"/>
  <c r="E3377" i="15"/>
  <c r="E3378" i="15"/>
  <c r="E3379" i="15"/>
  <c r="E3380" i="15"/>
  <c r="E3381" i="15"/>
  <c r="E3382" i="15"/>
  <c r="E3383" i="15"/>
  <c r="E3384" i="15"/>
  <c r="E3385" i="15"/>
  <c r="E3386" i="15"/>
  <c r="E3387" i="15"/>
  <c r="E3388" i="15"/>
  <c r="E3389" i="15"/>
  <c r="E3390" i="15"/>
  <c r="E3391" i="15"/>
  <c r="E3392" i="15"/>
  <c r="E3393" i="15"/>
  <c r="E3394" i="15"/>
  <c r="E3395" i="15"/>
  <c r="E3396" i="15"/>
  <c r="E3397" i="15"/>
  <c r="E3398" i="15"/>
  <c r="E3399" i="15"/>
  <c r="E3400" i="15"/>
  <c r="E3401" i="15"/>
  <c r="E3402" i="15"/>
  <c r="E3403" i="15"/>
  <c r="E3404" i="15"/>
  <c r="E3405" i="15"/>
  <c r="E3406" i="15"/>
  <c r="E3407" i="15"/>
  <c r="E3408" i="15"/>
  <c r="E3409" i="15"/>
  <c r="E3410" i="15"/>
  <c r="E3411" i="15"/>
  <c r="E3412" i="15"/>
  <c r="E3413" i="15"/>
  <c r="E3414" i="15"/>
  <c r="E3415" i="15"/>
  <c r="E3416" i="15"/>
  <c r="E3417" i="15"/>
  <c r="E3418" i="15"/>
  <c r="E3419" i="15"/>
  <c r="E3420" i="15"/>
  <c r="E3421" i="15"/>
  <c r="E3422" i="15"/>
  <c r="E3423" i="15"/>
  <c r="E3424" i="15"/>
  <c r="E3425" i="15"/>
  <c r="E3426" i="15"/>
  <c r="E3427" i="15"/>
  <c r="E3428" i="15"/>
  <c r="E3429" i="15"/>
  <c r="E3430" i="15"/>
  <c r="E3431" i="15"/>
  <c r="E3432" i="15"/>
  <c r="E3433" i="15"/>
  <c r="E3434" i="15"/>
  <c r="E3435" i="15"/>
  <c r="E3436" i="15"/>
  <c r="E3437" i="15"/>
  <c r="E3438" i="15"/>
  <c r="E3439" i="15"/>
  <c r="E3440" i="15"/>
  <c r="E3441" i="15"/>
  <c r="E3442" i="15"/>
  <c r="E3443" i="15"/>
  <c r="E3444" i="15"/>
  <c r="E3445" i="15"/>
  <c r="E3446" i="15"/>
  <c r="E3447" i="15"/>
  <c r="E3448" i="15"/>
  <c r="E3449" i="15"/>
  <c r="E3450" i="15"/>
  <c r="E3451" i="15"/>
  <c r="E3452" i="15"/>
  <c r="E3453" i="15"/>
  <c r="E3454" i="15"/>
  <c r="E3455" i="15"/>
  <c r="E3456" i="15"/>
  <c r="E3457" i="15"/>
  <c r="E3458" i="15"/>
  <c r="E3459" i="15"/>
  <c r="E3460" i="15"/>
  <c r="E3461" i="15"/>
  <c r="E3462" i="15"/>
  <c r="E3463" i="15"/>
  <c r="E3464" i="15"/>
  <c r="E3465" i="15"/>
  <c r="E3466" i="15"/>
  <c r="E3467" i="15"/>
  <c r="E3468" i="15"/>
  <c r="E3469" i="15"/>
  <c r="E3470" i="15"/>
  <c r="E3471" i="15"/>
  <c r="E3472" i="15"/>
  <c r="E3473" i="15"/>
  <c r="E3474" i="15"/>
  <c r="E3475" i="15"/>
  <c r="E3476" i="15"/>
  <c r="E3477" i="15"/>
  <c r="E3478" i="15"/>
  <c r="E3479" i="15"/>
  <c r="E3480" i="15"/>
  <c r="E3481" i="15"/>
  <c r="E3482" i="15"/>
  <c r="E3483" i="15"/>
  <c r="E3484" i="15"/>
  <c r="E3485" i="15"/>
  <c r="E3486" i="15"/>
  <c r="E3487" i="15"/>
  <c r="E3488" i="15"/>
  <c r="E3489" i="15"/>
  <c r="E3490" i="15"/>
  <c r="E3491" i="15"/>
  <c r="E3492" i="15"/>
  <c r="E3493" i="15"/>
  <c r="E3494" i="15"/>
  <c r="E3495" i="15"/>
  <c r="E3496" i="15"/>
  <c r="E3497" i="15"/>
  <c r="E3498" i="15"/>
  <c r="E3499" i="15"/>
  <c r="E3500" i="15"/>
  <c r="E3501" i="15"/>
  <c r="E3502" i="15"/>
  <c r="E3503" i="15"/>
  <c r="E3504" i="15"/>
  <c r="E3505" i="15"/>
  <c r="E3506" i="15"/>
  <c r="E3507" i="15"/>
  <c r="E3508" i="15"/>
  <c r="E3509" i="15"/>
  <c r="E3510" i="15"/>
  <c r="E3511" i="15"/>
  <c r="E3512" i="15"/>
  <c r="E3513" i="15"/>
  <c r="E3514" i="15"/>
  <c r="E3515" i="15"/>
  <c r="E3516" i="15"/>
  <c r="E3517" i="15"/>
  <c r="E3518" i="15"/>
  <c r="E3519" i="15"/>
  <c r="E3520" i="15"/>
  <c r="E3521" i="15"/>
  <c r="E3522" i="15"/>
  <c r="E3523" i="15"/>
  <c r="E3524" i="15"/>
  <c r="E3525" i="15"/>
  <c r="E3526" i="15"/>
  <c r="E3527" i="15"/>
  <c r="E3528" i="15"/>
  <c r="E3529" i="15"/>
  <c r="E3530" i="15"/>
  <c r="E3531" i="15"/>
  <c r="E3532" i="15"/>
  <c r="E3533" i="15"/>
  <c r="E3534" i="15"/>
  <c r="E3535" i="15"/>
  <c r="E3536" i="15"/>
  <c r="E3537" i="15"/>
  <c r="E3538" i="15"/>
  <c r="E3539" i="15"/>
  <c r="E3540" i="15"/>
  <c r="E3541" i="15"/>
  <c r="E3542" i="15"/>
  <c r="E3543" i="15"/>
  <c r="E3544" i="15"/>
  <c r="E3545" i="15"/>
  <c r="E3546" i="15"/>
  <c r="E3547" i="15"/>
  <c r="E3548" i="15"/>
  <c r="E3549" i="15"/>
  <c r="E3550" i="15"/>
  <c r="E3551" i="15"/>
  <c r="E3552" i="15"/>
  <c r="E3553" i="15"/>
  <c r="E3554" i="15"/>
  <c r="E3555" i="15"/>
  <c r="E3556" i="15"/>
  <c r="E3557" i="15"/>
  <c r="E3558" i="15"/>
  <c r="E3559" i="15"/>
  <c r="E3560" i="15"/>
  <c r="E3561" i="15"/>
  <c r="E3562" i="15"/>
  <c r="E3563" i="15"/>
  <c r="E3564" i="15"/>
  <c r="E3565" i="15"/>
  <c r="E3566" i="15"/>
  <c r="E3567" i="15"/>
  <c r="E3568" i="15"/>
  <c r="E3569" i="15"/>
  <c r="E3570" i="15"/>
  <c r="E3571" i="15"/>
  <c r="E3572" i="15"/>
  <c r="E3573" i="15"/>
  <c r="E3574" i="15"/>
  <c r="E3575" i="15"/>
  <c r="E3576" i="15"/>
  <c r="E3577" i="15"/>
  <c r="E3578" i="15"/>
  <c r="E3579" i="15"/>
  <c r="E3580" i="15"/>
  <c r="E3581" i="15"/>
  <c r="E3582" i="15"/>
  <c r="E3583" i="15"/>
  <c r="E3584" i="15"/>
  <c r="E3585" i="15"/>
  <c r="E3586" i="15"/>
  <c r="E3587" i="15"/>
  <c r="E3588" i="15"/>
  <c r="E3589" i="15"/>
  <c r="E3590" i="15"/>
  <c r="E3591" i="15"/>
  <c r="E3592" i="15"/>
  <c r="E3593" i="15"/>
  <c r="E3594" i="15"/>
  <c r="E3595" i="15"/>
  <c r="E3596" i="15"/>
  <c r="E3597" i="15"/>
  <c r="E3598" i="15"/>
  <c r="E3599" i="15"/>
  <c r="E3600" i="15"/>
  <c r="E3601" i="15"/>
  <c r="E3602" i="15"/>
  <c r="E3603" i="15"/>
  <c r="E3604" i="15"/>
  <c r="E3605" i="15"/>
  <c r="E3606" i="15"/>
  <c r="E3607" i="15"/>
  <c r="E3608" i="15"/>
  <c r="E3609" i="15"/>
  <c r="E3610" i="15"/>
  <c r="E3611" i="15"/>
  <c r="E3612" i="15"/>
  <c r="E3613" i="15"/>
  <c r="E3614" i="15"/>
  <c r="E3615" i="15"/>
  <c r="E3616" i="15"/>
  <c r="E3617" i="15"/>
  <c r="E3618" i="15"/>
  <c r="E3619" i="15"/>
  <c r="E3620" i="15"/>
  <c r="E3621" i="15"/>
  <c r="E3622" i="15"/>
  <c r="E3623" i="15"/>
  <c r="E3624" i="15"/>
  <c r="E3625" i="15"/>
  <c r="E3626" i="15"/>
  <c r="E3627" i="15"/>
  <c r="E3" i="15"/>
  <c r="H3" i="5"/>
  <c r="K10" i="4"/>
  <c r="K9" i="4"/>
  <c r="K4" i="9"/>
  <c r="K6" i="8"/>
  <c r="L4" i="8"/>
  <c r="K4" i="8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3" i="13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3" i="12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3" i="11"/>
  <c r="K6" i="10"/>
  <c r="K5" i="10"/>
  <c r="K4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3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I4" i="4"/>
  <c r="I5" i="4"/>
  <c r="I6" i="4"/>
  <c r="I7" i="4"/>
  <c r="I8" i="4"/>
  <c r="I9" i="4"/>
  <c r="I10" i="4"/>
  <c r="I11" i="4"/>
  <c r="I12" i="4"/>
  <c r="I13" i="4"/>
  <c r="I14" i="4"/>
  <c r="I15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3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4" i="3"/>
  <c r="E3" i="3"/>
  <c r="AP38" i="2"/>
  <c r="AP34" i="2"/>
  <c r="AP30" i="2"/>
  <c r="AP27" i="2"/>
  <c r="AP23" i="2"/>
  <c r="AP24" i="2"/>
  <c r="AP20" i="2"/>
  <c r="AP16" i="2"/>
  <c r="AP12" i="2"/>
  <c r="AP9" i="2"/>
  <c r="AP5" i="2"/>
  <c r="AP4" i="2"/>
  <c r="AP6" i="2"/>
  <c r="AP7" i="2"/>
  <c r="AP8" i="2"/>
  <c r="AP10" i="2"/>
  <c r="AP11" i="2"/>
  <c r="AP13" i="2"/>
  <c r="AP14" i="2"/>
  <c r="AP15" i="2"/>
  <c r="AP17" i="2"/>
  <c r="AP18" i="2"/>
  <c r="AP19" i="2"/>
  <c r="AP21" i="2"/>
  <c r="AP22" i="2"/>
  <c r="AP25" i="2"/>
  <c r="AP26" i="2"/>
  <c r="AP28" i="2"/>
  <c r="AP29" i="2"/>
  <c r="AP31" i="2"/>
  <c r="AP32" i="2"/>
  <c r="AP33" i="2"/>
  <c r="AP35" i="2"/>
  <c r="AP36" i="2"/>
  <c r="AP37" i="2"/>
  <c r="AP39" i="2"/>
  <c r="AO38" i="2"/>
  <c r="AO34" i="2"/>
  <c r="AO30" i="2"/>
  <c r="AO27" i="2"/>
  <c r="AO23" i="2"/>
  <c r="AO20" i="2"/>
  <c r="AO16" i="2"/>
  <c r="AO12" i="2"/>
  <c r="AO9" i="2"/>
  <c r="AO5" i="2"/>
  <c r="AO4" i="2"/>
  <c r="AO6" i="2"/>
  <c r="AO7" i="2"/>
  <c r="AO8" i="2"/>
  <c r="AO10" i="2"/>
  <c r="AO11" i="2"/>
  <c r="AO13" i="2"/>
  <c r="AO14" i="2"/>
  <c r="AO15" i="2"/>
  <c r="AO17" i="2"/>
  <c r="AO18" i="2"/>
  <c r="AO19" i="2"/>
  <c r="AO21" i="2"/>
  <c r="AO22" i="2"/>
  <c r="AO24" i="2"/>
  <c r="AO25" i="2"/>
  <c r="AO26" i="2"/>
  <c r="AO28" i="2"/>
  <c r="AO29" i="2"/>
  <c r="AO31" i="2"/>
  <c r="AO32" i="2"/>
  <c r="AO33" i="2"/>
  <c r="AO35" i="2"/>
  <c r="AO36" i="2"/>
  <c r="AO37" i="2"/>
  <c r="AO39" i="2"/>
  <c r="AN39" i="2"/>
  <c r="AN35" i="2"/>
  <c r="AN31" i="2"/>
  <c r="AN28" i="2"/>
  <c r="AN24" i="2"/>
  <c r="AN21" i="2"/>
  <c r="AN17" i="2"/>
  <c r="AN13" i="2"/>
  <c r="AN10" i="2"/>
  <c r="AN6" i="2"/>
  <c r="AN5" i="2"/>
  <c r="AN7" i="2"/>
  <c r="AN8" i="2"/>
  <c r="AN9" i="2"/>
  <c r="AN11" i="2"/>
  <c r="AN12" i="2"/>
  <c r="AN14" i="2"/>
  <c r="AN15" i="2"/>
  <c r="AN16" i="2"/>
  <c r="AN18" i="2"/>
  <c r="AN19" i="2"/>
  <c r="AN20" i="2"/>
  <c r="AN22" i="2"/>
  <c r="AN23" i="2"/>
  <c r="AN25" i="2"/>
  <c r="AN26" i="2"/>
  <c r="AN27" i="2"/>
  <c r="AN29" i="2"/>
  <c r="AN30" i="2"/>
  <c r="AN32" i="2"/>
  <c r="AN33" i="2"/>
  <c r="AN34" i="2"/>
  <c r="AN36" i="2"/>
  <c r="AN37" i="2"/>
  <c r="AN38" i="2"/>
  <c r="AN40" i="2"/>
  <c r="AN4" i="2"/>
  <c r="AN3" i="2"/>
  <c r="AM39" i="2"/>
  <c r="AM35" i="2"/>
  <c r="AM31" i="2"/>
  <c r="AM28" i="2"/>
  <c r="AM24" i="2"/>
  <c r="AM21" i="2"/>
  <c r="AM17" i="2"/>
  <c r="AM13" i="2"/>
  <c r="AM10" i="2"/>
  <c r="AM6" i="2"/>
  <c r="AM5" i="2"/>
  <c r="AM7" i="2"/>
  <c r="AM8" i="2"/>
  <c r="AM9" i="2"/>
  <c r="AM11" i="2"/>
  <c r="AM12" i="2"/>
  <c r="AM14" i="2"/>
  <c r="AM15" i="2"/>
  <c r="AM16" i="2"/>
  <c r="AM18" i="2"/>
  <c r="AM19" i="2"/>
  <c r="AM20" i="2"/>
  <c r="AM22" i="2"/>
  <c r="AM23" i="2"/>
  <c r="AM25" i="2"/>
  <c r="AM26" i="2"/>
  <c r="AM27" i="2"/>
  <c r="AM29" i="2"/>
  <c r="AM30" i="2"/>
  <c r="AM32" i="2"/>
  <c r="AM33" i="2"/>
  <c r="AM34" i="2"/>
  <c r="AM36" i="2"/>
  <c r="AM37" i="2"/>
  <c r="AM38" i="2"/>
  <c r="AM40" i="2"/>
  <c r="AM4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39" i="2"/>
  <c r="A40" i="2"/>
  <c r="A41" i="2"/>
  <c r="A42" i="2"/>
  <c r="AP3" i="2"/>
  <c r="AO3" i="2"/>
  <c r="AM3" i="2"/>
  <c r="AK3" i="2"/>
  <c r="AL3" i="2"/>
  <c r="AJ3" i="2"/>
  <c r="AC20" i="2"/>
  <c r="AC17" i="2"/>
  <c r="AC13" i="2"/>
  <c r="AC10" i="2"/>
  <c r="AC6" i="2"/>
  <c r="AC4" i="2"/>
  <c r="AC5" i="2"/>
  <c r="AC7" i="2"/>
  <c r="AC8" i="2"/>
  <c r="AC9" i="2"/>
  <c r="AC11" i="2"/>
  <c r="AC12" i="2"/>
  <c r="AC14" i="2"/>
  <c r="AC15" i="2"/>
  <c r="AC16" i="2"/>
  <c r="AC18" i="2"/>
  <c r="AC19" i="2"/>
  <c r="AC21" i="2"/>
  <c r="AC22" i="2"/>
  <c r="AC3" i="2"/>
  <c r="AB20" i="2"/>
  <c r="AB17" i="2"/>
  <c r="AB13" i="2"/>
  <c r="AB10" i="2"/>
  <c r="AB8" i="2"/>
  <c r="AB9" i="2"/>
  <c r="AB11" i="2"/>
  <c r="AB12" i="2"/>
  <c r="AB14" i="2"/>
  <c r="AB15" i="2"/>
  <c r="AB16" i="2"/>
  <c r="AB18" i="2"/>
  <c r="AB19" i="2"/>
  <c r="AB21" i="2"/>
  <c r="AB22" i="2"/>
  <c r="AB6" i="2"/>
  <c r="AB4" i="2"/>
  <c r="AB5" i="2"/>
  <c r="AB7" i="2"/>
  <c r="AB3" i="2"/>
  <c r="AA23" i="2"/>
  <c r="AA21" i="2"/>
  <c r="AA20" i="2"/>
  <c r="AA22" i="2"/>
  <c r="AA18" i="2"/>
  <c r="AA16" i="2"/>
  <c r="AA17" i="2"/>
  <c r="AA19" i="2"/>
  <c r="AA15" i="2"/>
  <c r="AA14" i="2"/>
  <c r="AA13" i="2"/>
  <c r="AA12" i="2"/>
  <c r="AA11" i="2"/>
  <c r="AA10" i="2"/>
  <c r="AA9" i="2"/>
  <c r="AA8" i="2"/>
  <c r="AA7" i="2"/>
  <c r="AA5" i="2"/>
  <c r="AA6" i="2"/>
  <c r="AA4" i="2"/>
  <c r="AA3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X3" i="2"/>
  <c r="W3" i="2"/>
  <c r="P4" i="2"/>
  <c r="P5" i="2"/>
  <c r="P6" i="2"/>
  <c r="P7" i="2"/>
  <c r="P8" i="2"/>
  <c r="P9" i="2"/>
  <c r="P3" i="2"/>
  <c r="O4" i="2"/>
  <c r="O5" i="2"/>
  <c r="O6" i="2"/>
  <c r="O7" i="2"/>
  <c r="O8" i="2"/>
  <c r="O9" i="2"/>
  <c r="O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" i="2"/>
  <c r="L3" i="1"/>
  <c r="L4" i="1"/>
  <c r="L5" i="1"/>
  <c r="L6" i="1"/>
  <c r="L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K3" i="1"/>
  <c r="K4" i="1"/>
  <c r="K5" i="1"/>
  <c r="K6" i="1"/>
  <c r="K7" i="1"/>
  <c r="K2" i="1"/>
  <c r="G3" i="1"/>
  <c r="G2" i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>
  <connection id="1" name="TimeTest_NIR_20141216135955188.txt" type="6" refreshedVersion="0" background="1" saveData="1">
    <textPr fileType="mac" sourceFile="Macintosh HD:Users:rmeyer:Downloads:TimeTest_NIR_20141216135955188.txt" comma="1">
      <textFields count="3">
        <textField/>
        <textField type="MDY"/>
        <textField type="MDY"/>
      </textFields>
    </textPr>
  </connection>
  <connection id="2" name="TimeTest_NIR_20141216135955188.txt1" type="6" refreshedVersion="0" background="1" saveData="1">
    <textPr fileType="mac" sourceFile="Macintosh HD:Users:rmeyer:Downloads:TimeTest_NIR_20141216135955188.txt" comma="1">
      <textFields count="3">
        <textField/>
        <textField/>
        <textField/>
      </textFields>
    </textPr>
  </connection>
  <connection id="3" name="TimeTest_NIR_20141216171857435.txt" type="6" refreshedVersion="0" background="1" saveData="1">
    <textPr fileType="mac" sourceFile="Macintosh HD:Users:rmeyer:Downloads:TimeTest_NIR_20141216171857435.txt" comma="1">
      <textFields count="3">
        <textField/>
        <textField/>
        <textField/>
      </textFields>
    </textPr>
  </connection>
  <connection id="4" name="TimeTest_NIR_20141216172432813.txt" type="6" refreshedVersion="0" background="1" saveData="1">
    <textPr fileType="mac" sourceFile="Macintosh HD:Users:rmeyer:Downloads:TimeTest_NIR_20141216172432813.txt" comma="1">
      <textFields count="3">
        <textField/>
        <textField/>
        <textField/>
      </textFields>
    </textPr>
  </connection>
  <connection id="5" name="TimeTest_NIR_20141216173553708.txt" type="6" refreshedVersion="0" background="1" saveData="1">
    <textPr fileType="mac" sourceFile="Macintosh HD:Users:rmeyer:Downloads:TimeTest_NIR_20141216173553708.txt" comma="1">
      <textFields count="3">
        <textField/>
        <textField/>
        <textField/>
      </textFields>
    </textPr>
  </connection>
  <connection id="6" name="TimeTest_NIR_20141216185119388.txt" type="6" refreshedVersion="0" background="1" saveData="1">
    <textPr fileType="mac" sourceFile="Macintosh HD:Users:rmeyer:Downloads:TimeTest_NIR_20141216185119388.txt" comma="1">
      <textFields count="3">
        <textField/>
        <textField/>
        <textField/>
      </textFields>
    </textPr>
  </connection>
  <connection id="7" name="TimeTest_NIR_20141217130645587.txt" type="6" refreshedVersion="0" background="1" saveData="1">
    <textPr fileType="mac" sourceFile="Macintosh HD:Users:rmeyer:Downloads:TimeTest_NIR_20141217130645587.txt" comma="1">
      <textFields count="3">
        <textField/>
        <textField/>
        <textField/>
      </textFields>
    </textPr>
  </connection>
  <connection id="8" name="TimeTest_NIR_20141217155144107.txt" type="6" refreshedVersion="0" background="1" saveData="1">
    <textPr fileType="mac" sourceFile="Macintosh HD:Users:rmeyer:Downloads:TimeTest_NIR_20141217155144107.txt" comma="1">
      <textFields count="3">
        <textField/>
        <textField/>
        <textField/>
      </textFields>
    </textPr>
  </connection>
  <connection id="9" name="TimeTest_NIR_20141217161803223.txt" type="6" refreshedVersion="0" background="1" saveData="1">
    <textPr fileType="mac" sourceFile="Macintosh HD:Users:rmeyer:Downloads:TimeTest_NIR_20141217161803223.txt" comma="1">
      <textFields count="3">
        <textField/>
        <textField/>
        <textField/>
      </textFields>
    </textPr>
  </connection>
  <connection id="10" name="TimeTest_NIR_20141217180358261.txt" type="6" refreshedVersion="0" background="1" saveData="1">
    <textPr fileType="mac" sourceFile="Macintosh HD:Users:rmeyer:Downloads:TimeTest_NIR_20141217180358261.txt" comma="1">
      <textFields count="3">
        <textField/>
        <textField/>
        <textField/>
      </textFields>
    </textPr>
  </connection>
  <connection id="11" name="TimeTest_NIR_20141217190305725.txt" type="6" refreshedVersion="0" background="1" saveData="1">
    <textPr fileType="mac" sourceFile="Macintosh HD:Users:rmeyer:Downloads:TimeTest_NIR_20141217190305725.txt" comma="1">
      <textFields count="3">
        <textField/>
        <textField/>
        <textField/>
      </textFields>
    </textPr>
  </connection>
  <connection id="12" name="TimeTest_NIR_20141217213646542.txt" type="6" refreshedVersion="0" background="1" saveData="1">
    <textPr fileType="mac" sourceFile="Macintosh HD:Users:rmeyer:Downloads:TimeTest_NIR_20141217213646542.txt" comma="1">
      <textFields count="3">
        <textField/>
        <textField/>
        <textField/>
      </textFields>
    </textPr>
  </connection>
  <connection id="13" name="TimeTest_NIR_20141218143800311.txt" type="6" refreshedVersion="0" background="1" saveData="1">
    <textPr fileType="mac" sourceFile="ESD-USB:TimeTest_NIR_20141218143800311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<sst xmlns="http://schemas.openxmlformats.org/spreadsheetml/2006/main" count="9354" uniqueCount="9202">
  <si>
    <t>NIR</t>
  </si>
  <si>
    <t>2i</t>
  </si>
  <si>
    <t>Results</t>
  </si>
  <si>
    <t>Also for some reason NIR takes a few seconds to initialize and when it does it comes in with Line 1 already acquired</t>
  </si>
  <si>
    <t>File Time</t>
  </si>
  <si>
    <t>First Line Time</t>
  </si>
  <si>
    <t>Cube</t>
  </si>
  <si>
    <t>Run 1</t>
  </si>
  <si>
    <t>Run 2</t>
  </si>
  <si>
    <t>Calculations</t>
  </si>
  <si>
    <t>Run 3</t>
  </si>
  <si>
    <t>Time between NIR First Line</t>
  </si>
  <si>
    <t>Time between 2i First Line</t>
  </si>
  <si>
    <t>Difference between first line results</t>
  </si>
  <si>
    <t>Time between NIR File Time</t>
  </si>
  <si>
    <t>Time between 2i File Time</t>
  </si>
  <si>
    <t xml:space="preserve"> 13:59:55.188</t>
  </si>
  <si>
    <t xml:space="preserve"> 13:58:59.196</t>
  </si>
  <si>
    <t xml:space="preserve"> 14:02:24.852</t>
  </si>
  <si>
    <t xml:space="preserve"> 14:02:07.615</t>
  </si>
  <si>
    <t xml:space="preserve"> 14:27:26.152</t>
  </si>
  <si>
    <t xml:space="preserve"> 14:27:09.420</t>
  </si>
  <si>
    <t xml:space="preserve"> 14:27:43.388</t>
  </si>
  <si>
    <t xml:space="preserve"> 14:27:26.117</t>
  </si>
  <si>
    <t xml:space="preserve"> 14:27:59.567</t>
  </si>
  <si>
    <t xml:space="preserve"> 14:27:42.843</t>
  </si>
  <si>
    <t xml:space="preserve"> 14:28:16.747</t>
  </si>
  <si>
    <t xml:space="preserve"> 14:27:59.559</t>
  </si>
  <si>
    <t xml:space="preserve"> 14:28:33.926</t>
  </si>
  <si>
    <t xml:space="preserve"> 14:28:16.259</t>
  </si>
  <si>
    <t xml:space="preserve"> 14:28:50.110</t>
  </si>
  <si>
    <t xml:space="preserve"> 14:28:32.960</t>
  </si>
  <si>
    <t xml:space="preserve"> 14:29:07.293</t>
  </si>
  <si>
    <t xml:space="preserve"> 14:28:49.661</t>
  </si>
  <si>
    <t xml:space="preserve"> 14:29:10.473</t>
  </si>
  <si>
    <t xml:space="preserve"> 14:29:06.358</t>
  </si>
  <si>
    <t xml:space="preserve"> 14:02:41.030</t>
  </si>
  <si>
    <t xml:space="preserve"> 14:02:24.281</t>
  </si>
  <si>
    <t xml:space="preserve"> 14:02:58.209</t>
  </si>
  <si>
    <t xml:space="preserve"> 14:02:40.947</t>
  </si>
  <si>
    <t xml:space="preserve"> 14:03:14.389</t>
  </si>
  <si>
    <t xml:space="preserve"> 14:02:57.613</t>
  </si>
  <si>
    <t xml:space="preserve"> 14:03:31.569</t>
  </si>
  <si>
    <t xml:space="preserve"> 14:03:14.296</t>
  </si>
  <si>
    <t xml:space="preserve"> 14:03:47.748</t>
  </si>
  <si>
    <t xml:space="preserve"> 14:03:30.978</t>
  </si>
  <si>
    <t xml:space="preserve"> 14:04:04.928</t>
  </si>
  <si>
    <t xml:space="preserve"> 14:03:47.644</t>
  </si>
  <si>
    <t xml:space="preserve"> 14:04:21.107</t>
  </si>
  <si>
    <t xml:space="preserve"> 14:04:04.311</t>
  </si>
  <si>
    <t xml:space="preserve"> 14:04:38.286</t>
  </si>
  <si>
    <t xml:space="preserve"> 14:04:20.977</t>
  </si>
  <si>
    <t xml:space="preserve"> 14:04:54.467</t>
  </si>
  <si>
    <t xml:space="preserve"> 14:04:37.660</t>
  </si>
  <si>
    <t xml:space="preserve"> 14:00:11.401</t>
  </si>
  <si>
    <t xml:space="preserve"> 13:59:54.215</t>
  </si>
  <si>
    <t xml:space="preserve"> 14:05:11.647</t>
  </si>
  <si>
    <t xml:space="preserve"> 14:04:54.343</t>
  </si>
  <si>
    <t xml:space="preserve"> 14:05:27.828</t>
  </si>
  <si>
    <t xml:space="preserve"> 14:05:11.011</t>
  </si>
  <si>
    <t xml:space="preserve"> 14:05:45.011</t>
  </si>
  <si>
    <t xml:space="preserve"> 14:05:27.678</t>
  </si>
  <si>
    <t xml:space="preserve"> 14:06:01.191</t>
  </si>
  <si>
    <t xml:space="preserve"> 14:05:44.346</t>
  </si>
  <si>
    <t xml:space="preserve"> 14:06:18.407</t>
  </si>
  <si>
    <t xml:space="preserve"> 14:06:01.031</t>
  </si>
  <si>
    <t xml:space="preserve"> 14:06:34.587</t>
  </si>
  <si>
    <t xml:space="preserve"> 14:06:17.715</t>
  </si>
  <si>
    <t xml:space="preserve"> 14:06:51.766</t>
  </si>
  <si>
    <t xml:space="preserve"> 14:06:34.399</t>
  </si>
  <si>
    <t xml:space="preserve"> 14:07:07.945</t>
  </si>
  <si>
    <t xml:space="preserve"> 14:06:51.065</t>
  </si>
  <si>
    <t xml:space="preserve"> 14:07:25.126</t>
  </si>
  <si>
    <t xml:space="preserve"> 14:07:07.731</t>
  </si>
  <si>
    <t xml:space="preserve"> 14:07:41.313</t>
  </si>
  <si>
    <t xml:space="preserve"> 14:07:24.397</t>
  </si>
  <si>
    <t xml:space="preserve"> 14:00:27.590</t>
  </si>
  <si>
    <t xml:space="preserve"> 14:00:10.882</t>
  </si>
  <si>
    <t xml:space="preserve"> 14:07:58.493</t>
  </si>
  <si>
    <t xml:space="preserve"> 14:07:41.063</t>
  </si>
  <si>
    <t xml:space="preserve"> 14:08:14.672</t>
  </si>
  <si>
    <t xml:space="preserve"> 14:07:57.729</t>
  </si>
  <si>
    <t xml:space="preserve"> 14:08:31.851</t>
  </si>
  <si>
    <t xml:space="preserve"> 14:08:14.412</t>
  </si>
  <si>
    <t xml:space="preserve"> 14:08:48.029</t>
  </si>
  <si>
    <t xml:space="preserve"> 14:08:31.094</t>
  </si>
  <si>
    <t xml:space="preserve"> 14:09:05.209</t>
  </si>
  <si>
    <t xml:space="preserve"> 14:08:47.760</t>
  </si>
  <si>
    <t xml:space="preserve"> 14:09:21.424</t>
  </si>
  <si>
    <t xml:space="preserve"> 14:09:04.427</t>
  </si>
  <si>
    <t xml:space="preserve"> 14:09:38.605</t>
  </si>
  <si>
    <t xml:space="preserve"> 14:09:21.094</t>
  </si>
  <si>
    <t xml:space="preserve"> 14:09:54.787</t>
  </si>
  <si>
    <t xml:space="preserve"> 14:09:37.779</t>
  </si>
  <si>
    <t xml:space="preserve"> 14:10:11.967</t>
  </si>
  <si>
    <t xml:space="preserve"> 14:09:54.463</t>
  </si>
  <si>
    <t xml:space="preserve"> 14:10:28.147</t>
  </si>
  <si>
    <t xml:space="preserve"> 14:10:11.130</t>
  </si>
  <si>
    <t xml:space="preserve"> 14:00:44.771</t>
  </si>
  <si>
    <t xml:space="preserve"> 14:00:27.567</t>
  </si>
  <si>
    <t xml:space="preserve"> 14:10:45.328</t>
  </si>
  <si>
    <t xml:space="preserve"> 14:10:27.798</t>
  </si>
  <si>
    <t xml:space="preserve"> 14:11:01.508</t>
  </si>
  <si>
    <t xml:space="preserve"> 14:10:44.466</t>
  </si>
  <si>
    <t xml:space="preserve"> 14:11:18.687</t>
  </si>
  <si>
    <t xml:space="preserve"> 14:11:01.149</t>
  </si>
  <si>
    <t xml:space="preserve"> 14:11:34.867</t>
  </si>
  <si>
    <t xml:space="preserve"> 14:11:17.831</t>
  </si>
  <si>
    <t xml:space="preserve"> 14:11:52.046</t>
  </si>
  <si>
    <t xml:space="preserve"> 14:11:34.497</t>
  </si>
  <si>
    <t xml:space="preserve"> 14:12:08.225</t>
  </si>
  <si>
    <t xml:space="preserve"> 14:11:51.163</t>
  </si>
  <si>
    <t xml:space="preserve"> 14:12:25.404</t>
  </si>
  <si>
    <t xml:space="preserve"> 14:12:07.829</t>
  </si>
  <si>
    <t xml:space="preserve"> 14:12:41.581</t>
  </si>
  <si>
    <t xml:space="preserve"> 14:12:24.512</t>
  </si>
  <si>
    <t xml:space="preserve"> 14:12:58.760</t>
  </si>
  <si>
    <t xml:space="preserve"> 14:12:41.186</t>
  </si>
  <si>
    <t xml:space="preserve"> 14:13:14.941</t>
  </si>
  <si>
    <t xml:space="preserve"> 14:12:57.869</t>
  </si>
  <si>
    <t xml:space="preserve"> 14:01:00.951</t>
  </si>
  <si>
    <t xml:space="preserve"> 14:00:44.250</t>
  </si>
  <si>
    <t xml:space="preserve"> 14:13:32.122</t>
  </si>
  <si>
    <t xml:space="preserve"> 14:13:14.562</t>
  </si>
  <si>
    <t xml:space="preserve"> 14:13:48.302</t>
  </si>
  <si>
    <t xml:space="preserve"> 14:13:31.245</t>
  </si>
  <si>
    <t xml:space="preserve"> 14:14:05.485</t>
  </si>
  <si>
    <t xml:space="preserve"> 14:13:47.938</t>
  </si>
  <si>
    <t xml:space="preserve"> 14:14:21.666</t>
  </si>
  <si>
    <t xml:space="preserve"> 14:14:04.615</t>
  </si>
  <si>
    <t xml:space="preserve"> 14:14:38.845</t>
  </si>
  <si>
    <t xml:space="preserve"> 14:14:21.289</t>
  </si>
  <si>
    <t xml:space="preserve"> 14:14:55.025</t>
  </si>
  <si>
    <t xml:space="preserve"> 14:14:37.979</t>
  </si>
  <si>
    <t xml:space="preserve"> 14:15:12.206</t>
  </si>
  <si>
    <t xml:space="preserve"> 14:14:54.663</t>
  </si>
  <si>
    <t xml:space="preserve"> 14:15:28.385</t>
  </si>
  <si>
    <t xml:space="preserve"> 14:15:11.355</t>
  </si>
  <si>
    <t xml:space="preserve"> 14:15:45.566</t>
  </si>
  <si>
    <t xml:space="preserve"> 14:15:28.038</t>
  </si>
  <si>
    <t xml:space="preserve"> 14:16:01.745</t>
  </si>
  <si>
    <t xml:space="preserve"> 14:15:44.730</t>
  </si>
  <si>
    <t xml:space="preserve"> 14:01:18.132</t>
  </si>
  <si>
    <t xml:space="preserve"> 14:01:00.917</t>
  </si>
  <si>
    <t xml:space="preserve"> 14:16:18.925</t>
  </si>
  <si>
    <t xml:space="preserve"> 14:16:01.412</t>
  </si>
  <si>
    <t xml:space="preserve"> 14:16:35.105</t>
  </si>
  <si>
    <t xml:space="preserve"> 14:16:18.096</t>
  </si>
  <si>
    <t xml:space="preserve"> 14:16:52.291</t>
  </si>
  <si>
    <t xml:space="preserve"> 14:16:34.795</t>
  </si>
  <si>
    <t xml:space="preserve"> 14:17:08.472</t>
  </si>
  <si>
    <t xml:space="preserve"> 14:16:51.467</t>
  </si>
  <si>
    <t xml:space="preserve"> 14:17:25.653</t>
  </si>
  <si>
    <t xml:space="preserve"> 14:17:08.168</t>
  </si>
  <si>
    <t xml:space="preserve"> 14:17:41.833</t>
  </si>
  <si>
    <t xml:space="preserve"> 14:17:24.880</t>
  </si>
  <si>
    <t xml:space="preserve"> 14:17:59.013</t>
  </si>
  <si>
    <t xml:space="preserve"> 14:17:41.563</t>
  </si>
  <si>
    <t xml:space="preserve"> 14:18:15.193</t>
  </si>
  <si>
    <t xml:space="preserve"> 14:17:58.247</t>
  </si>
  <si>
    <t xml:space="preserve"> 14:18:32.373</t>
  </si>
  <si>
    <t xml:space="preserve"> 14:18:14.939</t>
  </si>
  <si>
    <t xml:space="preserve"> 14:18:48.554</t>
  </si>
  <si>
    <t xml:space="preserve"> 14:18:31.621</t>
  </si>
  <si>
    <t xml:space="preserve"> 14:01:34.315</t>
  </si>
  <si>
    <t xml:space="preserve"> 14:01:17.584</t>
  </si>
  <si>
    <t xml:space="preserve"> 14:19:05.735</t>
  </si>
  <si>
    <t xml:space="preserve"> 14:18:48.313</t>
  </si>
  <si>
    <t xml:space="preserve"> 14:19:21.915</t>
  </si>
  <si>
    <t xml:space="preserve"> 14:19:05.023</t>
  </si>
  <si>
    <t xml:space="preserve"> 14:19:39.096</t>
  </si>
  <si>
    <t xml:space="preserve"> 14:19:21.732</t>
  </si>
  <si>
    <t xml:space="preserve"> 14:19:55.276</t>
  </si>
  <si>
    <t xml:space="preserve"> 14:19:38.411</t>
  </si>
  <si>
    <t xml:space="preserve"> 14:20:12.457</t>
  </si>
  <si>
    <t xml:space="preserve"> 14:19:55.106</t>
  </si>
  <si>
    <t xml:space="preserve"> 14:20:28.636</t>
  </si>
  <si>
    <t xml:space="preserve"> 14:20:11.805</t>
  </si>
  <si>
    <t xml:space="preserve"> 14:20:45.816</t>
  </si>
  <si>
    <t xml:space="preserve"> 14:20:28.496</t>
  </si>
  <si>
    <t xml:space="preserve"> 14:21:01.995</t>
  </si>
  <si>
    <t xml:space="preserve"> 14:20:45.187</t>
  </si>
  <si>
    <t xml:space="preserve"> 14:21:19.175</t>
  </si>
  <si>
    <t xml:space="preserve"> 14:21:01.903</t>
  </si>
  <si>
    <t xml:space="preserve"> 14:21:35.356</t>
  </si>
  <si>
    <t xml:space="preserve"> 14:21:18.611</t>
  </si>
  <si>
    <t xml:space="preserve"> 14:01:51.493</t>
  </si>
  <si>
    <t xml:space="preserve"> 14:01:34.250</t>
  </si>
  <si>
    <t xml:space="preserve"> 14:21:52.535</t>
  </si>
  <si>
    <t xml:space="preserve"> 14:21:35.302</t>
  </si>
  <si>
    <t xml:space="preserve"> 14:22:08.716</t>
  </si>
  <si>
    <t xml:space="preserve"> 14:21:52.001</t>
  </si>
  <si>
    <t xml:space="preserve"> 14:22:25.896</t>
  </si>
  <si>
    <t xml:space="preserve"> 14:22:08.693</t>
  </si>
  <si>
    <t xml:space="preserve"> 14:22:42.077</t>
  </si>
  <si>
    <t xml:space="preserve"> 14:22:25.381</t>
  </si>
  <si>
    <t xml:space="preserve"> 14:22:59.258</t>
  </si>
  <si>
    <t xml:space="preserve"> 14:22:42.085</t>
  </si>
  <si>
    <t xml:space="preserve"> 14:23:16.441</t>
  </si>
  <si>
    <t xml:space="preserve"> 14:22:58.803</t>
  </si>
  <si>
    <t xml:space="preserve"> 14:23:32.622</t>
  </si>
  <si>
    <t xml:space="preserve"> 14:23:15.496</t>
  </si>
  <si>
    <t xml:space="preserve"> 14:23:49.803</t>
  </si>
  <si>
    <t xml:space="preserve"> 14:23:32.196</t>
  </si>
  <si>
    <t xml:space="preserve"> 14:24:05.985</t>
  </si>
  <si>
    <t xml:space="preserve"> 14:23:48.903</t>
  </si>
  <si>
    <t xml:space="preserve"> 14:24:23.165</t>
  </si>
  <si>
    <t xml:space="preserve"> 14:24:05.631</t>
  </si>
  <si>
    <t xml:space="preserve"> 14:02:07.672</t>
  </si>
  <si>
    <t xml:space="preserve"> 14:01:50.933</t>
  </si>
  <si>
    <t xml:space="preserve"> 14:24:39.346</t>
  </si>
  <si>
    <t xml:space="preserve"> 14:24:22.331</t>
  </si>
  <si>
    <t xml:space="preserve"> 14:24:56.526</t>
  </si>
  <si>
    <t xml:space="preserve"> 14:24:39.032</t>
  </si>
  <si>
    <t xml:space="preserve"> 14:25:12.714</t>
  </si>
  <si>
    <t xml:space="preserve"> 14:24:55.748</t>
  </si>
  <si>
    <t xml:space="preserve"> 14:25:29.895</t>
  </si>
  <si>
    <t xml:space="preserve"> 14:25:12.466</t>
  </si>
  <si>
    <t xml:space="preserve"> 14:25:46.075</t>
  </si>
  <si>
    <t xml:space="preserve"> 14:25:29.166</t>
  </si>
  <si>
    <t xml:space="preserve"> 14:26:03.255</t>
  </si>
  <si>
    <t xml:space="preserve"> 14:25:45.864</t>
  </si>
  <si>
    <t xml:space="preserve"> 14:26:19.435</t>
  </si>
  <si>
    <t xml:space="preserve"> 14:26:02.590</t>
  </si>
  <si>
    <t xml:space="preserve"> 14:26:36.615</t>
  </si>
  <si>
    <t xml:space="preserve"> 14:26:19.289</t>
  </si>
  <si>
    <t xml:space="preserve"> 14:26:52.793</t>
  </si>
  <si>
    <t xml:space="preserve"> 14:26:36.005</t>
  </si>
  <si>
    <t xml:space="preserve"> 14:27:09.972</t>
  </si>
  <si>
    <t xml:space="preserve"> 14:26:52.721</t>
  </si>
  <si>
    <t>File Creation Time</t>
  </si>
  <si>
    <t>Time between NIR File Create</t>
  </si>
  <si>
    <t xml:space="preserve"> 17:18:57.435</t>
  </si>
  <si>
    <t xml:space="preserve"> 17:18:40.563</t>
  </si>
  <si>
    <t xml:space="preserve"> 17:21:28.253</t>
  </si>
  <si>
    <t xml:space="preserve"> 17:21:10.941</t>
  </si>
  <si>
    <t xml:space="preserve"> 17:21:44.443</t>
  </si>
  <si>
    <t xml:space="preserve"> 17:21:27.640</t>
  </si>
  <si>
    <t xml:space="preserve"> 17:22:01.635</t>
  </si>
  <si>
    <t xml:space="preserve"> 17:21:44.352</t>
  </si>
  <si>
    <t xml:space="preserve"> 17:22:17.825</t>
  </si>
  <si>
    <t xml:space="preserve"> 17:22:01.080</t>
  </si>
  <si>
    <t xml:space="preserve"> 17:22:35.017</t>
  </si>
  <si>
    <t xml:space="preserve"> 17:22:17.796</t>
  </si>
  <si>
    <t xml:space="preserve"> 17:22:41.208</t>
  </si>
  <si>
    <t xml:space="preserve"> 17:22:34.512</t>
  </si>
  <si>
    <t xml:space="preserve"> 17:19:14.648</t>
  </si>
  <si>
    <t xml:space="preserve"> 17:18:57.262</t>
  </si>
  <si>
    <t xml:space="preserve"> 17:19:30.842</t>
  </si>
  <si>
    <t xml:space="preserve"> 17:19:13.962</t>
  </si>
  <si>
    <t xml:space="preserve"> 17:19:48.034</t>
  </si>
  <si>
    <t xml:space="preserve"> 17:19:30.662</t>
  </si>
  <si>
    <t xml:space="preserve"> 17:20:04.303</t>
  </si>
  <si>
    <t xml:space="preserve"> 17:19:47.379</t>
  </si>
  <si>
    <t xml:space="preserve"> 17:20:21.494</t>
  </si>
  <si>
    <t xml:space="preserve"> 17:20:04.095</t>
  </si>
  <si>
    <t xml:space="preserve"> 17:20:37.682</t>
  </si>
  <si>
    <t xml:space="preserve"> 17:20:20.807</t>
  </si>
  <si>
    <t xml:space="preserve"> 17:20:54.874</t>
  </si>
  <si>
    <t xml:space="preserve"> 17:20:37.523</t>
  </si>
  <si>
    <t xml:space="preserve"> 17:21:11.064</t>
  </si>
  <si>
    <t xml:space="preserve"> 17:20:54.225</t>
  </si>
  <si>
    <t>Time between NIR File Creation</t>
  </si>
  <si>
    <t>This was acquired using v2.2</t>
  </si>
  <si>
    <t>This was acquired with v2.3</t>
  </si>
  <si>
    <t xml:space="preserve"> 17:24:32.813</t>
  </si>
  <si>
    <t xml:space="preserve"> 17:24:15.859</t>
  </si>
  <si>
    <t xml:space="preserve"> 17:27:03.440</t>
  </si>
  <si>
    <t xml:space="preserve"> 17:26:46.255</t>
  </si>
  <si>
    <t xml:space="preserve"> 17:27:20.619</t>
  </si>
  <si>
    <t xml:space="preserve"> 17:27:02.976</t>
  </si>
  <si>
    <t xml:space="preserve"> 17:27:36.799</t>
  </si>
  <si>
    <t xml:space="preserve"> 17:27:19.710</t>
  </si>
  <si>
    <t xml:space="preserve"> 17:27:53.978</t>
  </si>
  <si>
    <t xml:space="preserve"> 17:27:36.434</t>
  </si>
  <si>
    <t xml:space="preserve"> 17:28:10.248</t>
  </si>
  <si>
    <t xml:space="preserve"> 17:27:53.150</t>
  </si>
  <si>
    <t xml:space="preserve"> 17:28:27.427</t>
  </si>
  <si>
    <t xml:space="preserve"> 17:28:09.856</t>
  </si>
  <si>
    <t xml:space="preserve"> 17:28:43.606</t>
  </si>
  <si>
    <t xml:space="preserve"> 17:28:26.590</t>
  </si>
  <si>
    <t xml:space="preserve"> 17:29:00.785</t>
  </si>
  <si>
    <t xml:space="preserve"> 17:28:43.294</t>
  </si>
  <si>
    <t xml:space="preserve"> 17:29:16.963</t>
  </si>
  <si>
    <t xml:space="preserve"> 17:29:00.014</t>
  </si>
  <si>
    <t xml:space="preserve"> 17:29:34.144</t>
  </si>
  <si>
    <t xml:space="preserve"> 17:29:16.730</t>
  </si>
  <si>
    <t xml:space="preserve"> 17:24:49.994</t>
  </si>
  <si>
    <t xml:space="preserve"> 17:24:32.559</t>
  </si>
  <si>
    <t xml:space="preserve"> 17:29:50.322</t>
  </si>
  <si>
    <t xml:space="preserve"> 17:29:33.433</t>
  </si>
  <si>
    <t xml:space="preserve"> 17:30:07.499</t>
  </si>
  <si>
    <t xml:space="preserve"> 17:29:50.170</t>
  </si>
  <si>
    <t xml:space="preserve"> 17:30:23.679</t>
  </si>
  <si>
    <t xml:space="preserve"> 17:30:06.886</t>
  </si>
  <si>
    <t xml:space="preserve"> 17:30:40.860</t>
  </si>
  <si>
    <t xml:space="preserve"> 17:30:23.610</t>
  </si>
  <si>
    <t xml:space="preserve"> 17:30:57.038</t>
  </si>
  <si>
    <t xml:space="preserve"> 17:30:40.326</t>
  </si>
  <si>
    <t xml:space="preserve"> 17:31:14.218</t>
  </si>
  <si>
    <t xml:space="preserve"> 17:30:57.031</t>
  </si>
  <si>
    <t xml:space="preserve"> 17:31:31.398</t>
  </si>
  <si>
    <t xml:space="preserve"> 17:31:13.767</t>
  </si>
  <si>
    <t xml:space="preserve"> 17:31:47.579</t>
  </si>
  <si>
    <t xml:space="preserve"> 17:31:30.473</t>
  </si>
  <si>
    <t xml:space="preserve"> 17:32:04.759</t>
  </si>
  <si>
    <t xml:space="preserve"> 17:31:47.211</t>
  </si>
  <si>
    <t xml:space="preserve"> 17:32:20.940</t>
  </si>
  <si>
    <t xml:space="preserve"> 17:32:03.928</t>
  </si>
  <si>
    <t xml:space="preserve"> 17:25:06.176</t>
  </si>
  <si>
    <t xml:space="preserve"> 17:24:49.259</t>
  </si>
  <si>
    <t xml:space="preserve"> 17:32:38.121</t>
  </si>
  <si>
    <t xml:space="preserve"> 17:32:20.654</t>
  </si>
  <si>
    <t xml:space="preserve"> 17:32:54.301</t>
  </si>
  <si>
    <t xml:space="preserve"> 17:32:37.372</t>
  </si>
  <si>
    <t xml:space="preserve"> 17:33:11.482</t>
  </si>
  <si>
    <t xml:space="preserve"> 17:32:54.079</t>
  </si>
  <si>
    <t xml:space="preserve"> 17:33:27.661</t>
  </si>
  <si>
    <t xml:space="preserve"> 17:33:10.806</t>
  </si>
  <si>
    <t xml:space="preserve"> 17:33:44.844</t>
  </si>
  <si>
    <t xml:space="preserve"> 17:33:27.526</t>
  </si>
  <si>
    <t xml:space="preserve"> 17:34:01.021</t>
  </si>
  <si>
    <t xml:space="preserve"> 17:33:44.238</t>
  </si>
  <si>
    <t xml:space="preserve"> 17:34:18.199</t>
  </si>
  <si>
    <t xml:space="preserve"> 17:34:00.913</t>
  </si>
  <si>
    <t xml:space="preserve"> 17:34:34.378</t>
  </si>
  <si>
    <t xml:space="preserve"> 17:34:17.595</t>
  </si>
  <si>
    <t xml:space="preserve"> 17:34:51.558</t>
  </si>
  <si>
    <t xml:space="preserve"> 17:34:34.261</t>
  </si>
  <si>
    <t xml:space="preserve"> 17:35:07.738</t>
  </si>
  <si>
    <t xml:space="preserve"> 17:34:50.936</t>
  </si>
  <si>
    <t xml:space="preserve"> 17:25:23.358</t>
  </si>
  <si>
    <t xml:space="preserve"> 17:25:05.961</t>
  </si>
  <si>
    <t xml:space="preserve"> 17:35:21.918</t>
  </si>
  <si>
    <t xml:space="preserve"> 17:35:07.604</t>
  </si>
  <si>
    <t xml:space="preserve"> 17:25:39.538</t>
  </si>
  <si>
    <t xml:space="preserve"> 17:25:22.661</t>
  </si>
  <si>
    <t xml:space="preserve"> 17:25:56.718</t>
  </si>
  <si>
    <t xml:space="preserve"> 17:25:39.359</t>
  </si>
  <si>
    <t xml:space="preserve"> 17:26:12.899</t>
  </si>
  <si>
    <t xml:space="preserve"> 17:25:56.072</t>
  </si>
  <si>
    <t xml:space="preserve"> 17:26:30.078</t>
  </si>
  <si>
    <t xml:space="preserve"> 17:26:12.806</t>
  </si>
  <si>
    <t xml:space="preserve"> 17:26:46.259</t>
  </si>
  <si>
    <t xml:space="preserve"> 17:26:29.532</t>
  </si>
  <si>
    <t>Acquired using v2.3</t>
  </si>
  <si>
    <t xml:space="preserve"> 17:35:53.708</t>
  </si>
  <si>
    <t xml:space="preserve"> 17:35:36.754</t>
  </si>
  <si>
    <t xml:space="preserve"> 17:38:24.333</t>
  </si>
  <si>
    <t xml:space="preserve"> 17:38:06.795</t>
  </si>
  <si>
    <t xml:space="preserve"> 17:38:40.512</t>
  </si>
  <si>
    <t xml:space="preserve"> 17:38:23.478</t>
  </si>
  <si>
    <t xml:space="preserve"> 17:38:57.691</t>
  </si>
  <si>
    <t xml:space="preserve"> 17:38:40.144</t>
  </si>
  <si>
    <t xml:space="preserve"> 17:39:13.869</t>
  </si>
  <si>
    <t xml:space="preserve"> 17:38:56.810</t>
  </si>
  <si>
    <t xml:space="preserve"> 17:39:31.063</t>
  </si>
  <si>
    <t xml:space="preserve"> 17:39:13.492</t>
  </si>
  <si>
    <t xml:space="preserve"> 17:39:47.242</t>
  </si>
  <si>
    <t xml:space="preserve"> 17:39:30.159</t>
  </si>
  <si>
    <t xml:space="preserve"> 17:40:04.423</t>
  </si>
  <si>
    <t xml:space="preserve"> 17:39:46.826</t>
  </si>
  <si>
    <t xml:space="preserve"> 17:40:20.603</t>
  </si>
  <si>
    <t xml:space="preserve"> 17:40:03.494</t>
  </si>
  <si>
    <t xml:space="preserve"> 17:40:37.783</t>
  </si>
  <si>
    <t xml:space="preserve"> 17:40:20.179</t>
  </si>
  <si>
    <t xml:space="preserve"> 17:40:53.964</t>
  </si>
  <si>
    <t xml:space="preserve"> 17:40:36.863</t>
  </si>
  <si>
    <t xml:space="preserve"> 17:36:10.892</t>
  </si>
  <si>
    <t xml:space="preserve"> 17:35:53.422</t>
  </si>
  <si>
    <t xml:space="preserve"> 17:41:10.228</t>
  </si>
  <si>
    <t xml:space="preserve"> 17:40:53.531</t>
  </si>
  <si>
    <t xml:space="preserve"> 17:41:27.407</t>
  </si>
  <si>
    <t xml:space="preserve"> 17:41:10.198</t>
  </si>
  <si>
    <t xml:space="preserve"> 17:41:43.587</t>
  </si>
  <si>
    <t xml:space="preserve"> 17:41:26.882</t>
  </si>
  <si>
    <t xml:space="preserve"> 17:42:00.767</t>
  </si>
  <si>
    <t xml:space="preserve"> 17:41:43.567</t>
  </si>
  <si>
    <t xml:space="preserve"> 17:42:16.946</t>
  </si>
  <si>
    <t xml:space="preserve"> 17:42:00.232</t>
  </si>
  <si>
    <t xml:space="preserve"> 17:42:34.125</t>
  </si>
  <si>
    <t xml:space="preserve"> 17:42:16.907</t>
  </si>
  <si>
    <t xml:space="preserve"> 17:42:50.303</t>
  </si>
  <si>
    <t xml:space="preserve"> 17:42:33.573</t>
  </si>
  <si>
    <t xml:space="preserve"> 17:43:07.482</t>
  </si>
  <si>
    <t xml:space="preserve"> 17:42:50.239</t>
  </si>
  <si>
    <t xml:space="preserve"> 17:43:23.661</t>
  </si>
  <si>
    <t xml:space="preserve"> 17:43:06.921</t>
  </si>
  <si>
    <t xml:space="preserve"> 17:43:40.840</t>
  </si>
  <si>
    <t xml:space="preserve"> 17:43:23.604</t>
  </si>
  <si>
    <t xml:space="preserve"> 17:36:27.080</t>
  </si>
  <si>
    <t xml:space="preserve"> 17:36:10.089</t>
  </si>
  <si>
    <t xml:space="preserve"> 17:43:57.018</t>
  </si>
  <si>
    <t xml:space="preserve"> 17:43:40.270</t>
  </si>
  <si>
    <t xml:space="preserve"> 17:44:14.198</t>
  </si>
  <si>
    <t xml:space="preserve"> 17:43:56.936</t>
  </si>
  <si>
    <t xml:space="preserve"> 17:44:30.378</t>
  </si>
  <si>
    <t xml:space="preserve"> 17:44:13.602</t>
  </si>
  <si>
    <t xml:space="preserve"> 17:44:47.558</t>
  </si>
  <si>
    <t xml:space="preserve"> 17:44:30.285</t>
  </si>
  <si>
    <t xml:space="preserve"> 17:45:03.741</t>
  </si>
  <si>
    <t xml:space="preserve"> 17:44:46.969</t>
  </si>
  <si>
    <t xml:space="preserve"> 17:45:20.921</t>
  </si>
  <si>
    <t xml:space="preserve"> 17:45:03.637</t>
  </si>
  <si>
    <t xml:space="preserve"> 17:45:37.101</t>
  </si>
  <si>
    <t xml:space="preserve"> 17:45:20.305</t>
  </si>
  <si>
    <t xml:space="preserve"> 17:45:54.282</t>
  </si>
  <si>
    <t xml:space="preserve"> 17:45:36.972</t>
  </si>
  <si>
    <t xml:space="preserve"> 17:46:10.464</t>
  </si>
  <si>
    <t xml:space="preserve"> 17:45:53.657</t>
  </si>
  <si>
    <t xml:space="preserve"> 17:46:27.643</t>
  </si>
  <si>
    <t xml:space="preserve"> 17:46:10.341</t>
  </si>
  <si>
    <t xml:space="preserve"> 17:36:44.259</t>
  </si>
  <si>
    <t xml:space="preserve"> 17:36:26.773</t>
  </si>
  <si>
    <t xml:space="preserve"> 17:46:43.823</t>
  </si>
  <si>
    <t xml:space="preserve"> 17:46:27.008</t>
  </si>
  <si>
    <t xml:space="preserve"> 17:47:01.002</t>
  </si>
  <si>
    <t xml:space="preserve"> 17:46:43.675</t>
  </si>
  <si>
    <t xml:space="preserve"> 17:47:17.181</t>
  </si>
  <si>
    <t xml:space="preserve"> 17:47:00.358</t>
  </si>
  <si>
    <t xml:space="preserve"> 17:47:34.360</t>
  </si>
  <si>
    <t xml:space="preserve"> 17:47:17.040</t>
  </si>
  <si>
    <t xml:space="preserve"> 17:47:50.539</t>
  </si>
  <si>
    <t xml:space="preserve"> 17:47:33.706</t>
  </si>
  <si>
    <t xml:space="preserve"> 17:48:07.718</t>
  </si>
  <si>
    <t xml:space="preserve"> 17:47:50.372</t>
  </si>
  <si>
    <t xml:space="preserve"> 17:48:23.897</t>
  </si>
  <si>
    <t xml:space="preserve"> 17:48:07.036</t>
  </si>
  <si>
    <t xml:space="preserve"> 17:48:41.076</t>
  </si>
  <si>
    <t xml:space="preserve"> 17:48:23.746</t>
  </si>
  <si>
    <t xml:space="preserve"> 17:48:57.255</t>
  </si>
  <si>
    <t xml:space="preserve"> 17:48:40.437</t>
  </si>
  <si>
    <t xml:space="preserve"> 17:49:14.433</t>
  </si>
  <si>
    <t xml:space="preserve"> 17:48:57.133</t>
  </si>
  <si>
    <t xml:space="preserve"> 17:37:00.439</t>
  </si>
  <si>
    <t xml:space="preserve"> 17:36:43.439</t>
  </si>
  <si>
    <t xml:space="preserve"> 17:49:30.613</t>
  </si>
  <si>
    <t xml:space="preserve"> 17:49:13.819</t>
  </si>
  <si>
    <t xml:space="preserve"> 17:49:47.792</t>
  </si>
  <si>
    <t xml:space="preserve"> 17:49:30.514</t>
  </si>
  <si>
    <t xml:space="preserve"> 17:50:03.975</t>
  </si>
  <si>
    <t xml:space="preserve"> 17:49:47.234</t>
  </si>
  <si>
    <t xml:space="preserve"> 17:50:21.245</t>
  </si>
  <si>
    <t xml:space="preserve"> 17:50:03.968</t>
  </si>
  <si>
    <t xml:space="preserve"> 17:50:37.425</t>
  </si>
  <si>
    <t xml:space="preserve"> 17:50:20.694</t>
  </si>
  <si>
    <t xml:space="preserve"> 17:50:54.607</t>
  </si>
  <si>
    <t xml:space="preserve"> 17:50:37.412</t>
  </si>
  <si>
    <t xml:space="preserve"> 17:51:11.791</t>
  </si>
  <si>
    <t xml:space="preserve"> 17:50:54.135</t>
  </si>
  <si>
    <t xml:space="preserve"> 17:51:27.971</t>
  </si>
  <si>
    <t xml:space="preserve"> 17:51:10.872</t>
  </si>
  <si>
    <t xml:space="preserve"> 17:51:45.153</t>
  </si>
  <si>
    <t xml:space="preserve"> 17:51:27.589</t>
  </si>
  <si>
    <t xml:space="preserve"> 17:51:47.333</t>
  </si>
  <si>
    <t xml:space="preserve"> 17:51:44.299</t>
  </si>
  <si>
    <t xml:space="preserve"> 17:37:17.618</t>
  </si>
  <si>
    <t xml:space="preserve"> 17:37:00.106</t>
  </si>
  <si>
    <t xml:space="preserve"> 17:37:33.796</t>
  </si>
  <si>
    <t xml:space="preserve"> 17:37:16.773</t>
  </si>
  <si>
    <t xml:space="preserve"> 17:37:50.974</t>
  </si>
  <si>
    <t xml:space="preserve"> 17:37:33.455</t>
  </si>
  <si>
    <t xml:space="preserve"> 17:38:07.153</t>
  </si>
  <si>
    <t xml:space="preserve"> 17:37:50.121</t>
  </si>
  <si>
    <t xml:space="preserve"> 18:51:19.388</t>
  </si>
  <si>
    <t xml:space="preserve"> 18:51:02.435</t>
  </si>
  <si>
    <t xml:space="preserve"> 18:53:50.026</t>
  </si>
  <si>
    <t xml:space="preserve"> 18:53:33.118</t>
  </si>
  <si>
    <t xml:space="preserve"> 18:54:07.228</t>
  </si>
  <si>
    <t xml:space="preserve"> 18:53:49.868</t>
  </si>
  <si>
    <t xml:space="preserve"> 18:54:23.410</t>
  </si>
  <si>
    <t xml:space="preserve"> 18:54:06.628</t>
  </si>
  <si>
    <t xml:space="preserve"> 18:54:40.592</t>
  </si>
  <si>
    <t xml:space="preserve"> 18:54:23.362</t>
  </si>
  <si>
    <t xml:space="preserve"> 18:54:57.782</t>
  </si>
  <si>
    <t xml:space="preserve"> 18:54:40.094</t>
  </si>
  <si>
    <t xml:space="preserve"> 18:55:13.963</t>
  </si>
  <si>
    <t xml:space="preserve"> 18:54:56.855</t>
  </si>
  <si>
    <t xml:space="preserve"> 18:55:31.146</t>
  </si>
  <si>
    <t xml:space="preserve"> 18:55:13.607</t>
  </si>
  <si>
    <t xml:space="preserve"> 18:55:47.326</t>
  </si>
  <si>
    <t xml:space="preserve"> 18:55:30.358</t>
  </si>
  <si>
    <t xml:space="preserve"> 18:56:04.507</t>
  </si>
  <si>
    <t xml:space="preserve"> 18:55:47.106</t>
  </si>
  <si>
    <t xml:space="preserve"> 18:56:20.686</t>
  </si>
  <si>
    <t xml:space="preserve"> 18:56:03.850</t>
  </si>
  <si>
    <t xml:space="preserve"> 18:51:36.581</t>
  </si>
  <si>
    <t xml:space="preserve"> 18:51:19.180</t>
  </si>
  <si>
    <t xml:space="preserve"> 18:56:37.866</t>
  </si>
  <si>
    <t xml:space="preserve"> 18:56:20.599</t>
  </si>
  <si>
    <t xml:space="preserve"> 18:56:55.045</t>
  </si>
  <si>
    <t xml:space="preserve"> 18:56:37.329</t>
  </si>
  <si>
    <t xml:space="preserve"> 18:57:11.225</t>
  </si>
  <si>
    <t xml:space="preserve"> 18:56:54.090</t>
  </si>
  <si>
    <t xml:space="preserve"> 18:57:28.405</t>
  </si>
  <si>
    <t xml:space="preserve"> 18:57:10.838</t>
  </si>
  <si>
    <t xml:space="preserve"> 18:57:44.585</t>
  </si>
  <si>
    <t xml:space="preserve"> 18:57:27.580</t>
  </si>
  <si>
    <t xml:space="preserve"> 18:58:01.765</t>
  </si>
  <si>
    <t xml:space="preserve"> 18:57:44.329</t>
  </si>
  <si>
    <t xml:space="preserve"> 18:58:17.944</t>
  </si>
  <si>
    <t xml:space="preserve"> 18:58:01.060</t>
  </si>
  <si>
    <t xml:space="preserve"> 18:58:35.197</t>
  </si>
  <si>
    <t xml:space="preserve"> 18:58:17.819</t>
  </si>
  <si>
    <t xml:space="preserve"> 18:58:51.376</t>
  </si>
  <si>
    <t xml:space="preserve"> 18:58:34.552</t>
  </si>
  <si>
    <t xml:space="preserve"> 18:59:08.556</t>
  </si>
  <si>
    <t xml:space="preserve"> 18:58:51.281</t>
  </si>
  <si>
    <t xml:space="preserve"> 18:51:52.760</t>
  </si>
  <si>
    <t xml:space="preserve"> 18:51:35.911</t>
  </si>
  <si>
    <t xml:space="preserve"> 18:59:25.736</t>
  </si>
  <si>
    <t xml:space="preserve"> 18:59:08.026</t>
  </si>
  <si>
    <t xml:space="preserve"> 18:59:41.915</t>
  </si>
  <si>
    <t xml:space="preserve"> 18:59:24.757</t>
  </si>
  <si>
    <t xml:space="preserve"> 18:59:59.097</t>
  </si>
  <si>
    <t xml:space="preserve"> 18:59:41.487</t>
  </si>
  <si>
    <t xml:space="preserve"> 19:00:15.280</t>
  </si>
  <si>
    <t xml:space="preserve"> 18:59:58.234</t>
  </si>
  <si>
    <t xml:space="preserve"> 19:00:32.461</t>
  </si>
  <si>
    <t xml:space="preserve"> 19:00:14.966</t>
  </si>
  <si>
    <t xml:space="preserve"> 19:00:48.643</t>
  </si>
  <si>
    <t xml:space="preserve"> 19:00:31.702</t>
  </si>
  <si>
    <t xml:space="preserve"> 19:01:05.825</t>
  </si>
  <si>
    <t xml:space="preserve"> 19:00:48.428</t>
  </si>
  <si>
    <t xml:space="preserve"> 19:01:22.005</t>
  </si>
  <si>
    <t xml:space="preserve"> 19:01:05.130</t>
  </si>
  <si>
    <t xml:space="preserve"> 19:01:39.222</t>
  </si>
  <si>
    <t xml:space="preserve"> 19:01:21.821</t>
  </si>
  <si>
    <t xml:space="preserve"> 19:01:55.402</t>
  </si>
  <si>
    <t xml:space="preserve"> 19:01:38.506</t>
  </si>
  <si>
    <t xml:space="preserve"> 18:52:09.939</t>
  </si>
  <si>
    <t xml:space="preserve"> 18:51:52.670</t>
  </si>
  <si>
    <t xml:space="preserve"> 19:02:12.582</t>
  </si>
  <si>
    <t xml:space="preserve"> 19:01:55.173</t>
  </si>
  <si>
    <t xml:space="preserve"> 19:02:28.761</t>
  </si>
  <si>
    <t xml:space="preserve"> 19:02:11.864</t>
  </si>
  <si>
    <t xml:space="preserve"> 19:02:45.941</t>
  </si>
  <si>
    <t xml:space="preserve"> 19:02:28.530</t>
  </si>
  <si>
    <t xml:space="preserve"> 19:03:02.125</t>
  </si>
  <si>
    <t xml:space="preserve"> 19:02:45.196</t>
  </si>
  <si>
    <t xml:space="preserve"> 19:03:19.303</t>
  </si>
  <si>
    <t xml:space="preserve"> 19:03:01.862</t>
  </si>
  <si>
    <t xml:space="preserve"> 19:03:35.482</t>
  </si>
  <si>
    <t xml:space="preserve"> 19:03:18.544</t>
  </si>
  <si>
    <t xml:space="preserve"> 19:03:52.662</t>
  </si>
  <si>
    <t xml:space="preserve"> 19:03:35.227</t>
  </si>
  <si>
    <t xml:space="preserve"> 19:04:08.840</t>
  </si>
  <si>
    <t xml:space="preserve"> 19:03:51.893</t>
  </si>
  <si>
    <t xml:space="preserve"> 19:04:26.020</t>
  </si>
  <si>
    <t xml:space="preserve"> 19:04:08.567</t>
  </si>
  <si>
    <t xml:space="preserve"> 19:04:42.200</t>
  </si>
  <si>
    <t xml:space="preserve"> 19:04:25.233</t>
  </si>
  <si>
    <t xml:space="preserve"> 18:52:26.119</t>
  </si>
  <si>
    <t xml:space="preserve"> 18:52:09.403</t>
  </si>
  <si>
    <t xml:space="preserve"> 19:04:59.383</t>
  </si>
  <si>
    <t xml:space="preserve"> 19:04:41.899</t>
  </si>
  <si>
    <t xml:space="preserve"> 19:05:15.564</t>
  </si>
  <si>
    <t xml:space="preserve"> 19:04:58.567</t>
  </si>
  <si>
    <t xml:space="preserve"> 19:05:32.746</t>
  </si>
  <si>
    <t xml:space="preserve"> 19:05:15.234</t>
  </si>
  <si>
    <t xml:space="preserve"> 19:05:48.927</t>
  </si>
  <si>
    <t xml:space="preserve"> 19:05:31.919</t>
  </si>
  <si>
    <t xml:space="preserve"> 19:06:06.109</t>
  </si>
  <si>
    <t xml:space="preserve"> 19:05:48.603</t>
  </si>
  <si>
    <t xml:space="preserve"> 19:06:22.294</t>
  </si>
  <si>
    <t xml:space="preserve"> 19:06:05.287</t>
  </si>
  <si>
    <t xml:space="preserve"> 19:06:39.476</t>
  </si>
  <si>
    <t xml:space="preserve"> 19:06:21.972</t>
  </si>
  <si>
    <t xml:space="preserve"> 19:06:55.655</t>
  </si>
  <si>
    <t xml:space="preserve"> 19:06:38.648</t>
  </si>
  <si>
    <t xml:space="preserve"> 19:07:12.835</t>
  </si>
  <si>
    <t xml:space="preserve"> 19:06:55.331</t>
  </si>
  <si>
    <t xml:space="preserve"> 19:07:29.015</t>
  </si>
  <si>
    <t xml:space="preserve"> 19:07:11.997</t>
  </si>
  <si>
    <t xml:space="preserve"> 18:52:43.298</t>
  </si>
  <si>
    <t xml:space="preserve"> 18:52:26.133</t>
  </si>
  <si>
    <t xml:space="preserve"> 19:07:36.198</t>
  </si>
  <si>
    <t xml:space="preserve"> 19:07:28.680</t>
  </si>
  <si>
    <t xml:space="preserve"> 18:53:00.476</t>
  </si>
  <si>
    <t xml:space="preserve"> 18:52:42.876</t>
  </si>
  <si>
    <t xml:space="preserve"> 18:53:16.656</t>
  </si>
  <si>
    <t xml:space="preserve"> 18:52:59.608</t>
  </si>
  <si>
    <t xml:space="preserve"> 18:53:33.845</t>
  </si>
  <si>
    <t xml:space="preserve"> 18:53:16.356</t>
  </si>
  <si>
    <t xml:space="preserve"> 13:06:45.587</t>
  </si>
  <si>
    <t xml:space="preserve"> 13:06:11.636</t>
  </si>
  <si>
    <t xml:space="preserve"> 13:11:45.579</t>
  </si>
  <si>
    <t xml:space="preserve"> 13:11:11.637</t>
  </si>
  <si>
    <t xml:space="preserve"> 14:01:45.361</t>
  </si>
  <si>
    <t xml:space="preserve"> 14:01:11.640</t>
  </si>
  <si>
    <t xml:space="preserve"> 14:02:18.544</t>
  </si>
  <si>
    <t xml:space="preserve"> 14:01:44.975</t>
  </si>
  <si>
    <t xml:space="preserve"> 14:02:51.725</t>
  </si>
  <si>
    <t xml:space="preserve"> 14:02:18.309</t>
  </si>
  <si>
    <t xml:space="preserve"> 14:03:25.905</t>
  </si>
  <si>
    <t xml:space="preserve"> 14:02:51.640</t>
  </si>
  <si>
    <t xml:space="preserve"> 14:03:59.085</t>
  </si>
  <si>
    <t xml:space="preserve"> 14:03:24.972</t>
  </si>
  <si>
    <t xml:space="preserve"> 14:04:32.267</t>
  </si>
  <si>
    <t xml:space="preserve"> 14:03:58.304</t>
  </si>
  <si>
    <t xml:space="preserve"> 14:05:05.449</t>
  </si>
  <si>
    <t xml:space="preserve"> 14:04:31.637</t>
  </si>
  <si>
    <t xml:space="preserve"> 14:05:38.630</t>
  </si>
  <si>
    <t xml:space="preserve"> 14:05:04.970</t>
  </si>
  <si>
    <t xml:space="preserve"> 14:06:11.812</t>
  </si>
  <si>
    <t xml:space="preserve"> 14:05:38.302</t>
  </si>
  <si>
    <t xml:space="preserve"> 14:06:44.994</t>
  </si>
  <si>
    <t xml:space="preserve"> 14:06:11.636</t>
  </si>
  <si>
    <t xml:space="preserve"> 13:12:18.772</t>
  </si>
  <si>
    <t xml:space="preserve"> 13:11:44.969</t>
  </si>
  <si>
    <t xml:space="preserve"> 14:07:19.177</t>
  </si>
  <si>
    <t xml:space="preserve"> 14:06:44.970</t>
  </si>
  <si>
    <t xml:space="preserve"> 14:07:52.359</t>
  </si>
  <si>
    <t xml:space="preserve"> 14:07:18.303</t>
  </si>
  <si>
    <t xml:space="preserve"> 14:08:25.541</t>
  </si>
  <si>
    <t xml:space="preserve"> 14:07:51.636</t>
  </si>
  <si>
    <t xml:space="preserve"> 14:08:58.724</t>
  </si>
  <si>
    <t xml:space="preserve"> 14:08:24.968</t>
  </si>
  <si>
    <t xml:space="preserve"> 14:09:31.908</t>
  </si>
  <si>
    <t xml:space="preserve"> 14:08:58.303</t>
  </si>
  <si>
    <t xml:space="preserve"> 14:10:05.093</t>
  </si>
  <si>
    <t xml:space="preserve"> 14:09:31.638</t>
  </si>
  <si>
    <t xml:space="preserve"> 14:10:38.277</t>
  </si>
  <si>
    <t xml:space="preserve"> 14:10:04.974</t>
  </si>
  <si>
    <t xml:space="preserve"> 14:11:12.459</t>
  </si>
  <si>
    <t xml:space="preserve"> 14:10:38.309</t>
  </si>
  <si>
    <t xml:space="preserve"> 14:11:45.656</t>
  </si>
  <si>
    <t xml:space="preserve"> 14:11:11.642</t>
  </si>
  <si>
    <t xml:space="preserve"> 14:12:18.837</t>
  </si>
  <si>
    <t xml:space="preserve"> 14:11:44.974</t>
  </si>
  <si>
    <t xml:space="preserve"> 13:12:51.960</t>
  </si>
  <si>
    <t xml:space="preserve"> 13:12:18.303</t>
  </si>
  <si>
    <t xml:space="preserve"> 14:12:52.122</t>
  </si>
  <si>
    <t xml:space="preserve"> 14:12:18.306</t>
  </si>
  <si>
    <t xml:space="preserve"> 14:13:25.302</t>
  </si>
  <si>
    <t xml:space="preserve"> 14:12:51.638</t>
  </si>
  <si>
    <t xml:space="preserve"> 14:13:58.482</t>
  </si>
  <si>
    <t xml:space="preserve"> 14:13:24.970</t>
  </si>
  <si>
    <t xml:space="preserve"> 14:14:31.667</t>
  </si>
  <si>
    <t xml:space="preserve"> 14:13:58.301</t>
  </si>
  <si>
    <t xml:space="preserve"> 14:15:05.851</t>
  </si>
  <si>
    <t xml:space="preserve"> 14:14:31.635</t>
  </si>
  <si>
    <t xml:space="preserve"> 14:15:39.032</t>
  </si>
  <si>
    <t xml:space="preserve"> 14:15:04.970</t>
  </si>
  <si>
    <t xml:space="preserve"> 14:16:12.226</t>
  </si>
  <si>
    <t xml:space="preserve"> 14:15:38.303</t>
  </si>
  <si>
    <t xml:space="preserve"> 14:16:45.407</t>
  </si>
  <si>
    <t xml:space="preserve"> 14:16:11.636</t>
  </si>
  <si>
    <t xml:space="preserve"> 14:17:18.590</t>
  </si>
  <si>
    <t xml:space="preserve"> 14:16:44.968</t>
  </si>
  <si>
    <t xml:space="preserve"> 14:17:51.774</t>
  </si>
  <si>
    <t xml:space="preserve"> 14:17:18.302</t>
  </si>
  <si>
    <t xml:space="preserve"> 13:13:25.159</t>
  </si>
  <si>
    <t xml:space="preserve"> 13:12:51.638</t>
  </si>
  <si>
    <t xml:space="preserve"> 14:18:24.958</t>
  </si>
  <si>
    <t xml:space="preserve"> 14:17:51.637</t>
  </si>
  <si>
    <t xml:space="preserve"> 14:18:59.145</t>
  </si>
  <si>
    <t xml:space="preserve"> 14:18:24.972</t>
  </si>
  <si>
    <t xml:space="preserve"> 14:19:32.328</t>
  </si>
  <si>
    <t xml:space="preserve"> 14:18:58.308</t>
  </si>
  <si>
    <t xml:space="preserve"> 14:20:05.510</t>
  </si>
  <si>
    <t xml:space="preserve"> 14:19:31.641</t>
  </si>
  <si>
    <t xml:space="preserve"> 14:20:38.692</t>
  </si>
  <si>
    <t xml:space="preserve"> 14:20:04.973</t>
  </si>
  <si>
    <t xml:space="preserve"> 14:21:11.871</t>
  </si>
  <si>
    <t xml:space="preserve"> 14:20:38.305</t>
  </si>
  <si>
    <t xml:space="preserve"> 14:21:45.053</t>
  </si>
  <si>
    <t xml:space="preserve"> 14:21:11.637</t>
  </si>
  <si>
    <t xml:space="preserve"> 14:22:19.238</t>
  </si>
  <si>
    <t xml:space="preserve"> 14:21:44.970</t>
  </si>
  <si>
    <t xml:space="preserve"> 14:22:52.422</t>
  </si>
  <si>
    <t xml:space="preserve"> 14:22:18.304</t>
  </si>
  <si>
    <t xml:space="preserve"> 14:23:25.608</t>
  </si>
  <si>
    <t xml:space="preserve"> 14:22:51.638</t>
  </si>
  <si>
    <t xml:space="preserve"> 13:13:58.365</t>
  </si>
  <si>
    <t xml:space="preserve"> 13:13:24.974</t>
  </si>
  <si>
    <t xml:space="preserve"> 14:23:58.789</t>
  </si>
  <si>
    <t xml:space="preserve"> 14:23:24.972</t>
  </si>
  <si>
    <t xml:space="preserve"> 14:24:31.972</t>
  </si>
  <si>
    <t xml:space="preserve"> 14:23:58.305</t>
  </si>
  <si>
    <t xml:space="preserve"> 14:25:05.154</t>
  </si>
  <si>
    <t xml:space="preserve"> 14:24:31.637</t>
  </si>
  <si>
    <t xml:space="preserve"> 14:25:38.341</t>
  </si>
  <si>
    <t xml:space="preserve"> 14:25:04.969</t>
  </si>
  <si>
    <t xml:space="preserve"> 14:26:12.524</t>
  </si>
  <si>
    <t xml:space="preserve"> 14:25:38.304</t>
  </si>
  <si>
    <t xml:space="preserve"> 14:26:45.711</t>
  </si>
  <si>
    <t xml:space="preserve"> 14:26:11.639</t>
  </si>
  <si>
    <t xml:space="preserve"> 14:27:18.893</t>
  </si>
  <si>
    <t xml:space="preserve"> 14:26:44.973</t>
  </si>
  <si>
    <t xml:space="preserve"> 14:27:52.079</t>
  </si>
  <si>
    <t xml:space="preserve"> 14:27:18.305</t>
  </si>
  <si>
    <t xml:space="preserve"> 14:28:25.260</t>
  </si>
  <si>
    <t xml:space="preserve"> 14:27:51.637</t>
  </si>
  <si>
    <t xml:space="preserve"> 14:28:58.443</t>
  </si>
  <si>
    <t xml:space="preserve"> 14:28:24.969</t>
  </si>
  <si>
    <t xml:space="preserve"> 13:14:32.560</t>
  </si>
  <si>
    <t xml:space="preserve"> 13:13:58.309</t>
  </si>
  <si>
    <t xml:space="preserve"> 14:29:31.634</t>
  </si>
  <si>
    <t xml:space="preserve"> 14:28:58.302</t>
  </si>
  <si>
    <t xml:space="preserve"> 14:30:05.816</t>
  </si>
  <si>
    <t xml:space="preserve"> 14:29:31.635</t>
  </si>
  <si>
    <t xml:space="preserve"> 14:30:38.999</t>
  </si>
  <si>
    <t xml:space="preserve"> 14:30:04.967</t>
  </si>
  <si>
    <t xml:space="preserve"> 14:31:12.182</t>
  </si>
  <si>
    <t xml:space="preserve"> 14:30:38.302</t>
  </si>
  <si>
    <t xml:space="preserve"> 14:31:45.363</t>
  </si>
  <si>
    <t xml:space="preserve"> 14:31:11.637</t>
  </si>
  <si>
    <t xml:space="preserve"> 14:32:18.545</t>
  </si>
  <si>
    <t xml:space="preserve"> 14:31:44.969</t>
  </si>
  <si>
    <t xml:space="preserve"> 14:32:51.725</t>
  </si>
  <si>
    <t xml:space="preserve"> 14:32:18.302</t>
  </si>
  <si>
    <t xml:space="preserve"> 14:33:25.907</t>
  </si>
  <si>
    <t xml:space="preserve"> 14:32:51.634</t>
  </si>
  <si>
    <t xml:space="preserve"> 14:33:59.090</t>
  </si>
  <si>
    <t xml:space="preserve"> 14:33:24.968</t>
  </si>
  <si>
    <t xml:space="preserve"> 14:34:32.274</t>
  </si>
  <si>
    <t xml:space="preserve"> 14:33:58.303</t>
  </si>
  <si>
    <t xml:space="preserve"> 13:15:05.744</t>
  </si>
  <si>
    <t xml:space="preserve"> 13:14:31.643</t>
  </si>
  <si>
    <t xml:space="preserve"> 14:35:05.458</t>
  </si>
  <si>
    <t xml:space="preserve"> 14:34:31.638</t>
  </si>
  <si>
    <t xml:space="preserve"> 14:35:38.640</t>
  </si>
  <si>
    <t xml:space="preserve"> 14:35:04.974</t>
  </si>
  <si>
    <t xml:space="preserve"> 14:36:11.821</t>
  </si>
  <si>
    <t xml:space="preserve"> 14:35:38.309</t>
  </si>
  <si>
    <t xml:space="preserve"> 14:36:45.001</t>
  </si>
  <si>
    <t xml:space="preserve"> 14:36:11.640</t>
  </si>
  <si>
    <t xml:space="preserve"> 14:37:19.187</t>
  </si>
  <si>
    <t xml:space="preserve"> 14:36:44.972</t>
  </si>
  <si>
    <t xml:space="preserve"> 14:37:52.367</t>
  </si>
  <si>
    <t xml:space="preserve"> 14:37:18.304</t>
  </si>
  <si>
    <t xml:space="preserve"> 14:38:25.547</t>
  </si>
  <si>
    <t xml:space="preserve"> 14:37:51.636</t>
  </si>
  <si>
    <t xml:space="preserve"> 14:38:58.728</t>
  </si>
  <si>
    <t xml:space="preserve"> 14:38:24.968</t>
  </si>
  <si>
    <t xml:space="preserve"> 14:39:31.909</t>
  </si>
  <si>
    <t xml:space="preserve"> 14:38:58.300</t>
  </si>
  <si>
    <t xml:space="preserve"> 14:40:05.099</t>
  </si>
  <si>
    <t xml:space="preserve"> 14:39:31.632</t>
  </si>
  <si>
    <t xml:space="preserve"> 13:15:38.927</t>
  </si>
  <si>
    <t xml:space="preserve"> 13:15:04.974</t>
  </si>
  <si>
    <t xml:space="preserve"> 14:40:38.287</t>
  </si>
  <si>
    <t xml:space="preserve"> 14:40:04.966</t>
  </si>
  <si>
    <t xml:space="preserve"> 14:41:12.469</t>
  </si>
  <si>
    <t xml:space="preserve"> 14:40:38.302</t>
  </si>
  <si>
    <t xml:space="preserve"> 14:41:45.651</t>
  </si>
  <si>
    <t xml:space="preserve"> 14:41:11.636</t>
  </si>
  <si>
    <t xml:space="preserve"> 14:42:18.833</t>
  </si>
  <si>
    <t xml:space="preserve"> 14:41:44.970</t>
  </si>
  <si>
    <t xml:space="preserve"> 14:42:52.091</t>
  </si>
  <si>
    <t xml:space="preserve"> 14:42:18.303</t>
  </si>
  <si>
    <t xml:space="preserve"> 14:43:25.276</t>
  </si>
  <si>
    <t xml:space="preserve"> 14:42:51.636</t>
  </si>
  <si>
    <t xml:space="preserve"> 14:43:58.457</t>
  </si>
  <si>
    <t xml:space="preserve"> 14:43:24.969</t>
  </si>
  <si>
    <t xml:space="preserve"> 14:44:31.638</t>
  </si>
  <si>
    <t xml:space="preserve"> 14:43:58.303</t>
  </si>
  <si>
    <t xml:space="preserve"> 14:45:05.821</t>
  </si>
  <si>
    <t xml:space="preserve"> 14:44:31.636</t>
  </si>
  <si>
    <t xml:space="preserve"> 14:45:39.002</t>
  </si>
  <si>
    <t xml:space="preserve"> 14:45:04.970</t>
  </si>
  <si>
    <t xml:space="preserve"> 13:16:12.112</t>
  </si>
  <si>
    <t xml:space="preserve"> 13:15:38.306</t>
  </si>
  <si>
    <t xml:space="preserve"> 14:46:12.184</t>
  </si>
  <si>
    <t xml:space="preserve"> 14:45:38.304</t>
  </si>
  <si>
    <t xml:space="preserve"> 14:46:45.365</t>
  </si>
  <si>
    <t xml:space="preserve"> 14:46:11.637</t>
  </si>
  <si>
    <t xml:space="preserve"> 14:47:18.545</t>
  </si>
  <si>
    <t xml:space="preserve"> 14:46:44.969</t>
  </si>
  <si>
    <t xml:space="preserve"> 14:47:51.726</t>
  </si>
  <si>
    <t xml:space="preserve"> 14:47:18.301</t>
  </si>
  <si>
    <t xml:space="preserve"> 14:48:25.909</t>
  </si>
  <si>
    <t xml:space="preserve"> 14:47:51.634</t>
  </si>
  <si>
    <t xml:space="preserve"> 14:48:59.094</t>
  </si>
  <si>
    <t xml:space="preserve"> 14:48:24.969</t>
  </si>
  <si>
    <t xml:space="preserve"> 14:49:32.295</t>
  </si>
  <si>
    <t xml:space="preserve"> 14:48:58.305</t>
  </si>
  <si>
    <t xml:space="preserve"> 14:50:05.480</t>
  </si>
  <si>
    <t xml:space="preserve"> 14:49:31.640</t>
  </si>
  <si>
    <t xml:space="preserve"> 14:50:38.660</t>
  </si>
  <si>
    <t xml:space="preserve"> 14:50:04.975</t>
  </si>
  <si>
    <t xml:space="preserve"> 14:51:11.841</t>
  </si>
  <si>
    <t xml:space="preserve"> 14:50:38.307</t>
  </si>
  <si>
    <t xml:space="preserve"> 13:16:45.311</t>
  </si>
  <si>
    <t xml:space="preserve"> 13:16:11.638</t>
  </si>
  <si>
    <t xml:space="preserve"> 14:51:45.021</t>
  </si>
  <si>
    <t xml:space="preserve"> 14:51:11.640</t>
  </si>
  <si>
    <t xml:space="preserve"> 14:52:19.202</t>
  </si>
  <si>
    <t xml:space="preserve"> 14:51:44.971</t>
  </si>
  <si>
    <t xml:space="preserve"> 14:52:52.383</t>
  </si>
  <si>
    <t xml:space="preserve"> 14:52:18.303</t>
  </si>
  <si>
    <t xml:space="preserve"> 14:53:25.566</t>
  </si>
  <si>
    <t xml:space="preserve"> 14:52:51.636</t>
  </si>
  <si>
    <t xml:space="preserve"> 14:53:58.749</t>
  </si>
  <si>
    <t xml:space="preserve"> 14:53:24.971</t>
  </si>
  <si>
    <t xml:space="preserve"> 14:54:31.932</t>
  </si>
  <si>
    <t xml:space="preserve"> 14:53:58.306</t>
  </si>
  <si>
    <t xml:space="preserve"> 14:55:05.117</t>
  </si>
  <si>
    <t xml:space="preserve"> 14:54:31.641</t>
  </si>
  <si>
    <t xml:space="preserve"> 14:55:38.297</t>
  </si>
  <si>
    <t xml:space="preserve"> 14:55:04.974</t>
  </si>
  <si>
    <t xml:space="preserve"> 14:56:12.479</t>
  </si>
  <si>
    <t xml:space="preserve"> 14:55:38.306</t>
  </si>
  <si>
    <t xml:space="preserve"> 14:56:45.659</t>
  </si>
  <si>
    <t xml:space="preserve"> 14:56:11.638</t>
  </si>
  <si>
    <t xml:space="preserve"> 13:07:18.878</t>
  </si>
  <si>
    <t xml:space="preserve"> 13:06:44.968</t>
  </si>
  <si>
    <t xml:space="preserve"> 13:17:18.496</t>
  </si>
  <si>
    <t xml:space="preserve"> 13:16:44.970</t>
  </si>
  <si>
    <t xml:space="preserve"> 14:57:18.844</t>
  </si>
  <si>
    <t xml:space="preserve"> 14:56:44.970</t>
  </si>
  <si>
    <t xml:space="preserve"> 14:57:52.064</t>
  </si>
  <si>
    <t xml:space="preserve"> 14:57:18.301</t>
  </si>
  <si>
    <t xml:space="preserve"> 14:58:25.251</t>
  </si>
  <si>
    <t xml:space="preserve"> 14:57:51.635</t>
  </si>
  <si>
    <t xml:space="preserve"> 14:58:58.433</t>
  </si>
  <si>
    <t xml:space="preserve"> 14:58:24.971</t>
  </si>
  <si>
    <t xml:space="preserve"> 14:59:31.622</t>
  </si>
  <si>
    <t xml:space="preserve"> 14:58:58.306</t>
  </si>
  <si>
    <t xml:space="preserve"> 15:00:05.802</t>
  </si>
  <si>
    <t xml:space="preserve"> 14:59:31.638</t>
  </si>
  <si>
    <t xml:space="preserve"> 15:00:38.982</t>
  </si>
  <si>
    <t xml:space="preserve"> 15:00:04.970</t>
  </si>
  <si>
    <t xml:space="preserve"> 15:01:12.170</t>
  </si>
  <si>
    <t xml:space="preserve"> 15:00:38.302</t>
  </si>
  <si>
    <t xml:space="preserve"> 15:01:45.350</t>
  </si>
  <si>
    <t xml:space="preserve"> 15:01:11.634</t>
  </si>
  <si>
    <t xml:space="preserve"> 15:02:18.529</t>
  </si>
  <si>
    <t xml:space="preserve"> 15:01:44.966</t>
  </si>
  <si>
    <t xml:space="preserve"> 13:17:51.679</t>
  </si>
  <si>
    <t xml:space="preserve"> 13:17:18.304</t>
  </si>
  <si>
    <t xml:space="preserve"> 15:02:51.709</t>
  </si>
  <si>
    <t xml:space="preserve"> 15:02:18.299</t>
  </si>
  <si>
    <t xml:space="preserve"> 15:03:25.891</t>
  </si>
  <si>
    <t xml:space="preserve"> 15:02:51.633</t>
  </si>
  <si>
    <t xml:space="preserve"> 15:03:59.074</t>
  </si>
  <si>
    <t xml:space="preserve"> 15:03:24.968</t>
  </si>
  <si>
    <t xml:space="preserve"> 15:04:32.256</t>
  </si>
  <si>
    <t xml:space="preserve"> 15:03:58.304</t>
  </si>
  <si>
    <t xml:space="preserve"> 15:05:05.445</t>
  </si>
  <si>
    <t xml:space="preserve"> 15:04:31.639</t>
  </si>
  <si>
    <t xml:space="preserve"> 15:05:38.625</t>
  </si>
  <si>
    <t xml:space="preserve"> 15:05:04.973</t>
  </si>
  <si>
    <t xml:space="preserve"> 15:06:11.804</t>
  </si>
  <si>
    <t xml:space="preserve"> 15:05:38.305</t>
  </si>
  <si>
    <t xml:space="preserve"> 15:06:44.983</t>
  </si>
  <si>
    <t xml:space="preserve"> 15:06:11.637</t>
  </si>
  <si>
    <t xml:space="preserve"> 15:07:19.163</t>
  </si>
  <si>
    <t xml:space="preserve"> 15:06:44.969</t>
  </si>
  <si>
    <t xml:space="preserve"> 15:07:52.342</t>
  </si>
  <si>
    <t xml:space="preserve"> 15:07:18.301</t>
  </si>
  <si>
    <t xml:space="preserve"> 13:18:25.862</t>
  </si>
  <si>
    <t xml:space="preserve"> 13:17:51.636</t>
  </si>
  <si>
    <t xml:space="preserve"> 15:08:25.522</t>
  </si>
  <si>
    <t xml:space="preserve"> 15:07:51.633</t>
  </si>
  <si>
    <t xml:space="preserve"> 15:08:58.705</t>
  </si>
  <si>
    <t xml:space="preserve"> 15:08:24.965</t>
  </si>
  <si>
    <t xml:space="preserve"> 15:09:31.887</t>
  </si>
  <si>
    <t xml:space="preserve"> 15:08:58.300</t>
  </si>
  <si>
    <t xml:space="preserve"> 15:10:05.071</t>
  </si>
  <si>
    <t xml:space="preserve"> 15:09:31.635</t>
  </si>
  <si>
    <t xml:space="preserve"> 15:10:39.254</t>
  </si>
  <si>
    <t xml:space="preserve"> 15:10:04.971</t>
  </si>
  <si>
    <t xml:space="preserve"> 15:11:12.436</t>
  </si>
  <si>
    <t xml:space="preserve"> 15:10:38.306</t>
  </si>
  <si>
    <t xml:space="preserve"> 15:11:45.617</t>
  </si>
  <si>
    <t xml:space="preserve"> 15:11:11.641</t>
  </si>
  <si>
    <t xml:space="preserve"> 15:12:18.797</t>
  </si>
  <si>
    <t xml:space="preserve"> 15:11:44.975</t>
  </si>
  <si>
    <t xml:space="preserve"> 15:12:52.068</t>
  </si>
  <si>
    <t xml:space="preserve"> 15:12:18.307</t>
  </si>
  <si>
    <t xml:space="preserve"> 15:13:25.247</t>
  </si>
  <si>
    <t xml:space="preserve"> 15:12:51.639</t>
  </si>
  <si>
    <t xml:space="preserve"> 13:18:59.065</t>
  </si>
  <si>
    <t xml:space="preserve"> 13:18:24.969</t>
  </si>
  <si>
    <t xml:space="preserve"> 15:13:58.426</t>
  </si>
  <si>
    <t xml:space="preserve"> 15:13:24.971</t>
  </si>
  <si>
    <t xml:space="preserve"> 15:14:31.606</t>
  </si>
  <si>
    <t xml:space="preserve"> 15:13:58.302</t>
  </si>
  <si>
    <t xml:space="preserve"> 15:15:05.787</t>
  </si>
  <si>
    <t xml:space="preserve"> 15:14:31.634</t>
  </si>
  <si>
    <t xml:space="preserve"> 15:15:38.969</t>
  </si>
  <si>
    <t xml:space="preserve"> 15:15:04.968</t>
  </si>
  <si>
    <t xml:space="preserve"> 15:16:12.151</t>
  </si>
  <si>
    <t xml:space="preserve"> 15:15:38.303</t>
  </si>
  <si>
    <t xml:space="preserve"> 15:16:45.333</t>
  </si>
  <si>
    <t xml:space="preserve"> 15:16:11.639</t>
  </si>
  <si>
    <t xml:space="preserve"> 15:17:18.515</t>
  </si>
  <si>
    <t xml:space="preserve"> 15:16:44.974</t>
  </si>
  <si>
    <t xml:space="preserve"> 15:17:51.695</t>
  </si>
  <si>
    <t xml:space="preserve"> 15:17:18.309</t>
  </si>
  <si>
    <t xml:space="preserve"> 15:18:25.874</t>
  </si>
  <si>
    <t xml:space="preserve"> 15:17:51.641</t>
  </si>
  <si>
    <t xml:space="preserve"> 15:18:59.052</t>
  </si>
  <si>
    <t xml:space="preserve"> 15:18:24.973</t>
  </si>
  <si>
    <t xml:space="preserve"> 13:19:32.250</t>
  </si>
  <si>
    <t xml:space="preserve"> 13:18:58.301</t>
  </si>
  <si>
    <t xml:space="preserve"> 15:19:32.230</t>
  </si>
  <si>
    <t xml:space="preserve"> 15:18:58.304</t>
  </si>
  <si>
    <t xml:space="preserve"> 15:20:05.410</t>
  </si>
  <si>
    <t xml:space="preserve"> 15:19:31.636</t>
  </si>
  <si>
    <t xml:space="preserve"> 15:20:38.589</t>
  </si>
  <si>
    <t xml:space="preserve"> 15:20:04.968</t>
  </si>
  <si>
    <t xml:space="preserve"> 15:21:11.771</t>
  </si>
  <si>
    <t xml:space="preserve"> 15:20:38.300</t>
  </si>
  <si>
    <t xml:space="preserve"> 15:21:44.954</t>
  </si>
  <si>
    <t xml:space="preserve"> 15:21:11.635</t>
  </si>
  <si>
    <t xml:space="preserve"> 15:22:19.136</t>
  </si>
  <si>
    <t xml:space="preserve"> 15:21:44.971</t>
  </si>
  <si>
    <t xml:space="preserve"> 15:22:52.316</t>
  </si>
  <si>
    <t xml:space="preserve"> 15:22:18.307</t>
  </si>
  <si>
    <t xml:space="preserve"> 15:23:25.495</t>
  </si>
  <si>
    <t xml:space="preserve"> 15:22:51.640</t>
  </si>
  <si>
    <t xml:space="preserve"> 15:23:58.674</t>
  </si>
  <si>
    <t xml:space="preserve"> 15:23:24.972</t>
  </si>
  <si>
    <t xml:space="preserve"> 15:24:31.853</t>
  </si>
  <si>
    <t xml:space="preserve"> 15:23:58.304</t>
  </si>
  <si>
    <t xml:space="preserve"> 13:20:05.446</t>
  </si>
  <si>
    <t xml:space="preserve"> 13:19:31.635</t>
  </si>
  <si>
    <t xml:space="preserve"> 15:25:05.032</t>
  </si>
  <si>
    <t xml:space="preserve"> 15:24:31.635</t>
  </si>
  <si>
    <t xml:space="preserve"> 15:25:39.212</t>
  </si>
  <si>
    <t xml:space="preserve"> 15:25:04.967</t>
  </si>
  <si>
    <t xml:space="preserve"> 15:26:12.394</t>
  </si>
  <si>
    <t xml:space="preserve"> 15:25:38.300</t>
  </si>
  <si>
    <t xml:space="preserve"> 15:26:45.576</t>
  </si>
  <si>
    <t xml:space="preserve"> 15:26:11.635</t>
  </si>
  <si>
    <t xml:space="preserve"> 15:27:18.756</t>
  </si>
  <si>
    <t xml:space="preserve"> 15:26:44.970</t>
  </si>
  <si>
    <t xml:space="preserve"> 15:27:51.935</t>
  </si>
  <si>
    <t xml:space="preserve"> 15:27:18.303</t>
  </si>
  <si>
    <t xml:space="preserve"> 15:28:25.116</t>
  </si>
  <si>
    <t xml:space="preserve"> 15:27:51.635</t>
  </si>
  <si>
    <t xml:space="preserve"> 15:28:58.299</t>
  </si>
  <si>
    <t xml:space="preserve"> 15:28:24.969</t>
  </si>
  <si>
    <t xml:space="preserve"> 15:29:32.481</t>
  </si>
  <si>
    <t xml:space="preserve"> 15:28:58.302</t>
  </si>
  <si>
    <t xml:space="preserve"> 15:30:05.663</t>
  </si>
  <si>
    <t xml:space="preserve"> 15:29:31.635</t>
  </si>
  <si>
    <t xml:space="preserve"> 13:20:38.632</t>
  </si>
  <si>
    <t xml:space="preserve"> 13:20:04.971</t>
  </si>
  <si>
    <t xml:space="preserve"> 15:30:38.844</t>
  </si>
  <si>
    <t xml:space="preserve"> 15:30:04.966</t>
  </si>
  <si>
    <t xml:space="preserve"> 15:31:12.031</t>
  </si>
  <si>
    <t xml:space="preserve"> 15:30:38.302</t>
  </si>
  <si>
    <t xml:space="preserve"> 15:31:45.213</t>
  </si>
  <si>
    <t xml:space="preserve"> 15:31:11.637</t>
  </si>
  <si>
    <t xml:space="preserve"> 15:32:18.396</t>
  </si>
  <si>
    <t xml:space="preserve"> 15:31:44.972</t>
  </si>
  <si>
    <t xml:space="preserve"> 15:32:52.575</t>
  </si>
  <si>
    <t xml:space="preserve"> 15:32:18.307</t>
  </si>
  <si>
    <t xml:space="preserve"> 15:33:25.757</t>
  </si>
  <si>
    <t xml:space="preserve"> 15:32:51.639</t>
  </si>
  <si>
    <t xml:space="preserve"> 15:33:58.934</t>
  </si>
  <si>
    <t xml:space="preserve"> 15:33:24.971</t>
  </si>
  <si>
    <t xml:space="preserve"> 15:34:32.121</t>
  </si>
  <si>
    <t xml:space="preserve"> 15:33:58.303</t>
  </si>
  <si>
    <t xml:space="preserve"> 15:35:05.300</t>
  </si>
  <si>
    <t xml:space="preserve"> 15:34:31.635</t>
  </si>
  <si>
    <t xml:space="preserve"> 15:35:38.479</t>
  </si>
  <si>
    <t xml:space="preserve"> 15:35:04.966</t>
  </si>
  <si>
    <t xml:space="preserve"> 13:21:11.813</t>
  </si>
  <si>
    <t xml:space="preserve"> 13:20:38.307</t>
  </si>
  <si>
    <t xml:space="preserve"> 15:36:11.661</t>
  </si>
  <si>
    <t xml:space="preserve"> 15:35:38.298</t>
  </si>
  <si>
    <t xml:space="preserve"> 15:36:45.845</t>
  </si>
  <si>
    <t xml:space="preserve"> 15:36:11.633</t>
  </si>
  <si>
    <t xml:space="preserve"> 15:37:19.024</t>
  </si>
  <si>
    <t xml:space="preserve"> 15:36:44.969</t>
  </si>
  <si>
    <t xml:space="preserve"> 15:37:52.204</t>
  </si>
  <si>
    <t xml:space="preserve"> 15:37:18.302</t>
  </si>
  <si>
    <t xml:space="preserve"> 15:38:25.386</t>
  </si>
  <si>
    <t xml:space="preserve"> 15:37:51.635</t>
  </si>
  <si>
    <t xml:space="preserve"> 15:38:58.566</t>
  </si>
  <si>
    <t xml:space="preserve"> 15:38:24.969</t>
  </si>
  <si>
    <t xml:space="preserve"> 15:39:31.746</t>
  </si>
  <si>
    <t xml:space="preserve"> 15:38:58.301</t>
  </si>
  <si>
    <t xml:space="preserve"> 15:40:05.926</t>
  </si>
  <si>
    <t xml:space="preserve"> 15:39:31.633</t>
  </si>
  <si>
    <t xml:space="preserve"> 15:40:39.104</t>
  </si>
  <si>
    <t xml:space="preserve"> 15:40:04.965</t>
  </si>
  <si>
    <t xml:space="preserve"> 15:41:12.287</t>
  </si>
  <si>
    <t xml:space="preserve"> 15:40:38.296</t>
  </si>
  <si>
    <t xml:space="preserve"> 13:21:44.995</t>
  </si>
  <si>
    <t xml:space="preserve"> 13:21:11.638</t>
  </si>
  <si>
    <t xml:space="preserve"> 15:41:45.470</t>
  </si>
  <si>
    <t xml:space="preserve"> 15:41:11.632</t>
  </si>
  <si>
    <t xml:space="preserve"> 15:42:18.652</t>
  </si>
  <si>
    <t xml:space="preserve"> 15:41:44.967</t>
  </si>
  <si>
    <t xml:space="preserve"> 15:42:51.836</t>
  </si>
  <si>
    <t xml:space="preserve"> 15:42:18.302</t>
  </si>
  <si>
    <t xml:space="preserve"> 15:43:25.018</t>
  </si>
  <si>
    <t xml:space="preserve"> 15:42:51.638</t>
  </si>
  <si>
    <t xml:space="preserve"> 15:43:59.199</t>
  </si>
  <si>
    <t xml:space="preserve"> 15:43:24.972</t>
  </si>
  <si>
    <t xml:space="preserve"> 15:44:32.378</t>
  </si>
  <si>
    <t xml:space="preserve"> 15:43:58.304</t>
  </si>
  <si>
    <t xml:space="preserve"> 15:45:05.559</t>
  </si>
  <si>
    <t xml:space="preserve"> 15:44:31.636</t>
  </si>
  <si>
    <t xml:space="preserve"> 15:45:38.739</t>
  </si>
  <si>
    <t xml:space="preserve"> 15:45:04.969</t>
  </si>
  <si>
    <t xml:space="preserve"> 15:46:11.918</t>
  </si>
  <si>
    <t xml:space="preserve"> 15:45:38.300</t>
  </si>
  <si>
    <t xml:space="preserve"> 15:46:45.099</t>
  </si>
  <si>
    <t xml:space="preserve"> 15:46:11.633</t>
  </si>
  <si>
    <t xml:space="preserve"> 13:22:19.185</t>
  </si>
  <si>
    <t xml:space="preserve"> 13:21:44.971</t>
  </si>
  <si>
    <t xml:space="preserve"> 15:47:18.282</t>
  </si>
  <si>
    <t xml:space="preserve"> 15:46:44.966</t>
  </si>
  <si>
    <t xml:space="preserve"> 15:47:52.465</t>
  </si>
  <si>
    <t xml:space="preserve"> 15:47:18.302</t>
  </si>
  <si>
    <t xml:space="preserve"> 15:48:25.648</t>
  </si>
  <si>
    <t xml:space="preserve"> 15:47:51.637</t>
  </si>
  <si>
    <t xml:space="preserve"> 15:48:58.827</t>
  </si>
  <si>
    <t xml:space="preserve"> 15:48:24.972</t>
  </si>
  <si>
    <t xml:space="preserve"> 15:49:32.007</t>
  </si>
  <si>
    <t xml:space="preserve"> 15:48:58.306</t>
  </si>
  <si>
    <t xml:space="preserve"> 15:49:46.186</t>
  </si>
  <si>
    <t xml:space="preserve"> 15:49:31.638</t>
  </si>
  <si>
    <t xml:space="preserve"> 13:07:52.171</t>
  </si>
  <si>
    <t xml:space="preserve"> 13:07:18.301</t>
  </si>
  <si>
    <t xml:space="preserve"> 13:22:52.379</t>
  </si>
  <si>
    <t xml:space="preserve"> 13:22:18.304</t>
  </si>
  <si>
    <t xml:space="preserve"> 13:23:25.565</t>
  </si>
  <si>
    <t xml:space="preserve"> 13:22:51.637</t>
  </si>
  <si>
    <t xml:space="preserve"> 13:23:58.749</t>
  </si>
  <si>
    <t xml:space="preserve"> 13:23:24.970</t>
  </si>
  <si>
    <t xml:space="preserve"> 13:24:31.931</t>
  </si>
  <si>
    <t xml:space="preserve"> 13:23:58.305</t>
  </si>
  <si>
    <t xml:space="preserve"> 13:25:05.115</t>
  </si>
  <si>
    <t xml:space="preserve"> 13:24:31.639</t>
  </si>
  <si>
    <t xml:space="preserve"> 13:25:38.305</t>
  </si>
  <si>
    <t xml:space="preserve"> 13:25:04.974</t>
  </si>
  <si>
    <t xml:space="preserve"> 13:26:12.485</t>
  </si>
  <si>
    <t xml:space="preserve"> 13:25:38.309</t>
  </si>
  <si>
    <t xml:space="preserve"> 13:26:45.675</t>
  </si>
  <si>
    <t xml:space="preserve"> 13:26:11.641</t>
  </si>
  <si>
    <t xml:space="preserve"> 13:27:18.855</t>
  </si>
  <si>
    <t xml:space="preserve"> 13:26:44.973</t>
  </si>
  <si>
    <t xml:space="preserve"> 13:27:52.047</t>
  </si>
  <si>
    <t xml:space="preserve"> 13:27:18.305</t>
  </si>
  <si>
    <t xml:space="preserve"> 13:08:25.373</t>
  </si>
  <si>
    <t xml:space="preserve"> 13:07:51.636</t>
  </si>
  <si>
    <t xml:space="preserve"> 13:28:25.229</t>
  </si>
  <si>
    <t xml:space="preserve"> 13:27:51.637</t>
  </si>
  <si>
    <t xml:space="preserve"> 13:28:58.422</t>
  </si>
  <si>
    <t xml:space="preserve"> 13:28:24.970</t>
  </si>
  <si>
    <t xml:space="preserve"> 13:29:32.605</t>
  </si>
  <si>
    <t xml:space="preserve"> 13:28:58.306</t>
  </si>
  <si>
    <t xml:space="preserve"> 13:30:05.788</t>
  </si>
  <si>
    <t xml:space="preserve"> 13:29:31.640</t>
  </si>
  <si>
    <t xml:space="preserve"> 13:30:38.970</t>
  </si>
  <si>
    <t xml:space="preserve"> 13:30:04.975</t>
  </si>
  <si>
    <t xml:space="preserve"> 13:31:12.151</t>
  </si>
  <si>
    <t xml:space="preserve"> 13:30:38.309</t>
  </si>
  <si>
    <t xml:space="preserve"> 13:31:45.354</t>
  </si>
  <si>
    <t xml:space="preserve"> 13:31:11.641</t>
  </si>
  <si>
    <t xml:space="preserve"> 13:32:18.545</t>
  </si>
  <si>
    <t xml:space="preserve"> 13:31:44.973</t>
  </si>
  <si>
    <t xml:space="preserve"> 13:32:51.726</t>
  </si>
  <si>
    <t xml:space="preserve"> 13:32:18.305</t>
  </si>
  <si>
    <t xml:space="preserve"> 13:33:25.915</t>
  </si>
  <si>
    <t xml:space="preserve"> 13:32:51.637</t>
  </si>
  <si>
    <t xml:space="preserve"> 13:08:58.570</t>
  </si>
  <si>
    <t xml:space="preserve"> 13:08:24.971</t>
  </si>
  <si>
    <t xml:space="preserve"> 13:33:59.099</t>
  </si>
  <si>
    <t xml:space="preserve"> 13:33:24.969</t>
  </si>
  <si>
    <t xml:space="preserve"> 13:34:32.290</t>
  </si>
  <si>
    <t xml:space="preserve"> 13:33:58.302</t>
  </si>
  <si>
    <t xml:space="preserve"> 13:35:05.473</t>
  </si>
  <si>
    <t xml:space="preserve"> 13:34:31.638</t>
  </si>
  <si>
    <t xml:space="preserve"> 13:35:38.656</t>
  </si>
  <si>
    <t xml:space="preserve"> 13:35:04.972</t>
  </si>
  <si>
    <t xml:space="preserve"> 13:36:11.836</t>
  </si>
  <si>
    <t xml:space="preserve"> 13:35:38.307</t>
  </si>
  <si>
    <t xml:space="preserve"> 13:36:45.017</t>
  </si>
  <si>
    <t xml:space="preserve"> 13:36:11.641</t>
  </si>
  <si>
    <t xml:space="preserve"> 13:37:19.198</t>
  </si>
  <si>
    <t xml:space="preserve"> 13:36:44.973</t>
  </si>
  <si>
    <t xml:space="preserve"> 13:37:52.389</t>
  </si>
  <si>
    <t xml:space="preserve"> 13:37:18.305</t>
  </si>
  <si>
    <t xml:space="preserve"> 13:38:25.572</t>
  </si>
  <si>
    <t xml:space="preserve"> 13:37:51.637</t>
  </si>
  <si>
    <t xml:space="preserve"> 13:38:58.766</t>
  </si>
  <si>
    <t xml:space="preserve"> 13:38:24.971</t>
  </si>
  <si>
    <t xml:space="preserve"> 13:09:31.782</t>
  </si>
  <si>
    <t xml:space="preserve"> 13:08:58.304</t>
  </si>
  <si>
    <t xml:space="preserve"> 13:39:31.948</t>
  </si>
  <si>
    <t xml:space="preserve"> 13:38:58.306</t>
  </si>
  <si>
    <t xml:space="preserve"> 13:40:05.128</t>
  </si>
  <si>
    <t xml:space="preserve"> 13:39:31.639</t>
  </si>
  <si>
    <t xml:space="preserve"> 13:40:38.318</t>
  </si>
  <si>
    <t xml:space="preserve"> 13:40:04.971</t>
  </si>
  <si>
    <t xml:space="preserve"> 13:41:12.499</t>
  </si>
  <si>
    <t xml:space="preserve"> 13:40:38.303</t>
  </si>
  <si>
    <t xml:space="preserve"> 13:41:45.682</t>
  </si>
  <si>
    <t xml:space="preserve"> 13:41:11.634</t>
  </si>
  <si>
    <t xml:space="preserve"> 13:42:18.866</t>
  </si>
  <si>
    <t xml:space="preserve"> 13:41:44.968</t>
  </si>
  <si>
    <t xml:space="preserve"> 13:42:52.153</t>
  </si>
  <si>
    <t xml:space="preserve"> 13:42:18.303</t>
  </si>
  <si>
    <t xml:space="preserve"> 13:43:25.338</t>
  </si>
  <si>
    <t xml:space="preserve"> 13:42:51.638</t>
  </si>
  <si>
    <t xml:space="preserve"> 13:43:58.520</t>
  </si>
  <si>
    <t xml:space="preserve"> 13:43:24.974</t>
  </si>
  <si>
    <t xml:space="preserve"> 13:44:31.701</t>
  </si>
  <si>
    <t xml:space="preserve"> 13:43:58.307</t>
  </si>
  <si>
    <t xml:space="preserve"> 13:10:04.980</t>
  </si>
  <si>
    <t xml:space="preserve"> 13:09:31.638</t>
  </si>
  <si>
    <t xml:space="preserve"> 13:45:05.883</t>
  </si>
  <si>
    <t xml:space="preserve"> 13:44:31.639</t>
  </si>
  <si>
    <t xml:space="preserve"> 13:45:39.063</t>
  </si>
  <si>
    <t xml:space="preserve"> 13:45:04.971</t>
  </si>
  <si>
    <t xml:space="preserve"> 13:46:12.243</t>
  </si>
  <si>
    <t xml:space="preserve"> 13:45:38.303</t>
  </si>
  <si>
    <t xml:space="preserve"> 13:46:45.427</t>
  </si>
  <si>
    <t xml:space="preserve"> 13:46:11.635</t>
  </si>
  <si>
    <t xml:space="preserve"> 13:47:18.610</t>
  </si>
  <si>
    <t xml:space="preserve"> 13:46:44.969</t>
  </si>
  <si>
    <t xml:space="preserve"> 13:47:51.793</t>
  </si>
  <si>
    <t xml:space="preserve"> 13:47:18.304</t>
  </si>
  <si>
    <t xml:space="preserve"> 13:48:24.990</t>
  </si>
  <si>
    <t xml:space="preserve"> 13:47:51.639</t>
  </si>
  <si>
    <t xml:space="preserve"> 13:48:59.179</t>
  </si>
  <si>
    <t xml:space="preserve"> 13:48:24.975</t>
  </si>
  <si>
    <t xml:space="preserve"> 13:49:32.362</t>
  </si>
  <si>
    <t xml:space="preserve"> 13:48:58.310</t>
  </si>
  <si>
    <t xml:space="preserve"> 13:50:05.542</t>
  </si>
  <si>
    <t xml:space="preserve"> 13:49:31.642</t>
  </si>
  <si>
    <t xml:space="preserve"> 13:10:39.178</t>
  </si>
  <si>
    <t xml:space="preserve"> 13:10:04.970</t>
  </si>
  <si>
    <t xml:space="preserve"> 13:50:38.725</t>
  </si>
  <si>
    <t xml:space="preserve"> 13:50:04.974</t>
  </si>
  <si>
    <t xml:space="preserve"> 13:51:11.905</t>
  </si>
  <si>
    <t xml:space="preserve"> 13:50:38.306</t>
  </si>
  <si>
    <t xml:space="preserve"> 13:51:45.086</t>
  </si>
  <si>
    <t xml:space="preserve"> 13:51:11.638</t>
  </si>
  <si>
    <t xml:space="preserve"> 13:52:19.267</t>
  </si>
  <si>
    <t xml:space="preserve"> 13:51:44.970</t>
  </si>
  <si>
    <t xml:space="preserve"> 13:52:52.450</t>
  </si>
  <si>
    <t xml:space="preserve"> 13:52:18.302</t>
  </si>
  <si>
    <t xml:space="preserve"> 13:53:25.631</t>
  </si>
  <si>
    <t xml:space="preserve"> 13:52:51.637</t>
  </si>
  <si>
    <t xml:space="preserve"> 13:53:58.812</t>
  </si>
  <si>
    <t xml:space="preserve"> 13:53:24.970</t>
  </si>
  <si>
    <t xml:space="preserve"> 13:54:31.992</t>
  </si>
  <si>
    <t xml:space="preserve"> 13:53:58.302</t>
  </si>
  <si>
    <t xml:space="preserve"> 13:55:05.173</t>
  </si>
  <si>
    <t xml:space="preserve"> 13:54:31.634</t>
  </si>
  <si>
    <t xml:space="preserve"> 13:55:38.358</t>
  </si>
  <si>
    <t xml:space="preserve"> 13:55:04.966</t>
  </si>
  <si>
    <t xml:space="preserve"> 13:11:12.374</t>
  </si>
  <si>
    <t xml:space="preserve"> 13:10:38.304</t>
  </si>
  <si>
    <t xml:space="preserve"> 13:56:12.543</t>
  </si>
  <si>
    <t xml:space="preserve"> 13:55:38.301</t>
  </si>
  <si>
    <t xml:space="preserve"> 13:56:45.726</t>
  </si>
  <si>
    <t xml:space="preserve"> 13:56:11.637</t>
  </si>
  <si>
    <t xml:space="preserve"> 13:57:18.908</t>
  </si>
  <si>
    <t xml:space="preserve"> 13:56:44.972</t>
  </si>
  <si>
    <t xml:space="preserve"> 13:57:52.089</t>
  </si>
  <si>
    <t xml:space="preserve"> 13:57:18.306</t>
  </si>
  <si>
    <t xml:space="preserve"> 13:58:25.270</t>
  </si>
  <si>
    <t xml:space="preserve"> 13:57:51.639</t>
  </si>
  <si>
    <t xml:space="preserve"> 13:58:58.450</t>
  </si>
  <si>
    <t xml:space="preserve"> 13:58:24.971</t>
  </si>
  <si>
    <t xml:space="preserve"> 13:59:31.630</t>
  </si>
  <si>
    <t xml:space="preserve"> 13:58:58.303</t>
  </si>
  <si>
    <t xml:space="preserve"> 14:00:05.813</t>
  </si>
  <si>
    <t xml:space="preserve"> 13:59:31.635</t>
  </si>
  <si>
    <t xml:space="preserve"> 14:00:38.996</t>
  </si>
  <si>
    <t xml:space="preserve"> 14:00:04.970</t>
  </si>
  <si>
    <t xml:space="preserve"> 14:01:12.178</t>
  </si>
  <si>
    <t xml:space="preserve"> 14:00:38.305</t>
  </si>
  <si>
    <t xml:space="preserve"> 15:51:44.107</t>
  </si>
  <si>
    <t xml:space="preserve"> 15:51:23.156</t>
  </si>
  <si>
    <t xml:space="preserve"> 15:54:43.783</t>
  </si>
  <si>
    <t xml:space="preserve"> 15:54:23.161</t>
  </si>
  <si>
    <t xml:space="preserve"> 15:55:03.966</t>
  </si>
  <si>
    <t xml:space="preserve"> 15:54:43.160</t>
  </si>
  <si>
    <t xml:space="preserve"> 15:55:23.149</t>
  </si>
  <si>
    <t xml:space="preserve"> 15:55:03.160</t>
  </si>
  <si>
    <t xml:space="preserve"> 15:55:43.331</t>
  </si>
  <si>
    <t xml:space="preserve"> 15:55:23.159</t>
  </si>
  <si>
    <t xml:space="preserve"> 15:56:03.514</t>
  </si>
  <si>
    <t xml:space="preserve"> 15:55:43.158</t>
  </si>
  <si>
    <t xml:space="preserve"> 15:56:23.696</t>
  </si>
  <si>
    <t xml:space="preserve"> 15:56:03.157</t>
  </si>
  <si>
    <t xml:space="preserve"> 15:56:43.879</t>
  </si>
  <si>
    <t xml:space="preserve"> 15:56:23.156</t>
  </si>
  <si>
    <t xml:space="preserve"> 15:57:04.063</t>
  </si>
  <si>
    <t xml:space="preserve"> 15:56:43.155</t>
  </si>
  <si>
    <t xml:space="preserve"> 15:57:23.247</t>
  </si>
  <si>
    <t xml:space="preserve"> 15:57:03.156</t>
  </si>
  <si>
    <t xml:space="preserve"> 15:57:43.431</t>
  </si>
  <si>
    <t xml:space="preserve"> 15:57:23.158</t>
  </si>
  <si>
    <t xml:space="preserve"> 15:52:03.307</t>
  </si>
  <si>
    <t xml:space="preserve"> 15:51:43.156</t>
  </si>
  <si>
    <t xml:space="preserve"> 15:58:03.615</t>
  </si>
  <si>
    <t xml:space="preserve"> 15:57:43.159</t>
  </si>
  <si>
    <t xml:space="preserve"> 15:58:23.799</t>
  </si>
  <si>
    <t xml:space="preserve"> 15:58:03.158</t>
  </si>
  <si>
    <t xml:space="preserve"> 15:58:43.981</t>
  </si>
  <si>
    <t xml:space="preserve"> 15:58:23.158</t>
  </si>
  <si>
    <t xml:space="preserve"> 15:59:03.164</t>
  </si>
  <si>
    <t xml:space="preserve"> 15:58:43.157</t>
  </si>
  <si>
    <t xml:space="preserve"> 15:59:23.352</t>
  </si>
  <si>
    <t xml:space="preserve"> 15:59:03.156</t>
  </si>
  <si>
    <t xml:space="preserve"> 15:59:43.535</t>
  </si>
  <si>
    <t xml:space="preserve"> 15:59:23.156</t>
  </si>
  <si>
    <t xml:space="preserve"> 16:00:03.719</t>
  </si>
  <si>
    <t xml:space="preserve"> 15:59:43.155</t>
  </si>
  <si>
    <t xml:space="preserve"> 16:00:23.904</t>
  </si>
  <si>
    <t xml:space="preserve"> 16:00:03.156</t>
  </si>
  <si>
    <t xml:space="preserve"> 16:00:44.089</t>
  </si>
  <si>
    <t xml:space="preserve"> 16:00:23.157</t>
  </si>
  <si>
    <t xml:space="preserve"> 16:01:03.273</t>
  </si>
  <si>
    <t xml:space="preserve"> 16:00:43.158</t>
  </si>
  <si>
    <t xml:space="preserve"> 15:52:23.492</t>
  </si>
  <si>
    <t xml:space="preserve"> 15:52:03.157</t>
  </si>
  <si>
    <t xml:space="preserve"> 16:01:23.456</t>
  </si>
  <si>
    <t xml:space="preserve"> 16:01:03.159</t>
  </si>
  <si>
    <t xml:space="preserve"> 16:01:43.639</t>
  </si>
  <si>
    <t xml:space="preserve"> 16:01:23.159</t>
  </si>
  <si>
    <t xml:space="preserve"> 16:02:03.822</t>
  </si>
  <si>
    <t xml:space="preserve"> 16:01:43.158</t>
  </si>
  <si>
    <t xml:space="preserve"> 16:02:24.005</t>
  </si>
  <si>
    <t xml:space="preserve"> 16:02:03.157</t>
  </si>
  <si>
    <t xml:space="preserve"> 16:02:43.188</t>
  </si>
  <si>
    <t xml:space="preserve"> 16:02:23.156</t>
  </si>
  <si>
    <t xml:space="preserve"> 16:03:03.371</t>
  </si>
  <si>
    <t xml:space="preserve"> 16:02:43.156</t>
  </si>
  <si>
    <t xml:space="preserve"> 16:03:23.553</t>
  </si>
  <si>
    <t xml:space="preserve"> 16:03:03.155</t>
  </si>
  <si>
    <t xml:space="preserve"> 16:03:43.737</t>
  </si>
  <si>
    <t xml:space="preserve"> 16:03:23.154</t>
  </si>
  <si>
    <t xml:space="preserve"> 16:04:03.920</t>
  </si>
  <si>
    <t xml:space="preserve"> 16:03:43.155</t>
  </si>
  <si>
    <t xml:space="preserve"> 16:04:24.106</t>
  </si>
  <si>
    <t xml:space="preserve"> 16:04:03.156</t>
  </si>
  <si>
    <t xml:space="preserve"> 15:52:43.677</t>
  </si>
  <si>
    <t xml:space="preserve"> 15:52:23.159</t>
  </si>
  <si>
    <t xml:space="preserve"> 16:04:43.290</t>
  </si>
  <si>
    <t xml:space="preserve"> 16:04:23.157</t>
  </si>
  <si>
    <t xml:space="preserve"> 16:05:03.474</t>
  </si>
  <si>
    <t xml:space="preserve"> 16:04:43.158</t>
  </si>
  <si>
    <t xml:space="preserve"> 16:05:23.657</t>
  </si>
  <si>
    <t xml:space="preserve"> 16:05:03.158</t>
  </si>
  <si>
    <t xml:space="preserve"> 16:05:43.841</t>
  </si>
  <si>
    <t xml:space="preserve"> 16:05:23.158</t>
  </si>
  <si>
    <t xml:space="preserve"> 16:06:04.025</t>
  </si>
  <si>
    <t xml:space="preserve"> 16:05:43.159</t>
  </si>
  <si>
    <t xml:space="preserve"> 16:06:23.207</t>
  </si>
  <si>
    <t xml:space="preserve"> 16:06:03.159</t>
  </si>
  <si>
    <t xml:space="preserve"> 16:06:43.390</t>
  </si>
  <si>
    <t xml:space="preserve"> 16:06:23.160</t>
  </si>
  <si>
    <t xml:space="preserve"> 16:07:03.578</t>
  </si>
  <si>
    <t xml:space="preserve"> 16:06:43.160</t>
  </si>
  <si>
    <t xml:space="preserve"> 16:07:23.761</t>
  </si>
  <si>
    <t xml:space="preserve"> 16:07:03.161</t>
  </si>
  <si>
    <t xml:space="preserve"> 16:07:43.945</t>
  </si>
  <si>
    <t xml:space="preserve"> 16:07:23.161</t>
  </si>
  <si>
    <t xml:space="preserve"> 15:53:03.861</t>
  </si>
  <si>
    <t xml:space="preserve"> 15:52:43.160</t>
  </si>
  <si>
    <t xml:space="preserve"> 16:08:04.127</t>
  </si>
  <si>
    <t xml:space="preserve"> 16:07:43.162</t>
  </si>
  <si>
    <t xml:space="preserve"> 16:08:23.309</t>
  </si>
  <si>
    <t xml:space="preserve"> 16:08:03.161</t>
  </si>
  <si>
    <t xml:space="preserve"> 16:08:43.492</t>
  </si>
  <si>
    <t xml:space="preserve"> 16:08:23.160</t>
  </si>
  <si>
    <t xml:space="preserve"> 16:09:03.676</t>
  </si>
  <si>
    <t xml:space="preserve"> 16:08:43.159</t>
  </si>
  <si>
    <t xml:space="preserve"> 16:09:23.858</t>
  </si>
  <si>
    <t xml:space="preserve"> 16:09:03.158</t>
  </si>
  <si>
    <t xml:space="preserve"> 16:09:44.041</t>
  </si>
  <si>
    <t xml:space="preserve"> 16:09:23.157</t>
  </si>
  <si>
    <t xml:space="preserve"> 16:10:03.223</t>
  </si>
  <si>
    <t xml:space="preserve"> 16:09:43.156</t>
  </si>
  <si>
    <t xml:space="preserve"> 16:10:23.405</t>
  </si>
  <si>
    <t xml:space="preserve"> 16:10:03.156</t>
  </si>
  <si>
    <t xml:space="preserve"> 16:10:43.587</t>
  </si>
  <si>
    <t xml:space="preserve"> 16:10:23.155</t>
  </si>
  <si>
    <t xml:space="preserve"> 16:11:03.770</t>
  </si>
  <si>
    <t xml:space="preserve"> 16:10:43.154</t>
  </si>
  <si>
    <t xml:space="preserve"> 15:53:24.047</t>
  </si>
  <si>
    <t xml:space="preserve"> 15:53:03.161</t>
  </si>
  <si>
    <t xml:space="preserve"> 16:11:23.957</t>
  </si>
  <si>
    <t xml:space="preserve"> 16:11:03.153</t>
  </si>
  <si>
    <t xml:space="preserve"> 16:11:43.142</t>
  </si>
  <si>
    <t xml:space="preserve"> 16:11:23.154</t>
  </si>
  <si>
    <t xml:space="preserve"> 16:12:03.327</t>
  </si>
  <si>
    <t xml:space="preserve"> 16:11:43.155</t>
  </si>
  <si>
    <t xml:space="preserve"> 16:12:23.516</t>
  </si>
  <si>
    <t xml:space="preserve"> 16:12:03.156</t>
  </si>
  <si>
    <t xml:space="preserve"> 16:12:43.701</t>
  </si>
  <si>
    <t xml:space="preserve"> 16:12:23.157</t>
  </si>
  <si>
    <t xml:space="preserve"> 16:13:03.885</t>
  </si>
  <si>
    <t xml:space="preserve"> 16:12:43.159</t>
  </si>
  <si>
    <t xml:space="preserve"> 16:13:24.070</t>
  </si>
  <si>
    <t xml:space="preserve"> 16:13:03.160</t>
  </si>
  <si>
    <t xml:space="preserve"> 16:13:43.255</t>
  </si>
  <si>
    <t xml:space="preserve"> 16:13:23.161</t>
  </si>
  <si>
    <t xml:space="preserve"> 16:14:03.437</t>
  </si>
  <si>
    <t xml:space="preserve"> 16:13:43.162</t>
  </si>
  <si>
    <t xml:space="preserve"> 16:14:23.618</t>
  </si>
  <si>
    <t xml:space="preserve"> 16:14:03.161</t>
  </si>
  <si>
    <t xml:space="preserve"> 15:53:43.232</t>
  </si>
  <si>
    <t xml:space="preserve"> 15:53:23.162</t>
  </si>
  <si>
    <t xml:space="preserve"> 16:14:43.801</t>
  </si>
  <si>
    <t xml:space="preserve"> 16:14:23.160</t>
  </si>
  <si>
    <t xml:space="preserve"> 16:14:45.984</t>
  </si>
  <si>
    <t xml:space="preserve"> 16:14:43.159</t>
  </si>
  <si>
    <t xml:space="preserve"> 15:54:03.416</t>
  </si>
  <si>
    <t xml:space="preserve"> 15:53:43.163</t>
  </si>
  <si>
    <t xml:space="preserve"> 15:54:23.600</t>
  </si>
  <si>
    <t xml:space="preserve"> 15:54:03.162</t>
  </si>
  <si>
    <t xml:space="preserve"> 16:18:03.223</t>
  </si>
  <si>
    <t xml:space="preserve"> 16:15:16.314</t>
  </si>
  <si>
    <t xml:space="preserve"> 16:43:02.993</t>
  </si>
  <si>
    <t xml:space="preserve"> 16:40:16.148</t>
  </si>
  <si>
    <t xml:space="preserve"> 16:45:50.182</t>
  </si>
  <si>
    <t xml:space="preserve"> 16:43:02.812</t>
  </si>
  <si>
    <t xml:space="preserve"> 16:48:36.371</t>
  </si>
  <si>
    <t xml:space="preserve"> 16:45:49.480</t>
  </si>
  <si>
    <t xml:space="preserve"> 16:51:23.555</t>
  </si>
  <si>
    <t xml:space="preserve"> 16:48:36.150</t>
  </si>
  <si>
    <t xml:space="preserve"> 16:54:09.740</t>
  </si>
  <si>
    <t xml:space="preserve"> 16:51:22.814</t>
  </si>
  <si>
    <t xml:space="preserve"> 16:56:56.927</t>
  </si>
  <si>
    <t xml:space="preserve"> 16:54:09.478</t>
  </si>
  <si>
    <t xml:space="preserve"> 16:59:43.123</t>
  </si>
  <si>
    <t xml:space="preserve"> 16:56:56.146</t>
  </si>
  <si>
    <t xml:space="preserve"> 17:02:30.307</t>
  </si>
  <si>
    <t xml:space="preserve"> 16:59:42.819</t>
  </si>
  <si>
    <t xml:space="preserve"> 17:05:16.494</t>
  </si>
  <si>
    <t xml:space="preserve"> 17:02:29.481</t>
  </si>
  <si>
    <t xml:space="preserve"> 17:08:02.681</t>
  </si>
  <si>
    <t xml:space="preserve"> 17:05:15.982</t>
  </si>
  <si>
    <t xml:space="preserve"> 16:20:50.426</t>
  </si>
  <si>
    <t xml:space="preserve"> 16:18:02.981</t>
  </si>
  <si>
    <t xml:space="preserve"> 17:10:49.971</t>
  </si>
  <si>
    <t xml:space="preserve"> 17:08:02.648</t>
  </si>
  <si>
    <t xml:space="preserve"> 17:13:36.151</t>
  </si>
  <si>
    <t xml:space="preserve"> 17:10:49.318</t>
  </si>
  <si>
    <t xml:space="preserve"> 17:16:23.341</t>
  </si>
  <si>
    <t xml:space="preserve"> 17:13:35.977</t>
  </si>
  <si>
    <t xml:space="preserve"> 17:19:09.530</t>
  </si>
  <si>
    <t xml:space="preserve"> 17:16:22.649</t>
  </si>
  <si>
    <t xml:space="preserve"> 17:21:56.713</t>
  </si>
  <si>
    <t xml:space="preserve"> 17:19:09.317</t>
  </si>
  <si>
    <t xml:space="preserve"> 17:24:42.949</t>
  </si>
  <si>
    <t xml:space="preserve"> 17:21:55.980</t>
  </si>
  <si>
    <t xml:space="preserve"> 17:27:30.136</t>
  </si>
  <si>
    <t xml:space="preserve"> 17:24:42.645</t>
  </si>
  <si>
    <t xml:space="preserve"> 17:30:16.330</t>
  </si>
  <si>
    <t xml:space="preserve"> 17:27:29.312</t>
  </si>
  <si>
    <t xml:space="preserve"> 17:33:02.515</t>
  </si>
  <si>
    <t xml:space="preserve"> 17:30:15.984</t>
  </si>
  <si>
    <t xml:space="preserve"> 17:35:49.700</t>
  </si>
  <si>
    <t xml:space="preserve"> 17:33:02.649</t>
  </si>
  <si>
    <t xml:space="preserve"> 16:23:36.616</t>
  </si>
  <si>
    <t xml:space="preserve"> 16:20:49.645</t>
  </si>
  <si>
    <t xml:space="preserve"> 17:38:35.885</t>
  </si>
  <si>
    <t xml:space="preserve"> 17:35:49.313</t>
  </si>
  <si>
    <t xml:space="preserve"> 17:41:23.076</t>
  </si>
  <si>
    <t xml:space="preserve"> 17:38:35.978</t>
  </si>
  <si>
    <t xml:space="preserve"> 17:44:09.258</t>
  </si>
  <si>
    <t xml:space="preserve"> 17:41:22.483</t>
  </si>
  <si>
    <t xml:space="preserve"> 17:46:56.448</t>
  </si>
  <si>
    <t xml:space="preserve"> 17:44:09.145</t>
  </si>
  <si>
    <t xml:space="preserve"> 17:49:42.632</t>
  </si>
  <si>
    <t xml:space="preserve"> 17:46:55.815</t>
  </si>
  <si>
    <t xml:space="preserve"> 17:52:29.828</t>
  </si>
  <si>
    <t xml:space="preserve"> 17:49:42.479</t>
  </si>
  <si>
    <t xml:space="preserve"> 17:55:16.012</t>
  </si>
  <si>
    <t xml:space="preserve"> 17:52:29.147</t>
  </si>
  <si>
    <t xml:space="preserve"> 17:58:03.207</t>
  </si>
  <si>
    <t xml:space="preserve"> 17:55:15.811</t>
  </si>
  <si>
    <t xml:space="preserve"> 18:00:49.551</t>
  </si>
  <si>
    <t xml:space="preserve"> 17:58:02.484</t>
  </si>
  <si>
    <t xml:space="preserve"> 18:00:54.741</t>
  </si>
  <si>
    <t xml:space="preserve"> 18:00:49.145</t>
  </si>
  <si>
    <t xml:space="preserve"> 16:26:23.803</t>
  </si>
  <si>
    <t xml:space="preserve"> 16:23:36.315</t>
  </si>
  <si>
    <t xml:space="preserve"> 16:29:09.991</t>
  </si>
  <si>
    <t xml:space="preserve"> 16:26:22.982</t>
  </si>
  <si>
    <t xml:space="preserve"> 16:31:56.175</t>
  </si>
  <si>
    <t xml:space="preserve"> 16:29:09.648</t>
  </si>
  <si>
    <t xml:space="preserve"> 16:34:43.363</t>
  </si>
  <si>
    <t xml:space="preserve"> 16:31:56.313</t>
  </si>
  <si>
    <t xml:space="preserve"> 16:37:29.551</t>
  </si>
  <si>
    <t xml:space="preserve"> 16:34:42.813</t>
  </si>
  <si>
    <t xml:space="preserve"> 16:40:16.739</t>
  </si>
  <si>
    <t xml:space="preserve"> 16:37:29.481</t>
  </si>
  <si>
    <t xml:space="preserve"> 18:03:58.261</t>
  </si>
  <si>
    <t xml:space="preserve"> 18:01:11.313</t>
  </si>
  <si>
    <t xml:space="preserve"> 18:28:58.099</t>
  </si>
  <si>
    <t xml:space="preserve"> 18:26:11.146</t>
  </si>
  <si>
    <t xml:space="preserve"> 18:31:45.296</t>
  </si>
  <si>
    <t xml:space="preserve"> 18:28:57.814</t>
  </si>
  <si>
    <t xml:space="preserve"> 18:34:31.488</t>
  </si>
  <si>
    <t xml:space="preserve"> 18:31:44.482</t>
  </si>
  <si>
    <t xml:space="preserve"> 18:37:17.687</t>
  </si>
  <si>
    <t xml:space="preserve"> 18:34:31.144</t>
  </si>
  <si>
    <t xml:space="preserve"> 18:40:04.884</t>
  </si>
  <si>
    <t xml:space="preserve"> 18:37:17.814</t>
  </si>
  <si>
    <t xml:space="preserve"> 18:42:51.085</t>
  </si>
  <si>
    <t xml:space="preserve"> 18:40:04.478</t>
  </si>
  <si>
    <t xml:space="preserve"> 18:45:38.278</t>
  </si>
  <si>
    <t xml:space="preserve"> 18:42:51.149</t>
  </si>
  <si>
    <t xml:space="preserve"> 18:48:24.476</t>
  </si>
  <si>
    <t xml:space="preserve"> 18:45:37.812</t>
  </si>
  <si>
    <t xml:space="preserve"> 18:51:11.670</t>
  </si>
  <si>
    <t xml:space="preserve"> 18:48:24.313</t>
  </si>
  <si>
    <t xml:space="preserve"> 18:53:57.864</t>
  </si>
  <si>
    <t xml:space="preserve"> 18:51:10.982</t>
  </si>
  <si>
    <t xml:space="preserve"> 18:06:45.480</t>
  </si>
  <si>
    <t xml:space="preserve"> 18:03:57.978</t>
  </si>
  <si>
    <t xml:space="preserve"> 18:56:45.064</t>
  </si>
  <si>
    <t xml:space="preserve"> 18:53:57.645</t>
  </si>
  <si>
    <t xml:space="preserve"> 18:59:31.251</t>
  </si>
  <si>
    <t xml:space="preserve"> 18:56:44.316</t>
  </si>
  <si>
    <t xml:space="preserve"> 18:09:31.673</t>
  </si>
  <si>
    <t xml:space="preserve"> 18:06:44.650</t>
  </si>
  <si>
    <t xml:space="preserve"> 18:12:17.868</t>
  </si>
  <si>
    <t xml:space="preserve"> 18:09:31.314</t>
  </si>
  <si>
    <t xml:space="preserve"> 18:15:05.064</t>
  </si>
  <si>
    <t xml:space="preserve"> 18:12:17.978</t>
  </si>
  <si>
    <t xml:space="preserve"> 18:17:51.264</t>
  </si>
  <si>
    <t xml:space="preserve"> 18:15:04.477</t>
  </si>
  <si>
    <t xml:space="preserve"> 18:20:38.465</t>
  </si>
  <si>
    <t xml:space="preserve"> 18:17:51.147</t>
  </si>
  <si>
    <t xml:space="preserve"> 18:23:24.657</t>
  </si>
  <si>
    <t xml:space="preserve"> 18:20:37.815</t>
  </si>
  <si>
    <t xml:space="preserve"> 18:26:11.900</t>
  </si>
  <si>
    <t xml:space="preserve"> 18:23:24.476</t>
  </si>
  <si>
    <t xml:space="preserve"> 19:03:05.725</t>
  </si>
  <si>
    <t xml:space="preserve"> 19:00:18.814</t>
  </si>
  <si>
    <t xml:space="preserve"> 19:28:05.400</t>
  </si>
  <si>
    <t xml:space="preserve"> 19:25:18.812</t>
  </si>
  <si>
    <t xml:space="preserve"> 19:30:52.586</t>
  </si>
  <si>
    <t xml:space="preserve"> 19:28:05.477</t>
  </si>
  <si>
    <t xml:space="preserve"> 19:33:38.853</t>
  </si>
  <si>
    <t xml:space="preserve"> 19:30:52.144</t>
  </si>
  <si>
    <t xml:space="preserve"> 19:36:26.040</t>
  </si>
  <si>
    <t xml:space="preserve"> 19:33:38.811</t>
  </si>
  <si>
    <t xml:space="preserve"> 19:39:12.221</t>
  </si>
  <si>
    <t xml:space="preserve"> 19:36:25.481</t>
  </si>
  <si>
    <t xml:space="preserve"> 19:41:59.411</t>
  </si>
  <si>
    <t xml:space="preserve"> 19:39:12.143</t>
  </si>
  <si>
    <t xml:space="preserve"> 19:44:45.593</t>
  </si>
  <si>
    <t xml:space="preserve"> 19:41:58.814</t>
  </si>
  <si>
    <t xml:space="preserve"> 19:47:32.783</t>
  </si>
  <si>
    <t xml:space="preserve"> 19:44:45.478</t>
  </si>
  <si>
    <t xml:space="preserve"> 19:50:18.962</t>
  </si>
  <si>
    <t xml:space="preserve"> 19:47:32.149</t>
  </si>
  <si>
    <t xml:space="preserve"> 19:53:05.151</t>
  </si>
  <si>
    <t xml:space="preserve"> 19:50:18.643</t>
  </si>
  <si>
    <t xml:space="preserve"> 19:05:52.914</t>
  </si>
  <si>
    <t xml:space="preserve"> 19:03:05.478</t>
  </si>
  <si>
    <t xml:space="preserve"> 19:55:52.338</t>
  </si>
  <si>
    <t xml:space="preserve"> 19:53:05.312</t>
  </si>
  <si>
    <t xml:space="preserve"> 19:58:38.526</t>
  </si>
  <si>
    <t xml:space="preserve"> 19:55:51.979</t>
  </si>
  <si>
    <t xml:space="preserve"> 20:01:25.712</t>
  </si>
  <si>
    <t xml:space="preserve"> 19:58:38.642</t>
  </si>
  <si>
    <t xml:space="preserve"> 20:04:11.903</t>
  </si>
  <si>
    <t xml:space="preserve"> 20:01:25.308</t>
  </si>
  <si>
    <t xml:space="preserve"> 20:06:59.086</t>
  </si>
  <si>
    <t xml:space="preserve"> 20:04:11.981</t>
  </si>
  <si>
    <t xml:space="preserve"> 20:09:45.268</t>
  </si>
  <si>
    <t xml:space="preserve"> 20:06:58.645</t>
  </si>
  <si>
    <t xml:space="preserve"> 20:12:32.457</t>
  </si>
  <si>
    <t xml:space="preserve"> 20:09:45.308</t>
  </si>
  <si>
    <t xml:space="preserve"> 20:15:18.641</t>
  </si>
  <si>
    <t xml:space="preserve"> 20:12:31.979</t>
  </si>
  <si>
    <t xml:space="preserve"> 20:18:05.829</t>
  </si>
  <si>
    <t xml:space="preserve"> 20:15:18.643</t>
  </si>
  <si>
    <t xml:space="preserve"> 20:20:52.015</t>
  </si>
  <si>
    <t xml:space="preserve"> 20:18:05.144</t>
  </si>
  <si>
    <t xml:space="preserve"> 19:08:39.109</t>
  </si>
  <si>
    <t xml:space="preserve"> 19:05:52.148</t>
  </si>
  <si>
    <t xml:space="preserve"> 20:23:39.199</t>
  </si>
  <si>
    <t xml:space="preserve"> 20:20:51.811</t>
  </si>
  <si>
    <t xml:space="preserve"> 20:26:25.381</t>
  </si>
  <si>
    <t xml:space="preserve"> 20:23:38.477</t>
  </si>
  <si>
    <t xml:space="preserve"> 20:29:12.571</t>
  </si>
  <si>
    <t xml:space="preserve"> 20:26:25.141</t>
  </si>
  <si>
    <t xml:space="preserve"> 20:31:58.796</t>
  </si>
  <si>
    <t xml:space="preserve"> 20:29:11.813</t>
  </si>
  <si>
    <t xml:space="preserve"> 20:34:44.978</t>
  </si>
  <si>
    <t xml:space="preserve"> 20:31:58.479</t>
  </si>
  <si>
    <t xml:space="preserve"> 20:37:32.167</t>
  </si>
  <si>
    <t xml:space="preserve"> 20:34:45.142</t>
  </si>
  <si>
    <t xml:space="preserve"> 20:40:18.352</t>
  </si>
  <si>
    <t xml:space="preserve"> 20:37:31.813</t>
  </si>
  <si>
    <t xml:space="preserve"> 20:43:05.535</t>
  </si>
  <si>
    <t xml:space="preserve"> 20:40:18.479</t>
  </si>
  <si>
    <t xml:space="preserve"> 20:45:51.719</t>
  </si>
  <si>
    <t xml:space="preserve"> 20:43:05.145</t>
  </si>
  <si>
    <t xml:space="preserve"> 20:48:38.912</t>
  </si>
  <si>
    <t xml:space="preserve"> 20:45:51.810</t>
  </si>
  <si>
    <t xml:space="preserve"> 19:11:26.291</t>
  </si>
  <si>
    <t xml:space="preserve"> 19:08:38.815</t>
  </si>
  <si>
    <t xml:space="preserve"> 20:51:25.096</t>
  </si>
  <si>
    <t xml:space="preserve"> 20:48:38.310</t>
  </si>
  <si>
    <t xml:space="preserve"> 20:54:12.286</t>
  </si>
  <si>
    <t xml:space="preserve"> 20:51:24.974</t>
  </si>
  <si>
    <t xml:space="preserve"> 20:56:58.468</t>
  </si>
  <si>
    <t xml:space="preserve"> 20:54:11.646</t>
  </si>
  <si>
    <t xml:space="preserve"> 20:59:45.654</t>
  </si>
  <si>
    <t xml:space="preserve"> 20:56:58.309</t>
  </si>
  <si>
    <t xml:space="preserve"> 21:02:31.839</t>
  </si>
  <si>
    <t xml:space="preserve"> 20:59:44.979</t>
  </si>
  <si>
    <t xml:space="preserve"> 21:05:19.020</t>
  </si>
  <si>
    <t xml:space="preserve"> 21:02:31.645</t>
  </si>
  <si>
    <t xml:space="preserve"> 21:08:05.208</t>
  </si>
  <si>
    <t xml:space="preserve"> 21:05:18.308</t>
  </si>
  <si>
    <t xml:space="preserve"> 21:10:52.395</t>
  </si>
  <si>
    <t xml:space="preserve"> 21:08:04.976</t>
  </si>
  <si>
    <t xml:space="preserve"> 21:13:38.579</t>
  </si>
  <si>
    <t xml:space="preserve"> 21:10:51.646</t>
  </si>
  <si>
    <t xml:space="preserve"> 21:16:24.768</t>
  </si>
  <si>
    <t xml:space="preserve"> 21:13:38.143</t>
  </si>
  <si>
    <t xml:space="preserve"> 19:14:12.477</t>
  </si>
  <si>
    <t xml:space="preserve"> 19:11:25.478</t>
  </si>
  <si>
    <t xml:space="preserve"> 21:19:11.950</t>
  </si>
  <si>
    <t xml:space="preserve"> 21:16:24.812</t>
  </si>
  <si>
    <t xml:space="preserve"> 21:21:58.140</t>
  </si>
  <si>
    <t xml:space="preserve"> 21:19:11.475</t>
  </si>
  <si>
    <t xml:space="preserve"> 21:24:45.318</t>
  </si>
  <si>
    <t xml:space="preserve"> 21:21:58.147</t>
  </si>
  <si>
    <t xml:space="preserve"> 21:27:31.506</t>
  </si>
  <si>
    <t xml:space="preserve"> 21:24:44.806</t>
  </si>
  <si>
    <t xml:space="preserve"> 21:30:18.692</t>
  </si>
  <si>
    <t xml:space="preserve"> 21:27:31.475</t>
  </si>
  <si>
    <t xml:space="preserve"> 21:33:04.878</t>
  </si>
  <si>
    <t xml:space="preserve"> 21:30:18.142</t>
  </si>
  <si>
    <t xml:space="preserve"> 21:33:46.056</t>
  </si>
  <si>
    <t xml:space="preserve"> 21:33:04.810</t>
  </si>
  <si>
    <t xml:space="preserve"> 19:16:58.660</t>
  </si>
  <si>
    <t xml:space="preserve"> 19:14:12.146</t>
  </si>
  <si>
    <t xml:space="preserve"> 19:19:45.849</t>
  </si>
  <si>
    <t xml:space="preserve"> 19:16:58.808</t>
  </si>
  <si>
    <t xml:space="preserve"> 19:22:32.036</t>
  </si>
  <si>
    <t xml:space="preserve"> 19:19:45.480</t>
  </si>
  <si>
    <t xml:space="preserve"> 19:25:19.216</t>
  </si>
  <si>
    <t xml:space="preserve"> 19:22:32.149</t>
  </si>
  <si>
    <t xml:space="preserve"> 21:36:46.542</t>
  </si>
  <si>
    <t xml:space="preserve"> 21:33:59.641</t>
  </si>
  <si>
    <t xml:space="preserve"> 22:01:46.228</t>
  </si>
  <si>
    <t xml:space="preserve"> 21:58:59.479</t>
  </si>
  <si>
    <t xml:space="preserve"> 02:11:45.047</t>
  </si>
  <si>
    <t xml:space="preserve"> 02:08:58.138</t>
  </si>
  <si>
    <t xml:space="preserve"> 02:14:32.237</t>
  </si>
  <si>
    <t xml:space="preserve"> 02:11:44.801</t>
  </si>
  <si>
    <t xml:space="preserve"> 02:17:18.497</t>
  </si>
  <si>
    <t xml:space="preserve"> 02:14:31.473</t>
  </si>
  <si>
    <t xml:space="preserve"> 02:20:04.685</t>
  </si>
  <si>
    <t xml:space="preserve"> 02:17:18.133</t>
  </si>
  <si>
    <t xml:space="preserve"> 02:22:51.871</t>
  </si>
  <si>
    <t xml:space="preserve"> 02:20:04.803</t>
  </si>
  <si>
    <t xml:space="preserve"> 02:25:38.053</t>
  </si>
  <si>
    <t xml:space="preserve"> 02:22:51.303</t>
  </si>
  <si>
    <t xml:space="preserve"> 02:28:25.242</t>
  </si>
  <si>
    <t xml:space="preserve"> 02:25:37.965</t>
  </si>
  <si>
    <t xml:space="preserve"> 02:31:11.430</t>
  </si>
  <si>
    <t xml:space="preserve"> 02:28:24.634</t>
  </si>
  <si>
    <t xml:space="preserve"> 02:33:58.614</t>
  </si>
  <si>
    <t xml:space="preserve"> 02:31:11.304</t>
  </si>
  <si>
    <t xml:space="preserve"> 02:36:44.800</t>
  </si>
  <si>
    <t xml:space="preserve"> 02:33:57.968</t>
  </si>
  <si>
    <t xml:space="preserve"> 22:04:33.412</t>
  </si>
  <si>
    <t xml:space="preserve"> 22:01:46.142</t>
  </si>
  <si>
    <t xml:space="preserve"> 02:39:31.988</t>
  </si>
  <si>
    <t xml:space="preserve"> 02:36:44.632</t>
  </si>
  <si>
    <t xml:space="preserve"> 02:42:18.175</t>
  </si>
  <si>
    <t xml:space="preserve"> 02:39:31.301</t>
  </si>
  <si>
    <t xml:space="preserve"> 02:45:05.360</t>
  </si>
  <si>
    <t xml:space="preserve"> 02:42:17.970</t>
  </si>
  <si>
    <t xml:space="preserve"> 02:47:51.546</t>
  </si>
  <si>
    <t xml:space="preserve"> 02:45:04.634</t>
  </si>
  <si>
    <t xml:space="preserve"> 02:50:38.732</t>
  </si>
  <si>
    <t xml:space="preserve"> 02:47:51.302</t>
  </si>
  <si>
    <t xml:space="preserve"> 02:53:24.914</t>
  </si>
  <si>
    <t xml:space="preserve"> 02:50:37.969</t>
  </si>
  <si>
    <t xml:space="preserve"> 02:56:11.101</t>
  </si>
  <si>
    <t xml:space="preserve"> 02:53:24.631</t>
  </si>
  <si>
    <t xml:space="preserve"> 02:58:58.287</t>
  </si>
  <si>
    <t xml:space="preserve"> 02:56:11.133</t>
  </si>
  <si>
    <t xml:space="preserve"> 03:01:44.471</t>
  </si>
  <si>
    <t xml:space="preserve"> 02:58:57.800</t>
  </si>
  <si>
    <t xml:space="preserve"> 03:04:31.664</t>
  </si>
  <si>
    <t xml:space="preserve"> 03:01:44.465</t>
  </si>
  <si>
    <t xml:space="preserve"> 22:07:19.600</t>
  </si>
  <si>
    <t xml:space="preserve"> 22:04:32.806</t>
  </si>
  <si>
    <t xml:space="preserve"> 03:07:17.845</t>
  </si>
  <si>
    <t xml:space="preserve"> 03:04:31.138</t>
  </si>
  <si>
    <t xml:space="preserve"> 03:10:05.032</t>
  </si>
  <si>
    <t xml:space="preserve"> 03:07:17.801</t>
  </si>
  <si>
    <t xml:space="preserve"> 03:12:51.217</t>
  </si>
  <si>
    <t xml:space="preserve"> 03:10:04.469</t>
  </si>
  <si>
    <t xml:space="preserve"> 03:15:38.399</t>
  </si>
  <si>
    <t xml:space="preserve"> 03:12:51.133</t>
  </si>
  <si>
    <t xml:space="preserve"> 03:18:24.589</t>
  </si>
  <si>
    <t xml:space="preserve"> 03:15:37.796</t>
  </si>
  <si>
    <t xml:space="preserve"> 03:21:11.776</t>
  </si>
  <si>
    <t xml:space="preserve"> 03:18:24.467</t>
  </si>
  <si>
    <t xml:space="preserve"> 03:23:57.962</t>
  </si>
  <si>
    <t xml:space="preserve"> 03:21:11.135</t>
  </si>
  <si>
    <t xml:space="preserve"> 03:26:44.148</t>
  </si>
  <si>
    <t xml:space="preserve"> 03:23:57.802</t>
  </si>
  <si>
    <t xml:space="preserve"> 03:29:31.428</t>
  </si>
  <si>
    <t xml:space="preserve"> 03:26:44.302</t>
  </si>
  <si>
    <t xml:space="preserve"> 03:32:17.613</t>
  </si>
  <si>
    <t xml:space="preserve"> 03:29:30.966</t>
  </si>
  <si>
    <t xml:space="preserve"> 22:10:06.786</t>
  </si>
  <si>
    <t xml:space="preserve"> 22:07:19.476</t>
  </si>
  <si>
    <t xml:space="preserve"> 03:35:04.798</t>
  </si>
  <si>
    <t xml:space="preserve"> 03:32:17.633</t>
  </si>
  <si>
    <t xml:space="preserve"> 03:37:50.981</t>
  </si>
  <si>
    <t xml:space="preserve"> 03:35:04.299</t>
  </si>
  <si>
    <t xml:space="preserve"> 03:40:38.167</t>
  </si>
  <si>
    <t xml:space="preserve"> 03:37:50.965</t>
  </si>
  <si>
    <t xml:space="preserve"> 03:43:24.424</t>
  </si>
  <si>
    <t xml:space="preserve"> 03:40:37.633</t>
  </si>
  <si>
    <t xml:space="preserve"> 03:46:11.615</t>
  </si>
  <si>
    <t xml:space="preserve"> 03:43:24.298</t>
  </si>
  <si>
    <t xml:space="preserve"> 03:48:57.795</t>
  </si>
  <si>
    <t xml:space="preserve"> 03:46:10.970</t>
  </si>
  <si>
    <t xml:space="preserve"> 03:51:44.986</t>
  </si>
  <si>
    <t xml:space="preserve"> 03:48:57.630</t>
  </si>
  <si>
    <t xml:space="preserve"> 03:54:31.170</t>
  </si>
  <si>
    <t xml:space="preserve"> 03:51:44.301</t>
  </si>
  <si>
    <t xml:space="preserve"> 03:57:17.355</t>
  </si>
  <si>
    <t xml:space="preserve"> 03:54:30.799</t>
  </si>
  <si>
    <t xml:space="preserve"> 04:00:04.543</t>
  </si>
  <si>
    <t xml:space="preserve"> 03:57:17.465</t>
  </si>
  <si>
    <t xml:space="preserve"> 22:12:52.968</t>
  </si>
  <si>
    <t xml:space="preserve"> 22:10:05.977</t>
  </si>
  <si>
    <t xml:space="preserve"> 04:02:50.725</t>
  </si>
  <si>
    <t xml:space="preserve"> 04:00:04.133</t>
  </si>
  <si>
    <t xml:space="preserve"> 04:05:37.916</t>
  </si>
  <si>
    <t xml:space="preserve"> 04:02:50.797</t>
  </si>
  <si>
    <t xml:space="preserve"> 04:08:24.097</t>
  </si>
  <si>
    <t xml:space="preserve"> 04:05:37.469</t>
  </si>
  <si>
    <t xml:space="preserve"> 04:11:11.285</t>
  </si>
  <si>
    <t xml:space="preserve"> 04:08:24.131</t>
  </si>
  <si>
    <t xml:space="preserve"> 04:13:57.468</t>
  </si>
  <si>
    <t xml:space="preserve"> 04:11:10.800</t>
  </si>
  <si>
    <t xml:space="preserve"> 04:16:44.653</t>
  </si>
  <si>
    <t xml:space="preserve"> 04:13:57.465</t>
  </si>
  <si>
    <t xml:space="preserve"> 04:19:30.853</t>
  </si>
  <si>
    <t xml:space="preserve"> 04:16:44.130</t>
  </si>
  <si>
    <t xml:space="preserve"> 04:22:18.043</t>
  </si>
  <si>
    <t xml:space="preserve"> 04:19:30.797</t>
  </si>
  <si>
    <t xml:space="preserve"> 04:25:04.225</t>
  </si>
  <si>
    <t xml:space="preserve"> 04:22:17.468</t>
  </si>
  <si>
    <t xml:space="preserve"> 04:27:51.415</t>
  </si>
  <si>
    <t xml:space="preserve"> 04:25:03.964</t>
  </si>
  <si>
    <t xml:space="preserve"> 22:15:39.157</t>
  </si>
  <si>
    <t xml:space="preserve"> 22:12:52.640</t>
  </si>
  <si>
    <t xml:space="preserve"> 04:30:37.596</t>
  </si>
  <si>
    <t xml:space="preserve"> 04:27:50.635</t>
  </si>
  <si>
    <t xml:space="preserve"> 04:33:24.784</t>
  </si>
  <si>
    <t xml:space="preserve"> 04:30:37.297</t>
  </si>
  <si>
    <t xml:space="preserve"> 04:36:10.970</t>
  </si>
  <si>
    <t xml:space="preserve"> 04:33:23.965</t>
  </si>
  <si>
    <t xml:space="preserve"> 04:38:57.152</t>
  </si>
  <si>
    <t xml:space="preserve"> 04:36:10.634</t>
  </si>
  <si>
    <t xml:space="preserve"> 04:41:44.335</t>
  </si>
  <si>
    <t xml:space="preserve"> 04:38:57.298</t>
  </si>
  <si>
    <t xml:space="preserve"> 04:44:30.518</t>
  </si>
  <si>
    <t xml:space="preserve"> 04:41:43.962</t>
  </si>
  <si>
    <t xml:space="preserve"> 04:47:17.707</t>
  </si>
  <si>
    <t xml:space="preserve"> 04:44:30.627</t>
  </si>
  <si>
    <t xml:space="preserve"> 04:50:03.891</t>
  </si>
  <si>
    <t xml:space="preserve"> 04:47:17.299</t>
  </si>
  <si>
    <t xml:space="preserve"> 04:52:51.084</t>
  </si>
  <si>
    <t xml:space="preserve"> 04:50:03.960</t>
  </si>
  <si>
    <t xml:space="preserve"> 04:55:37.261</t>
  </si>
  <si>
    <t xml:space="preserve"> 04:52:50.634</t>
  </si>
  <si>
    <t xml:space="preserve"> 22:18:26.338</t>
  </si>
  <si>
    <t xml:space="preserve"> 22:15:39.311</t>
  </si>
  <si>
    <t xml:space="preserve"> 04:58:24.451</t>
  </si>
  <si>
    <t xml:space="preserve"> 04:55:37.293</t>
  </si>
  <si>
    <t xml:space="preserve"> 05:01:10.634</t>
  </si>
  <si>
    <t xml:space="preserve"> 04:58:23.964</t>
  </si>
  <si>
    <t xml:space="preserve"> 05:03:57.820</t>
  </si>
  <si>
    <t xml:space="preserve"> 05:01:10.630</t>
  </si>
  <si>
    <t xml:space="preserve"> 05:06:44.005</t>
  </si>
  <si>
    <t xml:space="preserve"> 05:03:57.298</t>
  </si>
  <si>
    <t xml:space="preserve"> 05:09:31.188</t>
  </si>
  <si>
    <t xml:space="preserve"> 05:06:43.964</t>
  </si>
  <si>
    <t xml:space="preserve"> 05:12:17.375</t>
  </si>
  <si>
    <t xml:space="preserve"> 05:09:30.630</t>
  </si>
  <si>
    <t xml:space="preserve"> 05:15:04.556</t>
  </si>
  <si>
    <t xml:space="preserve"> 05:12:17.298</t>
  </si>
  <si>
    <t xml:space="preserve"> 05:17:50.743</t>
  </si>
  <si>
    <t xml:space="preserve"> 05:15:03.961</t>
  </si>
  <si>
    <t xml:space="preserve"> 05:20:37.928</t>
  </si>
  <si>
    <t xml:space="preserve"> 05:17:50.629</t>
  </si>
  <si>
    <t xml:space="preserve"> 05:23:24.114</t>
  </si>
  <si>
    <t xml:space="preserve"> 05:20:37.297</t>
  </si>
  <si>
    <t xml:space="preserve"> 22:21:12.527</t>
  </si>
  <si>
    <t xml:space="preserve"> 22:18:25.973</t>
  </si>
  <si>
    <t xml:space="preserve"> 05:26:10.312</t>
  </si>
  <si>
    <t xml:space="preserve"> 05:23:23.797</t>
  </si>
  <si>
    <t xml:space="preserve"> 05:28:57.497</t>
  </si>
  <si>
    <t xml:space="preserve"> 05:26:10.463</t>
  </si>
  <si>
    <t xml:space="preserve"> 05:31:43.685</t>
  </si>
  <si>
    <t xml:space="preserve"> 05:28:57.129</t>
  </si>
  <si>
    <t xml:space="preserve"> 05:34:30.870</t>
  </si>
  <si>
    <t xml:space="preserve"> 05:31:43.797</t>
  </si>
  <si>
    <t xml:space="preserve"> 05:37:17.056</t>
  </si>
  <si>
    <t xml:space="preserve"> 05:34:30.463</t>
  </si>
  <si>
    <t xml:space="preserve"> 05:40:04.245</t>
  </si>
  <si>
    <t xml:space="preserve"> 05:37:17.129</t>
  </si>
  <si>
    <t xml:space="preserve"> 05:42:50.427</t>
  </si>
  <si>
    <t xml:space="preserve"> 05:40:03.800</t>
  </si>
  <si>
    <t xml:space="preserve"> 05:45:37.616</t>
  </si>
  <si>
    <t xml:space="preserve"> 05:42:50.462</t>
  </si>
  <si>
    <t xml:space="preserve"> 05:48:23.796</t>
  </si>
  <si>
    <t xml:space="preserve"> 05:45:37.132</t>
  </si>
  <si>
    <t xml:space="preserve"> 05:51:10.991</t>
  </si>
  <si>
    <t xml:space="preserve"> 05:48:23.792</t>
  </si>
  <si>
    <t xml:space="preserve"> 22:23:59.709</t>
  </si>
  <si>
    <t xml:space="preserve"> 22:21:12.644</t>
  </si>
  <si>
    <t xml:space="preserve"> 05:53:57.172</t>
  </si>
  <si>
    <t xml:space="preserve"> 05:51:10.301</t>
  </si>
  <si>
    <t xml:space="preserve"> 05:56:44.361</t>
  </si>
  <si>
    <t xml:space="preserve"> 05:53:56.963</t>
  </si>
  <si>
    <t xml:space="preserve"> 05:59:30.542</t>
  </si>
  <si>
    <t xml:space="preserve"> 05:56:43.633</t>
  </si>
  <si>
    <t xml:space="preserve"> 06:02:17.727</t>
  </si>
  <si>
    <t xml:space="preserve"> 05:59:30.296</t>
  </si>
  <si>
    <t xml:space="preserve"> 06:05:03.914</t>
  </si>
  <si>
    <t xml:space="preserve"> 06:02:16.962</t>
  </si>
  <si>
    <t xml:space="preserve"> 06:07:51.105</t>
  </si>
  <si>
    <t xml:space="preserve"> 06:05:03.629</t>
  </si>
  <si>
    <t xml:space="preserve"> 06:10:37.286</t>
  </si>
  <si>
    <t xml:space="preserve"> 06:07:50.300</t>
  </si>
  <si>
    <t xml:space="preserve"> 06:13:23.468</t>
  </si>
  <si>
    <t xml:space="preserve"> 06:10:36.962</t>
  </si>
  <si>
    <t xml:space="preserve"> 06:16:10.655</t>
  </si>
  <si>
    <t xml:space="preserve"> 06:13:23.625</t>
  </si>
  <si>
    <t xml:space="preserve"> 06:18:56.847</t>
  </si>
  <si>
    <t xml:space="preserve"> 06:16:10.293</t>
  </si>
  <si>
    <t xml:space="preserve"> 22:26:45.902</t>
  </si>
  <si>
    <t xml:space="preserve"> 22:23:59.305</t>
  </si>
  <si>
    <t xml:space="preserve"> 06:21:44.026</t>
  </si>
  <si>
    <t xml:space="preserve"> 06:18:56.800</t>
  </si>
  <si>
    <t xml:space="preserve"> 06:24:30.277</t>
  </si>
  <si>
    <t xml:space="preserve"> 06:21:43.459</t>
  </si>
  <si>
    <t xml:space="preserve"> 06:27:17.464</t>
  </si>
  <si>
    <t xml:space="preserve"> 06:24:30.131</t>
  </si>
  <si>
    <t xml:space="preserve"> 06:30:03.651</t>
  </si>
  <si>
    <t xml:space="preserve"> 06:27:16.794</t>
  </si>
  <si>
    <t xml:space="preserve"> 06:32:50.834</t>
  </si>
  <si>
    <t xml:space="preserve"> 06:30:03.462</t>
  </si>
  <si>
    <t xml:space="preserve"> 06:35:37.022</t>
  </si>
  <si>
    <t xml:space="preserve"> 06:32:50.126</t>
  </si>
  <si>
    <t xml:space="preserve"> 06:38:24.208</t>
  </si>
  <si>
    <t xml:space="preserve"> 06:35:36.795</t>
  </si>
  <si>
    <t xml:space="preserve"> 06:41:10.391</t>
  </si>
  <si>
    <t xml:space="preserve"> 06:38:23.462</t>
  </si>
  <si>
    <t xml:space="preserve"> 06:43:57.577</t>
  </si>
  <si>
    <t xml:space="preserve"> 06:41:10.128</t>
  </si>
  <si>
    <t xml:space="preserve"> 06:46:43.762</t>
  </si>
  <si>
    <t xml:space="preserve"> 06:43:56.794</t>
  </si>
  <si>
    <t xml:space="preserve"> 21:39:33.746</t>
  </si>
  <si>
    <t xml:space="preserve"> 21:36:46.314</t>
  </si>
  <si>
    <t xml:space="preserve"> 22:29:33.082</t>
  </si>
  <si>
    <t xml:space="preserve"> 22:26:45.980</t>
  </si>
  <si>
    <t xml:space="preserve"> 06:49:30.950</t>
  </si>
  <si>
    <t xml:space="preserve"> 06:46:43.461</t>
  </si>
  <si>
    <t xml:space="preserve"> 06:52:17.132</t>
  </si>
  <si>
    <t xml:space="preserve"> 06:49:30.129</t>
  </si>
  <si>
    <t xml:space="preserve"> 06:54:05.314</t>
  </si>
  <si>
    <t xml:space="preserve"> 06:52:16.794</t>
  </si>
  <si>
    <t xml:space="preserve"> 22:32:19.271</t>
  </si>
  <si>
    <t xml:space="preserve"> 22:29:32.641</t>
  </si>
  <si>
    <t xml:space="preserve"> 22:35:06.454</t>
  </si>
  <si>
    <t xml:space="preserve"> 22:32:19.311</t>
  </si>
  <si>
    <t xml:space="preserve"> 22:37:52.675</t>
  </si>
  <si>
    <t xml:space="preserve"> 22:35:05.808</t>
  </si>
  <si>
    <t xml:space="preserve"> 22:40:39.861</t>
  </si>
  <si>
    <t xml:space="preserve"> 22:37:52.475</t>
  </si>
  <si>
    <t xml:space="preserve"> 22:43:26.047</t>
  </si>
  <si>
    <t xml:space="preserve"> 22:40:39.142</t>
  </si>
  <si>
    <t xml:space="preserve"> 22:46:13.235</t>
  </si>
  <si>
    <t xml:space="preserve"> 22:43:25.809</t>
  </si>
  <si>
    <t xml:space="preserve"> 22:48:59.417</t>
  </si>
  <si>
    <t xml:space="preserve"> 22:46:12.478</t>
  </si>
  <si>
    <t xml:space="preserve"> 22:51:46.613</t>
  </si>
  <si>
    <t xml:space="preserve"> 22:48:59.141</t>
  </si>
  <si>
    <t xml:space="preserve"> 22:54:32.797</t>
  </si>
  <si>
    <t xml:space="preserve"> 22:51:45.809</t>
  </si>
  <si>
    <t xml:space="preserve"> 21:42:19.932</t>
  </si>
  <si>
    <t xml:space="preserve"> 21:39:32.976</t>
  </si>
  <si>
    <t xml:space="preserve"> 22:57:18.987</t>
  </si>
  <si>
    <t xml:space="preserve"> 22:54:32.474</t>
  </si>
  <si>
    <t xml:space="preserve"> 23:00:06.165</t>
  </si>
  <si>
    <t xml:space="preserve"> 22:57:19.145</t>
  </si>
  <si>
    <t xml:space="preserve"> 23:02:52.353</t>
  </si>
  <si>
    <t xml:space="preserve"> 23:00:05.638</t>
  </si>
  <si>
    <t xml:space="preserve"> 23:05:39.535</t>
  </si>
  <si>
    <t xml:space="preserve"> 23:02:52.308</t>
  </si>
  <si>
    <t xml:space="preserve"> 23:08:25.723</t>
  </si>
  <si>
    <t xml:space="preserve"> 23:05:38.972</t>
  </si>
  <si>
    <t xml:space="preserve"> 23:11:12.909</t>
  </si>
  <si>
    <t xml:space="preserve"> 23:08:25.641</t>
  </si>
  <si>
    <t xml:space="preserve"> 23:13:59.094</t>
  </si>
  <si>
    <t xml:space="preserve"> 23:11:12.307</t>
  </si>
  <si>
    <t xml:space="preserve"> 23:16:46.281</t>
  </si>
  <si>
    <t xml:space="preserve"> 23:13:58.973</t>
  </si>
  <si>
    <t xml:space="preserve"> 23:19:32.460</t>
  </si>
  <si>
    <t xml:space="preserve"> 23:16:45.642</t>
  </si>
  <si>
    <t xml:space="preserve"> 23:22:19.666</t>
  </si>
  <si>
    <t xml:space="preserve"> 23:19:32.302</t>
  </si>
  <si>
    <t xml:space="preserve"> 21:45:06.114</t>
  </si>
  <si>
    <t xml:space="preserve"> 21:42:19.476</t>
  </si>
  <si>
    <t xml:space="preserve"> 23:25:05.856</t>
  </si>
  <si>
    <t xml:space="preserve"> 23:22:18.972</t>
  </si>
  <si>
    <t xml:space="preserve"> 23:27:52.038</t>
  </si>
  <si>
    <t xml:space="preserve"> 23:25:05.644</t>
  </si>
  <si>
    <t xml:space="preserve"> 23:30:39.223</t>
  </si>
  <si>
    <t xml:space="preserve"> 23:27:52.142</t>
  </si>
  <si>
    <t xml:space="preserve"> 23:33:25.409</t>
  </si>
  <si>
    <t xml:space="preserve"> 23:30:38.807</t>
  </si>
  <si>
    <t xml:space="preserve"> 23:36:12.601</t>
  </si>
  <si>
    <t xml:space="preserve"> 23:33:25.474</t>
  </si>
  <si>
    <t xml:space="preserve"> 23:38:58.779</t>
  </si>
  <si>
    <t xml:space="preserve"> 23:36:12.146</t>
  </si>
  <si>
    <t xml:space="preserve"> 23:41:45.968</t>
  </si>
  <si>
    <t xml:space="preserve"> 23:38:58.806</t>
  </si>
  <si>
    <t xml:space="preserve"> 23:44:32.152</t>
  </si>
  <si>
    <t xml:space="preserve"> 23:41:45.475</t>
  </si>
  <si>
    <t xml:space="preserve"> 23:47:19.341</t>
  </si>
  <si>
    <t xml:space="preserve"> 23:44:32.141</t>
  </si>
  <si>
    <t xml:space="preserve"> 23:50:05.519</t>
  </si>
  <si>
    <t xml:space="preserve"> 23:47:18.811</t>
  </si>
  <si>
    <t xml:space="preserve"> 21:47:53.305</t>
  </si>
  <si>
    <t xml:space="preserve"> 21:45:06.139</t>
  </si>
  <si>
    <t xml:space="preserve"> 23:52:52.707</t>
  </si>
  <si>
    <t xml:space="preserve"> 23:50:05.471</t>
  </si>
  <si>
    <t xml:space="preserve"> 23:55:38.894</t>
  </si>
  <si>
    <t xml:space="preserve"> 23:52:52.138</t>
  </si>
  <si>
    <t xml:space="preserve"> 23:58:26.078</t>
  </si>
  <si>
    <t xml:space="preserve"> 23:55:38.641</t>
  </si>
  <si>
    <t xml:space="preserve"> 00:01:12.267</t>
  </si>
  <si>
    <t xml:space="preserve"> 23:58:25.305</t>
  </si>
  <si>
    <t xml:space="preserve"> 00:03:59.450</t>
  </si>
  <si>
    <t xml:space="preserve"> 00:01:11.975</t>
  </si>
  <si>
    <t xml:space="preserve"> 00:06:45.640</t>
  </si>
  <si>
    <t xml:space="preserve"> 00:03:58.639</t>
  </si>
  <si>
    <t xml:space="preserve"> 00:09:31.821</t>
  </si>
  <si>
    <t xml:space="preserve"> 00:06:45.310</t>
  </si>
  <si>
    <t xml:space="preserve"> 00:12:19.004</t>
  </si>
  <si>
    <t xml:space="preserve"> 00:09:31.972</t>
  </si>
  <si>
    <t xml:space="preserve"> 00:15:05.192</t>
  </si>
  <si>
    <t xml:space="preserve"> 00:12:18.636</t>
  </si>
  <si>
    <t xml:space="preserve"> 00:17:52.382</t>
  </si>
  <si>
    <t xml:space="preserve"> 00:15:05.305</t>
  </si>
  <si>
    <t xml:space="preserve"> 21:50:39.489</t>
  </si>
  <si>
    <t xml:space="preserve"> 21:47:52.812</t>
  </si>
  <si>
    <t xml:space="preserve"> 00:20:38.591</t>
  </si>
  <si>
    <t xml:space="preserve"> 00:17:51.975</t>
  </si>
  <si>
    <t xml:space="preserve"> 00:23:25.772</t>
  </si>
  <si>
    <t xml:space="preserve"> 00:20:38.640</t>
  </si>
  <si>
    <t xml:space="preserve"> 00:26:11.962</t>
  </si>
  <si>
    <t xml:space="preserve"> 00:23:25.302</t>
  </si>
  <si>
    <t xml:space="preserve"> 00:28:59.145</t>
  </si>
  <si>
    <t xml:space="preserve"> 00:26:11.973</t>
  </si>
  <si>
    <t xml:space="preserve"> 00:31:45.334</t>
  </si>
  <si>
    <t xml:space="preserve"> 00:28:58.636</t>
  </si>
  <si>
    <t xml:space="preserve"> 00:34:32.520</t>
  </si>
  <si>
    <t xml:space="preserve"> 00:31:45.307</t>
  </si>
  <si>
    <t xml:space="preserve"> 00:37:18.702</t>
  </si>
  <si>
    <t xml:space="preserve"> 00:34:31.975</t>
  </si>
  <si>
    <t xml:space="preserve"> 00:40:05.888</t>
  </si>
  <si>
    <t xml:space="preserve"> 00:37:18.638</t>
  </si>
  <si>
    <t xml:space="preserve"> 00:42:52.074</t>
  </si>
  <si>
    <t xml:space="preserve"> 00:40:05.305</t>
  </si>
  <si>
    <t xml:space="preserve"> 00:45:39.261</t>
  </si>
  <si>
    <t xml:space="preserve"> 00:42:51.971</t>
  </si>
  <si>
    <t xml:space="preserve"> 21:53:26.673</t>
  </si>
  <si>
    <t xml:space="preserve"> 21:50:39.476</t>
  </si>
  <si>
    <t xml:space="preserve"> 00:48:25.444</t>
  </si>
  <si>
    <t xml:space="preserve"> 00:45:38.640</t>
  </si>
  <si>
    <t xml:space="preserve"> 00:51:12.631</t>
  </si>
  <si>
    <t xml:space="preserve"> 00:48:25.304</t>
  </si>
  <si>
    <t xml:space="preserve"> 00:53:58.812</t>
  </si>
  <si>
    <t xml:space="preserve"> 00:51:11.973</t>
  </si>
  <si>
    <t xml:space="preserve"> 00:56:45.001</t>
  </si>
  <si>
    <t xml:space="preserve"> 00:53:58.637</t>
  </si>
  <si>
    <t xml:space="preserve"> 00:59:32.185</t>
  </si>
  <si>
    <t xml:space="preserve"> 00:56:45.141</t>
  </si>
  <si>
    <t xml:space="preserve"> 01:02:18.373</t>
  </si>
  <si>
    <t xml:space="preserve"> 00:59:31.803</t>
  </si>
  <si>
    <t xml:space="preserve"> 01:05:05.557</t>
  </si>
  <si>
    <t xml:space="preserve"> 01:02:18.472</t>
  </si>
  <si>
    <t xml:space="preserve"> 01:07:51.743</t>
  </si>
  <si>
    <t xml:space="preserve"> 01:05:05.137</t>
  </si>
  <si>
    <t xml:space="preserve"> 01:10:38.939</t>
  </si>
  <si>
    <t xml:space="preserve"> 01:07:51.804</t>
  </si>
  <si>
    <t xml:space="preserve"> 01:13:25.127</t>
  </si>
  <si>
    <t xml:space="preserve"> 01:10:38.469</t>
  </si>
  <si>
    <t xml:space="preserve"> 21:56:12.859</t>
  </si>
  <si>
    <t xml:space="preserve"> 21:53:26.141</t>
  </si>
  <si>
    <t xml:space="preserve"> 01:16:12.310</t>
  </si>
  <si>
    <t xml:space="preserve"> 01:13:25.138</t>
  </si>
  <si>
    <t xml:space="preserve"> 01:18:58.517</t>
  </si>
  <si>
    <t xml:space="preserve"> 01:16:11.802</t>
  </si>
  <si>
    <t xml:space="preserve"> 01:21:45.696</t>
  </si>
  <si>
    <t xml:space="preserve"> 01:18:58.474</t>
  </si>
  <si>
    <t xml:space="preserve"> 01:24:31.886</t>
  </si>
  <si>
    <t xml:space="preserve"> 01:21:44.968</t>
  </si>
  <si>
    <t xml:space="preserve"> 01:27:19.070</t>
  </si>
  <si>
    <t xml:space="preserve"> 01:24:31.639</t>
  </si>
  <si>
    <t xml:space="preserve"> 01:30:05.260</t>
  </si>
  <si>
    <t xml:space="preserve"> 01:27:18.304</t>
  </si>
  <si>
    <t xml:space="preserve"> 01:32:52.440</t>
  </si>
  <si>
    <t xml:space="preserve"> 01:30:04.975</t>
  </si>
  <si>
    <t xml:space="preserve"> 01:35:38.627</t>
  </si>
  <si>
    <t xml:space="preserve"> 01:32:51.635</t>
  </si>
  <si>
    <t xml:space="preserve"> 01:38:24.813</t>
  </si>
  <si>
    <t xml:space="preserve"> 01:35:38.302</t>
  </si>
  <si>
    <t xml:space="preserve"> 01:41:12.001</t>
  </si>
  <si>
    <t xml:space="preserve"> 01:38:24.970</t>
  </si>
  <si>
    <t xml:space="preserve"> 21:59:00.047</t>
  </si>
  <si>
    <t xml:space="preserve"> 21:56:12.809</t>
  </si>
  <si>
    <t xml:space="preserve"> 01:43:58.185</t>
  </si>
  <si>
    <t xml:space="preserve"> 01:41:11.638</t>
  </si>
  <si>
    <t xml:space="preserve"> 01:46:45.370</t>
  </si>
  <si>
    <t xml:space="preserve"> 01:43:58.302</t>
  </si>
  <si>
    <t xml:space="preserve"> 01:49:31.557</t>
  </si>
  <si>
    <t xml:space="preserve"> 01:46:44.969</t>
  </si>
  <si>
    <t xml:space="preserve"> 01:52:18.738</t>
  </si>
  <si>
    <t xml:space="preserve"> 01:49:31.637</t>
  </si>
  <si>
    <t xml:space="preserve"> 01:55:04.927</t>
  </si>
  <si>
    <t xml:space="preserve"> 01:52:18.132</t>
  </si>
  <si>
    <t xml:space="preserve"> 01:57:52.114</t>
  </si>
  <si>
    <t xml:space="preserve"> 01:55:04.803</t>
  </si>
  <si>
    <t xml:space="preserve"> 02:00:38.295</t>
  </si>
  <si>
    <t xml:space="preserve"> 01:57:51.471</t>
  </si>
  <si>
    <t xml:space="preserve"> 02:03:25.493</t>
  </si>
  <si>
    <t xml:space="preserve"> 02:00:38.134</t>
  </si>
  <si>
    <t xml:space="preserve"> 02:06:11.677</t>
  </si>
  <si>
    <t xml:space="preserve"> 02:03:24.806</t>
  </si>
  <si>
    <t xml:space="preserve"> 02:08:58.867</t>
  </si>
  <si>
    <t xml:space="preserve"> 02:06:11.468</t>
  </si>
  <si>
    <t>Acquired @ 30 Hz</t>
  </si>
  <si>
    <t>Acquired @ 100 Hz</t>
  </si>
  <si>
    <t>Acquired @ 6 Hz</t>
  </si>
  <si>
    <t xml:space="preserve"> 14:38:00.311</t>
  </si>
  <si>
    <t xml:space="preserve"> 14:37:37.365</t>
  </si>
  <si>
    <t xml:space="preserve"> 14:41:20.001</t>
  </si>
  <si>
    <t xml:space="preserve"> 14:40:57.359</t>
  </si>
  <si>
    <t xml:space="preserve"> 15:14:39.712</t>
  </si>
  <si>
    <t xml:space="preserve"> 15:14:17.359</t>
  </si>
  <si>
    <t xml:space="preserve"> 20:47:59.739</t>
  </si>
  <si>
    <t xml:space="preserve"> 20:47:37.355</t>
  </si>
  <si>
    <t xml:space="preserve"> 20:48:21.924</t>
  </si>
  <si>
    <t xml:space="preserve"> 20:47:59.577</t>
  </si>
  <si>
    <t xml:space="preserve"> 20:48:44.113</t>
  </si>
  <si>
    <t xml:space="preserve"> 20:48:21.800</t>
  </si>
  <si>
    <t xml:space="preserve"> 20:49:06.298</t>
  </si>
  <si>
    <t xml:space="preserve"> 20:48:44.024</t>
  </si>
  <si>
    <t xml:space="preserve"> 20:49:28.481</t>
  </si>
  <si>
    <t xml:space="preserve"> 20:49:06.246</t>
  </si>
  <si>
    <t xml:space="preserve"> 20:49:51.664</t>
  </si>
  <si>
    <t xml:space="preserve"> 20:49:28.467</t>
  </si>
  <si>
    <t xml:space="preserve"> 20:50:13.847</t>
  </si>
  <si>
    <t xml:space="preserve"> 20:49:50.689</t>
  </si>
  <si>
    <t xml:space="preserve"> 20:50:36.033</t>
  </si>
  <si>
    <t xml:space="preserve"> 20:50:12.910</t>
  </si>
  <si>
    <t xml:space="preserve"> 20:50:58.216</t>
  </si>
  <si>
    <t xml:space="preserve"> 20:50:35.131</t>
  </si>
  <si>
    <t xml:space="preserve"> 20:51:20.402</t>
  </si>
  <si>
    <t xml:space="preserve"> 20:50:57.352</t>
  </si>
  <si>
    <t xml:space="preserve"> 15:15:01.897</t>
  </si>
  <si>
    <t xml:space="preserve"> 15:14:39.581</t>
  </si>
  <si>
    <t xml:space="preserve"> 20:51:42.588</t>
  </si>
  <si>
    <t xml:space="preserve"> 20:51:19.576</t>
  </si>
  <si>
    <t xml:space="preserve"> 20:52:04.774</t>
  </si>
  <si>
    <t xml:space="preserve"> 20:51:41.799</t>
  </si>
  <si>
    <t xml:space="preserve"> 20:52:26.959</t>
  </si>
  <si>
    <t xml:space="preserve"> 20:52:04.022</t>
  </si>
  <si>
    <t xml:space="preserve"> 20:52:49.145</t>
  </si>
  <si>
    <t xml:space="preserve"> 20:52:26.245</t>
  </si>
  <si>
    <t xml:space="preserve"> 20:53:11.329</t>
  </si>
  <si>
    <t xml:space="preserve"> 20:52:48.469</t>
  </si>
  <si>
    <t xml:space="preserve"> 20:53:33.513</t>
  </si>
  <si>
    <t xml:space="preserve"> 20:53:10.691</t>
  </si>
  <si>
    <t xml:space="preserve"> 20:53:55.703</t>
  </si>
  <si>
    <t xml:space="preserve"> 20:53:32.912</t>
  </si>
  <si>
    <t xml:space="preserve"> 20:54:17.887</t>
  </si>
  <si>
    <t xml:space="preserve"> 20:53:55.133</t>
  </si>
  <si>
    <t xml:space="preserve"> 20:54:40.073</t>
  </si>
  <si>
    <t xml:space="preserve"> 20:54:17.355</t>
  </si>
  <si>
    <t xml:space="preserve"> 20:55:02.257</t>
  </si>
  <si>
    <t xml:space="preserve"> 20:54:39.576</t>
  </si>
  <si>
    <t xml:space="preserve"> 15:15:24.081</t>
  </si>
  <si>
    <t xml:space="preserve"> 15:15:01.803</t>
  </si>
  <si>
    <t xml:space="preserve"> 20:55:24.442</t>
  </si>
  <si>
    <t xml:space="preserve"> 20:55:01.797</t>
  </si>
  <si>
    <t xml:space="preserve"> 20:55:46.627</t>
  </si>
  <si>
    <t xml:space="preserve"> 20:55:24.019</t>
  </si>
  <si>
    <t xml:space="preserve"> 20:56:08.812</t>
  </si>
  <si>
    <t xml:space="preserve"> 20:55:46.242</t>
  </si>
  <si>
    <t xml:space="preserve"> 20:56:30.996</t>
  </si>
  <si>
    <t xml:space="preserve"> 20:56:08.465</t>
  </si>
  <si>
    <t xml:space="preserve"> 20:56:53.185</t>
  </si>
  <si>
    <t xml:space="preserve"> 20:56:30.688</t>
  </si>
  <si>
    <t xml:space="preserve"> 20:57:15.370</t>
  </si>
  <si>
    <t xml:space="preserve"> 20:56:52.911</t>
  </si>
  <si>
    <t xml:space="preserve"> 20:57:37.561</t>
  </si>
  <si>
    <t xml:space="preserve"> 20:57:15.135</t>
  </si>
  <si>
    <t xml:space="preserve"> 20:57:59.747</t>
  </si>
  <si>
    <t xml:space="preserve"> 20:57:37.358</t>
  </si>
  <si>
    <t xml:space="preserve"> 20:58:21.932</t>
  </si>
  <si>
    <t xml:space="preserve"> 20:57:59.582</t>
  </si>
  <si>
    <t xml:space="preserve"> 20:58:44.117</t>
  </si>
  <si>
    <t xml:space="preserve"> 20:58:21.804</t>
  </si>
  <si>
    <t xml:space="preserve"> 15:15:46.266</t>
  </si>
  <si>
    <t xml:space="preserve"> 15:15:24.025</t>
  </si>
  <si>
    <t xml:space="preserve"> 20:59:06.301</t>
  </si>
  <si>
    <t xml:space="preserve"> 20:58:44.025</t>
  </si>
  <si>
    <t xml:space="preserve"> 20:59:28.486</t>
  </si>
  <si>
    <t xml:space="preserve"> 20:59:06.246</t>
  </si>
  <si>
    <t xml:space="preserve"> 20:59:50.669</t>
  </si>
  <si>
    <t xml:space="preserve"> 20:59:28.467</t>
  </si>
  <si>
    <t xml:space="preserve"> 21:00:13.854</t>
  </si>
  <si>
    <t xml:space="preserve"> 20:59:50.689</t>
  </si>
  <si>
    <t xml:space="preserve"> 21:00:36.042</t>
  </si>
  <si>
    <t xml:space="preserve"> 21:00:12.911</t>
  </si>
  <si>
    <t xml:space="preserve"> 21:00:58.226</t>
  </si>
  <si>
    <t xml:space="preserve"> 21:00:35.133</t>
  </si>
  <si>
    <t xml:space="preserve"> 21:01:20.410</t>
  </si>
  <si>
    <t xml:space="preserve"> 21:00:57.355</t>
  </si>
  <si>
    <t xml:space="preserve"> 21:01:42.601</t>
  </si>
  <si>
    <t xml:space="preserve"> 21:01:19.578</t>
  </si>
  <si>
    <t xml:space="preserve"> 21:02:04.786</t>
  </si>
  <si>
    <t xml:space="preserve"> 21:01:41.801</t>
  </si>
  <si>
    <t xml:space="preserve"> 21:02:26.969</t>
  </si>
  <si>
    <t xml:space="preserve"> 21:02:04.022</t>
  </si>
  <si>
    <t xml:space="preserve"> 15:16:08.450</t>
  </si>
  <si>
    <t xml:space="preserve"> 15:15:46.247</t>
  </si>
  <si>
    <t xml:space="preserve"> 21:02:49.155</t>
  </si>
  <si>
    <t xml:space="preserve"> 21:02:26.244</t>
  </si>
  <si>
    <t xml:space="preserve"> 21:03:11.339</t>
  </si>
  <si>
    <t xml:space="preserve"> 21:02:48.467</t>
  </si>
  <si>
    <t xml:space="preserve"> 21:03:33.556</t>
  </si>
  <si>
    <t xml:space="preserve"> 21:03:10.689</t>
  </si>
  <si>
    <t xml:space="preserve"> 21:03:55.738</t>
  </si>
  <si>
    <t xml:space="preserve"> 21:03:32.911</t>
  </si>
  <si>
    <t xml:space="preserve"> 21:04:17.923</t>
  </si>
  <si>
    <t xml:space="preserve"> 21:03:55.133</t>
  </si>
  <si>
    <t xml:space="preserve"> 21:04:40.111</t>
  </si>
  <si>
    <t xml:space="preserve"> 21:04:17.357</t>
  </si>
  <si>
    <t xml:space="preserve"> 21:05:02.296</t>
  </si>
  <si>
    <t xml:space="preserve"> 21:04:39.580</t>
  </si>
  <si>
    <t xml:space="preserve"> 21:05:24.480</t>
  </si>
  <si>
    <t xml:space="preserve"> 21:05:01.803</t>
  </si>
  <si>
    <t xml:space="preserve"> 21:05:46.666</t>
  </si>
  <si>
    <t xml:space="preserve"> 21:05:24.025</t>
  </si>
  <si>
    <t xml:space="preserve"> 21:06:08.850</t>
  </si>
  <si>
    <t xml:space="preserve"> 21:05:46.249</t>
  </si>
  <si>
    <t xml:space="preserve"> 15:16:31.634</t>
  </si>
  <si>
    <t xml:space="preserve"> 15:16:08.470</t>
  </si>
  <si>
    <t xml:space="preserve"> 21:06:31.035</t>
  </si>
  <si>
    <t xml:space="preserve"> 21:06:08.470</t>
  </si>
  <si>
    <t xml:space="preserve"> 21:06:53.219</t>
  </si>
  <si>
    <t xml:space="preserve"> 21:06:30.691</t>
  </si>
  <si>
    <t xml:space="preserve"> 21:07:15.403</t>
  </si>
  <si>
    <t xml:space="preserve"> 21:06:52.912</t>
  </si>
  <si>
    <t xml:space="preserve"> 21:07:37.587</t>
  </si>
  <si>
    <t xml:space="preserve"> 21:07:15.134</t>
  </si>
  <si>
    <t xml:space="preserve"> 21:07:59.770</t>
  </si>
  <si>
    <t xml:space="preserve"> 21:07:37.355</t>
  </si>
  <si>
    <t xml:space="preserve"> 21:08:21.953</t>
  </si>
  <si>
    <t xml:space="preserve"> 21:07:59.576</t>
  </si>
  <si>
    <t xml:space="preserve"> 21:08:44.141</t>
  </si>
  <si>
    <t xml:space="preserve"> 21:08:21.798</t>
  </si>
  <si>
    <t xml:space="preserve"> 21:09:06.324</t>
  </si>
  <si>
    <t xml:space="preserve"> 21:08:44.020</t>
  </si>
  <si>
    <t xml:space="preserve"> 21:09:28.510</t>
  </si>
  <si>
    <t xml:space="preserve"> 21:09:06.243</t>
  </si>
  <si>
    <t xml:space="preserve"> 21:09:50.695</t>
  </si>
  <si>
    <t xml:space="preserve"> 21:09:28.466</t>
  </si>
  <si>
    <t xml:space="preserve"> 15:16:53.821</t>
  </si>
  <si>
    <t xml:space="preserve"> 15:16:30.692</t>
  </si>
  <si>
    <t xml:space="preserve"> 21:10:13.880</t>
  </si>
  <si>
    <t xml:space="preserve"> 21:09:50.690</t>
  </si>
  <si>
    <t xml:space="preserve"> 21:10:36.066</t>
  </si>
  <si>
    <t xml:space="preserve"> 21:10:12.912</t>
  </si>
  <si>
    <t xml:space="preserve"> 21:10:58.251</t>
  </si>
  <si>
    <t xml:space="preserve"> 21:10:35.135</t>
  </si>
  <si>
    <t xml:space="preserve"> 21:11:20.434</t>
  </si>
  <si>
    <t xml:space="preserve"> 21:10:57.358</t>
  </si>
  <si>
    <t xml:space="preserve"> 21:11:42.619</t>
  </si>
  <si>
    <t xml:space="preserve"> 21:11:19.580</t>
  </si>
  <si>
    <t xml:space="preserve"> 21:12:04.802</t>
  </si>
  <si>
    <t xml:space="preserve"> 21:11:41.801</t>
  </si>
  <si>
    <t xml:space="preserve"> 21:12:26.984</t>
  </si>
  <si>
    <t xml:space="preserve"> 21:12:04.022</t>
  </si>
  <si>
    <t xml:space="preserve"> 21:12:49.167</t>
  </si>
  <si>
    <t xml:space="preserve"> 21:12:26.243</t>
  </si>
  <si>
    <t xml:space="preserve"> 21:13:11.349</t>
  </si>
  <si>
    <t xml:space="preserve"> 21:12:48.465</t>
  </si>
  <si>
    <t xml:space="preserve"> 21:13:33.535</t>
  </si>
  <si>
    <t xml:space="preserve"> 21:13:10.686</t>
  </si>
  <si>
    <t xml:space="preserve"> 15:17:16.006</t>
  </si>
  <si>
    <t xml:space="preserve"> 15:16:52.915</t>
  </si>
  <si>
    <t xml:space="preserve"> 21:13:55.717</t>
  </si>
  <si>
    <t xml:space="preserve"> 21:13:32.909</t>
  </si>
  <si>
    <t xml:space="preserve"> 21:14:17.903</t>
  </si>
  <si>
    <t xml:space="preserve"> 21:13:55.133</t>
  </si>
  <si>
    <t xml:space="preserve"> 21:14:40.089</t>
  </si>
  <si>
    <t xml:space="preserve"> 21:14:17.357</t>
  </si>
  <si>
    <t xml:space="preserve"> 21:15:02.275</t>
  </si>
  <si>
    <t xml:space="preserve"> 21:14:39.580</t>
  </si>
  <si>
    <t xml:space="preserve"> 21:15:24.462</t>
  </si>
  <si>
    <t xml:space="preserve"> 21:15:01.803</t>
  </si>
  <si>
    <t xml:space="preserve"> 21:15:46.647</t>
  </si>
  <si>
    <t xml:space="preserve"> 21:15:24.027</t>
  </si>
  <si>
    <t xml:space="preserve"> 21:16:08.830</t>
  </si>
  <si>
    <t xml:space="preserve"> 21:15:46.249</t>
  </si>
  <si>
    <t xml:space="preserve"> 21:16:31.013</t>
  </si>
  <si>
    <t xml:space="preserve"> 21:16:08.470</t>
  </si>
  <si>
    <t xml:space="preserve"> 21:16:53.195</t>
  </si>
  <si>
    <t xml:space="preserve"> 21:16:30.691</t>
  </si>
  <si>
    <t xml:space="preserve"> 21:17:15.380</t>
  </si>
  <si>
    <t xml:space="preserve"> 21:16:52.913</t>
  </si>
  <si>
    <t xml:space="preserve"> 15:17:38.191</t>
  </si>
  <si>
    <t xml:space="preserve"> 15:17:15.137</t>
  </si>
  <si>
    <t xml:space="preserve"> 21:17:37.567</t>
  </si>
  <si>
    <t xml:space="preserve"> 21:17:15.134</t>
  </si>
  <si>
    <t xml:space="preserve"> 21:17:59.751</t>
  </si>
  <si>
    <t xml:space="preserve"> 21:17:37.355</t>
  </si>
  <si>
    <t xml:space="preserve"> 21:18:21.935</t>
  </si>
  <si>
    <t xml:space="preserve"> 21:17:59.576</t>
  </si>
  <si>
    <t xml:space="preserve"> 21:18:44.121</t>
  </si>
  <si>
    <t xml:space="preserve"> 21:18:21.799</t>
  </si>
  <si>
    <t xml:space="preserve"> 21:19:06.307</t>
  </si>
  <si>
    <t xml:space="preserve"> 21:18:44.022</t>
  </si>
  <si>
    <t xml:space="preserve"> 21:19:28.492</t>
  </si>
  <si>
    <t xml:space="preserve"> 21:19:06.246</t>
  </si>
  <si>
    <t xml:space="preserve"> 21:19:50.676</t>
  </si>
  <si>
    <t xml:space="preserve"> 21:19:28.468</t>
  </si>
  <si>
    <t xml:space="preserve"> 21:20:13.860</t>
  </si>
  <si>
    <t xml:space="preserve"> 21:19:50.690</t>
  </si>
  <si>
    <t xml:space="preserve"> 21:20:36.045</t>
  </si>
  <si>
    <t xml:space="preserve"> 21:20:12.911</t>
  </si>
  <si>
    <t xml:space="preserve"> 21:20:58.230</t>
  </si>
  <si>
    <t xml:space="preserve"> 21:20:35.134</t>
  </si>
  <si>
    <t xml:space="preserve"> 15:18:00.375</t>
  </si>
  <si>
    <t xml:space="preserve"> 15:17:37.361</t>
  </si>
  <si>
    <t xml:space="preserve"> 21:21:20.415</t>
  </si>
  <si>
    <t xml:space="preserve"> 21:20:57.357</t>
  </si>
  <si>
    <t xml:space="preserve"> 21:21:42.601</t>
  </si>
  <si>
    <t xml:space="preserve"> 21:21:19.580</t>
  </si>
  <si>
    <t xml:space="preserve"> 21:22:04.786</t>
  </si>
  <si>
    <t xml:space="preserve"> 21:21:41.803</t>
  </si>
  <si>
    <t xml:space="preserve"> 21:22:26.970</t>
  </si>
  <si>
    <t xml:space="preserve"> 21:22:04.025</t>
  </si>
  <si>
    <t xml:space="preserve"> 21:22:49.155</t>
  </si>
  <si>
    <t xml:space="preserve"> 21:22:26.248</t>
  </si>
  <si>
    <t xml:space="preserve"> 21:23:11.338</t>
  </si>
  <si>
    <t xml:space="preserve"> 21:22:48.469</t>
  </si>
  <si>
    <t xml:space="preserve"> 21:23:33.523</t>
  </si>
  <si>
    <t xml:space="preserve"> 21:23:10.690</t>
  </si>
  <si>
    <t xml:space="preserve"> 21:23:55.707</t>
  </si>
  <si>
    <t xml:space="preserve"> 21:23:32.911</t>
  </si>
  <si>
    <t xml:space="preserve"> 21:24:17.892</t>
  </si>
  <si>
    <t xml:space="preserve"> 21:23:55.133</t>
  </si>
  <si>
    <t xml:space="preserve"> 21:24:40.081</t>
  </si>
  <si>
    <t xml:space="preserve"> 21:24:17.354</t>
  </si>
  <si>
    <t xml:space="preserve"> 14:41:42.186</t>
  </si>
  <si>
    <t xml:space="preserve"> 14:41:19.581</t>
  </si>
  <si>
    <t xml:space="preserve"> 15:18:22.559</t>
  </si>
  <si>
    <t xml:space="preserve"> 15:17:59.583</t>
  </si>
  <si>
    <t xml:space="preserve"> 21:25:02.266</t>
  </si>
  <si>
    <t xml:space="preserve"> 21:24:39.575</t>
  </si>
  <si>
    <t xml:space="preserve"> 21:25:24.452</t>
  </si>
  <si>
    <t xml:space="preserve"> 21:25:01.797</t>
  </si>
  <si>
    <t xml:space="preserve"> 21:25:46.645</t>
  </si>
  <si>
    <t xml:space="preserve"> 21:25:24.021</t>
  </si>
  <si>
    <t xml:space="preserve"> 21:26:08.831</t>
  </si>
  <si>
    <t xml:space="preserve"> 21:25:46.245</t>
  </si>
  <si>
    <t xml:space="preserve"> 21:26:31.015</t>
  </si>
  <si>
    <t xml:space="preserve"> 21:26:08.468</t>
  </si>
  <si>
    <t xml:space="preserve"> 21:26:53.206</t>
  </si>
  <si>
    <t xml:space="preserve"> 21:26:30.691</t>
  </si>
  <si>
    <t xml:space="preserve"> 21:27:15.393</t>
  </si>
  <si>
    <t xml:space="preserve"> 21:26:52.915</t>
  </si>
  <si>
    <t xml:space="preserve"> 21:27:37.577</t>
  </si>
  <si>
    <t xml:space="preserve"> 21:27:15.139</t>
  </si>
  <si>
    <t xml:space="preserve"> 21:27:59.758</t>
  </si>
  <si>
    <t xml:space="preserve"> 21:27:37.360</t>
  </si>
  <si>
    <t xml:space="preserve"> 21:28:21.943</t>
  </si>
  <si>
    <t xml:space="preserve"> 21:27:59.581</t>
  </si>
  <si>
    <t xml:space="preserve"> 15:18:44.744</t>
  </si>
  <si>
    <t xml:space="preserve"> 15:18:21.805</t>
  </si>
  <si>
    <t xml:space="preserve"> 21:28:44.128</t>
  </si>
  <si>
    <t xml:space="preserve"> 21:28:21.803</t>
  </si>
  <si>
    <t xml:space="preserve"> 21:29:06.311</t>
  </si>
  <si>
    <t xml:space="preserve"> 21:28:44.024</t>
  </si>
  <si>
    <t xml:space="preserve"> 21:29:28.494</t>
  </si>
  <si>
    <t xml:space="preserve"> 21:29:06.245</t>
  </si>
  <si>
    <t xml:space="preserve"> 21:29:50.677</t>
  </si>
  <si>
    <t xml:space="preserve"> 21:29:28.466</t>
  </si>
  <si>
    <t xml:space="preserve"> 21:30:13.861</t>
  </si>
  <si>
    <t xml:space="preserve"> 21:29:50.688</t>
  </si>
  <si>
    <t xml:space="preserve"> 21:30:36.046</t>
  </si>
  <si>
    <t xml:space="preserve"> 21:30:12.909</t>
  </si>
  <si>
    <t xml:space="preserve"> 21:30:58.231</t>
  </si>
  <si>
    <t xml:space="preserve"> 21:30:35.132</t>
  </si>
  <si>
    <t xml:space="preserve"> 21:31:20.416</t>
  </si>
  <si>
    <t xml:space="preserve"> 21:30:57.355</t>
  </si>
  <si>
    <t xml:space="preserve"> 21:31:42.601</t>
  </si>
  <si>
    <t xml:space="preserve"> 21:31:19.578</t>
  </si>
  <si>
    <t xml:space="preserve"> 21:32:04.785</t>
  </si>
  <si>
    <t xml:space="preserve"> 21:31:41.801</t>
  </si>
  <si>
    <t xml:space="preserve"> 15:19:06.928</t>
  </si>
  <si>
    <t xml:space="preserve"> 15:18:44.027</t>
  </si>
  <si>
    <t xml:space="preserve"> 21:32:26.971</t>
  </si>
  <si>
    <t xml:space="preserve"> 21:32:04.023</t>
  </si>
  <si>
    <t xml:space="preserve"> 21:32:49.157</t>
  </si>
  <si>
    <t xml:space="preserve"> 21:32:26.247</t>
  </si>
  <si>
    <t xml:space="preserve"> 21:33:11.341</t>
  </si>
  <si>
    <t xml:space="preserve"> 21:32:48.469</t>
  </si>
  <si>
    <t xml:space="preserve"> 21:33:33.524</t>
  </si>
  <si>
    <t xml:space="preserve"> 21:33:10.691</t>
  </si>
  <si>
    <t xml:space="preserve"> 21:33:55.708</t>
  </si>
  <si>
    <t xml:space="preserve"> 21:33:32.912</t>
  </si>
  <si>
    <t xml:space="preserve"> 21:34:17.891</t>
  </si>
  <si>
    <t xml:space="preserve"> 21:33:55.134</t>
  </si>
  <si>
    <t xml:space="preserve"> 21:34:40.078</t>
  </si>
  <si>
    <t xml:space="preserve"> 21:34:17.355</t>
  </si>
  <si>
    <t xml:space="preserve"> 21:35:02.265</t>
  </si>
  <si>
    <t xml:space="preserve"> 21:34:39.577</t>
  </si>
  <si>
    <t xml:space="preserve"> 21:35:24.450</t>
  </si>
  <si>
    <t xml:space="preserve"> 21:35:01.801</t>
  </si>
  <si>
    <t xml:space="preserve"> 21:35:46.634</t>
  </si>
  <si>
    <t xml:space="preserve"> 21:35:24.025</t>
  </si>
  <si>
    <t xml:space="preserve"> 15:19:29.111</t>
  </si>
  <si>
    <t xml:space="preserve"> 15:19:06.249</t>
  </si>
  <si>
    <t xml:space="preserve"> 21:36:08.817</t>
  </si>
  <si>
    <t xml:space="preserve"> 21:35:46.247</t>
  </si>
  <si>
    <t xml:space="preserve"> 21:36:31.001</t>
  </si>
  <si>
    <t xml:space="preserve"> 21:36:08.468</t>
  </si>
  <si>
    <t xml:space="preserve"> 21:36:53.183</t>
  </si>
  <si>
    <t xml:space="preserve"> 21:36:30.689</t>
  </si>
  <si>
    <t xml:space="preserve"> 21:37:15.367</t>
  </si>
  <si>
    <t xml:space="preserve"> 21:36:52.911</t>
  </si>
  <si>
    <t xml:space="preserve"> 21:37:37.551</t>
  </si>
  <si>
    <t xml:space="preserve"> 21:37:15.132</t>
  </si>
  <si>
    <t xml:space="preserve"> 21:37:59.737</t>
  </si>
  <si>
    <t xml:space="preserve"> 21:37:37.353</t>
  </si>
  <si>
    <t xml:space="preserve"> 21:38:21.922</t>
  </si>
  <si>
    <t xml:space="preserve"> 21:37:59.577</t>
  </si>
  <si>
    <t xml:space="preserve"> 21:38:44.109</t>
  </si>
  <si>
    <t xml:space="preserve"> 21:38:21.800</t>
  </si>
  <si>
    <t xml:space="preserve"> 21:39:06.297</t>
  </si>
  <si>
    <t xml:space="preserve"> 21:38:44.023</t>
  </si>
  <si>
    <t xml:space="preserve"> 21:39:28.482</t>
  </si>
  <si>
    <t xml:space="preserve"> 21:39:06.246</t>
  </si>
  <si>
    <t xml:space="preserve"> 15:19:51.294</t>
  </si>
  <si>
    <t xml:space="preserve"> 15:19:28.470</t>
  </si>
  <si>
    <t xml:space="preserve"> 21:39:51.666</t>
  </si>
  <si>
    <t xml:space="preserve"> 21:39:28.470</t>
  </si>
  <si>
    <t xml:space="preserve"> 21:40:13.850</t>
  </si>
  <si>
    <t xml:space="preserve"> 21:39:50.692</t>
  </si>
  <si>
    <t xml:space="preserve"> 21:40:36.033</t>
  </si>
  <si>
    <t xml:space="preserve"> 21:40:12.913</t>
  </si>
  <si>
    <t xml:space="preserve"> 21:40:58.218</t>
  </si>
  <si>
    <t xml:space="preserve"> 21:40:35.134</t>
  </si>
  <si>
    <t xml:space="preserve"> 21:41:20.403</t>
  </si>
  <si>
    <t xml:space="preserve"> 21:40:57.356</t>
  </si>
  <si>
    <t xml:space="preserve"> 21:41:42.588</t>
  </si>
  <si>
    <t xml:space="preserve"> 21:41:19.578</t>
  </si>
  <si>
    <t xml:space="preserve"> 21:42:04.772</t>
  </si>
  <si>
    <t xml:space="preserve"> 21:41:41.800</t>
  </si>
  <si>
    <t xml:space="preserve"> 21:42:26.957</t>
  </si>
  <si>
    <t xml:space="preserve"> 21:42:04.022</t>
  </si>
  <si>
    <t xml:space="preserve"> 21:42:49.140</t>
  </si>
  <si>
    <t xml:space="preserve"> 21:42:26.245</t>
  </si>
  <si>
    <t xml:space="preserve"> 21:43:11.324</t>
  </si>
  <si>
    <t xml:space="preserve"> 21:42:48.467</t>
  </si>
  <si>
    <t xml:space="preserve"> 15:20:13.478</t>
  </si>
  <si>
    <t xml:space="preserve"> 15:19:50.691</t>
  </si>
  <si>
    <t xml:space="preserve"> 21:43:33.511</t>
  </si>
  <si>
    <t xml:space="preserve"> 21:43:10.689</t>
  </si>
  <si>
    <t xml:space="preserve"> 21:43:55.695</t>
  </si>
  <si>
    <t xml:space="preserve"> 21:43:32.911</t>
  </si>
  <si>
    <t xml:space="preserve"> 21:44:17.876</t>
  </si>
  <si>
    <t xml:space="preserve"> 21:43:55.134</t>
  </si>
  <si>
    <t xml:space="preserve"> 21:44:40.061</t>
  </si>
  <si>
    <t xml:space="preserve"> 21:44:17.356</t>
  </si>
  <si>
    <t xml:space="preserve"> 21:45:02.246</t>
  </si>
  <si>
    <t xml:space="preserve"> 21:44:39.578</t>
  </si>
  <si>
    <t xml:space="preserve"> 21:45:24.433</t>
  </si>
  <si>
    <t xml:space="preserve"> 21:45:01.800</t>
  </si>
  <si>
    <t xml:space="preserve"> 21:45:46.616</t>
  </si>
  <si>
    <t xml:space="preserve"> 21:45:24.022</t>
  </si>
  <si>
    <t xml:space="preserve"> 21:46:08.799</t>
  </si>
  <si>
    <t xml:space="preserve"> 21:45:46.243</t>
  </si>
  <si>
    <t xml:space="preserve"> 21:46:30.983</t>
  </si>
  <si>
    <t xml:space="preserve"> 21:46:08.464</t>
  </si>
  <si>
    <t xml:space="preserve"> 21:46:53.169</t>
  </si>
  <si>
    <t xml:space="preserve"> 21:46:30.686</t>
  </si>
  <si>
    <t xml:space="preserve"> 15:20:35.662</t>
  </si>
  <si>
    <t xml:space="preserve"> 15:20:12.912</t>
  </si>
  <si>
    <t xml:space="preserve"> 21:47:15.355</t>
  </si>
  <si>
    <t xml:space="preserve"> 21:46:52.908</t>
  </si>
  <si>
    <t xml:space="preserve"> 21:47:37.545</t>
  </si>
  <si>
    <t xml:space="preserve"> 21:47:15.131</t>
  </si>
  <si>
    <t xml:space="preserve"> 21:47:59.732</t>
  </si>
  <si>
    <t xml:space="preserve"> 21:47:37.354</t>
  </si>
  <si>
    <t xml:space="preserve"> 21:48:21.917</t>
  </si>
  <si>
    <t xml:space="preserve"> 21:47:59.579</t>
  </si>
  <si>
    <t xml:space="preserve"> 21:48:44.104</t>
  </si>
  <si>
    <t xml:space="preserve"> 21:48:21.802</t>
  </si>
  <si>
    <t xml:space="preserve"> 21:49:06.292</t>
  </si>
  <si>
    <t xml:space="preserve"> 21:48:44.025</t>
  </si>
  <si>
    <t xml:space="preserve"> 21:49:28.479</t>
  </si>
  <si>
    <t xml:space="preserve"> 21:49:06.248</t>
  </si>
  <si>
    <t xml:space="preserve"> 21:49:51.660</t>
  </si>
  <si>
    <t xml:space="preserve"> 21:49:28.473</t>
  </si>
  <si>
    <t xml:space="preserve"> 21:50:13.842</t>
  </si>
  <si>
    <t xml:space="preserve"> 21:49:50.695</t>
  </si>
  <si>
    <t xml:space="preserve"> 21:50:36.025</t>
  </si>
  <si>
    <t xml:space="preserve"> 21:50:12.916</t>
  </si>
  <si>
    <t xml:space="preserve"> 15:20:57.847</t>
  </si>
  <si>
    <t xml:space="preserve"> 15:20:35.134</t>
  </si>
  <si>
    <t xml:space="preserve"> 21:50:58.209</t>
  </si>
  <si>
    <t xml:space="preserve"> 21:50:35.137</t>
  </si>
  <si>
    <t xml:space="preserve"> 21:51:20.395</t>
  </si>
  <si>
    <t xml:space="preserve"> 21:50:57.359</t>
  </si>
  <si>
    <t xml:space="preserve"> 21:51:42.579</t>
  </si>
  <si>
    <t xml:space="preserve"> 21:51:19.580</t>
  </si>
  <si>
    <t xml:space="preserve"> 21:52:04.759</t>
  </si>
  <si>
    <t xml:space="preserve"> 21:51:41.801</t>
  </si>
  <si>
    <t xml:space="preserve"> 21:52:26.942</t>
  </si>
  <si>
    <t xml:space="preserve"> 21:52:04.022</t>
  </si>
  <si>
    <t xml:space="preserve"> 21:52:49.127</t>
  </si>
  <si>
    <t xml:space="preserve"> 21:52:26.244</t>
  </si>
  <si>
    <t xml:space="preserve"> 21:53:11.312</t>
  </si>
  <si>
    <t xml:space="preserve"> 21:52:48.465</t>
  </si>
  <si>
    <t xml:space="preserve"> 21:53:33.497</t>
  </si>
  <si>
    <t xml:space="preserve"> 21:53:10.687</t>
  </si>
  <si>
    <t xml:space="preserve"> 21:53:55.683</t>
  </si>
  <si>
    <t xml:space="preserve"> 21:53:32.911</t>
  </si>
  <si>
    <t xml:space="preserve"> 21:54:17.869</t>
  </si>
  <si>
    <t xml:space="preserve"> 21:53:55.135</t>
  </si>
  <si>
    <t xml:space="preserve"> 15:21:20.031</t>
  </si>
  <si>
    <t xml:space="preserve"> 15:20:57.355</t>
  </si>
  <si>
    <t xml:space="preserve"> 21:54:40.054</t>
  </si>
  <si>
    <t xml:space="preserve"> 21:54:17.358</t>
  </si>
  <si>
    <t xml:space="preserve"> 21:55:02.235</t>
  </si>
  <si>
    <t xml:space="preserve"> 21:54:39.580</t>
  </si>
  <si>
    <t xml:space="preserve"> 21:55:24.418</t>
  </si>
  <si>
    <t xml:space="preserve"> 21:55:01.802</t>
  </si>
  <si>
    <t xml:space="preserve"> 21:55:46.601</t>
  </si>
  <si>
    <t xml:space="preserve"> 21:55:24.023</t>
  </si>
  <si>
    <t xml:space="preserve"> 21:56:08.784</t>
  </si>
  <si>
    <t xml:space="preserve"> 21:55:46.244</t>
  </si>
  <si>
    <t xml:space="preserve"> 21:56:30.968</t>
  </si>
  <si>
    <t xml:space="preserve"> 21:56:08.465</t>
  </si>
  <si>
    <t xml:space="preserve"> 21:56:53.150</t>
  </si>
  <si>
    <t xml:space="preserve"> 21:56:30.687</t>
  </si>
  <si>
    <t xml:space="preserve"> 21:57:15.334</t>
  </si>
  <si>
    <t xml:space="preserve"> 21:56:52.908</t>
  </si>
  <si>
    <t xml:space="preserve"> 21:57:37.519</t>
  </si>
  <si>
    <t xml:space="preserve"> 21:57:15.130</t>
  </si>
  <si>
    <t xml:space="preserve"> 21:57:59.704</t>
  </si>
  <si>
    <t xml:space="preserve"> 21:57:37.352</t>
  </si>
  <si>
    <t xml:space="preserve"> 15:21:42.220</t>
  </si>
  <si>
    <t xml:space="preserve"> 15:21:19.577</t>
  </si>
  <si>
    <t xml:space="preserve"> 21:58:21.890</t>
  </si>
  <si>
    <t xml:space="preserve"> 21:57:59.575</t>
  </si>
  <si>
    <t xml:space="preserve"> 21:58:44.078</t>
  </si>
  <si>
    <t xml:space="preserve"> 21:58:21.799</t>
  </si>
  <si>
    <t xml:space="preserve"> 21:59:06.262</t>
  </si>
  <si>
    <t xml:space="preserve"> 21:58:44.022</t>
  </si>
  <si>
    <t xml:space="preserve"> 21:59:28.445</t>
  </si>
  <si>
    <t xml:space="preserve"> 21:59:06.244</t>
  </si>
  <si>
    <t xml:space="preserve"> 21:59:51.630</t>
  </si>
  <si>
    <t xml:space="preserve"> 21:59:28.466</t>
  </si>
  <si>
    <t xml:space="preserve"> 22:00:13.815</t>
  </si>
  <si>
    <t xml:space="preserve"> 21:59:50.688</t>
  </si>
  <si>
    <t xml:space="preserve"> 22:00:35.999</t>
  </si>
  <si>
    <t xml:space="preserve"> 22:00:12.910</t>
  </si>
  <si>
    <t xml:space="preserve"> 22:00:58.182</t>
  </si>
  <si>
    <t xml:space="preserve"> 22:00:35.132</t>
  </si>
  <si>
    <t xml:space="preserve"> 22:01:20.367</t>
  </si>
  <si>
    <t xml:space="preserve"> 22:00:57.355</t>
  </si>
  <si>
    <t xml:space="preserve"> 22:01:42.551</t>
  </si>
  <si>
    <t xml:space="preserve"> 22:01:19.577</t>
  </si>
  <si>
    <t xml:space="preserve"> 14:42:04.371</t>
  </si>
  <si>
    <t xml:space="preserve"> 14:41:41.803</t>
  </si>
  <si>
    <t xml:space="preserve"> 15:22:04.405</t>
  </si>
  <si>
    <t xml:space="preserve"> 15:21:41.802</t>
  </si>
  <si>
    <t xml:space="preserve"> 22:02:04.734</t>
  </si>
  <si>
    <t xml:space="preserve"> 22:01:41.799</t>
  </si>
  <si>
    <t xml:space="preserve"> 22:02:26.918</t>
  </si>
  <si>
    <t xml:space="preserve"> 22:02:04.021</t>
  </si>
  <si>
    <t xml:space="preserve"> 22:02:49.106</t>
  </si>
  <si>
    <t xml:space="preserve"> 22:02:26.244</t>
  </si>
  <si>
    <t xml:space="preserve"> 22:03:11.290</t>
  </si>
  <si>
    <t xml:space="preserve"> 22:02:48.467</t>
  </si>
  <si>
    <t xml:space="preserve"> 22:03:33.476</t>
  </si>
  <si>
    <t xml:space="preserve"> 22:03:10.689</t>
  </si>
  <si>
    <t xml:space="preserve"> 22:03:55.656</t>
  </si>
  <si>
    <t xml:space="preserve"> 22:03:32.913</t>
  </si>
  <si>
    <t xml:space="preserve"> 22:04:17.841</t>
  </si>
  <si>
    <t xml:space="preserve"> 22:03:55.136</t>
  </si>
  <si>
    <t xml:space="preserve"> 22:04:40.026</t>
  </si>
  <si>
    <t xml:space="preserve"> 22:04:17.358</t>
  </si>
  <si>
    <t xml:space="preserve"> 22:05:02.211</t>
  </si>
  <si>
    <t xml:space="preserve"> 22:04:39.580</t>
  </si>
  <si>
    <t xml:space="preserve"> 22:05:24.395</t>
  </si>
  <si>
    <t xml:space="preserve"> 22:05:01.802</t>
  </si>
  <si>
    <t xml:space="preserve"> 15:22:26.589</t>
  </si>
  <si>
    <t xml:space="preserve"> 15:22:04.025</t>
  </si>
  <si>
    <t xml:space="preserve"> 22:05:46.579</t>
  </si>
  <si>
    <t xml:space="preserve"> 22:05:24.023</t>
  </si>
  <si>
    <t xml:space="preserve"> 22:06:08.762</t>
  </si>
  <si>
    <t xml:space="preserve"> 22:05:46.244</t>
  </si>
  <si>
    <t xml:space="preserve"> 22:06:30.947</t>
  </si>
  <si>
    <t xml:space="preserve"> 22:06:08.465</t>
  </si>
  <si>
    <t xml:space="preserve"> 22:06:53.134</t>
  </si>
  <si>
    <t xml:space="preserve"> 22:06:30.687</t>
  </si>
  <si>
    <t xml:space="preserve"> 22:07:15.317</t>
  </si>
  <si>
    <t xml:space="preserve"> 22:06:52.910</t>
  </si>
  <si>
    <t xml:space="preserve"> 22:07:37.505</t>
  </si>
  <si>
    <t xml:space="preserve"> 22:07:15.134</t>
  </si>
  <si>
    <t xml:space="preserve"> 22:07:59.690</t>
  </si>
  <si>
    <t xml:space="preserve"> 22:07:37.357</t>
  </si>
  <si>
    <t xml:space="preserve"> 22:08:21.872</t>
  </si>
  <si>
    <t xml:space="preserve"> 22:07:59.580</t>
  </si>
  <si>
    <t xml:space="preserve"> 22:08:44.056</t>
  </si>
  <si>
    <t xml:space="preserve"> 22:08:21.801</t>
  </si>
  <si>
    <t xml:space="preserve"> 22:09:06.239</t>
  </si>
  <si>
    <t xml:space="preserve"> 22:08:44.022</t>
  </si>
  <si>
    <t xml:space="preserve"> 15:22:48.777</t>
  </si>
  <si>
    <t xml:space="preserve"> 15:22:26.248</t>
  </si>
  <si>
    <t xml:space="preserve"> 22:09:29.427</t>
  </si>
  <si>
    <t xml:space="preserve"> 22:09:06.244</t>
  </si>
  <si>
    <t xml:space="preserve"> 22:09:51.610</t>
  </si>
  <si>
    <t xml:space="preserve"> 22:09:28.465</t>
  </si>
  <si>
    <t xml:space="preserve"> 22:10:13.795</t>
  </si>
  <si>
    <t xml:space="preserve"> 22:09:50.686</t>
  </si>
  <si>
    <t xml:space="preserve"> 22:10:35.982</t>
  </si>
  <si>
    <t xml:space="preserve"> 22:10:12.909</t>
  </si>
  <si>
    <t xml:space="preserve"> 22:10:58.170</t>
  </si>
  <si>
    <t xml:space="preserve"> 22:10:35.132</t>
  </si>
  <si>
    <t xml:space="preserve"> 22:11:20.358</t>
  </si>
  <si>
    <t xml:space="preserve"> 22:10:57.356</t>
  </si>
  <si>
    <t xml:space="preserve"> 22:11:42.554</t>
  </si>
  <si>
    <t xml:space="preserve"> 22:11:19.579</t>
  </si>
  <si>
    <t xml:space="preserve"> 22:12:04.738</t>
  </si>
  <si>
    <t xml:space="preserve"> 22:11:41.802</t>
  </si>
  <si>
    <t xml:space="preserve"> 22:12:26.925</t>
  </si>
  <si>
    <t xml:space="preserve"> 22:12:04.026</t>
  </si>
  <si>
    <t xml:space="preserve"> 22:12:49.106</t>
  </si>
  <si>
    <t xml:space="preserve"> 22:12:26.250</t>
  </si>
  <si>
    <t xml:space="preserve"> 15:23:10.962</t>
  </si>
  <si>
    <t xml:space="preserve"> 15:22:48.471</t>
  </si>
  <si>
    <t xml:space="preserve"> 22:13:11.289</t>
  </si>
  <si>
    <t xml:space="preserve"> 22:12:48.472</t>
  </si>
  <si>
    <t xml:space="preserve"> 22:13:33.473</t>
  </si>
  <si>
    <t xml:space="preserve"> 22:13:10.693</t>
  </si>
  <si>
    <t xml:space="preserve"> 22:13:55.656</t>
  </si>
  <si>
    <t xml:space="preserve"> 22:13:32.915</t>
  </si>
  <si>
    <t xml:space="preserve"> 22:14:17.837</t>
  </si>
  <si>
    <t xml:space="preserve"> 22:13:55.136</t>
  </si>
  <si>
    <t xml:space="preserve"> 22:14:40.021</t>
  </si>
  <si>
    <t xml:space="preserve"> 22:14:17.358</t>
  </si>
  <si>
    <t xml:space="preserve"> 22:15:02.206</t>
  </si>
  <si>
    <t xml:space="preserve"> 22:14:39.578</t>
  </si>
  <si>
    <t xml:space="preserve"> 22:15:24.392</t>
  </si>
  <si>
    <t xml:space="preserve"> 22:15:01.800</t>
  </si>
  <si>
    <t xml:space="preserve"> 22:15:46.577</t>
  </si>
  <si>
    <t xml:space="preserve"> 22:15:24.023</t>
  </si>
  <si>
    <t xml:space="preserve"> 22:16:08.762</t>
  </si>
  <si>
    <t xml:space="preserve"> 22:15:46.245</t>
  </si>
  <si>
    <t xml:space="preserve"> 22:16:30.947</t>
  </si>
  <si>
    <t xml:space="preserve"> 22:16:08.468</t>
  </si>
  <si>
    <t xml:space="preserve"> 15:23:33.145</t>
  </si>
  <si>
    <t xml:space="preserve"> 15:23:10.695</t>
  </si>
  <si>
    <t xml:space="preserve"> 22:16:53.132</t>
  </si>
  <si>
    <t xml:space="preserve"> 22:16:30.692</t>
  </si>
  <si>
    <t xml:space="preserve"> 22:17:15.318</t>
  </si>
  <si>
    <t xml:space="preserve"> 22:16:52.914</t>
  </si>
  <si>
    <t xml:space="preserve"> 22:17:37.501</t>
  </si>
  <si>
    <t xml:space="preserve"> 22:17:15.136</t>
  </si>
  <si>
    <t xml:space="preserve"> 22:17:59.684</t>
  </si>
  <si>
    <t xml:space="preserve"> 22:17:37.357</t>
  </si>
  <si>
    <t xml:space="preserve"> 22:18:21.868</t>
  </si>
  <si>
    <t xml:space="preserve"> 22:17:59.579</t>
  </si>
  <si>
    <t xml:space="preserve"> 22:18:44.051</t>
  </si>
  <si>
    <t xml:space="preserve"> 22:18:21.800</t>
  </si>
  <si>
    <t xml:space="preserve"> 22:19:06.237</t>
  </si>
  <si>
    <t xml:space="preserve"> 22:18:44.021</t>
  </si>
  <si>
    <t xml:space="preserve"> 22:19:29.421</t>
  </si>
  <si>
    <t xml:space="preserve"> 22:19:06.245</t>
  </si>
  <si>
    <t xml:space="preserve"> 22:19:51.604</t>
  </si>
  <si>
    <t xml:space="preserve"> 22:19:28.467</t>
  </si>
  <si>
    <t xml:space="preserve"> 22:20:13.787</t>
  </si>
  <si>
    <t xml:space="preserve"> 22:19:50.690</t>
  </si>
  <si>
    <t xml:space="preserve"> 15:23:55.327</t>
  </si>
  <si>
    <t xml:space="preserve"> 15:23:32.917</t>
  </si>
  <si>
    <t xml:space="preserve"> 22:20:35.969</t>
  </si>
  <si>
    <t xml:space="preserve"> 22:20:12.911</t>
  </si>
  <si>
    <t xml:space="preserve"> 22:20:58.153</t>
  </si>
  <si>
    <t xml:space="preserve"> 22:20:35.133</t>
  </si>
  <si>
    <t xml:space="preserve"> 22:21:20.336</t>
  </si>
  <si>
    <t xml:space="preserve"> 22:20:57.354</t>
  </si>
  <si>
    <t xml:space="preserve"> 22:21:42.521</t>
  </si>
  <si>
    <t xml:space="preserve"> 22:21:19.575</t>
  </si>
  <si>
    <t xml:space="preserve"> 22:22:04.707</t>
  </si>
  <si>
    <t xml:space="preserve"> 22:21:41.796</t>
  </si>
  <si>
    <t xml:space="preserve"> 22:22:26.891</t>
  </si>
  <si>
    <t xml:space="preserve"> 22:22:04.018</t>
  </si>
  <si>
    <t xml:space="preserve"> 22:22:49.075</t>
  </si>
  <si>
    <t xml:space="preserve"> 22:22:26.239</t>
  </si>
  <si>
    <t xml:space="preserve"> 22:23:11.262</t>
  </si>
  <si>
    <t xml:space="preserve"> 22:22:48.462</t>
  </si>
  <si>
    <t xml:space="preserve"> 22:23:33.450</t>
  </si>
  <si>
    <t xml:space="preserve"> 22:23:10.686</t>
  </si>
  <si>
    <t xml:space="preserve"> 22:23:55.636</t>
  </si>
  <si>
    <t xml:space="preserve"> 22:23:32.910</t>
  </si>
  <si>
    <t xml:space="preserve"> 15:24:17.510</t>
  </si>
  <si>
    <t xml:space="preserve"> 15:23:55.138</t>
  </si>
  <si>
    <t xml:space="preserve"> 22:24:17.821</t>
  </si>
  <si>
    <t xml:space="preserve"> 22:23:55.133</t>
  </si>
  <si>
    <t xml:space="preserve"> 22:24:40.007</t>
  </si>
  <si>
    <t xml:space="preserve"> 22:24:17.356</t>
  </si>
  <si>
    <t xml:space="preserve"> 22:25:02.196</t>
  </si>
  <si>
    <t xml:space="preserve"> 22:24:39.579</t>
  </si>
  <si>
    <t xml:space="preserve"> 22:25:24.381</t>
  </si>
  <si>
    <t xml:space="preserve"> 22:25:01.804</t>
  </si>
  <si>
    <t xml:space="preserve"> 22:25:46.567</t>
  </si>
  <si>
    <t xml:space="preserve"> 22:25:24.026</t>
  </si>
  <si>
    <t xml:space="preserve"> 22:26:08.751</t>
  </si>
  <si>
    <t xml:space="preserve"> 22:25:46.249</t>
  </si>
  <si>
    <t xml:space="preserve"> 22:26:30.935</t>
  </si>
  <si>
    <t xml:space="preserve"> 22:26:08.470</t>
  </si>
  <si>
    <t xml:space="preserve"> 22:26:53.121</t>
  </si>
  <si>
    <t xml:space="preserve"> 22:26:30.692</t>
  </si>
  <si>
    <t xml:space="preserve"> 22:27:15.305</t>
  </si>
  <si>
    <t xml:space="preserve"> 22:26:52.913</t>
  </si>
  <si>
    <t xml:space="preserve"> 22:27:37.490</t>
  </si>
  <si>
    <t xml:space="preserve"> 22:27:15.134</t>
  </si>
  <si>
    <t xml:space="preserve"> 15:24:39.694</t>
  </si>
  <si>
    <t xml:space="preserve"> 15:24:17.359</t>
  </si>
  <si>
    <t xml:space="preserve"> 22:27:59.672</t>
  </si>
  <si>
    <t xml:space="preserve"> 22:27:37.356</t>
  </si>
  <si>
    <t xml:space="preserve"> 22:28:21.856</t>
  </si>
  <si>
    <t xml:space="preserve"> 22:27:59.577</t>
  </si>
  <si>
    <t xml:space="preserve"> 22:28:44.041</t>
  </si>
  <si>
    <t xml:space="preserve"> 22:28:21.798</t>
  </si>
  <si>
    <t xml:space="preserve"> 22:29:06.228</t>
  </si>
  <si>
    <t xml:space="preserve"> 22:28:44.020</t>
  </si>
  <si>
    <t xml:space="preserve"> 22:29:29.415</t>
  </si>
  <si>
    <t xml:space="preserve"> 22:29:06.244</t>
  </si>
  <si>
    <t xml:space="preserve"> 22:29:51.600</t>
  </si>
  <si>
    <t xml:space="preserve"> 22:29:28.466</t>
  </si>
  <si>
    <t xml:space="preserve"> 22:30:13.789</t>
  </si>
  <si>
    <t xml:space="preserve"> 22:29:50.688</t>
  </si>
  <si>
    <t xml:space="preserve"> 22:30:35.973</t>
  </si>
  <si>
    <t xml:space="preserve"> 22:30:12.911</t>
  </si>
  <si>
    <t xml:space="preserve"> 22:30:58.160</t>
  </si>
  <si>
    <t xml:space="preserve"> 22:30:35.134</t>
  </si>
  <si>
    <t xml:space="preserve"> 22:31:20.348</t>
  </si>
  <si>
    <t xml:space="preserve"> 22:30:57.356</t>
  </si>
  <si>
    <t xml:space="preserve"> 15:25:01.880</t>
  </si>
  <si>
    <t xml:space="preserve"> 15:24:39.581</t>
  </si>
  <si>
    <t xml:space="preserve"> 22:31:42.532</t>
  </si>
  <si>
    <t xml:space="preserve"> 22:31:19.578</t>
  </si>
  <si>
    <t xml:space="preserve"> 22:32:04.717</t>
  </si>
  <si>
    <t xml:space="preserve"> 22:31:41.799</t>
  </si>
  <si>
    <t xml:space="preserve"> 22:32:26.904</t>
  </si>
  <si>
    <t xml:space="preserve"> 22:32:04.022</t>
  </si>
  <si>
    <t xml:space="preserve"> 22:32:49.090</t>
  </si>
  <si>
    <t xml:space="preserve"> 22:32:26.244</t>
  </si>
  <si>
    <t xml:space="preserve"> 22:33:11.277</t>
  </si>
  <si>
    <t xml:space="preserve"> 22:32:48.466</t>
  </si>
  <si>
    <t xml:space="preserve"> 22:33:33.462</t>
  </si>
  <si>
    <t xml:space="preserve"> 22:33:10.688</t>
  </si>
  <si>
    <t xml:space="preserve"> 22:33:55.646</t>
  </si>
  <si>
    <t xml:space="preserve"> 22:33:32.911</t>
  </si>
  <si>
    <t xml:space="preserve"> 22:34:17.830</t>
  </si>
  <si>
    <t xml:space="preserve"> 22:33:55.133</t>
  </si>
  <si>
    <t xml:space="preserve"> 22:34:40.015</t>
  </si>
  <si>
    <t xml:space="preserve"> 22:34:17.356</t>
  </si>
  <si>
    <t xml:space="preserve"> 22:35:02.202</t>
  </si>
  <si>
    <t xml:space="preserve"> 22:34:39.579</t>
  </si>
  <si>
    <t xml:space="preserve"> 15:25:24.064</t>
  </si>
  <si>
    <t xml:space="preserve"> 15:25:01.802</t>
  </si>
  <si>
    <t xml:space="preserve"> 22:35:24.385</t>
  </si>
  <si>
    <t xml:space="preserve"> 22:35:01.801</t>
  </si>
  <si>
    <t xml:space="preserve"> 22:35:46.565</t>
  </si>
  <si>
    <t xml:space="preserve"> 22:35:24.022</t>
  </si>
  <si>
    <t xml:space="preserve"> 22:36:08.746</t>
  </si>
  <si>
    <t xml:space="preserve"> 22:35:46.243</t>
  </si>
  <si>
    <t xml:space="preserve"> 22:36:30.931</t>
  </si>
  <si>
    <t xml:space="preserve"> 22:36:08.465</t>
  </si>
  <si>
    <t xml:space="preserve"> 22:36:53.117</t>
  </si>
  <si>
    <t xml:space="preserve"> 22:36:30.686</t>
  </si>
  <si>
    <t xml:space="preserve"> 22:37:15.301</t>
  </si>
  <si>
    <t xml:space="preserve"> 22:36:52.907</t>
  </si>
  <si>
    <t xml:space="preserve"> 22:37:37.487</t>
  </si>
  <si>
    <t xml:space="preserve"> 22:37:15.128</t>
  </si>
  <si>
    <t xml:space="preserve"> 22:37:59.675</t>
  </si>
  <si>
    <t xml:space="preserve"> 22:37:37.351</t>
  </si>
  <si>
    <t xml:space="preserve"> 22:38:21.861</t>
  </si>
  <si>
    <t xml:space="preserve"> 22:37:59.575</t>
  </si>
  <si>
    <t xml:space="preserve"> 22:38:44.048</t>
  </si>
  <si>
    <t xml:space="preserve"> 22:38:21.798</t>
  </si>
  <si>
    <t xml:space="preserve"> 14:42:26.556</t>
  </si>
  <si>
    <t xml:space="preserve"> 14:42:04.026</t>
  </si>
  <si>
    <t xml:space="preserve"> 15:25:46.249</t>
  </si>
  <si>
    <t xml:space="preserve"> 15:25:24.023</t>
  </si>
  <si>
    <t xml:space="preserve"> 22:39:06.237</t>
  </si>
  <si>
    <t xml:space="preserve"> 22:38:44.021</t>
  </si>
  <si>
    <t xml:space="preserve"> 22:39:29.425</t>
  </si>
  <si>
    <t xml:space="preserve"> 22:39:06.245</t>
  </si>
  <si>
    <t xml:space="preserve"> 22:39:51.609</t>
  </si>
  <si>
    <t xml:space="preserve"> 22:39:28.469</t>
  </si>
  <si>
    <t xml:space="preserve"> 22:40:13.793</t>
  </si>
  <si>
    <t xml:space="preserve"> 22:39:50.690</t>
  </si>
  <si>
    <t xml:space="preserve"> 22:40:35.976</t>
  </si>
  <si>
    <t xml:space="preserve"> 22:40:12.911</t>
  </si>
  <si>
    <t xml:space="preserve"> 22:40:58.162</t>
  </si>
  <si>
    <t xml:space="preserve"> 22:40:35.133</t>
  </si>
  <si>
    <t xml:space="preserve"> 22:41:20.348</t>
  </si>
  <si>
    <t xml:space="preserve"> 22:40:57.354</t>
  </si>
  <si>
    <t xml:space="preserve"> 22:41:42.531</t>
  </si>
  <si>
    <t xml:space="preserve"> 22:41:19.575</t>
  </si>
  <si>
    <t xml:space="preserve"> 22:42:04.714</t>
  </si>
  <si>
    <t xml:space="preserve"> 22:41:41.796</t>
  </si>
  <si>
    <t xml:space="preserve"> 22:42:26.899</t>
  </si>
  <si>
    <t xml:space="preserve"> 22:42:04.018</t>
  </si>
  <si>
    <t xml:space="preserve"> 15:26:09.433</t>
  </si>
  <si>
    <t xml:space="preserve"> 15:25:46.244</t>
  </si>
  <si>
    <t xml:space="preserve"> 22:42:49.085</t>
  </si>
  <si>
    <t xml:space="preserve"> 22:42:26.240</t>
  </si>
  <si>
    <t xml:space="preserve"> 22:43:11.271</t>
  </si>
  <si>
    <t xml:space="preserve"> 22:42:48.464</t>
  </si>
  <si>
    <t xml:space="preserve"> 22:43:33.457</t>
  </si>
  <si>
    <t xml:space="preserve"> 22:43:10.687</t>
  </si>
  <si>
    <t xml:space="preserve"> 22:43:55.643</t>
  </si>
  <si>
    <t xml:space="preserve"> 22:43:32.911</t>
  </si>
  <si>
    <t xml:space="preserve"> 22:44:17.829</t>
  </si>
  <si>
    <t xml:space="preserve"> 22:43:55.134</t>
  </si>
  <si>
    <t xml:space="preserve"> 22:44:40.011</t>
  </si>
  <si>
    <t xml:space="preserve"> 22:44:17.357</t>
  </si>
  <si>
    <t xml:space="preserve"> 22:45:02.197</t>
  </si>
  <si>
    <t xml:space="preserve"> 22:44:39.579</t>
  </si>
  <si>
    <t xml:space="preserve"> 22:45:24.380</t>
  </si>
  <si>
    <t xml:space="preserve"> 22:45:01.800</t>
  </si>
  <si>
    <t xml:space="preserve"> 22:45:46.563</t>
  </si>
  <si>
    <t xml:space="preserve"> 22:45:24.021</t>
  </si>
  <si>
    <t xml:space="preserve"> 22:46:08.746</t>
  </si>
  <si>
    <t xml:space="preserve"> 22:45:46.242</t>
  </si>
  <si>
    <t xml:space="preserve"> 15:26:31.619</t>
  </si>
  <si>
    <t xml:space="preserve"> 15:26:08.467</t>
  </si>
  <si>
    <t xml:space="preserve"> 22:46:30.930</t>
  </si>
  <si>
    <t xml:space="preserve"> 22:46:08.464</t>
  </si>
  <si>
    <t xml:space="preserve"> 22:46:53.116</t>
  </si>
  <si>
    <t xml:space="preserve"> 22:46:30.685</t>
  </si>
  <si>
    <t xml:space="preserve"> 22:47:15.302</t>
  </si>
  <si>
    <t xml:space="preserve"> 22:46:52.907</t>
  </si>
  <si>
    <t xml:space="preserve"> 22:47:37.487</t>
  </si>
  <si>
    <t xml:space="preserve"> 22:47:15.130</t>
  </si>
  <si>
    <t xml:space="preserve"> 22:47:59.673</t>
  </si>
  <si>
    <t xml:space="preserve"> 22:47:37.354</t>
  </si>
  <si>
    <t xml:space="preserve"> 22:48:21.860</t>
  </si>
  <si>
    <t xml:space="preserve"> 22:47:59.577</t>
  </si>
  <si>
    <t xml:space="preserve"> 22:48:44.045</t>
  </si>
  <si>
    <t xml:space="preserve"> 22:48:21.801</t>
  </si>
  <si>
    <t xml:space="preserve"> 22:49:06.232</t>
  </si>
  <si>
    <t xml:space="preserve"> 22:48:44.024</t>
  </si>
  <si>
    <t xml:space="preserve"> 22:49:29.415</t>
  </si>
  <si>
    <t xml:space="preserve"> 22:49:06.248</t>
  </si>
  <si>
    <t xml:space="preserve"> 22:49:51.599</t>
  </si>
  <si>
    <t xml:space="preserve"> 22:49:28.471</t>
  </si>
  <si>
    <t xml:space="preserve"> 15:26:53.806</t>
  </si>
  <si>
    <t xml:space="preserve"> 15:26:30.690</t>
  </si>
  <si>
    <t xml:space="preserve"> 22:50:13.783</t>
  </si>
  <si>
    <t xml:space="preserve"> 22:49:50.692</t>
  </si>
  <si>
    <t xml:space="preserve"> 22:50:35.966</t>
  </si>
  <si>
    <t xml:space="preserve"> 22:50:12.913</t>
  </si>
  <si>
    <t xml:space="preserve"> 22:50:58.152</t>
  </si>
  <si>
    <t xml:space="preserve"> 22:50:35.135</t>
  </si>
  <si>
    <t xml:space="preserve"> 22:51:20.336</t>
  </si>
  <si>
    <t xml:space="preserve"> 22:50:57.356</t>
  </si>
  <si>
    <t xml:space="preserve"> 22:51:42.520</t>
  </si>
  <si>
    <t xml:space="preserve"> 22:51:19.577</t>
  </si>
  <si>
    <t xml:space="preserve"> 22:52:04.706</t>
  </si>
  <si>
    <t xml:space="preserve"> 22:51:41.798</t>
  </si>
  <si>
    <t xml:space="preserve"> 22:52:26.891</t>
  </si>
  <si>
    <t xml:space="preserve"> 22:52:04.020</t>
  </si>
  <si>
    <t xml:space="preserve"> 22:52:49.078</t>
  </si>
  <si>
    <t xml:space="preserve"> 22:52:26.241</t>
  </si>
  <si>
    <t xml:space="preserve"> 22:53:11.265</t>
  </si>
  <si>
    <t xml:space="preserve"> 22:52:48.465</t>
  </si>
  <si>
    <t xml:space="preserve"> 22:53:33.452</t>
  </si>
  <si>
    <t xml:space="preserve"> 22:53:10.689</t>
  </si>
  <si>
    <t xml:space="preserve"> 15:27:15.991</t>
  </si>
  <si>
    <t xml:space="preserve"> 15:26:52.914</t>
  </si>
  <si>
    <t xml:space="preserve"> 22:53:55.635</t>
  </si>
  <si>
    <t xml:space="preserve"> 22:53:32.912</t>
  </si>
  <si>
    <t xml:space="preserve"> 22:54:17.825</t>
  </si>
  <si>
    <t xml:space="preserve"> 22:53:55.135</t>
  </si>
  <si>
    <t xml:space="preserve"> 22:54:40.012</t>
  </si>
  <si>
    <t xml:space="preserve"> 22:54:17.359</t>
  </si>
  <si>
    <t xml:space="preserve"> 22:55:02.197</t>
  </si>
  <si>
    <t xml:space="preserve"> 22:54:39.582</t>
  </si>
  <si>
    <t xml:space="preserve"> 22:55:24.383</t>
  </si>
  <si>
    <t xml:space="preserve"> 22:55:01.803</t>
  </si>
  <si>
    <t xml:space="preserve"> 22:55:46.567</t>
  </si>
  <si>
    <t xml:space="preserve"> 22:55:24.024</t>
  </si>
  <si>
    <t xml:space="preserve"> 22:56:08.750</t>
  </si>
  <si>
    <t xml:space="preserve"> 22:55:46.245</t>
  </si>
  <si>
    <t xml:space="preserve"> 22:56:30.934</t>
  </si>
  <si>
    <t xml:space="preserve"> 22:56:08.467</t>
  </si>
  <si>
    <t xml:space="preserve"> 22:56:53.117</t>
  </si>
  <si>
    <t xml:space="preserve"> 22:56:30.688</t>
  </si>
  <si>
    <t xml:space="preserve"> 22:57:15.302</t>
  </si>
  <si>
    <t xml:space="preserve"> 22:56:52.909</t>
  </si>
  <si>
    <t xml:space="preserve"> 15:27:38.176</t>
  </si>
  <si>
    <t xml:space="preserve"> 15:27:15.137</t>
  </si>
  <si>
    <t xml:space="preserve"> 22:57:37.485</t>
  </si>
  <si>
    <t xml:space="preserve"> 22:57:15.132</t>
  </si>
  <si>
    <t xml:space="preserve"> 22:57:59.670</t>
  </si>
  <si>
    <t xml:space="preserve"> 22:57:37.356</t>
  </si>
  <si>
    <t xml:space="preserve"> 22:58:21.856</t>
  </si>
  <si>
    <t xml:space="preserve"> 22:57:59.579</t>
  </si>
  <si>
    <t xml:space="preserve"> 22:58:44.042</t>
  </si>
  <si>
    <t xml:space="preserve"> 22:58:21.803</t>
  </si>
  <si>
    <t xml:space="preserve"> 22:59:06.227</t>
  </si>
  <si>
    <t xml:space="preserve"> 22:58:44.026</t>
  </si>
  <si>
    <t xml:space="preserve"> 22:59:29.410</t>
  </si>
  <si>
    <t xml:space="preserve"> 22:59:06.248</t>
  </si>
  <si>
    <t xml:space="preserve"> 22:59:51.604</t>
  </si>
  <si>
    <t xml:space="preserve"> 22:59:28.469</t>
  </si>
  <si>
    <t xml:space="preserve"> 23:00:13.787</t>
  </si>
  <si>
    <t xml:space="preserve"> 22:59:50.690</t>
  </si>
  <si>
    <t xml:space="preserve"> 23:00:35.972</t>
  </si>
  <si>
    <t xml:space="preserve"> 23:00:12.912</t>
  </si>
  <si>
    <t xml:space="preserve"> 23:00:58.157</t>
  </si>
  <si>
    <t xml:space="preserve"> 23:00:35.133</t>
  </si>
  <si>
    <t xml:space="preserve"> 15:28:00.362</t>
  </si>
  <si>
    <t xml:space="preserve"> 15:27:37.361</t>
  </si>
  <si>
    <t xml:space="preserve"> 23:01:20.340</t>
  </si>
  <si>
    <t xml:space="preserve"> 23:00:57.354</t>
  </si>
  <si>
    <t xml:space="preserve"> 23:01:42.524</t>
  </si>
  <si>
    <t xml:space="preserve"> 23:01:19.575</t>
  </si>
  <si>
    <t xml:space="preserve"> 23:02:04.709</t>
  </si>
  <si>
    <t xml:space="preserve"> 23:01:41.797</t>
  </si>
  <si>
    <t xml:space="preserve"> 23:02:26.894</t>
  </si>
  <si>
    <t xml:space="preserve"> 23:02:04.020</t>
  </si>
  <si>
    <t xml:space="preserve"> 23:02:49.081</t>
  </si>
  <si>
    <t xml:space="preserve"> 23:02:26.243</t>
  </si>
  <si>
    <t xml:space="preserve"> 23:03:11.267</t>
  </si>
  <si>
    <t xml:space="preserve"> 23:02:48.466</t>
  </si>
  <si>
    <t xml:space="preserve"> 23:03:33.456</t>
  </si>
  <si>
    <t xml:space="preserve"> 23:03:10.691</t>
  </si>
  <si>
    <t xml:space="preserve"> 23:03:55.640</t>
  </si>
  <si>
    <t xml:space="preserve"> 23:03:32.914</t>
  </si>
  <si>
    <t xml:space="preserve"> 23:04:17.823</t>
  </si>
  <si>
    <t xml:space="preserve"> 23:03:55.137</t>
  </si>
  <si>
    <t xml:space="preserve"> 23:04:40.009</t>
  </si>
  <si>
    <t xml:space="preserve"> 23:04:17.358</t>
  </si>
  <si>
    <t xml:space="preserve"> 15:28:22.546</t>
  </si>
  <si>
    <t xml:space="preserve"> 15:27:59.584</t>
  </si>
  <si>
    <t xml:space="preserve"> 23:05:02.192</t>
  </si>
  <si>
    <t xml:space="preserve"> 23:04:39.580</t>
  </si>
  <si>
    <t xml:space="preserve"> 23:05:24.375</t>
  </si>
  <si>
    <t xml:space="preserve"> 23:05:01.801</t>
  </si>
  <si>
    <t xml:space="preserve"> 23:05:46.558</t>
  </si>
  <si>
    <t xml:space="preserve"> 23:05:24.022</t>
  </si>
  <si>
    <t xml:space="preserve"> 23:06:08.742</t>
  </si>
  <si>
    <t xml:space="preserve"> 23:05:46.244</t>
  </si>
  <si>
    <t xml:space="preserve"> 23:06:30.927</t>
  </si>
  <si>
    <t xml:space="preserve"> 23:06:08.465</t>
  </si>
  <si>
    <t xml:space="preserve"> 23:06:53.112</t>
  </si>
  <si>
    <t xml:space="preserve"> 23:06:30.687</t>
  </si>
  <si>
    <t xml:space="preserve"> 23:07:15.297</t>
  </si>
  <si>
    <t xml:space="preserve"> 23:06:52.909</t>
  </si>
  <si>
    <t xml:space="preserve"> 23:07:37.481</t>
  </si>
  <si>
    <t xml:space="preserve"> 23:07:15.132</t>
  </si>
  <si>
    <t xml:space="preserve"> 23:07:59.667</t>
  </si>
  <si>
    <t xml:space="preserve"> 23:07:37.355</t>
  </si>
  <si>
    <t xml:space="preserve"> 23:08:21.851</t>
  </si>
  <si>
    <t xml:space="preserve"> 23:07:59.577</t>
  </si>
  <si>
    <t xml:space="preserve"> 15:28:44.729</t>
  </si>
  <si>
    <t xml:space="preserve"> 15:28:21.806</t>
  </si>
  <si>
    <t xml:space="preserve"> 23:08:44.036</t>
  </si>
  <si>
    <t xml:space="preserve"> 23:08:21.798</t>
  </si>
  <si>
    <t xml:space="preserve"> 23:09:07.222</t>
  </si>
  <si>
    <t xml:space="preserve"> 23:08:44.022</t>
  </si>
  <si>
    <t xml:space="preserve"> 23:09:28.459</t>
  </si>
  <si>
    <t xml:space="preserve"> 23:09:06.244</t>
  </si>
  <si>
    <t xml:space="preserve"> 23:09:51.644</t>
  </si>
  <si>
    <t xml:space="preserve"> 23:09:28.467</t>
  </si>
  <si>
    <t xml:space="preserve"> 23:10:13.829</t>
  </si>
  <si>
    <t xml:space="preserve"> 23:09:50.689</t>
  </si>
  <si>
    <t xml:space="preserve"> 23:10:36.014</t>
  </si>
  <si>
    <t xml:space="preserve"> 23:10:12.913</t>
  </si>
  <si>
    <t xml:space="preserve"> 23:10:58.198</t>
  </si>
  <si>
    <t xml:space="preserve"> 23:10:35.135</t>
  </si>
  <si>
    <t xml:space="preserve"> 23:11:20.382</t>
  </si>
  <si>
    <t xml:space="preserve"> 23:10:57.356</t>
  </si>
  <si>
    <t xml:space="preserve"> 23:11:42.565</t>
  </si>
  <si>
    <t xml:space="preserve"> 23:11:19.577</t>
  </si>
  <si>
    <t xml:space="preserve"> 23:12:04.748</t>
  </si>
  <si>
    <t xml:space="preserve"> 23:11:41.799</t>
  </si>
  <si>
    <t xml:space="preserve"> 15:29:06.914</t>
  </si>
  <si>
    <t xml:space="preserve"> 15:28:44.028</t>
  </si>
  <si>
    <t xml:space="preserve"> 23:12:26.931</t>
  </si>
  <si>
    <t xml:space="preserve"> 23:12:04.020</t>
  </si>
  <si>
    <t xml:space="preserve"> 23:12:49.113</t>
  </si>
  <si>
    <t xml:space="preserve"> 23:12:26.241</t>
  </si>
  <si>
    <t xml:space="preserve"> 23:13:11.298</t>
  </si>
  <si>
    <t xml:space="preserve"> 23:12:48.462</t>
  </si>
  <si>
    <t xml:space="preserve"> 23:13:33.484</t>
  </si>
  <si>
    <t xml:space="preserve"> 23:13:10.684</t>
  </si>
  <si>
    <t xml:space="preserve"> 23:13:55.667</t>
  </si>
  <si>
    <t xml:space="preserve"> 23:13:32.908</t>
  </si>
  <si>
    <t xml:space="preserve"> 23:14:17.851</t>
  </si>
  <si>
    <t xml:space="preserve"> 23:13:55.131</t>
  </si>
  <si>
    <t xml:space="preserve"> 23:14:40.036</t>
  </si>
  <si>
    <t xml:space="preserve"> 23:14:17.354</t>
  </si>
  <si>
    <t xml:space="preserve"> 23:15:02.219</t>
  </si>
  <si>
    <t xml:space="preserve"> 23:14:39.577</t>
  </si>
  <si>
    <t xml:space="preserve"> 23:15:24.403</t>
  </si>
  <si>
    <t xml:space="preserve"> 23:15:01.798</t>
  </si>
  <si>
    <t xml:space="preserve"> 23:15:46.586</t>
  </si>
  <si>
    <t xml:space="preserve"> 23:15:24.019</t>
  </si>
  <si>
    <t xml:space="preserve"> 14:42:48.743</t>
  </si>
  <si>
    <t xml:space="preserve"> 14:42:26.248</t>
  </si>
  <si>
    <t xml:space="preserve"> 15:29:29.098</t>
  </si>
  <si>
    <t xml:space="preserve"> 15:29:06.249</t>
  </si>
  <si>
    <t xml:space="preserve"> 23:16:08.772</t>
  </si>
  <si>
    <t xml:space="preserve"> 23:15:46.242</t>
  </si>
  <si>
    <t xml:space="preserve"> 23:16:30.957</t>
  </si>
  <si>
    <t xml:space="preserve"> 23:16:08.466</t>
  </si>
  <si>
    <t xml:space="preserve"> 23:16:53.142</t>
  </si>
  <si>
    <t xml:space="preserve"> 23:16:30.688</t>
  </si>
  <si>
    <t xml:space="preserve"> 23:17:15.330</t>
  </si>
  <si>
    <t xml:space="preserve"> 23:16:52.911</t>
  </si>
  <si>
    <t xml:space="preserve"> 23:17:37.520</t>
  </si>
  <si>
    <t xml:space="preserve"> 23:17:15.134</t>
  </si>
  <si>
    <t xml:space="preserve"> 23:17:59.704</t>
  </si>
  <si>
    <t xml:space="preserve"> 23:17:37.357</t>
  </si>
  <si>
    <t xml:space="preserve"> 23:18:21.888</t>
  </si>
  <si>
    <t xml:space="preserve"> 23:17:59.579</t>
  </si>
  <si>
    <t xml:space="preserve"> 23:18:44.072</t>
  </si>
  <si>
    <t xml:space="preserve"> 23:18:21.800</t>
  </si>
  <si>
    <t xml:space="preserve"> 23:19:06.259</t>
  </si>
  <si>
    <t xml:space="preserve"> 23:18:44.022</t>
  </si>
  <si>
    <t xml:space="preserve"> 23:19:29.441</t>
  </si>
  <si>
    <t xml:space="preserve"> 23:19:06.244</t>
  </si>
  <si>
    <t xml:space="preserve"> 15:29:51.282</t>
  </si>
  <si>
    <t xml:space="preserve"> 15:29:28.470</t>
  </si>
  <si>
    <t xml:space="preserve"> 23:19:51.626</t>
  </si>
  <si>
    <t xml:space="preserve"> 23:19:28.465</t>
  </si>
  <si>
    <t xml:space="preserve"> 23:20:13.810</t>
  </si>
  <si>
    <t xml:space="preserve"> 23:19:50.687</t>
  </si>
  <si>
    <t xml:space="preserve"> 23:20:35.994</t>
  </si>
  <si>
    <t xml:space="preserve"> 23:20:12.909</t>
  </si>
  <si>
    <t xml:space="preserve"> 23:20:58.179</t>
  </si>
  <si>
    <t xml:space="preserve"> 23:20:35.131</t>
  </si>
  <si>
    <t xml:space="preserve"> 23:21:20.364</t>
  </si>
  <si>
    <t xml:space="preserve"> 23:20:57.352</t>
  </si>
  <si>
    <t xml:space="preserve"> 23:21:42.548</t>
  </si>
  <si>
    <t xml:space="preserve"> 23:21:19.574</t>
  </si>
  <si>
    <t xml:space="preserve"> 23:22:04.734</t>
  </si>
  <si>
    <t xml:space="preserve"> 23:21:41.799</t>
  </si>
  <si>
    <t xml:space="preserve"> 23:22:26.920</t>
  </si>
  <si>
    <t xml:space="preserve"> 23:22:04.022</t>
  </si>
  <si>
    <t xml:space="preserve"> 23:22:49.105</t>
  </si>
  <si>
    <t xml:space="preserve"> 23:22:26.245</t>
  </si>
  <si>
    <t xml:space="preserve"> 23:23:11.291</t>
  </si>
  <si>
    <t xml:space="preserve"> 23:22:48.468</t>
  </si>
  <si>
    <t xml:space="preserve"> 15:30:13.466</t>
  </si>
  <si>
    <t xml:space="preserve"> 15:29:50.691</t>
  </si>
  <si>
    <t xml:space="preserve"> 23:23:33.475</t>
  </si>
  <si>
    <t xml:space="preserve"> 23:23:10.690</t>
  </si>
  <si>
    <t xml:space="preserve"> 23:23:55.657</t>
  </si>
  <si>
    <t xml:space="preserve"> 23:23:32.911</t>
  </si>
  <si>
    <t xml:space="preserve"> 23:24:17.841</t>
  </si>
  <si>
    <t xml:space="preserve"> 23:23:55.132</t>
  </si>
  <si>
    <t xml:space="preserve"> 23:24:40.025</t>
  </si>
  <si>
    <t xml:space="preserve"> 23:24:17.353</t>
  </si>
  <si>
    <t xml:space="preserve"> 23:25:02.209</t>
  </si>
  <si>
    <t xml:space="preserve"> 23:24:39.575</t>
  </si>
  <si>
    <t xml:space="preserve"> 23:25:24.392</t>
  </si>
  <si>
    <t xml:space="preserve"> 23:25:01.796</t>
  </si>
  <si>
    <t xml:space="preserve"> 23:25:46.577</t>
  </si>
  <si>
    <t xml:space="preserve"> 23:25:24.017</t>
  </si>
  <si>
    <t xml:space="preserve"> 23:26:08.762</t>
  </si>
  <si>
    <t xml:space="preserve"> 23:25:46.241</t>
  </si>
  <si>
    <t xml:space="preserve"> 23:26:30.948</t>
  </si>
  <si>
    <t xml:space="preserve"> 23:26:08.464</t>
  </si>
  <si>
    <t xml:space="preserve"> 23:26:53.132</t>
  </si>
  <si>
    <t xml:space="preserve"> 23:26:30.688</t>
  </si>
  <si>
    <t xml:space="preserve"> 15:30:35.649</t>
  </si>
  <si>
    <t xml:space="preserve"> 15:30:12.913</t>
  </si>
  <si>
    <t xml:space="preserve"> 23:27:15.318</t>
  </si>
  <si>
    <t xml:space="preserve"> 23:26:52.910</t>
  </si>
  <si>
    <t xml:space="preserve"> 23:27:37.514</t>
  </si>
  <si>
    <t xml:space="preserve"> 23:27:15.132</t>
  </si>
  <si>
    <t xml:space="preserve"> 23:27:59.697</t>
  </si>
  <si>
    <t xml:space="preserve"> 23:27:37.355</t>
  </si>
  <si>
    <t xml:space="preserve"> 23:28:21.881</t>
  </si>
  <si>
    <t xml:space="preserve"> 23:27:59.577</t>
  </si>
  <si>
    <t xml:space="preserve"> 23:28:44.068</t>
  </si>
  <si>
    <t xml:space="preserve"> 23:28:21.799</t>
  </si>
  <si>
    <t xml:space="preserve"> 23:29:06.252</t>
  </si>
  <si>
    <t xml:space="preserve"> 23:28:44.023</t>
  </si>
  <si>
    <t xml:space="preserve"> 23:29:29.437</t>
  </si>
  <si>
    <t xml:space="preserve"> 23:29:06.245</t>
  </si>
  <si>
    <t xml:space="preserve"> 23:29:51.620</t>
  </si>
  <si>
    <t xml:space="preserve"> 23:29:28.467</t>
  </si>
  <si>
    <t xml:space="preserve"> 23:30:13.803</t>
  </si>
  <si>
    <t xml:space="preserve"> 23:29:50.688</t>
  </si>
  <si>
    <t xml:space="preserve"> 23:30:35.986</t>
  </si>
  <si>
    <t xml:space="preserve"> 23:30:12.910</t>
  </si>
  <si>
    <t xml:space="preserve"> 15:30:57.834</t>
  </si>
  <si>
    <t xml:space="preserve"> 15:30:35.134</t>
  </si>
  <si>
    <t xml:space="preserve"> 23:30:58.172</t>
  </si>
  <si>
    <t xml:space="preserve"> 23:30:35.132</t>
  </si>
  <si>
    <t xml:space="preserve"> 23:31:20.355</t>
  </si>
  <si>
    <t xml:space="preserve"> 23:30:57.353</t>
  </si>
  <si>
    <t xml:space="preserve"> 23:31:42.539</t>
  </si>
  <si>
    <t xml:space="preserve"> 23:31:19.575</t>
  </si>
  <si>
    <t xml:space="preserve"> 23:32:04.722</t>
  </si>
  <si>
    <t xml:space="preserve"> 23:31:41.798</t>
  </si>
  <si>
    <t xml:space="preserve"> 23:32:26.906</t>
  </si>
  <si>
    <t xml:space="preserve"> 23:32:04.019</t>
  </si>
  <si>
    <t xml:space="preserve"> 23:32:49.091</t>
  </si>
  <si>
    <t xml:space="preserve"> 23:32:26.241</t>
  </si>
  <si>
    <t xml:space="preserve"> 23:33:11.278</t>
  </si>
  <si>
    <t xml:space="preserve"> 23:32:48.466</t>
  </si>
  <si>
    <t xml:space="preserve"> 23:33:33.463</t>
  </si>
  <si>
    <t xml:space="preserve"> 23:33:10.689</t>
  </si>
  <si>
    <t xml:space="preserve"> 23:33:55.648</t>
  </si>
  <si>
    <t xml:space="preserve"> 23:33:32.912</t>
  </si>
  <si>
    <t xml:space="preserve"> 23:34:17.835</t>
  </si>
  <si>
    <t xml:space="preserve"> 23:33:55.135</t>
  </si>
  <si>
    <t xml:space="preserve"> 15:31:20.020</t>
  </si>
  <si>
    <t xml:space="preserve"> 15:30:57.355</t>
  </si>
  <si>
    <t xml:space="preserve"> 23:34:40.019</t>
  </si>
  <si>
    <t xml:space="preserve"> 23:34:17.359</t>
  </si>
  <si>
    <t xml:space="preserve"> 23:35:02.204</t>
  </si>
  <si>
    <t xml:space="preserve"> 23:34:39.582</t>
  </si>
  <si>
    <t xml:space="preserve"> 23:35:24.387</t>
  </si>
  <si>
    <t xml:space="preserve"> 23:35:01.803</t>
  </si>
  <si>
    <t xml:space="preserve"> 23:35:46.570</t>
  </si>
  <si>
    <t xml:space="preserve"> 23:35:24.025</t>
  </si>
  <si>
    <t xml:space="preserve"> 23:36:08.755</t>
  </si>
  <si>
    <t xml:space="preserve"> 23:35:46.246</t>
  </si>
  <si>
    <t xml:space="preserve"> 23:36:30.940</t>
  </si>
  <si>
    <t xml:space="preserve"> 23:36:08.467</t>
  </si>
  <si>
    <t xml:space="preserve"> 23:36:53.124</t>
  </si>
  <si>
    <t xml:space="preserve"> 23:36:30.688</t>
  </si>
  <si>
    <t xml:space="preserve"> 23:37:15.308</t>
  </si>
  <si>
    <t xml:space="preserve"> 23:36:52.909</t>
  </si>
  <si>
    <t xml:space="preserve"> 23:37:37.493</t>
  </si>
  <si>
    <t xml:space="preserve"> 23:37:15.131</t>
  </si>
  <si>
    <t xml:space="preserve"> 23:37:59.677</t>
  </si>
  <si>
    <t xml:space="preserve"> 23:37:37.353</t>
  </si>
  <si>
    <t xml:space="preserve"> 15:31:42.205</t>
  </si>
  <si>
    <t xml:space="preserve"> 15:31:19.578</t>
  </si>
  <si>
    <t xml:space="preserve"> 23:38:21.862</t>
  </si>
  <si>
    <t xml:space="preserve"> 23:37:59.575</t>
  </si>
  <si>
    <t xml:space="preserve"> 23:38:44.046</t>
  </si>
  <si>
    <t xml:space="preserve"> 23:38:21.798</t>
  </si>
  <si>
    <t xml:space="preserve"> 23:39:06.227</t>
  </si>
  <si>
    <t xml:space="preserve"> 23:38:44.021</t>
  </si>
  <si>
    <t xml:space="preserve"> 23:39:29.412</t>
  </si>
  <si>
    <t xml:space="preserve"> 23:39:06.243</t>
  </si>
  <si>
    <t xml:space="preserve"> 23:39:51.597</t>
  </si>
  <si>
    <t xml:space="preserve"> 23:39:28.465</t>
  </si>
  <si>
    <t xml:space="preserve"> 23:40:13.786</t>
  </si>
  <si>
    <t xml:space="preserve"> 23:39:50.687</t>
  </si>
  <si>
    <t xml:space="preserve"> 23:40:35.971</t>
  </si>
  <si>
    <t xml:space="preserve"> 23:40:12.910</t>
  </si>
  <si>
    <t xml:space="preserve"> 23:40:58.155</t>
  </si>
  <si>
    <t xml:space="preserve"> 23:40:35.133</t>
  </si>
  <si>
    <t xml:space="preserve"> 23:41:20.339</t>
  </si>
  <si>
    <t xml:space="preserve"> 23:40:57.355</t>
  </si>
  <si>
    <t xml:space="preserve"> 23:41:42.523</t>
  </si>
  <si>
    <t xml:space="preserve"> 23:41:19.577</t>
  </si>
  <si>
    <t xml:space="preserve"> 15:32:04.391</t>
  </si>
  <si>
    <t xml:space="preserve"> 15:31:41.802</t>
  </si>
  <si>
    <t xml:space="preserve"> 23:42:04.707</t>
  </si>
  <si>
    <t xml:space="preserve"> 23:41:41.798</t>
  </si>
  <si>
    <t xml:space="preserve"> 23:42:26.891</t>
  </si>
  <si>
    <t xml:space="preserve"> 23:42:04.020</t>
  </si>
  <si>
    <t xml:space="preserve"> 23:42:49.076</t>
  </si>
  <si>
    <t xml:space="preserve"> 23:42:26.242</t>
  </si>
  <si>
    <t xml:space="preserve"> 23:43:11.260</t>
  </si>
  <si>
    <t xml:space="preserve"> 23:42:48.465</t>
  </si>
  <si>
    <t xml:space="preserve"> 23:43:33.444</t>
  </si>
  <si>
    <t xml:space="preserve"> 23:43:10.687</t>
  </si>
  <si>
    <t xml:space="preserve"> 23:43:55.628</t>
  </si>
  <si>
    <t xml:space="preserve"> 23:43:32.909</t>
  </si>
  <si>
    <t xml:space="preserve"> 23:44:17.812</t>
  </si>
  <si>
    <t xml:space="preserve"> 23:43:55.131</t>
  </si>
  <si>
    <t xml:space="preserve"> 23:44:39.996</t>
  </si>
  <si>
    <t xml:space="preserve"> 23:44:17.354</t>
  </si>
  <si>
    <t xml:space="preserve"> 23:45:02.185</t>
  </si>
  <si>
    <t xml:space="preserve"> 23:44:39.575</t>
  </si>
  <si>
    <t xml:space="preserve"> 23:45:24.369</t>
  </si>
  <si>
    <t xml:space="preserve"> 23:45:01.798</t>
  </si>
  <si>
    <t xml:space="preserve"> 15:32:26.577</t>
  </si>
  <si>
    <t xml:space="preserve"> 15:32:04.025</t>
  </si>
  <si>
    <t xml:space="preserve"> 23:45:46.553</t>
  </si>
  <si>
    <t xml:space="preserve"> 23:45:24.020</t>
  </si>
  <si>
    <t xml:space="preserve"> 23:46:08.739</t>
  </si>
  <si>
    <t xml:space="preserve"> 23:45:46.243</t>
  </si>
  <si>
    <t xml:space="preserve"> 23:46:30.924</t>
  </si>
  <si>
    <t xml:space="preserve"> 23:46:08.466</t>
  </si>
  <si>
    <t xml:space="preserve"> 23:46:53.107</t>
  </si>
  <si>
    <t xml:space="preserve"> 23:46:30.688</t>
  </si>
  <si>
    <t xml:space="preserve"> 23:47:15.292</t>
  </si>
  <si>
    <t xml:space="preserve"> 23:46:52.909</t>
  </si>
  <si>
    <t xml:space="preserve"> 23:47:37.486</t>
  </si>
  <si>
    <t xml:space="preserve"> 23:47:15.131</t>
  </si>
  <si>
    <t xml:space="preserve"> 23:47:59.669</t>
  </si>
  <si>
    <t xml:space="preserve"> 23:47:37.352</t>
  </si>
  <si>
    <t xml:space="preserve"> 23:48:21.852</t>
  </si>
  <si>
    <t xml:space="preserve"> 23:47:59.573</t>
  </si>
  <si>
    <t xml:space="preserve"> 23:48:44.036</t>
  </si>
  <si>
    <t xml:space="preserve"> 23:48:21.794</t>
  </si>
  <si>
    <t xml:space="preserve"> 23:49:06.223</t>
  </si>
  <si>
    <t xml:space="preserve"> 23:48:44.016</t>
  </si>
  <si>
    <t xml:space="preserve"> 15:32:48.765</t>
  </si>
  <si>
    <t xml:space="preserve"> 15:32:26.248</t>
  </si>
  <si>
    <t xml:space="preserve"> 23:49:29.410</t>
  </si>
  <si>
    <t xml:space="preserve"> 23:49:06.239</t>
  </si>
  <si>
    <t xml:space="preserve"> 23:49:51.595</t>
  </si>
  <si>
    <t xml:space="preserve"> 23:49:28.463</t>
  </si>
  <si>
    <t xml:space="preserve"> 23:50:13.781</t>
  </si>
  <si>
    <t xml:space="preserve"> 23:49:50.686</t>
  </si>
  <si>
    <t xml:space="preserve"> 23:50:35.966</t>
  </si>
  <si>
    <t xml:space="preserve"> 23:50:12.910</t>
  </si>
  <si>
    <t xml:space="preserve"> 23:50:58.151</t>
  </si>
  <si>
    <t xml:space="preserve"> 23:50:35.133</t>
  </si>
  <si>
    <t xml:space="preserve"> 23:51:20.333</t>
  </si>
  <si>
    <t xml:space="preserve"> 23:50:57.354</t>
  </si>
  <si>
    <t xml:space="preserve"> 23:51:42.517</t>
  </si>
  <si>
    <t xml:space="preserve"> 23:51:19.576</t>
  </si>
  <si>
    <t xml:space="preserve"> 23:52:04.703</t>
  </si>
  <si>
    <t xml:space="preserve"> 23:51:41.797</t>
  </si>
  <si>
    <t xml:space="preserve"> 23:52:26.886</t>
  </si>
  <si>
    <t xml:space="preserve"> 23:52:04.018</t>
  </si>
  <si>
    <t xml:space="preserve"> 23:52:49.068</t>
  </si>
  <si>
    <t xml:space="preserve"> 23:52:26.239</t>
  </si>
  <si>
    <t xml:space="preserve"> 14:43:10.930</t>
  </si>
  <si>
    <t xml:space="preserve"> 14:42:48.470</t>
  </si>
  <si>
    <t xml:space="preserve"> 15:33:10.951</t>
  </si>
  <si>
    <t xml:space="preserve"> 15:32:48.472</t>
  </si>
  <si>
    <t xml:space="preserve"> 23:53:11.253</t>
  </si>
  <si>
    <t xml:space="preserve"> 23:52:48.461</t>
  </si>
  <si>
    <t xml:space="preserve"> 23:53:33.439</t>
  </si>
  <si>
    <t xml:space="preserve"> 23:53:10.684</t>
  </si>
  <si>
    <t xml:space="preserve"> 23:53:55.624</t>
  </si>
  <si>
    <t xml:space="preserve"> 23:53:32.907</t>
  </si>
  <si>
    <t xml:space="preserve"> 23:54:17.810</t>
  </si>
  <si>
    <t xml:space="preserve"> 23:53:55.130</t>
  </si>
  <si>
    <t xml:space="preserve"> 23:54:39.996</t>
  </si>
  <si>
    <t xml:space="preserve"> 23:54:17.354</t>
  </si>
  <si>
    <t xml:space="preserve"> 23:55:02.182</t>
  </si>
  <si>
    <t xml:space="preserve"> 23:54:39.578</t>
  </si>
  <si>
    <t xml:space="preserve"> 23:55:24.366</t>
  </si>
  <si>
    <t xml:space="preserve"> 23:55:01.801</t>
  </si>
  <si>
    <t xml:space="preserve"> 23:55:46.550</t>
  </si>
  <si>
    <t xml:space="preserve"> 23:55:24.023</t>
  </si>
  <si>
    <t xml:space="preserve"> 23:56:08.733</t>
  </si>
  <si>
    <t xml:space="preserve"> 23:55:46.246</t>
  </si>
  <si>
    <t xml:space="preserve"> 23:56:30.915</t>
  </si>
  <si>
    <t xml:space="preserve"> 23:56:08.468</t>
  </si>
  <si>
    <t xml:space="preserve"> 15:33:33.136</t>
  </si>
  <si>
    <t xml:space="preserve"> 15:33:10.696</t>
  </si>
  <si>
    <t xml:space="preserve"> 23:56:53.099</t>
  </si>
  <si>
    <t xml:space="preserve"> 23:56:30.689</t>
  </si>
  <si>
    <t xml:space="preserve"> 23:57:15.281</t>
  </si>
  <si>
    <t xml:space="preserve"> 23:56:52.910</t>
  </si>
  <si>
    <t xml:space="preserve"> 23:57:37.475</t>
  </si>
  <si>
    <t xml:space="preserve"> 23:57:15.132</t>
  </si>
  <si>
    <t xml:space="preserve"> 23:57:59.658</t>
  </si>
  <si>
    <t xml:space="preserve"> 23:57:37.353</t>
  </si>
  <si>
    <t xml:space="preserve"> 23:58:21.841</t>
  </si>
  <si>
    <t xml:space="preserve"> 23:57:59.574</t>
  </si>
  <si>
    <t xml:space="preserve"> 23:58:44.025</t>
  </si>
  <si>
    <t xml:space="preserve"> 23:58:21.796</t>
  </si>
  <si>
    <t xml:space="preserve"> 23:59:07.214</t>
  </si>
  <si>
    <t xml:space="preserve"> 23:58:44.017</t>
  </si>
  <si>
    <t xml:space="preserve"> 23:59:29.401</t>
  </si>
  <si>
    <t xml:space="preserve"> 23:59:06.240</t>
  </si>
  <si>
    <t xml:space="preserve"> 23:59:51.586</t>
  </si>
  <si>
    <t xml:space="preserve"> 23:59:28.464</t>
  </si>
  <si>
    <t xml:space="preserve"> 00:00:13.771</t>
  </si>
  <si>
    <t xml:space="preserve"> 23:59:50.688</t>
  </si>
  <si>
    <t xml:space="preserve"> 15:33:55.321</t>
  </si>
  <si>
    <t xml:space="preserve"> 15:33:32.919</t>
  </si>
  <si>
    <t xml:space="preserve"> 00:00:35.955</t>
  </si>
  <si>
    <t xml:space="preserve"> 00:00:12.910</t>
  </si>
  <si>
    <t xml:space="preserve"> 00:00:58.138</t>
  </si>
  <si>
    <t xml:space="preserve"> 00:00:35.131</t>
  </si>
  <si>
    <t xml:space="preserve"> 00:01:20.322</t>
  </si>
  <si>
    <t xml:space="preserve"> 00:00:57.352</t>
  </si>
  <si>
    <t xml:space="preserve"> 00:01:42.506</t>
  </si>
  <si>
    <t xml:space="preserve"> 00:01:19.574</t>
  </si>
  <si>
    <t xml:space="preserve"> 00:02:04.691</t>
  </si>
  <si>
    <t xml:space="preserve"> 00:01:41.795</t>
  </si>
  <si>
    <t xml:space="preserve"> 00:02:26.877</t>
  </si>
  <si>
    <t xml:space="preserve"> 00:02:04.016</t>
  </si>
  <si>
    <t xml:space="preserve"> 00:02:49.063</t>
  </si>
  <si>
    <t xml:space="preserve"> 00:02:26.239</t>
  </si>
  <si>
    <t xml:space="preserve"> 00:03:11.246</t>
  </si>
  <si>
    <t xml:space="preserve"> 00:02:48.463</t>
  </si>
  <si>
    <t xml:space="preserve"> 00:03:33.432</t>
  </si>
  <si>
    <t xml:space="preserve"> 00:03:10.686</t>
  </si>
  <si>
    <t xml:space="preserve"> 00:03:55.618</t>
  </si>
  <si>
    <t xml:space="preserve"> 00:03:32.909</t>
  </si>
  <si>
    <t xml:space="preserve"> 15:34:17.504</t>
  </si>
  <si>
    <t xml:space="preserve"> 15:33:55.141</t>
  </si>
  <si>
    <t xml:space="preserve"> 00:04:17.806</t>
  </si>
  <si>
    <t xml:space="preserve"> 00:03:55.132</t>
  </si>
  <si>
    <t xml:space="preserve"> 00:04:39.990</t>
  </si>
  <si>
    <t xml:space="preserve"> 00:04:17.356</t>
  </si>
  <si>
    <t xml:space="preserve"> 00:05:02.175</t>
  </si>
  <si>
    <t xml:space="preserve"> 00:04:39.577</t>
  </si>
  <si>
    <t xml:space="preserve"> 00:05:24.358</t>
  </si>
  <si>
    <t xml:space="preserve"> 00:05:01.798</t>
  </si>
  <si>
    <t xml:space="preserve"> 00:05:46.543</t>
  </si>
  <si>
    <t xml:space="preserve"> 00:05:24.019</t>
  </si>
  <si>
    <t xml:space="preserve"> 00:06:08.727</t>
  </si>
  <si>
    <t xml:space="preserve"> 00:05:46.241</t>
  </si>
  <si>
    <t xml:space="preserve"> 00:06:30.912</t>
  </si>
  <si>
    <t xml:space="preserve"> 00:06:08.462</t>
  </si>
  <si>
    <t xml:space="preserve"> 00:06:53.097</t>
  </si>
  <si>
    <t xml:space="preserve"> 00:06:30.684</t>
  </si>
  <si>
    <t xml:space="preserve"> 00:07:15.386</t>
  </si>
  <si>
    <t xml:space="preserve"> 00:06:52.908</t>
  </si>
  <si>
    <t xml:space="preserve"> 00:07:37.572</t>
  </si>
  <si>
    <t xml:space="preserve"> 00:07:15.132</t>
  </si>
  <si>
    <t xml:space="preserve"> 15:34:39.688</t>
  </si>
  <si>
    <t xml:space="preserve"> 15:34:17.362</t>
  </si>
  <si>
    <t xml:space="preserve"> 00:07:59.757</t>
  </si>
  <si>
    <t xml:space="preserve"> 00:07:37.355</t>
  </si>
  <si>
    <t xml:space="preserve"> 00:08:21.943</t>
  </si>
  <si>
    <t xml:space="preserve"> 00:07:59.578</t>
  </si>
  <si>
    <t xml:space="preserve"> 00:08:44.127</t>
  </si>
  <si>
    <t xml:space="preserve"> 00:08:21.801</t>
  </si>
  <si>
    <t xml:space="preserve"> 00:09:06.312</t>
  </si>
  <si>
    <t xml:space="preserve"> 00:08:44.022</t>
  </si>
  <si>
    <t xml:space="preserve"> 00:09:28.496</t>
  </si>
  <si>
    <t xml:space="preserve"> 00:09:06.243</t>
  </si>
  <si>
    <t xml:space="preserve"> 00:09:50.679</t>
  </si>
  <si>
    <t xml:space="preserve"> 00:09:28.464</t>
  </si>
  <si>
    <t xml:space="preserve"> 00:10:13.863</t>
  </si>
  <si>
    <t xml:space="preserve"> 00:09:50.686</t>
  </si>
  <si>
    <t xml:space="preserve"> 00:10:36.042</t>
  </si>
  <si>
    <t xml:space="preserve"> 00:10:12.907</t>
  </si>
  <si>
    <t xml:space="preserve"> 00:10:58.226</t>
  </si>
  <si>
    <t xml:space="preserve"> 00:10:35.128</t>
  </si>
  <si>
    <t xml:space="preserve"> 00:11:20.416</t>
  </si>
  <si>
    <t xml:space="preserve"> 00:10:57.350</t>
  </si>
  <si>
    <t xml:space="preserve"> 15:35:01.875</t>
  </si>
  <si>
    <t xml:space="preserve"> 15:34:39.584</t>
  </si>
  <si>
    <t xml:space="preserve"> 00:11:42.601</t>
  </si>
  <si>
    <t xml:space="preserve"> 00:11:19.574</t>
  </si>
  <si>
    <t xml:space="preserve"> 00:12:04.787</t>
  </si>
  <si>
    <t xml:space="preserve"> 00:11:41.797</t>
  </si>
  <si>
    <t xml:space="preserve"> 00:12:26.973</t>
  </si>
  <si>
    <t xml:space="preserve"> 00:12:04.021</t>
  </si>
  <si>
    <t xml:space="preserve"> 00:12:49.158</t>
  </si>
  <si>
    <t xml:space="preserve"> 00:12:26.244</t>
  </si>
  <si>
    <t xml:space="preserve"> 00:13:11.346</t>
  </si>
  <si>
    <t xml:space="preserve"> 00:12:48.468</t>
  </si>
  <si>
    <t xml:space="preserve"> 00:13:33.526</t>
  </si>
  <si>
    <t xml:space="preserve"> 00:13:10.691</t>
  </si>
  <si>
    <t xml:space="preserve"> 00:13:55.709</t>
  </si>
  <si>
    <t xml:space="preserve"> 00:13:32.912</t>
  </si>
  <si>
    <t xml:space="preserve"> 00:14:17.893</t>
  </si>
  <si>
    <t xml:space="preserve"> 00:13:55.133</t>
  </si>
  <si>
    <t xml:space="preserve"> 00:14:40.076</t>
  </si>
  <si>
    <t xml:space="preserve"> 00:14:17.355</t>
  </si>
  <si>
    <t xml:space="preserve"> 00:15:02.260</t>
  </si>
  <si>
    <t xml:space="preserve"> 00:14:39.576</t>
  </si>
  <si>
    <t xml:space="preserve"> 15:35:24.059</t>
  </si>
  <si>
    <t xml:space="preserve"> 15:35:01.805</t>
  </si>
  <si>
    <t xml:space="preserve"> 00:15:24.444</t>
  </si>
  <si>
    <t xml:space="preserve"> 00:15:01.797</t>
  </si>
  <si>
    <t xml:space="preserve"> 00:15:46.629</t>
  </si>
  <si>
    <t xml:space="preserve"> 00:15:24.019</t>
  </si>
  <si>
    <t xml:space="preserve"> 00:16:08.813</t>
  </si>
  <si>
    <t xml:space="preserve"> 00:15:46.240</t>
  </si>
  <si>
    <t xml:space="preserve"> 00:16:30.996</t>
  </si>
  <si>
    <t xml:space="preserve"> 00:16:08.462</t>
  </si>
  <si>
    <t xml:space="preserve"> 00:16:53.183</t>
  </si>
  <si>
    <t xml:space="preserve"> 00:16:30.683</t>
  </si>
  <si>
    <t xml:space="preserve"> 00:17:15.369</t>
  </si>
  <si>
    <t xml:space="preserve"> 00:16:52.906</t>
  </si>
  <si>
    <t xml:space="preserve"> 00:17:37.555</t>
  </si>
  <si>
    <t xml:space="preserve"> 00:17:15.129</t>
  </si>
  <si>
    <t xml:space="preserve"> 00:17:59.741</t>
  </si>
  <si>
    <t xml:space="preserve"> 00:17:37.352</t>
  </si>
  <si>
    <t xml:space="preserve"> 00:18:21.927</t>
  </si>
  <si>
    <t xml:space="preserve"> 00:17:59.575</t>
  </si>
  <si>
    <t xml:space="preserve"> 00:18:44.113</t>
  </si>
  <si>
    <t xml:space="preserve"> 00:18:21.800</t>
  </si>
  <si>
    <t xml:space="preserve"> 15:35:46.242</t>
  </si>
  <si>
    <t xml:space="preserve"> 15:35:24.026</t>
  </si>
  <si>
    <t xml:space="preserve"> 00:19:06.299</t>
  </si>
  <si>
    <t xml:space="preserve"> 00:18:44.023</t>
  </si>
  <si>
    <t xml:space="preserve"> 00:19:28.482</t>
  </si>
  <si>
    <t xml:space="preserve"> 00:19:06.245</t>
  </si>
  <si>
    <t xml:space="preserve"> 00:19:51.667</t>
  </si>
  <si>
    <t xml:space="preserve"> 00:19:28.466</t>
  </si>
  <si>
    <t xml:space="preserve"> 00:20:13.850</t>
  </si>
  <si>
    <t xml:space="preserve"> 00:19:50.689</t>
  </si>
  <si>
    <t xml:space="preserve"> 00:20:36.037</t>
  </si>
  <si>
    <t xml:space="preserve"> 00:20:12.910</t>
  </si>
  <si>
    <t xml:space="preserve"> 00:20:58.219</t>
  </si>
  <si>
    <t xml:space="preserve"> 00:20:35.132</t>
  </si>
  <si>
    <t xml:space="preserve"> 00:21:20.400</t>
  </si>
  <si>
    <t xml:space="preserve"> 00:20:57.353</t>
  </si>
  <si>
    <t xml:space="preserve"> 00:21:42.585</t>
  </si>
  <si>
    <t xml:space="preserve"> 00:21:19.575</t>
  </si>
  <si>
    <t xml:space="preserve"> 00:22:04.770</t>
  </si>
  <si>
    <t xml:space="preserve"> 00:21:41.798</t>
  </si>
  <si>
    <t xml:space="preserve"> 00:22:26.956</t>
  </si>
  <si>
    <t xml:space="preserve"> 00:22:04.021</t>
  </si>
  <si>
    <t xml:space="preserve"> 15:36:09.428</t>
  </si>
  <si>
    <t xml:space="preserve"> 15:35:46.248</t>
  </si>
  <si>
    <t xml:space="preserve"> 00:22:49.138</t>
  </si>
  <si>
    <t xml:space="preserve"> 00:22:26.244</t>
  </si>
  <si>
    <t xml:space="preserve"> 00:23:11.325</t>
  </si>
  <si>
    <t xml:space="preserve"> 00:22:48.468</t>
  </si>
  <si>
    <t xml:space="preserve"> 00:23:33.523</t>
  </si>
  <si>
    <t xml:space="preserve"> 00:23:10.691</t>
  </si>
  <si>
    <t xml:space="preserve"> 00:23:55.705</t>
  </si>
  <si>
    <t xml:space="preserve"> 00:23:32.914</t>
  </si>
  <si>
    <t xml:space="preserve"> 00:24:17.889</t>
  </si>
  <si>
    <t xml:space="preserve"> 00:23:55.135</t>
  </si>
  <si>
    <t xml:space="preserve"> 00:24:40.071</t>
  </si>
  <si>
    <t xml:space="preserve"> 00:24:17.357</t>
  </si>
  <si>
    <t xml:space="preserve"> 00:25:02.256</t>
  </si>
  <si>
    <t xml:space="preserve"> 00:24:39.578</t>
  </si>
  <si>
    <t xml:space="preserve"> 00:25:24.439</t>
  </si>
  <si>
    <t xml:space="preserve"> 00:25:01.799</t>
  </si>
  <si>
    <t xml:space="preserve"> 00:25:46.622</t>
  </si>
  <si>
    <t xml:space="preserve"> 00:25:24.021</t>
  </si>
  <si>
    <t xml:space="preserve"> 00:26:08.804</t>
  </si>
  <si>
    <t xml:space="preserve"> 00:25:46.242</t>
  </si>
  <si>
    <t xml:space="preserve"> 15:36:31.612</t>
  </si>
  <si>
    <t xml:space="preserve"> 15:36:08.469</t>
  </si>
  <si>
    <t xml:space="preserve"> 00:26:30.989</t>
  </si>
  <si>
    <t xml:space="preserve"> 00:26:08.463</t>
  </si>
  <si>
    <t xml:space="preserve"> 00:26:53.174</t>
  </si>
  <si>
    <t xml:space="preserve"> 00:26:30.684</t>
  </si>
  <si>
    <t xml:space="preserve"> 00:27:15.363</t>
  </si>
  <si>
    <t xml:space="preserve"> 00:26:52.908</t>
  </si>
  <si>
    <t xml:space="preserve"> 00:27:37.573</t>
  </si>
  <si>
    <t xml:space="preserve"> 00:27:15.131</t>
  </si>
  <si>
    <t xml:space="preserve"> 00:27:59.758</t>
  </si>
  <si>
    <t xml:space="preserve"> 00:27:37.355</t>
  </si>
  <si>
    <t xml:space="preserve"> 00:28:21.941</t>
  </si>
  <si>
    <t xml:space="preserve"> 00:27:59.578</t>
  </si>
  <si>
    <t xml:space="preserve"> 00:28:44.124</t>
  </si>
  <si>
    <t xml:space="preserve"> 00:28:21.800</t>
  </si>
  <si>
    <t xml:space="preserve"> 00:29:06.308</t>
  </si>
  <si>
    <t xml:space="preserve"> 00:28:44.021</t>
  </si>
  <si>
    <t xml:space="preserve"> 00:29:28.488</t>
  </si>
  <si>
    <t xml:space="preserve"> 00:29:06.242</t>
  </si>
  <si>
    <t xml:space="preserve"> 00:29:50.672</t>
  </si>
  <si>
    <t xml:space="preserve"> 00:29:28.463</t>
  </si>
  <si>
    <t xml:space="preserve"> 14:43:33.114</t>
  </si>
  <si>
    <t xml:space="preserve"> 14:43:10.693</t>
  </si>
  <si>
    <t xml:space="preserve"> 15:36:53.794</t>
  </si>
  <si>
    <t xml:space="preserve"> 15:36:30.690</t>
  </si>
  <si>
    <t xml:space="preserve"> 00:30:13.854</t>
  </si>
  <si>
    <t xml:space="preserve"> 00:29:50.685</t>
  </si>
  <si>
    <t xml:space="preserve"> 00:30:36.037</t>
  </si>
  <si>
    <t xml:space="preserve"> 00:30:12.906</t>
  </si>
  <si>
    <t xml:space="preserve"> 00:30:58.222</t>
  </si>
  <si>
    <t xml:space="preserve"> 00:30:35.127</t>
  </si>
  <si>
    <t xml:space="preserve"> 00:31:20.409</t>
  </si>
  <si>
    <t xml:space="preserve"> 00:30:57.350</t>
  </si>
  <si>
    <t xml:space="preserve"> 00:31:42.594</t>
  </si>
  <si>
    <t xml:space="preserve"> 00:31:19.574</t>
  </si>
  <si>
    <t xml:space="preserve"> 00:32:04.779</t>
  </si>
  <si>
    <t xml:space="preserve"> 00:31:41.797</t>
  </si>
  <si>
    <t xml:space="preserve"> 00:32:26.966</t>
  </si>
  <si>
    <t xml:space="preserve"> 00:32:04.020</t>
  </si>
  <si>
    <t xml:space="preserve"> 00:32:49.152</t>
  </si>
  <si>
    <t xml:space="preserve"> 00:32:26.244</t>
  </si>
  <si>
    <t xml:space="preserve"> 00:33:11.375</t>
  </si>
  <si>
    <t xml:space="preserve"> 00:32:48.468</t>
  </si>
  <si>
    <t xml:space="preserve"> 00:33:33.558</t>
  </si>
  <si>
    <t xml:space="preserve"> 00:33:10.691</t>
  </si>
  <si>
    <t xml:space="preserve"> 15:37:15.980</t>
  </si>
  <si>
    <t xml:space="preserve"> 15:36:52.911</t>
  </si>
  <si>
    <t xml:space="preserve"> 00:33:55.742</t>
  </si>
  <si>
    <t xml:space="preserve"> 00:33:32.912</t>
  </si>
  <si>
    <t xml:space="preserve"> 00:34:17.928</t>
  </si>
  <si>
    <t xml:space="preserve"> 00:33:55.134</t>
  </si>
  <si>
    <t xml:space="preserve"> 00:34:40.110</t>
  </si>
  <si>
    <t xml:space="preserve"> 00:34:17.356</t>
  </si>
  <si>
    <t xml:space="preserve"> 00:35:02.294</t>
  </si>
  <si>
    <t xml:space="preserve"> 00:34:39.577</t>
  </si>
  <si>
    <t xml:space="preserve"> 00:35:24.478</t>
  </si>
  <si>
    <t xml:space="preserve"> 00:35:01.798</t>
  </si>
  <si>
    <t xml:space="preserve"> 00:35:46.662</t>
  </si>
  <si>
    <t xml:space="preserve"> 00:35:24.020</t>
  </si>
  <si>
    <t xml:space="preserve"> 00:36:08.844</t>
  </si>
  <si>
    <t xml:space="preserve"> 00:35:46.241</t>
  </si>
  <si>
    <t xml:space="preserve"> 00:36:31.029</t>
  </si>
  <si>
    <t xml:space="preserve"> 00:36:08.462</t>
  </si>
  <si>
    <t xml:space="preserve"> 00:36:53.216</t>
  </si>
  <si>
    <t xml:space="preserve"> 00:36:30.685</t>
  </si>
  <si>
    <t xml:space="preserve"> 00:37:15.405</t>
  </si>
  <si>
    <t xml:space="preserve"> 00:36:52.909</t>
  </si>
  <si>
    <t xml:space="preserve"> 15:37:38.165</t>
  </si>
  <si>
    <t xml:space="preserve"> 15:37:15.135</t>
  </si>
  <si>
    <t xml:space="preserve"> 00:37:37.591</t>
  </si>
  <si>
    <t xml:space="preserve"> 00:37:15.133</t>
  </si>
  <si>
    <t xml:space="preserve"> 00:37:59.776</t>
  </si>
  <si>
    <t xml:space="preserve"> 00:37:37.356</t>
  </si>
  <si>
    <t xml:space="preserve"> 00:38:21.959</t>
  </si>
  <si>
    <t xml:space="preserve"> 00:37:59.579</t>
  </si>
  <si>
    <t xml:space="preserve"> 00:38:44.142</t>
  </si>
  <si>
    <t xml:space="preserve"> 00:38:21.803</t>
  </si>
  <si>
    <t xml:space="preserve"> 00:39:06.327</t>
  </si>
  <si>
    <t xml:space="preserve"> 00:38:44.024</t>
  </si>
  <si>
    <t xml:space="preserve"> 00:39:28.511</t>
  </si>
  <si>
    <t xml:space="preserve"> 00:39:06.245</t>
  </si>
  <si>
    <t xml:space="preserve"> 00:39:50.694</t>
  </si>
  <si>
    <t xml:space="preserve"> 00:39:28.467</t>
  </si>
  <si>
    <t xml:space="preserve"> 00:40:13.877</t>
  </si>
  <si>
    <t xml:space="preserve"> 00:39:50.688</t>
  </si>
  <si>
    <t xml:space="preserve"> 00:40:36.060</t>
  </si>
  <si>
    <t xml:space="preserve"> 00:40:12.909</t>
  </si>
  <si>
    <t xml:space="preserve"> 00:40:58.247</t>
  </si>
  <si>
    <t xml:space="preserve"> 00:40:35.130</t>
  </si>
  <si>
    <t xml:space="preserve"> 15:38:00.352</t>
  </si>
  <si>
    <t xml:space="preserve"> 15:37:37.358</t>
  </si>
  <si>
    <t xml:space="preserve"> 00:41:20.433</t>
  </si>
  <si>
    <t xml:space="preserve"> 00:40:57.352</t>
  </si>
  <si>
    <t xml:space="preserve"> 00:41:42.619</t>
  </si>
  <si>
    <t xml:space="preserve"> 00:41:19.575</t>
  </si>
  <si>
    <t xml:space="preserve"> 00:42:04.804</t>
  </si>
  <si>
    <t xml:space="preserve"> 00:41:41.799</t>
  </si>
  <si>
    <t xml:space="preserve"> 00:42:26.989</t>
  </si>
  <si>
    <t xml:space="preserve"> 00:42:04.022</t>
  </si>
  <si>
    <t xml:space="preserve"> 00:42:49.177</t>
  </si>
  <si>
    <t xml:space="preserve"> 00:42:26.246</t>
  </si>
  <si>
    <t xml:space="preserve"> 00:43:11.363</t>
  </si>
  <si>
    <t xml:space="preserve"> 00:42:48.469</t>
  </si>
  <si>
    <t xml:space="preserve"> 00:43:33.546</t>
  </si>
  <si>
    <t xml:space="preserve"> 00:43:10.692</t>
  </si>
  <si>
    <t xml:space="preserve"> 00:43:55.729</t>
  </si>
  <si>
    <t xml:space="preserve"> 00:43:32.913</t>
  </si>
  <si>
    <t xml:space="preserve"> 00:44:17.913</t>
  </si>
  <si>
    <t xml:space="preserve"> 00:43:55.135</t>
  </si>
  <si>
    <t xml:space="preserve"> 00:44:40.092</t>
  </si>
  <si>
    <t xml:space="preserve"> 00:44:17.356</t>
  </si>
  <si>
    <t xml:space="preserve"> 15:38:22.537</t>
  </si>
  <si>
    <t xml:space="preserve"> 15:37:59.582</t>
  </si>
  <si>
    <t xml:space="preserve"> 00:45:02.275</t>
  </si>
  <si>
    <t xml:space="preserve"> 00:44:39.577</t>
  </si>
  <si>
    <t xml:space="preserve"> 00:45:24.458</t>
  </si>
  <si>
    <t xml:space="preserve"> 00:45:01.798</t>
  </si>
  <si>
    <t xml:space="preserve"> 00:45:46.642</t>
  </si>
  <si>
    <t xml:space="preserve"> 00:45:24.020</t>
  </si>
  <si>
    <t xml:space="preserve"> 00:46:08.826</t>
  </si>
  <si>
    <t xml:space="preserve"> 00:45:46.241</t>
  </si>
  <si>
    <t xml:space="preserve"> 00:46:31.009</t>
  </si>
  <si>
    <t xml:space="preserve"> 00:46:08.462</t>
  </si>
  <si>
    <t xml:space="preserve"> 00:46:53.196</t>
  </si>
  <si>
    <t xml:space="preserve"> 00:46:30.683</t>
  </si>
  <si>
    <t xml:space="preserve"> 00:47:15.382</t>
  </si>
  <si>
    <t xml:space="preserve"> 00:46:52.905</t>
  </si>
  <si>
    <t xml:space="preserve"> 00:47:37.568</t>
  </si>
  <si>
    <t xml:space="preserve"> 00:47:15.129</t>
  </si>
  <si>
    <t xml:space="preserve"> 00:47:59.753</t>
  </si>
  <si>
    <t xml:space="preserve"> 00:47:37.352</t>
  </si>
  <si>
    <t xml:space="preserve"> 00:48:21.939</t>
  </si>
  <si>
    <t xml:space="preserve"> 00:47:59.576</t>
  </si>
  <si>
    <t xml:space="preserve"> 15:38:44.722</t>
  </si>
  <si>
    <t xml:space="preserve"> 15:38:21.805</t>
  </si>
  <si>
    <t xml:space="preserve"> 00:48:44.124</t>
  </si>
  <si>
    <t xml:space="preserve"> 00:48:21.799</t>
  </si>
  <si>
    <t xml:space="preserve"> 00:49:06.311</t>
  </si>
  <si>
    <t xml:space="preserve"> 00:48:44.021</t>
  </si>
  <si>
    <t xml:space="preserve"> 00:49:28.495</t>
  </si>
  <si>
    <t xml:space="preserve"> 00:49:06.243</t>
  </si>
  <si>
    <t xml:space="preserve"> 00:49:50.679</t>
  </si>
  <si>
    <t xml:space="preserve"> 00:49:28.466</t>
  </si>
  <si>
    <t xml:space="preserve"> 00:50:13.863</t>
  </si>
  <si>
    <t xml:space="preserve"> 00:49:50.688</t>
  </si>
  <si>
    <t xml:space="preserve"> 00:50:36.049</t>
  </si>
  <si>
    <t xml:space="preserve"> 00:50:12.910</t>
  </si>
  <si>
    <t xml:space="preserve"> 00:50:58.234</t>
  </si>
  <si>
    <t xml:space="preserve"> 00:50:35.131</t>
  </si>
  <si>
    <t xml:space="preserve"> 00:51:20.417</t>
  </si>
  <si>
    <t xml:space="preserve"> 00:50:57.353</t>
  </si>
  <si>
    <t xml:space="preserve"> 00:51:42.601</t>
  </si>
  <si>
    <t xml:space="preserve"> 00:51:19.574</t>
  </si>
  <si>
    <t xml:space="preserve"> 00:52:04.784</t>
  </si>
  <si>
    <t xml:space="preserve"> 00:51:41.795</t>
  </si>
  <si>
    <t xml:space="preserve"> 15:39:06.911</t>
  </si>
  <si>
    <t xml:space="preserve"> 15:38:44.029</t>
  </si>
  <si>
    <t xml:space="preserve"> 00:52:26.969</t>
  </si>
  <si>
    <t xml:space="preserve"> 00:52:04.016</t>
  </si>
  <si>
    <t xml:space="preserve"> 00:52:49.155</t>
  </si>
  <si>
    <t xml:space="preserve"> 00:52:26.239</t>
  </si>
  <si>
    <t xml:space="preserve"> 00:53:11.344</t>
  </si>
  <si>
    <t xml:space="preserve"> 00:52:48.462</t>
  </si>
  <si>
    <t xml:space="preserve"> 00:53:33.529</t>
  </si>
  <si>
    <t xml:space="preserve"> 00:53:10.685</t>
  </si>
  <si>
    <t xml:space="preserve"> 00:53:55.714</t>
  </si>
  <si>
    <t xml:space="preserve"> 00:53:32.908</t>
  </si>
  <si>
    <t xml:space="preserve"> 00:54:17.900</t>
  </si>
  <si>
    <t xml:space="preserve"> 00:53:55.132</t>
  </si>
  <si>
    <t xml:space="preserve"> 00:54:40.086</t>
  </si>
  <si>
    <t xml:space="preserve"> 00:54:17.356</t>
  </si>
  <si>
    <t xml:space="preserve"> 00:55:02.272</t>
  </si>
  <si>
    <t xml:space="preserve"> 00:54:39.579</t>
  </si>
  <si>
    <t xml:space="preserve"> 00:55:24.458</t>
  </si>
  <si>
    <t xml:space="preserve"> 00:55:01.802</t>
  </si>
  <si>
    <t xml:space="preserve"> 00:55:46.643</t>
  </si>
  <si>
    <t xml:space="preserve"> 00:55:24.026</t>
  </si>
  <si>
    <t xml:space="preserve"> 15:39:29.096</t>
  </si>
  <si>
    <t xml:space="preserve"> 15:39:06.252</t>
  </si>
  <si>
    <t xml:space="preserve"> 00:56:08.827</t>
  </si>
  <si>
    <t xml:space="preserve"> 00:55:46.247</t>
  </si>
  <si>
    <t xml:space="preserve"> 00:56:31.007</t>
  </si>
  <si>
    <t xml:space="preserve"> 00:56:08.468</t>
  </si>
  <si>
    <t xml:space="preserve"> 00:56:53.190</t>
  </si>
  <si>
    <t xml:space="preserve"> 00:56:30.689</t>
  </si>
  <si>
    <t xml:space="preserve"> 00:57:15.377</t>
  </si>
  <si>
    <t xml:space="preserve"> 00:56:52.911</t>
  </si>
  <si>
    <t xml:space="preserve"> 00:57:37.561</t>
  </si>
  <si>
    <t xml:space="preserve"> 00:57:15.132</t>
  </si>
  <si>
    <t xml:space="preserve"> 00:57:59.744</t>
  </si>
  <si>
    <t xml:space="preserve"> 00:57:37.353</t>
  </si>
  <si>
    <t xml:space="preserve"> 00:58:21.927</t>
  </si>
  <si>
    <t xml:space="preserve"> 00:57:59.575</t>
  </si>
  <si>
    <t xml:space="preserve"> 00:58:44.111</t>
  </si>
  <si>
    <t xml:space="preserve"> 00:58:21.796</t>
  </si>
  <si>
    <t xml:space="preserve"> 00:59:06.297</t>
  </si>
  <si>
    <t xml:space="preserve"> 00:58:44.018</t>
  </si>
  <si>
    <t xml:space="preserve"> 00:59:28.483</t>
  </si>
  <si>
    <t xml:space="preserve"> 00:59:06.241</t>
  </si>
  <si>
    <t xml:space="preserve"> 15:39:51.279</t>
  </si>
  <si>
    <t xml:space="preserve"> 15:39:28.474</t>
  </si>
  <si>
    <t xml:space="preserve"> 00:59:50.669</t>
  </si>
  <si>
    <t xml:space="preserve"> 00:59:28.466</t>
  </si>
  <si>
    <t xml:space="preserve"> 01:00:13.854</t>
  </si>
  <si>
    <t xml:space="preserve"> 00:59:50.689</t>
  </si>
  <si>
    <t xml:space="preserve"> 01:00:36.040</t>
  </si>
  <si>
    <t xml:space="preserve"> 01:00:12.912</t>
  </si>
  <si>
    <t xml:space="preserve"> 01:00:58.226</t>
  </si>
  <si>
    <t xml:space="preserve"> 01:00:35.135</t>
  </si>
  <si>
    <t xml:space="preserve"> 01:01:20.412</t>
  </si>
  <si>
    <t xml:space="preserve"> 01:00:57.359</t>
  </si>
  <si>
    <t xml:space="preserve"> 01:01:42.596</t>
  </si>
  <si>
    <t xml:space="preserve"> 01:01:19.582</t>
  </si>
  <si>
    <t xml:space="preserve"> 01:02:04.780</t>
  </si>
  <si>
    <t xml:space="preserve"> 01:01:41.803</t>
  </si>
  <si>
    <t xml:space="preserve"> 01:02:26.963</t>
  </si>
  <si>
    <t xml:space="preserve"> 01:02:04.024</t>
  </si>
  <si>
    <t xml:space="preserve"> 01:02:49.147</t>
  </si>
  <si>
    <t xml:space="preserve"> 01:02:26.246</t>
  </si>
  <si>
    <t xml:space="preserve"> 01:03:11.334</t>
  </si>
  <si>
    <t xml:space="preserve"> 01:02:48.467</t>
  </si>
  <si>
    <t xml:space="preserve"> 15:40:13.466</t>
  </si>
  <si>
    <t xml:space="preserve"> 15:39:50.695</t>
  </si>
  <si>
    <t xml:space="preserve"> 01:03:33.518</t>
  </si>
  <si>
    <t xml:space="preserve"> 01:03:10.688</t>
  </si>
  <si>
    <t xml:space="preserve"> 01:03:55.701</t>
  </si>
  <si>
    <t xml:space="preserve"> 01:03:32.909</t>
  </si>
  <si>
    <t xml:space="preserve"> 01:04:17.884</t>
  </si>
  <si>
    <t xml:space="preserve"> 01:03:55.131</t>
  </si>
  <si>
    <t xml:space="preserve"> 01:04:40.069</t>
  </si>
  <si>
    <t xml:space="preserve"> 01:04:17.352</t>
  </si>
  <si>
    <t xml:space="preserve"> 01:05:02.256</t>
  </si>
  <si>
    <t xml:space="preserve"> 01:04:39.574</t>
  </si>
  <si>
    <t xml:space="preserve"> 01:05:24.442</t>
  </si>
  <si>
    <t xml:space="preserve"> 01:05:01.798</t>
  </si>
  <si>
    <t xml:space="preserve"> 01:05:46.627</t>
  </si>
  <si>
    <t xml:space="preserve"> 01:05:24.021</t>
  </si>
  <si>
    <t xml:space="preserve"> 01:06:08.812</t>
  </si>
  <si>
    <t xml:space="preserve"> 01:05:46.244</t>
  </si>
  <si>
    <t xml:space="preserve"> 01:06:30.997</t>
  </si>
  <si>
    <t xml:space="preserve"> 01:06:08.467</t>
  </si>
  <si>
    <t xml:space="preserve"> 01:06:53.183</t>
  </si>
  <si>
    <t xml:space="preserve"> 01:06:30.691</t>
  </si>
  <si>
    <t xml:space="preserve"> 14:43:55.299</t>
  </si>
  <si>
    <t xml:space="preserve"> 14:43:32.915</t>
  </si>
  <si>
    <t xml:space="preserve"> 15:40:35.649</t>
  </si>
  <si>
    <t xml:space="preserve"> 15:40:12.917</t>
  </si>
  <si>
    <t xml:space="preserve"> 01:07:15.369</t>
  </si>
  <si>
    <t xml:space="preserve"> 01:06:52.915</t>
  </si>
  <si>
    <t xml:space="preserve"> 01:07:37.550</t>
  </si>
  <si>
    <t xml:space="preserve"> 01:07:15.136</t>
  </si>
  <si>
    <t xml:space="preserve"> 01:07:59.733</t>
  </si>
  <si>
    <t xml:space="preserve"> 01:07:37.357</t>
  </si>
  <si>
    <t xml:space="preserve"> 01:08:21.916</t>
  </si>
  <si>
    <t xml:space="preserve"> 01:07:59.579</t>
  </si>
  <si>
    <t xml:space="preserve"> 01:08:44.096</t>
  </si>
  <si>
    <t xml:space="preserve"> 01:08:21.800</t>
  </si>
  <si>
    <t xml:space="preserve"> 01:09:06.281</t>
  </si>
  <si>
    <t xml:space="preserve"> 01:08:44.021</t>
  </si>
  <si>
    <t xml:space="preserve"> 01:09:28.463</t>
  </si>
  <si>
    <t xml:space="preserve"> 01:09:06.242</t>
  </si>
  <si>
    <t xml:space="preserve"> 01:09:51.650</t>
  </si>
  <si>
    <t xml:space="preserve"> 01:09:28.464</t>
  </si>
  <si>
    <t xml:space="preserve"> 01:10:13.836</t>
  </si>
  <si>
    <t xml:space="preserve"> 01:09:50.687</t>
  </si>
  <si>
    <t xml:space="preserve"> 01:10:36.021</t>
  </si>
  <si>
    <t xml:space="preserve"> 01:10:12.909</t>
  </si>
  <si>
    <t xml:space="preserve"> 15:40:57.833</t>
  </si>
  <si>
    <t xml:space="preserve"> 15:40:35.138</t>
  </si>
  <si>
    <t xml:space="preserve"> 01:10:58.204</t>
  </si>
  <si>
    <t xml:space="preserve"> 01:10:35.132</t>
  </si>
  <si>
    <t xml:space="preserve"> 01:11:20.390</t>
  </si>
  <si>
    <t xml:space="preserve"> 01:10:57.354</t>
  </si>
  <si>
    <t xml:space="preserve"> 01:11:42.574</t>
  </si>
  <si>
    <t xml:space="preserve"> 01:11:19.577</t>
  </si>
  <si>
    <t xml:space="preserve"> 01:12:04.758</t>
  </si>
  <si>
    <t xml:space="preserve"> 01:11:41.798</t>
  </si>
  <si>
    <t xml:space="preserve"> 01:12:26.941</t>
  </si>
  <si>
    <t xml:space="preserve"> 01:12:04.020</t>
  </si>
  <si>
    <t xml:space="preserve"> 01:12:49.127</t>
  </si>
  <si>
    <t xml:space="preserve"> 01:12:26.241</t>
  </si>
  <si>
    <t xml:space="preserve"> 01:13:11.319</t>
  </si>
  <si>
    <t xml:space="preserve"> 01:12:48.463</t>
  </si>
  <si>
    <t xml:space="preserve"> 01:13:33.506</t>
  </si>
  <si>
    <t xml:space="preserve"> 01:13:10.687</t>
  </si>
  <si>
    <t xml:space="preserve"> 01:13:55.691</t>
  </si>
  <si>
    <t xml:space="preserve"> 01:13:32.911</t>
  </si>
  <si>
    <t xml:space="preserve"> 01:14:17.876</t>
  </si>
  <si>
    <t xml:space="preserve"> 01:13:55.134</t>
  </si>
  <si>
    <t xml:space="preserve"> 15:41:20.016</t>
  </si>
  <si>
    <t xml:space="preserve"> 15:40:57.359</t>
  </si>
  <si>
    <t xml:space="preserve"> 01:14:40.059</t>
  </si>
  <si>
    <t xml:space="preserve"> 01:14:17.357</t>
  </si>
  <si>
    <t xml:space="preserve"> 01:15:02.246</t>
  </si>
  <si>
    <t xml:space="preserve"> 01:14:39.578</t>
  </si>
  <si>
    <t xml:space="preserve"> 01:15:24.429</t>
  </si>
  <si>
    <t xml:space="preserve"> 01:15:01.800</t>
  </si>
  <si>
    <t xml:space="preserve"> 01:15:46.613</t>
  </si>
  <si>
    <t xml:space="preserve"> 01:15:24.021</t>
  </si>
  <si>
    <t xml:space="preserve"> 01:16:08.798</t>
  </si>
  <si>
    <t xml:space="preserve"> 01:15:46.242</t>
  </si>
  <si>
    <t xml:space="preserve"> 01:16:30.980</t>
  </si>
  <si>
    <t xml:space="preserve"> 01:16:08.463</t>
  </si>
  <si>
    <t xml:space="preserve"> 01:16:53.164</t>
  </si>
  <si>
    <t xml:space="preserve"> 01:16:30.685</t>
  </si>
  <si>
    <t xml:space="preserve"> 01:17:15.348</t>
  </si>
  <si>
    <t xml:space="preserve"> 01:16:52.906</t>
  </si>
  <si>
    <t xml:space="preserve"> 01:17:37.532</t>
  </si>
  <si>
    <t xml:space="preserve"> 01:17:15.128</t>
  </si>
  <si>
    <t xml:space="preserve"> 01:17:59.717</t>
  </si>
  <si>
    <t xml:space="preserve"> 01:17:37.350</t>
  </si>
  <si>
    <t xml:space="preserve"> 15:41:42.200</t>
  </si>
  <si>
    <t xml:space="preserve"> 15:41:19.580</t>
  </si>
  <si>
    <t xml:space="preserve"> 01:18:21.902</t>
  </si>
  <si>
    <t xml:space="preserve"> 01:17:59.573</t>
  </si>
  <si>
    <t xml:space="preserve"> 01:18:44.088</t>
  </si>
  <si>
    <t xml:space="preserve"> 01:18:21.796</t>
  </si>
  <si>
    <t xml:space="preserve"> 01:19:06.274</t>
  </si>
  <si>
    <t xml:space="preserve"> 01:18:44.019</t>
  </si>
  <si>
    <t xml:space="preserve"> 01:19:28.460</t>
  </si>
  <si>
    <t xml:space="preserve"> 01:19:06.242</t>
  </si>
  <si>
    <t xml:space="preserve"> 01:19:51.645</t>
  </si>
  <si>
    <t xml:space="preserve"> 01:19:28.467</t>
  </si>
  <si>
    <t xml:space="preserve"> 01:20:13.831</t>
  </si>
  <si>
    <t xml:space="preserve"> 01:19:50.690</t>
  </si>
  <si>
    <t xml:space="preserve"> 01:20:36.016</t>
  </si>
  <si>
    <t xml:space="preserve"> 01:20:12.913</t>
  </si>
  <si>
    <t xml:space="preserve"> 01:20:58.200</t>
  </si>
  <si>
    <t xml:space="preserve"> 01:20:35.136</t>
  </si>
  <si>
    <t xml:space="preserve"> 01:21:20.385</t>
  </si>
  <si>
    <t xml:space="preserve"> 01:20:57.359</t>
  </si>
  <si>
    <t xml:space="preserve"> 01:21:42.569</t>
  </si>
  <si>
    <t xml:space="preserve"> 01:21:19.580</t>
  </si>
  <si>
    <t xml:space="preserve"> 15:42:04.386</t>
  </si>
  <si>
    <t xml:space="preserve"> 15:41:41.802</t>
  </si>
  <si>
    <t xml:space="preserve"> 01:22:04.752</t>
  </si>
  <si>
    <t xml:space="preserve"> 01:21:41.801</t>
  </si>
  <si>
    <t xml:space="preserve"> 01:22:26.935</t>
  </si>
  <si>
    <t xml:space="preserve"> 01:22:04.023</t>
  </si>
  <si>
    <t xml:space="preserve"> 01:22:49.118</t>
  </si>
  <si>
    <t xml:space="preserve"> 01:22:26.244</t>
  </si>
  <si>
    <t xml:space="preserve"> 01:23:11.303</t>
  </si>
  <si>
    <t xml:space="preserve"> 01:22:48.465</t>
  </si>
  <si>
    <t xml:space="preserve"> 01:23:33.486</t>
  </si>
  <si>
    <t xml:space="preserve"> 01:23:10.686</t>
  </si>
  <si>
    <t xml:space="preserve"> 01:23:55.669</t>
  </si>
  <si>
    <t xml:space="preserve"> 01:23:32.908</t>
  </si>
  <si>
    <t xml:space="preserve"> 01:24:17.853</t>
  </si>
  <si>
    <t xml:space="preserve"> 01:23:55.129</t>
  </si>
  <si>
    <t xml:space="preserve"> 01:24:40.037</t>
  </si>
  <si>
    <t xml:space="preserve"> 01:24:17.350</t>
  </si>
  <si>
    <t xml:space="preserve"> 01:25:02.221</t>
  </si>
  <si>
    <t xml:space="preserve"> 01:24:39.571</t>
  </si>
  <si>
    <t xml:space="preserve"> 01:25:24.408</t>
  </si>
  <si>
    <t xml:space="preserve"> 01:25:01.795</t>
  </si>
  <si>
    <t xml:space="preserve"> 15:42:26.572</t>
  </si>
  <si>
    <t xml:space="preserve"> 15:42:04.024</t>
  </si>
  <si>
    <t xml:space="preserve"> 01:25:46.593</t>
  </si>
  <si>
    <t xml:space="preserve"> 01:25:24.018</t>
  </si>
  <si>
    <t xml:space="preserve"> 01:26:08.779</t>
  </si>
  <si>
    <t xml:space="preserve"> 01:25:46.241</t>
  </si>
  <si>
    <t xml:space="preserve"> 01:26:30.965</t>
  </si>
  <si>
    <t xml:space="preserve"> 01:26:08.465</t>
  </si>
  <si>
    <t xml:space="preserve"> 01:26:53.151</t>
  </si>
  <si>
    <t xml:space="preserve"> 01:26:30.689</t>
  </si>
  <si>
    <t xml:space="preserve"> 01:27:15.344</t>
  </si>
  <si>
    <t xml:space="preserve"> 01:26:52.912</t>
  </si>
  <si>
    <t xml:space="preserve"> 01:27:37.528</t>
  </si>
  <si>
    <t xml:space="preserve"> 01:27:15.133</t>
  </si>
  <si>
    <t xml:space="preserve"> 01:27:59.712</t>
  </si>
  <si>
    <t xml:space="preserve"> 01:27:37.354</t>
  </si>
  <si>
    <t xml:space="preserve"> 01:28:21.900</t>
  </si>
  <si>
    <t xml:space="preserve"> 01:27:59.577</t>
  </si>
  <si>
    <t xml:space="preserve"> 01:28:44.083</t>
  </si>
  <si>
    <t xml:space="preserve"> 01:28:21.798</t>
  </si>
  <si>
    <t xml:space="preserve"> 01:29:06.267</t>
  </si>
  <si>
    <t xml:space="preserve"> 01:28:44.019</t>
  </si>
  <si>
    <t xml:space="preserve"> 15:42:48.824</t>
  </si>
  <si>
    <t xml:space="preserve"> 15:42:26.247</t>
  </si>
  <si>
    <t xml:space="preserve"> 01:29:28.450</t>
  </si>
  <si>
    <t xml:space="preserve"> 01:29:06.240</t>
  </si>
  <si>
    <t xml:space="preserve"> 01:29:51.633</t>
  </si>
  <si>
    <t xml:space="preserve"> 01:29:28.462</t>
  </si>
  <si>
    <t xml:space="preserve"> 01:30:13.817</t>
  </si>
  <si>
    <t xml:space="preserve"> 01:29:50.683</t>
  </si>
  <si>
    <t xml:space="preserve"> 01:30:36.004</t>
  </si>
  <si>
    <t xml:space="preserve"> 01:30:12.905</t>
  </si>
  <si>
    <t xml:space="preserve"> 01:30:58.189</t>
  </si>
  <si>
    <t xml:space="preserve"> 01:30:35.130</t>
  </si>
  <si>
    <t xml:space="preserve"> 01:31:20.376</t>
  </si>
  <si>
    <t xml:space="preserve"> 01:30:57.353</t>
  </si>
  <si>
    <t xml:space="preserve"> 01:31:42.566</t>
  </si>
  <si>
    <t xml:space="preserve"> 01:31:19.576</t>
  </si>
  <si>
    <t xml:space="preserve"> 01:32:04.752</t>
  </si>
  <si>
    <t xml:space="preserve"> 01:31:41.799</t>
  </si>
  <si>
    <t xml:space="preserve"> 01:32:26.936</t>
  </si>
  <si>
    <t xml:space="preserve"> 01:32:04.024</t>
  </si>
  <si>
    <t xml:space="preserve"> 01:32:49.116</t>
  </si>
  <si>
    <t xml:space="preserve"> 01:32:26.246</t>
  </si>
  <si>
    <t xml:space="preserve"> 15:43:11.008</t>
  </si>
  <si>
    <t xml:space="preserve"> 15:42:48.470</t>
  </si>
  <si>
    <t xml:space="preserve"> 01:33:11.303</t>
  </si>
  <si>
    <t xml:space="preserve"> 01:32:48.467</t>
  </si>
  <si>
    <t xml:space="preserve"> 01:33:33.487</t>
  </si>
  <si>
    <t xml:space="preserve"> 01:33:10.688</t>
  </si>
  <si>
    <t xml:space="preserve"> 01:33:55.671</t>
  </si>
  <si>
    <t xml:space="preserve"> 01:33:32.910</t>
  </si>
  <si>
    <t xml:space="preserve"> 01:34:17.855</t>
  </si>
  <si>
    <t xml:space="preserve"> 01:33:55.131</t>
  </si>
  <si>
    <t xml:space="preserve"> 01:34:40.038</t>
  </si>
  <si>
    <t xml:space="preserve"> 01:34:17.352</t>
  </si>
  <si>
    <t xml:space="preserve"> 01:35:02.222</t>
  </si>
  <si>
    <t xml:space="preserve"> 01:34:39.574</t>
  </si>
  <si>
    <t xml:space="preserve"> 01:35:24.407</t>
  </si>
  <si>
    <t xml:space="preserve"> 01:35:01.797</t>
  </si>
  <si>
    <t xml:space="preserve"> 01:35:46.591</t>
  </si>
  <si>
    <t xml:space="preserve"> 01:35:24.018</t>
  </si>
  <si>
    <t xml:space="preserve"> 01:36:08.774</t>
  </si>
  <si>
    <t xml:space="preserve"> 01:35:46.240</t>
  </si>
  <si>
    <t xml:space="preserve"> 01:36:30.959</t>
  </si>
  <si>
    <t xml:space="preserve"> 01:36:08.461</t>
  </si>
  <si>
    <t xml:space="preserve"> 15:43:33.191</t>
  </si>
  <si>
    <t xml:space="preserve"> 15:43:10.693</t>
  </si>
  <si>
    <t xml:space="preserve"> 01:36:53.144</t>
  </si>
  <si>
    <t xml:space="preserve"> 01:36:30.685</t>
  </si>
  <si>
    <t xml:space="preserve"> 01:37:15.330</t>
  </si>
  <si>
    <t xml:space="preserve"> 01:36:52.908</t>
  </si>
  <si>
    <t xml:space="preserve"> 01:37:37.514</t>
  </si>
  <si>
    <t xml:space="preserve"> 01:37:15.131</t>
  </si>
  <si>
    <t xml:space="preserve"> 01:37:59.699</t>
  </si>
  <si>
    <t xml:space="preserve"> 01:37:37.353</t>
  </si>
  <si>
    <t xml:space="preserve"> 01:38:21.884</t>
  </si>
  <si>
    <t xml:space="preserve"> 01:37:59.576</t>
  </si>
  <si>
    <t xml:space="preserve"> 01:38:44.068</t>
  </si>
  <si>
    <t xml:space="preserve"> 01:38:21.798</t>
  </si>
  <si>
    <t xml:space="preserve"> 01:39:06.254</t>
  </si>
  <si>
    <t xml:space="preserve"> 01:38:44.020</t>
  </si>
  <si>
    <t xml:space="preserve"> 01:39:29.438</t>
  </si>
  <si>
    <t xml:space="preserve"> 01:39:06.242</t>
  </si>
  <si>
    <t xml:space="preserve"> 01:39:51.622</t>
  </si>
  <si>
    <t xml:space="preserve"> 01:39:28.463</t>
  </si>
  <si>
    <t xml:space="preserve"> 01:40:13.805</t>
  </si>
  <si>
    <t xml:space="preserve"> 01:39:50.684</t>
  </si>
  <si>
    <t xml:space="preserve"> 15:43:55.375</t>
  </si>
  <si>
    <t xml:space="preserve"> 15:43:32.914</t>
  </si>
  <si>
    <t xml:space="preserve"> 01:40:35.989</t>
  </si>
  <si>
    <t xml:space="preserve"> 01:40:12.905</t>
  </si>
  <si>
    <t xml:space="preserve"> 01:40:58.174</t>
  </si>
  <si>
    <t xml:space="preserve"> 01:40:35.127</t>
  </si>
  <si>
    <t xml:space="preserve"> 01:41:20.362</t>
  </si>
  <si>
    <t xml:space="preserve"> 01:40:57.350</t>
  </si>
  <si>
    <t xml:space="preserve"> 01:41:42.548</t>
  </si>
  <si>
    <t xml:space="preserve"> 01:41:19.573</t>
  </si>
  <si>
    <t xml:space="preserve"> 01:42:04.736</t>
  </si>
  <si>
    <t xml:space="preserve"> 01:41:41.796</t>
  </si>
  <si>
    <t xml:space="preserve"> 01:42:26.920</t>
  </si>
  <si>
    <t xml:space="preserve"> 01:42:04.021</t>
  </si>
  <si>
    <t xml:space="preserve"> 01:42:49.106</t>
  </si>
  <si>
    <t xml:space="preserve"> 01:42:26.244</t>
  </si>
  <si>
    <t xml:space="preserve"> 01:43:11.293</t>
  </si>
  <si>
    <t xml:space="preserve"> 01:42:48.467</t>
  </si>
  <si>
    <t xml:space="preserve"> 01:43:33.476</t>
  </si>
  <si>
    <t xml:space="preserve"> 01:43:10.689</t>
  </si>
  <si>
    <t xml:space="preserve"> 01:43:55.659</t>
  </si>
  <si>
    <t xml:space="preserve"> 01:43:32.911</t>
  </si>
  <si>
    <t xml:space="preserve"> 14:44:17.484</t>
  </si>
  <si>
    <t xml:space="preserve"> 14:43:55.137</t>
  </si>
  <si>
    <t xml:space="preserve"> 15:44:17.558</t>
  </si>
  <si>
    <t xml:space="preserve"> 15:43:55.136</t>
  </si>
  <si>
    <t xml:space="preserve"> 01:44:17.844</t>
  </si>
  <si>
    <t xml:space="preserve"> 01:43:55.132</t>
  </si>
  <si>
    <t xml:space="preserve"> 01:44:40.026</t>
  </si>
  <si>
    <t xml:space="preserve"> 01:44:17.353</t>
  </si>
  <si>
    <t xml:space="preserve"> 01:45:02.211</t>
  </si>
  <si>
    <t xml:space="preserve"> 01:44:39.575</t>
  </si>
  <si>
    <t xml:space="preserve"> 01:45:24.397</t>
  </si>
  <si>
    <t xml:space="preserve"> 01:45:01.798</t>
  </si>
  <si>
    <t xml:space="preserve"> 01:45:46.593</t>
  </si>
  <si>
    <t xml:space="preserve"> 01:45:24.020</t>
  </si>
  <si>
    <t xml:space="preserve"> 01:46:08.778</t>
  </si>
  <si>
    <t xml:space="preserve"> 01:45:46.241</t>
  </si>
  <si>
    <t xml:space="preserve"> 01:46:30.963</t>
  </si>
  <si>
    <t xml:space="preserve"> 01:46:08.463</t>
  </si>
  <si>
    <t xml:space="preserve"> 01:46:53.146</t>
  </si>
  <si>
    <t xml:space="preserve"> 01:46:30.686</t>
  </si>
  <si>
    <t xml:space="preserve"> 01:47:15.334</t>
  </si>
  <si>
    <t xml:space="preserve"> 01:46:52.907</t>
  </si>
  <si>
    <t xml:space="preserve"> 01:47:37.519</t>
  </si>
  <si>
    <t xml:space="preserve"> 01:47:15.130</t>
  </si>
  <si>
    <t xml:space="preserve"> 15:44:39.743</t>
  </si>
  <si>
    <t xml:space="preserve"> 15:44:17.357</t>
  </si>
  <si>
    <t xml:space="preserve"> 01:47:59.703</t>
  </si>
  <si>
    <t xml:space="preserve"> 01:47:37.354</t>
  </si>
  <si>
    <t xml:space="preserve"> 01:48:21.888</t>
  </si>
  <si>
    <t xml:space="preserve"> 01:47:59.576</t>
  </si>
  <si>
    <t xml:space="preserve"> 01:48:44.072</t>
  </si>
  <si>
    <t xml:space="preserve"> 01:48:21.798</t>
  </si>
  <si>
    <t xml:space="preserve"> 01:49:06.256</t>
  </si>
  <si>
    <t xml:space="preserve"> 01:48:44.019</t>
  </si>
  <si>
    <t xml:space="preserve"> 01:49:29.439</t>
  </si>
  <si>
    <t xml:space="preserve"> 01:49:06.241</t>
  </si>
  <si>
    <t xml:space="preserve"> 01:49:51.623</t>
  </si>
  <si>
    <t xml:space="preserve"> 01:49:28.462</t>
  </si>
  <si>
    <t xml:space="preserve"> 01:50:13.806</t>
  </si>
  <si>
    <t xml:space="preserve"> 01:49:50.683</t>
  </si>
  <si>
    <t xml:space="preserve"> 01:50:35.991</t>
  </si>
  <si>
    <t xml:space="preserve"> 01:50:12.904</t>
  </si>
  <si>
    <t xml:space="preserve"> 01:50:58.176</t>
  </si>
  <si>
    <t xml:space="preserve"> 01:50:35.128</t>
  </si>
  <si>
    <t xml:space="preserve"> 01:51:20.368</t>
  </si>
  <si>
    <t xml:space="preserve"> 01:50:57.351</t>
  </si>
  <si>
    <t xml:space="preserve"> 15:45:01.927</t>
  </si>
  <si>
    <t xml:space="preserve"> 15:44:39.580</t>
  </si>
  <si>
    <t xml:space="preserve"> 01:51:42.553</t>
  </si>
  <si>
    <t xml:space="preserve"> 01:51:19.574</t>
  </si>
  <si>
    <t xml:space="preserve"> 01:52:04.736</t>
  </si>
  <si>
    <t xml:space="preserve"> 01:51:41.798</t>
  </si>
  <si>
    <t xml:space="preserve"> 01:52:26.917</t>
  </si>
  <si>
    <t xml:space="preserve"> 01:52:04.022</t>
  </si>
  <si>
    <t xml:space="preserve"> 01:52:49.099</t>
  </si>
  <si>
    <t xml:space="preserve"> 01:52:26.243</t>
  </si>
  <si>
    <t xml:space="preserve"> 01:53:11.286</t>
  </si>
  <si>
    <t xml:space="preserve"> 01:52:48.464</t>
  </si>
  <si>
    <t xml:space="preserve"> 01:53:33.475</t>
  </si>
  <si>
    <t xml:space="preserve"> 01:53:10.685</t>
  </si>
  <si>
    <t xml:space="preserve"> 01:53:55.658</t>
  </si>
  <si>
    <t xml:space="preserve"> 01:53:32.907</t>
  </si>
  <si>
    <t xml:space="preserve"> 01:54:17.843</t>
  </si>
  <si>
    <t xml:space="preserve"> 01:53:55.128</t>
  </si>
  <si>
    <t xml:space="preserve"> 01:54:40.032</t>
  </si>
  <si>
    <t xml:space="preserve"> 01:54:17.349</t>
  </si>
  <si>
    <t xml:space="preserve"> 01:55:02.219</t>
  </si>
  <si>
    <t xml:space="preserve"> 01:54:39.573</t>
  </si>
  <si>
    <t xml:space="preserve"> 15:45:24.113</t>
  </si>
  <si>
    <t xml:space="preserve"> 15:45:01.802</t>
  </si>
  <si>
    <t xml:space="preserve"> 01:55:24.406</t>
  </si>
  <si>
    <t xml:space="preserve"> 01:55:01.797</t>
  </si>
  <si>
    <t xml:space="preserve"> 01:55:46.591</t>
  </si>
  <si>
    <t xml:space="preserve"> 01:55:24.020</t>
  </si>
  <si>
    <t xml:space="preserve"> 01:56:08.777</t>
  </si>
  <si>
    <t xml:space="preserve"> 01:55:46.243</t>
  </si>
  <si>
    <t xml:space="preserve"> 01:56:30.963</t>
  </si>
  <si>
    <t xml:space="preserve"> 01:56:08.467</t>
  </si>
  <si>
    <t xml:space="preserve"> 01:56:53.147</t>
  </si>
  <si>
    <t xml:space="preserve"> 01:56:30.691</t>
  </si>
  <si>
    <t xml:space="preserve"> 01:57:15.334</t>
  </si>
  <si>
    <t xml:space="preserve"> 01:56:52.914</t>
  </si>
  <si>
    <t xml:space="preserve"> 01:57:37.514</t>
  </si>
  <si>
    <t xml:space="preserve"> 01:57:15.136</t>
  </si>
  <si>
    <t xml:space="preserve"> 01:57:59.696</t>
  </si>
  <si>
    <t xml:space="preserve"> 01:57:37.358</t>
  </si>
  <si>
    <t xml:space="preserve"> 01:58:21.880</t>
  </si>
  <si>
    <t xml:space="preserve"> 01:57:59.579</t>
  </si>
  <si>
    <t xml:space="preserve"> 01:58:44.064</t>
  </si>
  <si>
    <t xml:space="preserve"> 01:58:21.800</t>
  </si>
  <si>
    <t xml:space="preserve"> 15:45:46.301</t>
  </si>
  <si>
    <t xml:space="preserve"> 15:45:24.025</t>
  </si>
  <si>
    <t xml:space="preserve"> 01:59:06.247</t>
  </si>
  <si>
    <t xml:space="preserve"> 01:58:44.021</t>
  </si>
  <si>
    <t xml:space="preserve"> 01:59:29.432</t>
  </si>
  <si>
    <t xml:space="preserve"> 01:59:06.243</t>
  </si>
  <si>
    <t xml:space="preserve"> 01:59:51.616</t>
  </si>
  <si>
    <t xml:space="preserve"> 01:59:28.464</t>
  </si>
  <si>
    <t xml:space="preserve"> 02:00:13.801</t>
  </si>
  <si>
    <t xml:space="preserve"> 01:59:50.685</t>
  </si>
  <si>
    <t xml:space="preserve"> 02:00:35.986</t>
  </si>
  <si>
    <t xml:space="preserve"> 02:00:12.906</t>
  </si>
  <si>
    <t xml:space="preserve"> 02:00:58.172</t>
  </si>
  <si>
    <t xml:space="preserve"> 02:00:35.129</t>
  </si>
  <si>
    <t xml:space="preserve"> 02:01:20.359</t>
  </si>
  <si>
    <t xml:space="preserve"> 02:00:57.353</t>
  </si>
  <si>
    <t xml:space="preserve"> 02:01:42.546</t>
  </si>
  <si>
    <t xml:space="preserve"> 02:01:19.576</t>
  </si>
  <si>
    <t xml:space="preserve"> 02:02:04.733</t>
  </si>
  <si>
    <t xml:space="preserve"> 02:01:41.799</t>
  </si>
  <si>
    <t xml:space="preserve"> 02:02:26.918</t>
  </si>
  <si>
    <t xml:space="preserve"> 02:02:04.023</t>
  </si>
  <si>
    <t xml:space="preserve"> 15:46:08.486</t>
  </si>
  <si>
    <t xml:space="preserve"> 15:45:46.250</t>
  </si>
  <si>
    <t xml:space="preserve"> 02:02:49.104</t>
  </si>
  <si>
    <t xml:space="preserve"> 02:02:26.245</t>
  </si>
  <si>
    <t xml:space="preserve"> 02:03:11.290</t>
  </si>
  <si>
    <t xml:space="preserve"> 02:02:48.468</t>
  </si>
  <si>
    <t xml:space="preserve"> 02:03:33.473</t>
  </si>
  <si>
    <t xml:space="preserve"> 02:03:10.690</t>
  </si>
  <si>
    <t xml:space="preserve"> 02:03:55.658</t>
  </si>
  <si>
    <t xml:space="preserve"> 02:03:32.912</t>
  </si>
  <si>
    <t xml:space="preserve"> 02:04:17.841</t>
  </si>
  <si>
    <t xml:space="preserve"> 02:03:55.133</t>
  </si>
  <si>
    <t xml:space="preserve"> 02:04:40.024</t>
  </si>
  <si>
    <t xml:space="preserve"> 02:04:17.354</t>
  </si>
  <si>
    <t xml:space="preserve"> 02:05:02.207</t>
  </si>
  <si>
    <t xml:space="preserve"> 02:04:39.575</t>
  </si>
  <si>
    <t xml:space="preserve"> 02:05:24.392</t>
  </si>
  <si>
    <t xml:space="preserve"> 02:05:01.797</t>
  </si>
  <si>
    <t xml:space="preserve"> 02:05:46.575</t>
  </si>
  <si>
    <t xml:space="preserve"> 02:05:24.018</t>
  </si>
  <si>
    <t xml:space="preserve"> 02:06:08.758</t>
  </si>
  <si>
    <t xml:space="preserve"> 02:05:46.239</t>
  </si>
  <si>
    <t xml:space="preserve"> 15:46:31.671</t>
  </si>
  <si>
    <t xml:space="preserve"> 15:46:08.473</t>
  </si>
  <si>
    <t xml:space="preserve"> 02:06:30.943</t>
  </si>
  <si>
    <t xml:space="preserve"> 02:06:08.460</t>
  </si>
  <si>
    <t xml:space="preserve"> 02:06:53.129</t>
  </si>
  <si>
    <t xml:space="preserve"> 02:06:30.684</t>
  </si>
  <si>
    <t xml:space="preserve"> 02:07:15.316</t>
  </si>
  <si>
    <t xml:space="preserve"> 02:06:52.907</t>
  </si>
  <si>
    <t xml:space="preserve"> 02:07:37.502</t>
  </si>
  <si>
    <t xml:space="preserve"> 02:07:15.130</t>
  </si>
  <si>
    <t xml:space="preserve"> 02:07:59.690</t>
  </si>
  <si>
    <t xml:space="preserve"> 02:07:37.355</t>
  </si>
  <si>
    <t xml:space="preserve"> 02:08:21.873</t>
  </si>
  <si>
    <t xml:space="preserve"> 02:07:59.578</t>
  </si>
  <si>
    <t xml:space="preserve"> 02:08:44.056</t>
  </si>
  <si>
    <t xml:space="preserve"> 02:08:21.800</t>
  </si>
  <si>
    <t xml:space="preserve"> 02:09:06.241</t>
  </si>
  <si>
    <t xml:space="preserve"> 02:08:44.021</t>
  </si>
  <si>
    <t xml:space="preserve"> 02:09:29.426</t>
  </si>
  <si>
    <t xml:space="preserve"> 02:09:06.243</t>
  </si>
  <si>
    <t xml:space="preserve"> 02:09:51.612</t>
  </si>
  <si>
    <t xml:space="preserve"> 02:09:28.464</t>
  </si>
  <si>
    <t xml:space="preserve"> 15:46:53.855</t>
  </si>
  <si>
    <t xml:space="preserve"> 15:46:30.696</t>
  </si>
  <si>
    <t xml:space="preserve"> 02:10:13.796</t>
  </si>
  <si>
    <t xml:space="preserve"> 02:09:50.685</t>
  </si>
  <si>
    <t xml:space="preserve"> 02:10:35.982</t>
  </si>
  <si>
    <t xml:space="preserve"> 02:10:12.907</t>
  </si>
  <si>
    <t xml:space="preserve"> 02:10:58.168</t>
  </si>
  <si>
    <t xml:space="preserve"> 02:10:35.129</t>
  </si>
  <si>
    <t xml:space="preserve"> 02:11:20.355</t>
  </si>
  <si>
    <t xml:space="preserve"> 02:10:57.352</t>
  </si>
  <si>
    <t xml:space="preserve"> 02:11:42.538</t>
  </si>
  <si>
    <t xml:space="preserve"> 02:11:19.575</t>
  </si>
  <si>
    <t xml:space="preserve"> 02:12:04.722</t>
  </si>
  <si>
    <t xml:space="preserve"> 02:11:41.796</t>
  </si>
  <si>
    <t xml:space="preserve"> 02:12:26.905</t>
  </si>
  <si>
    <t xml:space="preserve"> 02:12:04.019</t>
  </si>
  <si>
    <t xml:space="preserve"> 02:12:49.089</t>
  </si>
  <si>
    <t xml:space="preserve"> 02:12:26.240</t>
  </si>
  <si>
    <t xml:space="preserve"> 02:13:11.275</t>
  </si>
  <si>
    <t xml:space="preserve"> 02:12:48.461</t>
  </si>
  <si>
    <t xml:space="preserve"> 02:13:33.457</t>
  </si>
  <si>
    <t xml:space="preserve"> 02:13:10.684</t>
  </si>
  <si>
    <t xml:space="preserve"> 15:47:16.040</t>
  </si>
  <si>
    <t xml:space="preserve"> 15:46:52.919</t>
  </si>
  <si>
    <t xml:space="preserve"> 02:13:55.640</t>
  </si>
  <si>
    <t xml:space="preserve"> 02:13:32.906</t>
  </si>
  <si>
    <t xml:space="preserve"> 02:14:17.822</t>
  </si>
  <si>
    <t xml:space="preserve"> 02:13:55.129</t>
  </si>
  <si>
    <t xml:space="preserve"> 02:14:40.008</t>
  </si>
  <si>
    <t xml:space="preserve"> 02:14:17.352</t>
  </si>
  <si>
    <t xml:space="preserve"> 02:15:02.194</t>
  </si>
  <si>
    <t xml:space="preserve"> 02:14:39.576</t>
  </si>
  <si>
    <t xml:space="preserve"> 02:15:24.380</t>
  </si>
  <si>
    <t xml:space="preserve"> 02:15:01.800</t>
  </si>
  <si>
    <t xml:space="preserve"> 02:15:46.563</t>
  </si>
  <si>
    <t xml:space="preserve"> 02:15:24.022</t>
  </si>
  <si>
    <t xml:space="preserve"> 02:16:08.748</t>
  </si>
  <si>
    <t xml:space="preserve"> 02:15:46.243</t>
  </si>
  <si>
    <t xml:space="preserve"> 02:16:30.933</t>
  </si>
  <si>
    <t xml:space="preserve"> 02:16:08.465</t>
  </si>
  <si>
    <t xml:space="preserve"> 02:16:53.117</t>
  </si>
  <si>
    <t xml:space="preserve"> 02:16:30.686</t>
  </si>
  <si>
    <t xml:space="preserve"> 02:17:15.302</t>
  </si>
  <si>
    <t xml:space="preserve"> 02:16:52.907</t>
  </si>
  <si>
    <t xml:space="preserve"> 15:47:38.223</t>
  </si>
  <si>
    <t xml:space="preserve"> 15:47:15.142</t>
  </si>
  <si>
    <t xml:space="preserve"> 02:17:37.486</t>
  </si>
  <si>
    <t xml:space="preserve"> 02:17:15.128</t>
  </si>
  <si>
    <t xml:space="preserve"> 02:17:59.670</t>
  </si>
  <si>
    <t xml:space="preserve"> 02:17:37.350</t>
  </si>
  <si>
    <t xml:space="preserve"> 02:18:21.856</t>
  </si>
  <si>
    <t xml:space="preserve"> 02:17:59.571</t>
  </si>
  <si>
    <t xml:space="preserve"> 02:18:44.040</t>
  </si>
  <si>
    <t xml:space="preserve"> 02:18:21.795</t>
  </si>
  <si>
    <t xml:space="preserve"> 02:19:06.225</t>
  </si>
  <si>
    <t xml:space="preserve"> 02:18:44.018</t>
  </si>
  <si>
    <t xml:space="preserve"> 02:19:29.410</t>
  </si>
  <si>
    <t xml:space="preserve"> 02:19:06.242</t>
  </si>
  <si>
    <t xml:space="preserve"> 02:19:51.596</t>
  </si>
  <si>
    <t xml:space="preserve"> 02:19:28.465</t>
  </si>
  <si>
    <t xml:space="preserve"> 02:20:13.781</t>
  </si>
  <si>
    <t xml:space="preserve"> 02:19:50.688</t>
  </si>
  <si>
    <t xml:space="preserve"> 02:20:35.967</t>
  </si>
  <si>
    <t xml:space="preserve"> 02:20:12.912</t>
  </si>
  <si>
    <t xml:space="preserve"> 02:20:58.151</t>
  </si>
  <si>
    <t xml:space="preserve"> 02:20:35.135</t>
  </si>
  <si>
    <t xml:space="preserve"> 14:44:39.670</t>
  </si>
  <si>
    <t xml:space="preserve"> 14:44:17.359</t>
  </si>
  <si>
    <t xml:space="preserve"> 15:48:00.407</t>
  </si>
  <si>
    <t xml:space="preserve"> 15:47:37.363</t>
  </si>
  <si>
    <t xml:space="preserve"> 02:21:20.336</t>
  </si>
  <si>
    <t xml:space="preserve"> 02:20:57.356</t>
  </si>
  <si>
    <t xml:space="preserve"> 02:21:42.522</t>
  </si>
  <si>
    <t xml:space="preserve"> 02:21:19.577</t>
  </si>
  <si>
    <t xml:space="preserve"> 02:22:04.705</t>
  </si>
  <si>
    <t xml:space="preserve"> 02:21:41.799</t>
  </si>
  <si>
    <t xml:space="preserve"> 02:22:26.888</t>
  </si>
  <si>
    <t xml:space="preserve"> 02:22:04.020</t>
  </si>
  <si>
    <t xml:space="preserve"> 02:22:49.072</t>
  </si>
  <si>
    <t xml:space="preserve"> 02:22:26.241</t>
  </si>
  <si>
    <t xml:space="preserve"> 02:23:11.253</t>
  </si>
  <si>
    <t xml:space="preserve"> 02:22:48.462</t>
  </si>
  <si>
    <t xml:space="preserve"> 02:23:33.438</t>
  </si>
  <si>
    <t xml:space="preserve"> 02:23:10.684</t>
  </si>
  <si>
    <t xml:space="preserve"> 02:23:55.623</t>
  </si>
  <si>
    <t xml:space="preserve"> 02:23:32.905</t>
  </si>
  <si>
    <t xml:space="preserve"> 02:24:17.808</t>
  </si>
  <si>
    <t xml:space="preserve"> 02:23:55.126</t>
  </si>
  <si>
    <t xml:space="preserve"> 02:24:39.996</t>
  </si>
  <si>
    <t xml:space="preserve"> 02:24:17.348</t>
  </si>
  <si>
    <t xml:space="preserve"> 15:48:22.590</t>
  </si>
  <si>
    <t xml:space="preserve"> 15:47:59.584</t>
  </si>
  <si>
    <t xml:space="preserve"> 02:25:02.182</t>
  </si>
  <si>
    <t xml:space="preserve"> 02:24:39.572</t>
  </si>
  <si>
    <t xml:space="preserve"> 02:25:24.366</t>
  </si>
  <si>
    <t xml:space="preserve"> 02:25:01.795</t>
  </si>
  <si>
    <t xml:space="preserve"> 02:25:46.552</t>
  </si>
  <si>
    <t xml:space="preserve"> 02:25:24.018</t>
  </si>
  <si>
    <t xml:space="preserve"> 02:26:08.739</t>
  </si>
  <si>
    <t xml:space="preserve"> 02:25:46.242</t>
  </si>
  <si>
    <t xml:space="preserve"> 02:26:30.921</t>
  </si>
  <si>
    <t xml:space="preserve"> 02:26:08.466</t>
  </si>
  <si>
    <t xml:space="preserve"> 02:26:53.106</t>
  </si>
  <si>
    <t xml:space="preserve"> 02:26:30.689</t>
  </si>
  <si>
    <t xml:space="preserve"> 02:27:15.290</t>
  </si>
  <si>
    <t xml:space="preserve"> 02:26:52.912</t>
  </si>
  <si>
    <t xml:space="preserve"> 02:27:37.474</t>
  </si>
  <si>
    <t xml:space="preserve"> 02:27:15.134</t>
  </si>
  <si>
    <t xml:space="preserve"> 02:27:59.658</t>
  </si>
  <si>
    <t xml:space="preserve"> 02:27:37.357</t>
  </si>
  <si>
    <t xml:space="preserve"> 02:28:21.841</t>
  </si>
  <si>
    <t xml:space="preserve"> 02:27:59.578</t>
  </si>
  <si>
    <t xml:space="preserve"> 15:48:44.778</t>
  </si>
  <si>
    <t xml:space="preserve"> 15:48:21.805</t>
  </si>
  <si>
    <t xml:space="preserve"> 02:28:44.026</t>
  </si>
  <si>
    <t xml:space="preserve"> 02:28:21.799</t>
  </si>
  <si>
    <t xml:space="preserve"> 02:29:07.210</t>
  </si>
  <si>
    <t xml:space="preserve"> 02:28:44.020</t>
  </si>
  <si>
    <t xml:space="preserve"> 02:29:29.403</t>
  </si>
  <si>
    <t xml:space="preserve"> 02:29:06.242</t>
  </si>
  <si>
    <t xml:space="preserve"> 02:29:51.588</t>
  </si>
  <si>
    <t xml:space="preserve"> 02:29:28.463</t>
  </si>
  <si>
    <t xml:space="preserve"> 02:30:13.772</t>
  </si>
  <si>
    <t xml:space="preserve"> 02:29:50.684</t>
  </si>
  <si>
    <t xml:space="preserve"> 02:30:35.955</t>
  </si>
  <si>
    <t xml:space="preserve"> 02:30:12.906</t>
  </si>
  <si>
    <t xml:space="preserve"> 02:30:58.139</t>
  </si>
  <si>
    <t xml:space="preserve"> 02:30:35.127</t>
  </si>
  <si>
    <t xml:space="preserve"> 02:31:20.328</t>
  </si>
  <si>
    <t xml:space="preserve"> 02:30:57.348</t>
  </si>
  <si>
    <t xml:space="preserve"> 02:31:42.513</t>
  </si>
  <si>
    <t xml:space="preserve"> 02:31:19.570</t>
  </si>
  <si>
    <t xml:space="preserve"> 02:32:04.698</t>
  </si>
  <si>
    <t xml:space="preserve"> 02:31:41.795</t>
  </si>
  <si>
    <t xml:space="preserve"> 15:49:06.961</t>
  </si>
  <si>
    <t xml:space="preserve"> 15:48:44.027</t>
  </si>
  <si>
    <t xml:space="preserve"> 02:32:26.884</t>
  </si>
  <si>
    <t xml:space="preserve"> 02:32:04.018</t>
  </si>
  <si>
    <t xml:space="preserve"> 02:32:49.068</t>
  </si>
  <si>
    <t xml:space="preserve"> 02:32:26.241</t>
  </si>
  <si>
    <t xml:space="preserve"> 02:33:11.254</t>
  </si>
  <si>
    <t xml:space="preserve"> 02:32:48.463</t>
  </si>
  <si>
    <t xml:space="preserve"> 02:33:33.439</t>
  </si>
  <si>
    <t xml:space="preserve"> 02:33:10.687</t>
  </si>
  <si>
    <t xml:space="preserve"> 02:33:55.624</t>
  </si>
  <si>
    <t xml:space="preserve"> 02:33:32.909</t>
  </si>
  <si>
    <t xml:space="preserve"> 02:34:17.810</t>
  </si>
  <si>
    <t xml:space="preserve"> 02:33:55.131</t>
  </si>
  <si>
    <t xml:space="preserve"> 02:34:39.994</t>
  </si>
  <si>
    <t xml:space="preserve"> 02:34:17.353</t>
  </si>
  <si>
    <t xml:space="preserve"> 02:35:02.177</t>
  </si>
  <si>
    <t xml:space="preserve"> 02:34:39.576</t>
  </si>
  <si>
    <t xml:space="preserve"> 02:35:24.362</t>
  </si>
  <si>
    <t xml:space="preserve"> 02:35:01.797</t>
  </si>
  <si>
    <t xml:space="preserve"> 02:35:46.545</t>
  </si>
  <si>
    <t xml:space="preserve"> 02:35:24.018</t>
  </si>
  <si>
    <t xml:space="preserve"> 15:49:29.143</t>
  </si>
  <si>
    <t xml:space="preserve"> 15:49:06.248</t>
  </si>
  <si>
    <t xml:space="preserve"> 02:36:08.728</t>
  </si>
  <si>
    <t xml:space="preserve"> 02:35:46.239</t>
  </si>
  <si>
    <t xml:space="preserve"> 02:36:30.911</t>
  </si>
  <si>
    <t xml:space="preserve"> 02:36:08.461</t>
  </si>
  <si>
    <t xml:space="preserve"> 02:36:53.095</t>
  </si>
  <si>
    <t xml:space="preserve"> 02:36:30.682</t>
  </si>
  <si>
    <t xml:space="preserve"> 02:37:15.281</t>
  </si>
  <si>
    <t xml:space="preserve"> 02:36:52.904</t>
  </si>
  <si>
    <t xml:space="preserve"> 02:37:37.468</t>
  </si>
  <si>
    <t xml:space="preserve"> 02:37:15.128</t>
  </si>
  <si>
    <t xml:space="preserve"> 02:37:59.653</t>
  </si>
  <si>
    <t xml:space="preserve"> 02:37:37.352</t>
  </si>
  <si>
    <t xml:space="preserve"> 02:38:21.835</t>
  </si>
  <si>
    <t xml:space="preserve"> 02:37:59.575</t>
  </si>
  <si>
    <t xml:space="preserve"> 02:38:44.019</t>
  </si>
  <si>
    <t xml:space="preserve"> 02:38:21.799</t>
  </si>
  <si>
    <t xml:space="preserve"> 02:39:07.204</t>
  </si>
  <si>
    <t xml:space="preserve"> 02:38:44.021</t>
  </si>
  <si>
    <t xml:space="preserve"> 02:39:29.399</t>
  </si>
  <si>
    <t xml:space="preserve"> 02:39:06.242</t>
  </si>
  <si>
    <t xml:space="preserve"> 15:49:51.329</t>
  </si>
  <si>
    <t xml:space="preserve"> 15:49:28.469</t>
  </si>
  <si>
    <t xml:space="preserve"> 02:39:51.582</t>
  </si>
  <si>
    <t xml:space="preserve"> 02:39:28.463</t>
  </si>
  <si>
    <t xml:space="preserve"> 02:40:13.765</t>
  </si>
  <si>
    <t xml:space="preserve"> 02:39:50.684</t>
  </si>
  <si>
    <t xml:space="preserve"> 02:40:35.950</t>
  </si>
  <si>
    <t xml:space="preserve"> 02:40:12.906</t>
  </si>
  <si>
    <t xml:space="preserve"> 02:40:58.134</t>
  </si>
  <si>
    <t xml:space="preserve"> 02:40:35.127</t>
  </si>
  <si>
    <t xml:space="preserve"> 02:41:20.319</t>
  </si>
  <si>
    <t xml:space="preserve"> 02:40:57.349</t>
  </si>
  <si>
    <t xml:space="preserve"> 02:41:42.507</t>
  </si>
  <si>
    <t xml:space="preserve"> 02:41:19.571</t>
  </si>
  <si>
    <t xml:space="preserve"> 02:42:04.693</t>
  </si>
  <si>
    <t xml:space="preserve"> 02:41:41.795</t>
  </si>
  <si>
    <t xml:space="preserve"> 02:42:26.879</t>
  </si>
  <si>
    <t xml:space="preserve"> 02:42:04.018</t>
  </si>
  <si>
    <t xml:space="preserve"> 02:42:49.065</t>
  </si>
  <si>
    <t xml:space="preserve"> 02:42:26.242</t>
  </si>
  <si>
    <t xml:space="preserve"> 02:43:11.253</t>
  </si>
  <si>
    <t xml:space="preserve"> 02:42:48.465</t>
  </si>
  <si>
    <t xml:space="preserve"> 15:50:13.512</t>
  </si>
  <si>
    <t xml:space="preserve"> 15:49:50.690</t>
  </si>
  <si>
    <t xml:space="preserve"> 02:43:33.440</t>
  </si>
  <si>
    <t xml:space="preserve"> 02:43:10.689</t>
  </si>
  <si>
    <t xml:space="preserve"> 02:43:55.626</t>
  </si>
  <si>
    <t xml:space="preserve"> 02:43:32.912</t>
  </si>
  <si>
    <t xml:space="preserve"> 02:44:17.810</t>
  </si>
  <si>
    <t xml:space="preserve"> 02:43:55.136</t>
  </si>
  <si>
    <t xml:space="preserve"> 02:44:39.993</t>
  </si>
  <si>
    <t xml:space="preserve"> 02:44:17.358</t>
  </si>
  <si>
    <t xml:space="preserve"> 02:45:02.176</t>
  </si>
  <si>
    <t xml:space="preserve"> 02:44:39.580</t>
  </si>
  <si>
    <t xml:space="preserve"> 02:45:24.358</t>
  </si>
  <si>
    <t xml:space="preserve"> 02:45:01.801</t>
  </si>
  <si>
    <t xml:space="preserve"> 02:45:46.538</t>
  </si>
  <si>
    <t xml:space="preserve"> 02:45:24.022</t>
  </si>
  <si>
    <t xml:space="preserve"> 02:46:08.721</t>
  </si>
  <si>
    <t xml:space="preserve"> 02:45:46.243</t>
  </si>
  <si>
    <t xml:space="preserve"> 02:46:30.904</t>
  </si>
  <si>
    <t xml:space="preserve"> 02:46:08.465</t>
  </si>
  <si>
    <t xml:space="preserve"> 02:46:53.088</t>
  </si>
  <si>
    <t xml:space="preserve"> 02:46:30.686</t>
  </si>
  <si>
    <t xml:space="preserve"> 15:50:35.695</t>
  </si>
  <si>
    <t xml:space="preserve"> 15:50:12.912</t>
  </si>
  <si>
    <t xml:space="preserve"> 02:47:15.272</t>
  </si>
  <si>
    <t xml:space="preserve"> 02:46:52.907</t>
  </si>
  <si>
    <t xml:space="preserve"> 02:47:37.457</t>
  </si>
  <si>
    <t xml:space="preserve"> 02:47:15.128</t>
  </si>
  <si>
    <t xml:space="preserve"> 02:47:59.642</t>
  </si>
  <si>
    <t xml:space="preserve"> 02:47:37.350</t>
  </si>
  <si>
    <t xml:space="preserve"> 02:48:21.828</t>
  </si>
  <si>
    <t xml:space="preserve"> 02:47:59.573</t>
  </si>
  <si>
    <t xml:space="preserve"> 02:48:44.014</t>
  </si>
  <si>
    <t xml:space="preserve"> 02:48:21.796</t>
  </si>
  <si>
    <t xml:space="preserve"> 02:49:07.198</t>
  </si>
  <si>
    <t xml:space="preserve"> 02:48:44.020</t>
  </si>
  <si>
    <t xml:space="preserve"> 02:49:29.394</t>
  </si>
  <si>
    <t xml:space="preserve"> 02:49:06.242</t>
  </si>
  <si>
    <t xml:space="preserve"> 02:49:51.580</t>
  </si>
  <si>
    <t xml:space="preserve"> 02:49:28.463</t>
  </si>
  <si>
    <t xml:space="preserve"> 02:50:13.764</t>
  </si>
  <si>
    <t xml:space="preserve"> 02:49:50.685</t>
  </si>
  <si>
    <t xml:space="preserve"> 02:50:35.948</t>
  </si>
  <si>
    <t xml:space="preserve"> 02:50:12.908</t>
  </si>
  <si>
    <t xml:space="preserve"> 15:50:57.884</t>
  </si>
  <si>
    <t xml:space="preserve"> 15:50:35.135</t>
  </si>
  <si>
    <t xml:space="preserve"> 02:50:58.132</t>
  </si>
  <si>
    <t xml:space="preserve"> 02:50:35.130</t>
  </si>
  <si>
    <t xml:space="preserve"> 02:51:20.318</t>
  </si>
  <si>
    <t xml:space="preserve"> 02:50:57.352</t>
  </si>
  <si>
    <t xml:space="preserve"> 02:51:42.504</t>
  </si>
  <si>
    <t xml:space="preserve"> 02:51:19.575</t>
  </si>
  <si>
    <t xml:space="preserve"> 02:52:04.688</t>
  </si>
  <si>
    <t xml:space="preserve"> 02:51:41.798</t>
  </si>
  <si>
    <t xml:space="preserve"> 02:52:26.874</t>
  </si>
  <si>
    <t xml:space="preserve"> 02:52:04.020</t>
  </si>
  <si>
    <t xml:space="preserve"> 02:52:49.058</t>
  </si>
  <si>
    <t xml:space="preserve"> 02:52:26.242</t>
  </si>
  <si>
    <t xml:space="preserve"> 02:53:11.246</t>
  </si>
  <si>
    <t xml:space="preserve"> 02:52:48.465</t>
  </si>
  <si>
    <t xml:space="preserve"> 02:53:33.436</t>
  </si>
  <si>
    <t xml:space="preserve"> 02:53:10.687</t>
  </si>
  <si>
    <t xml:space="preserve"> 02:53:55.620</t>
  </si>
  <si>
    <t xml:space="preserve"> 02:53:32.908</t>
  </si>
  <si>
    <t xml:space="preserve"> 02:54:17.804</t>
  </si>
  <si>
    <t xml:space="preserve"> 02:53:55.130</t>
  </si>
  <si>
    <t xml:space="preserve"> 15:51:20.069</t>
  </si>
  <si>
    <t xml:space="preserve"> 15:50:57.358</t>
  </si>
  <si>
    <t xml:space="preserve"> 02:54:39.989</t>
  </si>
  <si>
    <t xml:space="preserve"> 02:54:17.353</t>
  </si>
  <si>
    <t xml:space="preserve"> 02:55:02.175</t>
  </si>
  <si>
    <t xml:space="preserve"> 02:54:39.575</t>
  </si>
  <si>
    <t xml:space="preserve"> 02:55:24.359</t>
  </si>
  <si>
    <t xml:space="preserve"> 02:55:01.796</t>
  </si>
  <si>
    <t xml:space="preserve"> 02:55:46.544</t>
  </si>
  <si>
    <t xml:space="preserve"> 02:55:24.019</t>
  </si>
  <si>
    <t xml:space="preserve"> 02:56:08.729</t>
  </si>
  <si>
    <t xml:space="preserve"> 02:55:46.242</t>
  </si>
  <si>
    <t xml:space="preserve"> 02:56:30.914</t>
  </si>
  <si>
    <t xml:space="preserve"> 02:56:08.464</t>
  </si>
  <si>
    <t xml:space="preserve"> 02:56:53.099</t>
  </si>
  <si>
    <t xml:space="preserve"> 02:56:30.687</t>
  </si>
  <si>
    <t xml:space="preserve"> 02:57:15.283</t>
  </si>
  <si>
    <t xml:space="preserve"> 02:56:52.909</t>
  </si>
  <si>
    <t xml:space="preserve"> 02:57:37.468</t>
  </si>
  <si>
    <t xml:space="preserve"> 02:57:15.132</t>
  </si>
  <si>
    <t xml:space="preserve"> 02:57:59.652</t>
  </si>
  <si>
    <t xml:space="preserve"> 02:57:37.353</t>
  </si>
  <si>
    <t xml:space="preserve"> 14:38:22.518</t>
  </si>
  <si>
    <t xml:space="preserve"> 14:37:59.588</t>
  </si>
  <si>
    <t xml:space="preserve"> 14:45:01.857</t>
  </si>
  <si>
    <t xml:space="preserve"> 14:44:39.581</t>
  </si>
  <si>
    <t xml:space="preserve"> 15:51:42.254</t>
  </si>
  <si>
    <t xml:space="preserve"> 15:51:19.583</t>
  </si>
  <si>
    <t xml:space="preserve"> 02:58:21.836</t>
  </si>
  <si>
    <t xml:space="preserve"> 02:57:59.574</t>
  </si>
  <si>
    <t xml:space="preserve"> 02:58:44.019</t>
  </si>
  <si>
    <t xml:space="preserve"> 02:58:21.795</t>
  </si>
  <si>
    <t xml:space="preserve"> 02:59:07.199</t>
  </si>
  <si>
    <t xml:space="preserve"> 02:58:44.017</t>
  </si>
  <si>
    <t xml:space="preserve"> 02:59:29.385</t>
  </si>
  <si>
    <t xml:space="preserve"> 02:59:06.238</t>
  </si>
  <si>
    <t xml:space="preserve"> 02:59:51.570</t>
  </si>
  <si>
    <t xml:space="preserve"> 02:59:28.459</t>
  </si>
  <si>
    <t xml:space="preserve"> 03:00:13.753</t>
  </si>
  <si>
    <t xml:space="preserve"> 02:59:50.682</t>
  </si>
  <si>
    <t xml:space="preserve"> 03:00:35.940</t>
  </si>
  <si>
    <t xml:space="preserve"> 03:00:12.906</t>
  </si>
  <si>
    <t xml:space="preserve"> 03:00:58.126</t>
  </si>
  <si>
    <t xml:space="preserve"> 03:00:35.129</t>
  </si>
  <si>
    <t xml:space="preserve"> 03:01:20.318</t>
  </si>
  <si>
    <t xml:space="preserve"> 03:00:57.352</t>
  </si>
  <si>
    <t xml:space="preserve"> 03:01:42.503</t>
  </si>
  <si>
    <t xml:space="preserve"> 03:01:19.576</t>
  </si>
  <si>
    <t xml:space="preserve"> 15:52:04.442</t>
  </si>
  <si>
    <t xml:space="preserve"> 15:51:41.806</t>
  </si>
  <si>
    <t xml:space="preserve"> 03:02:04.688</t>
  </si>
  <si>
    <t xml:space="preserve"> 03:01:41.800</t>
  </si>
  <si>
    <t xml:space="preserve"> 03:02:26.876</t>
  </si>
  <si>
    <t xml:space="preserve"> 03:02:04.023</t>
  </si>
  <si>
    <t xml:space="preserve"> 03:02:49.059</t>
  </si>
  <si>
    <t xml:space="preserve"> 03:02:26.245</t>
  </si>
  <si>
    <t xml:space="preserve"> 03:03:11.243</t>
  </si>
  <si>
    <t xml:space="preserve"> 03:02:48.466</t>
  </si>
  <si>
    <t xml:space="preserve"> 03:03:33.429</t>
  </si>
  <si>
    <t xml:space="preserve"> 03:03:10.688</t>
  </si>
  <si>
    <t xml:space="preserve"> 03:03:55.613</t>
  </si>
  <si>
    <t xml:space="preserve"> 03:03:32.909</t>
  </si>
  <si>
    <t xml:space="preserve"> 03:04:17.796</t>
  </si>
  <si>
    <t xml:space="preserve"> 03:03:55.130</t>
  </si>
  <si>
    <t xml:space="preserve"> 03:04:39.979</t>
  </si>
  <si>
    <t xml:space="preserve"> 03:04:17.352</t>
  </si>
  <si>
    <t xml:space="preserve"> 03:05:02.166</t>
  </si>
  <si>
    <t xml:space="preserve"> 03:04:39.573</t>
  </si>
  <si>
    <t xml:space="preserve"> 03:05:24.353</t>
  </si>
  <si>
    <t xml:space="preserve"> 03:05:01.796</t>
  </si>
  <si>
    <t xml:space="preserve"> 15:52:26.627</t>
  </si>
  <si>
    <t xml:space="preserve"> 15:52:04.029</t>
  </si>
  <si>
    <t xml:space="preserve"> 03:05:46.538</t>
  </si>
  <si>
    <t xml:space="preserve"> 03:05:24.020</t>
  </si>
  <si>
    <t xml:space="preserve"> 03:06:08.722</t>
  </si>
  <si>
    <t xml:space="preserve"> 03:05:46.244</t>
  </si>
  <si>
    <t xml:space="preserve"> 03:06:30.908</t>
  </si>
  <si>
    <t xml:space="preserve"> 03:06:08.466</t>
  </si>
  <si>
    <t xml:space="preserve"> 03:06:53.095</t>
  </si>
  <si>
    <t xml:space="preserve"> 03:06:30.689</t>
  </si>
  <si>
    <t xml:space="preserve"> 03:07:15.278</t>
  </si>
  <si>
    <t xml:space="preserve"> 03:06:52.911</t>
  </si>
  <si>
    <t xml:space="preserve"> 03:07:37.462</t>
  </si>
  <si>
    <t xml:space="preserve"> 03:07:15.133</t>
  </si>
  <si>
    <t xml:space="preserve"> 03:07:59.646</t>
  </si>
  <si>
    <t xml:space="preserve"> 03:07:37.354</t>
  </si>
  <si>
    <t xml:space="preserve"> 03:08:21.830</t>
  </si>
  <si>
    <t xml:space="preserve"> 03:07:59.575</t>
  </si>
  <si>
    <t xml:space="preserve"> 03:08:44.013</t>
  </si>
  <si>
    <t xml:space="preserve"> 03:08:21.796</t>
  </si>
  <si>
    <t xml:space="preserve"> 03:09:07.197</t>
  </si>
  <si>
    <t xml:space="preserve"> 03:08:44.019</t>
  </si>
  <si>
    <t xml:space="preserve"> 15:52:48.815</t>
  </si>
  <si>
    <t xml:space="preserve"> 15:52:26.252</t>
  </si>
  <si>
    <t xml:space="preserve"> 03:09:29.381</t>
  </si>
  <si>
    <t xml:space="preserve"> 03:09:06.241</t>
  </si>
  <si>
    <t xml:space="preserve"> 03:09:51.567</t>
  </si>
  <si>
    <t xml:space="preserve"> 03:09:28.462</t>
  </si>
  <si>
    <t xml:space="preserve"> 03:10:13.753</t>
  </si>
  <si>
    <t xml:space="preserve"> 03:09:50.684</t>
  </si>
  <si>
    <t xml:space="preserve"> 03:10:35.937</t>
  </si>
  <si>
    <t xml:space="preserve"> 03:10:12.907</t>
  </si>
  <si>
    <t xml:space="preserve"> 03:10:58.122</t>
  </si>
  <si>
    <t xml:space="preserve"> 03:10:35.128</t>
  </si>
  <si>
    <t xml:space="preserve"> 03:11:20.304</t>
  </si>
  <si>
    <t xml:space="preserve"> 03:10:57.352</t>
  </si>
  <si>
    <t xml:space="preserve"> 03:11:42.489</t>
  </si>
  <si>
    <t xml:space="preserve"> 03:11:19.574</t>
  </si>
  <si>
    <t xml:space="preserve"> 03:12:04.674</t>
  </si>
  <si>
    <t xml:space="preserve"> 03:11:41.797</t>
  </si>
  <si>
    <t xml:space="preserve"> 03:12:26.858</t>
  </si>
  <si>
    <t xml:space="preserve"> 03:12:04.019</t>
  </si>
  <si>
    <t xml:space="preserve"> 03:12:49.042</t>
  </si>
  <si>
    <t xml:space="preserve"> 03:12:26.241</t>
  </si>
  <si>
    <t xml:space="preserve"> 15:53:10.999</t>
  </si>
  <si>
    <t xml:space="preserve"> 15:52:48.477</t>
  </si>
  <si>
    <t xml:space="preserve"> 03:13:11.227</t>
  </si>
  <si>
    <t xml:space="preserve"> 03:12:48.463</t>
  </si>
  <si>
    <t xml:space="preserve"> 03:13:33.413</t>
  </si>
  <si>
    <t xml:space="preserve"> 03:13:10.685</t>
  </si>
  <si>
    <t xml:space="preserve"> 03:13:55.597</t>
  </si>
  <si>
    <t xml:space="preserve"> 03:13:32.907</t>
  </si>
  <si>
    <t xml:space="preserve"> 03:14:17.780</t>
  </si>
  <si>
    <t xml:space="preserve"> 03:13:55.130</t>
  </si>
  <si>
    <t xml:space="preserve"> 03:14:39.964</t>
  </si>
  <si>
    <t xml:space="preserve"> 03:14:17.352</t>
  </si>
  <si>
    <t xml:space="preserve"> 03:15:02.147</t>
  </si>
  <si>
    <t xml:space="preserve"> 03:14:39.574</t>
  </si>
  <si>
    <t xml:space="preserve"> 03:15:24.331</t>
  </si>
  <si>
    <t xml:space="preserve"> 03:15:01.795</t>
  </si>
  <si>
    <t xml:space="preserve"> 03:15:46.515</t>
  </si>
  <si>
    <t xml:space="preserve"> 03:15:24.017</t>
  </si>
  <si>
    <t xml:space="preserve"> 03:16:08.699</t>
  </si>
  <si>
    <t xml:space="preserve"> 03:15:46.239</t>
  </si>
  <si>
    <t xml:space="preserve"> 03:16:30.883</t>
  </si>
  <si>
    <t xml:space="preserve"> 03:16:08.461</t>
  </si>
  <si>
    <t xml:space="preserve"> 15:53:33.184</t>
  </si>
  <si>
    <t xml:space="preserve"> 15:53:10.699</t>
  </si>
  <si>
    <t xml:space="preserve"> 03:16:53.069</t>
  </si>
  <si>
    <t xml:space="preserve"> 03:16:30.683</t>
  </si>
  <si>
    <t xml:space="preserve"> 03:17:15.252</t>
  </si>
  <si>
    <t xml:space="preserve"> 03:16:52.906</t>
  </si>
  <si>
    <t xml:space="preserve"> 03:17:37.439</t>
  </si>
  <si>
    <t xml:space="preserve"> 03:17:15.130</t>
  </si>
  <si>
    <t xml:space="preserve"> 03:17:59.623</t>
  </si>
  <si>
    <t xml:space="preserve"> 03:17:37.352</t>
  </si>
  <si>
    <t xml:space="preserve"> 03:18:21.808</t>
  </si>
  <si>
    <t xml:space="preserve"> 03:17:59.574</t>
  </si>
  <si>
    <t xml:space="preserve"> 03:18:44.992</t>
  </si>
  <si>
    <t xml:space="preserve"> 03:18:21.795</t>
  </si>
  <si>
    <t xml:space="preserve"> 03:19:06.230</t>
  </si>
  <si>
    <t xml:space="preserve"> 03:18:44.018</t>
  </si>
  <si>
    <t xml:space="preserve"> 03:19:29.415</t>
  </si>
  <si>
    <t xml:space="preserve"> 03:19:06.239</t>
  </si>
  <si>
    <t xml:space="preserve"> 03:19:51.599</t>
  </si>
  <si>
    <t xml:space="preserve"> 03:19:28.461</t>
  </si>
  <si>
    <t xml:space="preserve"> 03:20:13.785</t>
  </si>
  <si>
    <t xml:space="preserve"> 03:19:50.682</t>
  </si>
  <si>
    <t xml:space="preserve"> 15:53:55.367</t>
  </si>
  <si>
    <t xml:space="preserve"> 15:53:32.920</t>
  </si>
  <si>
    <t xml:space="preserve"> 03:20:35.971</t>
  </si>
  <si>
    <t xml:space="preserve"> 03:20:12.906</t>
  </si>
  <si>
    <t xml:space="preserve"> 03:20:58.155</t>
  </si>
  <si>
    <t xml:space="preserve"> 03:20:35.130</t>
  </si>
  <si>
    <t xml:space="preserve"> 03:21:20.336</t>
  </si>
  <si>
    <t xml:space="preserve"> 03:20:57.352</t>
  </si>
  <si>
    <t xml:space="preserve"> 03:21:42.521</t>
  </si>
  <si>
    <t xml:space="preserve"> 03:21:19.574</t>
  </si>
  <si>
    <t xml:space="preserve"> 03:22:04.705</t>
  </si>
  <si>
    <t xml:space="preserve"> 03:21:41.796</t>
  </si>
  <si>
    <t xml:space="preserve"> 03:22:26.889</t>
  </si>
  <si>
    <t xml:space="preserve"> 03:22:04.018</t>
  </si>
  <si>
    <t xml:space="preserve"> 03:22:49.073</t>
  </si>
  <si>
    <t xml:space="preserve"> 03:22:26.239</t>
  </si>
  <si>
    <t xml:space="preserve"> 03:23:11.258</t>
  </si>
  <si>
    <t xml:space="preserve"> 03:22:48.462</t>
  </si>
  <si>
    <t xml:space="preserve"> 03:23:33.446</t>
  </si>
  <si>
    <t xml:space="preserve"> 03:23:10.685</t>
  </si>
  <si>
    <t xml:space="preserve"> 03:23:55.632</t>
  </si>
  <si>
    <t xml:space="preserve"> 03:23:32.909</t>
  </si>
  <si>
    <t xml:space="preserve"> 15:54:17.550</t>
  </si>
  <si>
    <t xml:space="preserve"> 15:53:55.141</t>
  </si>
  <si>
    <t xml:space="preserve"> 03:24:17.817</t>
  </si>
  <si>
    <t xml:space="preserve"> 03:23:55.132</t>
  </si>
  <si>
    <t xml:space="preserve"> 03:24:40.003</t>
  </si>
  <si>
    <t xml:space="preserve"> 03:24:17.356</t>
  </si>
  <si>
    <t xml:space="preserve"> 03:25:02.188</t>
  </si>
  <si>
    <t xml:space="preserve"> 03:24:39.579</t>
  </si>
  <si>
    <t xml:space="preserve"> 03:25:24.380</t>
  </si>
  <si>
    <t xml:space="preserve"> 03:25:01.802</t>
  </si>
  <si>
    <t xml:space="preserve"> 03:25:46.563</t>
  </si>
  <si>
    <t xml:space="preserve"> 03:25:24.024</t>
  </si>
  <si>
    <t xml:space="preserve"> 03:26:08.745</t>
  </si>
  <si>
    <t xml:space="preserve"> 03:25:46.246</t>
  </si>
  <si>
    <t xml:space="preserve"> 03:26:30.925</t>
  </si>
  <si>
    <t xml:space="preserve"> 03:26:08.467</t>
  </si>
  <si>
    <t xml:space="preserve"> 03:26:53.109</t>
  </si>
  <si>
    <t xml:space="preserve"> 03:26:30.688</t>
  </si>
  <si>
    <t xml:space="preserve"> 03:27:15.292</t>
  </si>
  <si>
    <t xml:space="preserve"> 03:26:52.909</t>
  </si>
  <si>
    <t xml:space="preserve"> 03:27:37.478</t>
  </si>
  <si>
    <t xml:space="preserve"> 03:27:15.131</t>
  </si>
  <si>
    <t xml:space="preserve"> 15:54:39.733</t>
  </si>
  <si>
    <t xml:space="preserve"> 15:54:17.363</t>
  </si>
  <si>
    <t xml:space="preserve"> 03:27:59.661</t>
  </si>
  <si>
    <t xml:space="preserve"> 03:27:37.352</t>
  </si>
  <si>
    <t xml:space="preserve"> 03:28:21.843</t>
  </si>
  <si>
    <t xml:space="preserve"> 03:27:59.573</t>
  </si>
  <si>
    <t xml:space="preserve"> 03:28:44.025</t>
  </si>
  <si>
    <t xml:space="preserve"> 03:28:21.795</t>
  </si>
  <si>
    <t xml:space="preserve"> 03:29:07.211</t>
  </si>
  <si>
    <t xml:space="preserve"> 03:28:44.018</t>
  </si>
  <si>
    <t xml:space="preserve"> 03:29:29.398</t>
  </si>
  <si>
    <t xml:space="preserve"> 03:29:06.241</t>
  </si>
  <si>
    <t xml:space="preserve"> 03:29:51.586</t>
  </si>
  <si>
    <t xml:space="preserve"> 03:29:28.464</t>
  </si>
  <si>
    <t xml:space="preserve"> 03:30:13.771</t>
  </si>
  <si>
    <t xml:space="preserve"> 03:29:50.689</t>
  </si>
  <si>
    <t xml:space="preserve"> 03:30:35.954</t>
  </si>
  <si>
    <t xml:space="preserve"> 03:30:12.912</t>
  </si>
  <si>
    <t xml:space="preserve"> 03:30:58.137</t>
  </si>
  <si>
    <t xml:space="preserve"> 03:30:35.133</t>
  </si>
  <si>
    <t xml:space="preserve"> 03:31:20.320</t>
  </si>
  <si>
    <t xml:space="preserve"> 03:30:57.354</t>
  </si>
  <si>
    <t xml:space="preserve"> 15:55:01.918</t>
  </si>
  <si>
    <t xml:space="preserve"> 15:54:39.584</t>
  </si>
  <si>
    <t xml:space="preserve"> 03:31:42.505</t>
  </si>
  <si>
    <t xml:space="preserve"> 03:31:19.576</t>
  </si>
  <si>
    <t xml:space="preserve"> 03:32:04.689</t>
  </si>
  <si>
    <t xml:space="preserve"> 03:31:41.797</t>
  </si>
  <si>
    <t xml:space="preserve"> 03:32:26.873</t>
  </si>
  <si>
    <t xml:space="preserve"> 03:32:04.018</t>
  </si>
  <si>
    <t xml:space="preserve"> 03:32:49.056</t>
  </si>
  <si>
    <t xml:space="preserve"> 03:32:26.239</t>
  </si>
  <si>
    <t xml:space="preserve"> 03:33:11.241</t>
  </si>
  <si>
    <t xml:space="preserve"> 03:32:48.461</t>
  </si>
  <si>
    <t xml:space="preserve"> 03:33:33.427</t>
  </si>
  <si>
    <t xml:space="preserve"> 03:33:10.683</t>
  </si>
  <si>
    <t xml:space="preserve"> 03:33:55.613</t>
  </si>
  <si>
    <t xml:space="preserve"> 03:33:32.905</t>
  </si>
  <si>
    <t xml:space="preserve"> 03:34:17.798</t>
  </si>
  <si>
    <t xml:space="preserve"> 03:33:55.127</t>
  </si>
  <si>
    <t xml:space="preserve"> 03:34:39.985</t>
  </si>
  <si>
    <t xml:space="preserve"> 03:34:17.351</t>
  </si>
  <si>
    <t xml:space="preserve"> 03:35:02.170</t>
  </si>
  <si>
    <t xml:space="preserve"> 03:34:39.574</t>
  </si>
  <si>
    <t xml:space="preserve"> 14:45:24.045</t>
  </si>
  <si>
    <t xml:space="preserve"> 14:45:01.804</t>
  </si>
  <si>
    <t xml:space="preserve"> 15:55:24.102</t>
  </si>
  <si>
    <t xml:space="preserve"> 15:55:01.805</t>
  </si>
  <si>
    <t xml:space="preserve"> 03:35:24.355</t>
  </si>
  <si>
    <t xml:space="preserve"> 03:35:01.796</t>
  </si>
  <si>
    <t xml:space="preserve"> 03:35:46.539</t>
  </si>
  <si>
    <t xml:space="preserve"> 03:35:24.018</t>
  </si>
  <si>
    <t xml:space="preserve"> 03:36:08.722</t>
  </si>
  <si>
    <t xml:space="preserve"> 03:35:46.241</t>
  </si>
  <si>
    <t xml:space="preserve"> 03:36:30.907</t>
  </si>
  <si>
    <t xml:space="preserve"> 03:36:08.462</t>
  </si>
  <si>
    <t xml:space="preserve"> 03:36:53.092</t>
  </si>
  <si>
    <t xml:space="preserve"> 03:36:30.684</t>
  </si>
  <si>
    <t xml:space="preserve"> 03:37:15.277</t>
  </si>
  <si>
    <t xml:space="preserve"> 03:36:52.908</t>
  </si>
  <si>
    <t xml:space="preserve"> 03:37:37.463</t>
  </si>
  <si>
    <t xml:space="preserve"> 03:37:15.130</t>
  </si>
  <si>
    <t xml:space="preserve"> 03:37:59.647</t>
  </si>
  <si>
    <t xml:space="preserve"> 03:37:37.352</t>
  </si>
  <si>
    <t xml:space="preserve"> 03:38:21.832</t>
  </si>
  <si>
    <t xml:space="preserve"> 03:37:59.574</t>
  </si>
  <si>
    <t xml:space="preserve"> 03:38:44.017</t>
  </si>
  <si>
    <t xml:space="preserve"> 03:38:21.797</t>
  </si>
  <si>
    <t xml:space="preserve"> 15:55:46.286</t>
  </si>
  <si>
    <t xml:space="preserve"> 15:55:24.026</t>
  </si>
  <si>
    <t xml:space="preserve"> 03:39:07.202</t>
  </si>
  <si>
    <t xml:space="preserve"> 03:38:44.020</t>
  </si>
  <si>
    <t xml:space="preserve"> 03:39:29.388</t>
  </si>
  <si>
    <t xml:space="preserve"> 03:39:06.242</t>
  </si>
  <si>
    <t xml:space="preserve"> 03:39:51.573</t>
  </si>
  <si>
    <t xml:space="preserve"> 03:39:28.464</t>
  </si>
  <si>
    <t xml:space="preserve"> 03:40:13.756</t>
  </si>
  <si>
    <t xml:space="preserve"> 03:39:50.687</t>
  </si>
  <si>
    <t xml:space="preserve"> 03:40:35.940</t>
  </si>
  <si>
    <t xml:space="preserve"> 03:40:12.908</t>
  </si>
  <si>
    <t xml:space="preserve"> 03:40:58.123</t>
  </si>
  <si>
    <t xml:space="preserve"> 03:40:35.129</t>
  </si>
  <si>
    <t xml:space="preserve"> 03:41:20.305</t>
  </si>
  <si>
    <t xml:space="preserve"> 03:40:57.350</t>
  </si>
  <si>
    <t xml:space="preserve"> 03:41:42.487</t>
  </si>
  <si>
    <t xml:space="preserve"> 03:41:19.572</t>
  </si>
  <si>
    <t xml:space="preserve"> 03:42:04.675</t>
  </si>
  <si>
    <t xml:space="preserve"> 03:41:41.793</t>
  </si>
  <si>
    <t xml:space="preserve"> 03:42:26.862</t>
  </si>
  <si>
    <t xml:space="preserve"> 03:42:04.016</t>
  </si>
  <si>
    <t xml:space="preserve"> 15:56:08.469</t>
  </si>
  <si>
    <t xml:space="preserve"> 15:55:46.248</t>
  </si>
  <si>
    <t xml:space="preserve"> 03:42:49.047</t>
  </si>
  <si>
    <t xml:space="preserve"> 03:42:26.239</t>
  </si>
  <si>
    <t xml:space="preserve"> 03:43:11.233</t>
  </si>
  <si>
    <t xml:space="preserve"> 03:42:48.463</t>
  </si>
  <si>
    <t xml:space="preserve"> 03:43:33.419</t>
  </si>
  <si>
    <t xml:space="preserve"> 03:43:10.686</t>
  </si>
  <si>
    <t xml:space="preserve"> 03:43:55.601</t>
  </si>
  <si>
    <t xml:space="preserve"> 03:43:32.908</t>
  </si>
  <si>
    <t xml:space="preserve"> 03:44:17.784</t>
  </si>
  <si>
    <t xml:space="preserve"> 03:43:55.129</t>
  </si>
  <si>
    <t xml:space="preserve"> 03:44:39.967</t>
  </si>
  <si>
    <t xml:space="preserve"> 03:44:17.351</t>
  </si>
  <si>
    <t xml:space="preserve"> 03:45:02.151</t>
  </si>
  <si>
    <t xml:space="preserve"> 03:44:39.572</t>
  </si>
  <si>
    <t xml:space="preserve"> 03:45:24.338</t>
  </si>
  <si>
    <t xml:space="preserve"> 03:45:01.793</t>
  </si>
  <si>
    <t xml:space="preserve"> 03:45:46.522</t>
  </si>
  <si>
    <t xml:space="preserve"> 03:45:24.016</t>
  </si>
  <si>
    <t xml:space="preserve"> 03:46:08.707</t>
  </si>
  <si>
    <t xml:space="preserve"> 03:45:46.240</t>
  </si>
  <si>
    <t xml:space="preserve"> 15:56:31.652</t>
  </si>
  <si>
    <t xml:space="preserve"> 03:46:30.892</t>
  </si>
  <si>
    <t xml:space="preserve"> 03:46:08.463</t>
  </si>
  <si>
    <t xml:space="preserve"> 03:46:53.078</t>
  </si>
  <si>
    <t xml:space="preserve"> 03:46:30.686</t>
  </si>
  <si>
    <t xml:space="preserve"> 03:47:15.268</t>
  </si>
  <si>
    <t xml:space="preserve"> 03:46:52.910</t>
  </si>
  <si>
    <t xml:space="preserve"> 03:47:37.454</t>
  </si>
  <si>
    <t xml:space="preserve"> 03:47:15.134</t>
  </si>
  <si>
    <t xml:space="preserve"> 03:47:59.637</t>
  </si>
  <si>
    <t xml:space="preserve"> 03:47:37.355</t>
  </si>
  <si>
    <t xml:space="preserve"> 03:48:21.817</t>
  </si>
  <si>
    <t xml:space="preserve"> 03:47:59.576</t>
  </si>
  <si>
    <t xml:space="preserve"> 03:48:44.000</t>
  </si>
  <si>
    <t xml:space="preserve"> 03:48:21.798</t>
  </si>
  <si>
    <t xml:space="preserve"> 03:49:07.184</t>
  </si>
  <si>
    <t xml:space="preserve"> 03:48:44.019</t>
  </si>
  <si>
    <t xml:space="preserve"> 03:49:29.368</t>
  </si>
  <si>
    <t xml:space="preserve"> 03:49:06.240</t>
  </si>
  <si>
    <t xml:space="preserve"> 03:49:51.552</t>
  </si>
  <si>
    <t xml:space="preserve"> 03:49:28.461</t>
  </si>
  <si>
    <t xml:space="preserve"> 15:56:53.839</t>
  </si>
  <si>
    <t xml:space="preserve"> 15:56:30.690</t>
  </si>
  <si>
    <t xml:space="preserve"> 03:50:13.735</t>
  </si>
  <si>
    <t xml:space="preserve"> 03:49:50.683</t>
  </si>
  <si>
    <t xml:space="preserve"> 03:50:35.921</t>
  </si>
  <si>
    <t xml:space="preserve"> 03:50:12.904</t>
  </si>
  <si>
    <t xml:space="preserve"> 03:50:58.106</t>
  </si>
  <si>
    <t xml:space="preserve"> 03:50:35.125</t>
  </si>
  <si>
    <t xml:space="preserve"> 03:51:20.292</t>
  </si>
  <si>
    <t xml:space="preserve"> 03:50:57.348</t>
  </si>
  <si>
    <t xml:space="preserve"> 03:51:42.476</t>
  </si>
  <si>
    <t xml:space="preserve"> 03:51:19.572</t>
  </si>
  <si>
    <t xml:space="preserve"> 03:52:04.664</t>
  </si>
  <si>
    <t xml:space="preserve"> 03:51:41.795</t>
  </si>
  <si>
    <t xml:space="preserve"> 03:52:26.851</t>
  </si>
  <si>
    <t xml:space="preserve"> 03:52:04.018</t>
  </si>
  <si>
    <t xml:space="preserve"> 03:52:49.038</t>
  </si>
  <si>
    <t xml:space="preserve"> 03:52:26.241</t>
  </si>
  <si>
    <t xml:space="preserve"> 03:53:11.224</t>
  </si>
  <si>
    <t xml:space="preserve"> 03:52:48.465</t>
  </si>
  <si>
    <t xml:space="preserve"> 03:53:33.409</t>
  </si>
  <si>
    <t xml:space="preserve"> 03:53:10.686</t>
  </si>
  <si>
    <t xml:space="preserve"> 15:57:16.026</t>
  </si>
  <si>
    <t xml:space="preserve"> 15:56:52.912</t>
  </si>
  <si>
    <t xml:space="preserve"> 03:53:55.591</t>
  </si>
  <si>
    <t xml:space="preserve"> 03:53:32.907</t>
  </si>
  <si>
    <t xml:space="preserve"> 03:54:17.783</t>
  </si>
  <si>
    <t xml:space="preserve"> 03:53:55.129</t>
  </si>
  <si>
    <t xml:space="preserve"> 03:54:39.965</t>
  </si>
  <si>
    <t xml:space="preserve"> 03:54:17.350</t>
  </si>
  <si>
    <t xml:space="preserve"> 03:55:02.149</t>
  </si>
  <si>
    <t xml:space="preserve"> 03:54:39.571</t>
  </si>
  <si>
    <t xml:space="preserve"> 03:55:24.334</t>
  </si>
  <si>
    <t xml:space="preserve"> 03:55:01.793</t>
  </si>
  <si>
    <t xml:space="preserve"> 03:55:46.521</t>
  </si>
  <si>
    <t xml:space="preserve"> 03:55:24.017</t>
  </si>
  <si>
    <t xml:space="preserve"> 03:56:08.705</t>
  </si>
  <si>
    <t xml:space="preserve"> 03:55:46.239</t>
  </si>
  <si>
    <t xml:space="preserve"> 03:56:30.892</t>
  </si>
  <si>
    <t xml:space="preserve"> 03:56:08.462</t>
  </si>
  <si>
    <t xml:space="preserve"> 03:56:53.078</t>
  </si>
  <si>
    <t xml:space="preserve"> 03:56:30.686</t>
  </si>
  <si>
    <t xml:space="preserve"> 03:57:15.266</t>
  </si>
  <si>
    <t xml:space="preserve"> 03:56:52.910</t>
  </si>
  <si>
    <t xml:space="preserve"> 15:57:38.211</t>
  </si>
  <si>
    <t xml:space="preserve"> 15:57:15.137</t>
  </si>
  <si>
    <t xml:space="preserve"> 03:57:37.453</t>
  </si>
  <si>
    <t xml:space="preserve"> 03:57:15.133</t>
  </si>
  <si>
    <t xml:space="preserve"> 03:57:59.637</t>
  </si>
  <si>
    <t xml:space="preserve"> 03:57:37.356</t>
  </si>
  <si>
    <t xml:space="preserve"> 03:58:21.820</t>
  </si>
  <si>
    <t xml:space="preserve"> 03:57:59.578</t>
  </si>
  <si>
    <t xml:space="preserve"> 03:58:44.003</t>
  </si>
  <si>
    <t xml:space="preserve"> 03:58:21.800</t>
  </si>
  <si>
    <t xml:space="preserve"> 03:59:07.187</t>
  </si>
  <si>
    <t xml:space="preserve"> 03:58:44.021</t>
  </si>
  <si>
    <t xml:space="preserve"> 03:59:29.373</t>
  </si>
  <si>
    <t xml:space="preserve"> 03:59:06.242</t>
  </si>
  <si>
    <t xml:space="preserve"> 03:59:51.556</t>
  </si>
  <si>
    <t xml:space="preserve"> 03:59:28.464</t>
  </si>
  <si>
    <t xml:space="preserve"> 04:00:13.739</t>
  </si>
  <si>
    <t xml:space="preserve"> 03:59:50.685</t>
  </si>
  <si>
    <t xml:space="preserve"> 04:00:35.923</t>
  </si>
  <si>
    <t xml:space="preserve"> 04:00:12.907</t>
  </si>
  <si>
    <t xml:space="preserve"> 04:00:58.108</t>
  </si>
  <si>
    <t xml:space="preserve"> 04:00:35.129</t>
  </si>
  <si>
    <t xml:space="preserve"> 15:58:00.397</t>
  </si>
  <si>
    <t xml:space="preserve"> 15:57:37.360</t>
  </si>
  <si>
    <t xml:space="preserve"> 04:01:20.293</t>
  </si>
  <si>
    <t xml:space="preserve"> 04:00:57.352</t>
  </si>
  <si>
    <t xml:space="preserve"> 04:01:42.481</t>
  </si>
  <si>
    <t xml:space="preserve"> 04:01:19.575</t>
  </si>
  <si>
    <t xml:space="preserve"> 04:02:04.666</t>
  </si>
  <si>
    <t xml:space="preserve"> 04:01:41.797</t>
  </si>
  <si>
    <t xml:space="preserve"> 04:02:26.850</t>
  </si>
  <si>
    <t xml:space="preserve"> 04:02:04.019</t>
  </si>
  <si>
    <t xml:space="preserve"> 04:02:49.033</t>
  </si>
  <si>
    <t xml:space="preserve"> 04:02:26.242</t>
  </si>
  <si>
    <t xml:space="preserve"> 04:03:11.217</t>
  </si>
  <si>
    <t xml:space="preserve"> 04:02:48.463</t>
  </si>
  <si>
    <t xml:space="preserve"> 04:03:33.404</t>
  </si>
  <si>
    <t xml:space="preserve"> 04:03:10.684</t>
  </si>
  <si>
    <t xml:space="preserve"> 04:03:55.588</t>
  </si>
  <si>
    <t xml:space="preserve"> 04:03:32.905</t>
  </si>
  <si>
    <t xml:space="preserve"> 04:04:17.772</t>
  </si>
  <si>
    <t xml:space="preserve"> 04:03:55.127</t>
  </si>
  <si>
    <t xml:space="preserve"> 04:04:39.958</t>
  </si>
  <si>
    <t xml:space="preserve"> 04:04:17.348</t>
  </si>
  <si>
    <t xml:space="preserve"> 15:58:22.582</t>
  </si>
  <si>
    <t xml:space="preserve"> 15:57:59.583</t>
  </si>
  <si>
    <t xml:space="preserve"> 04:05:02.143</t>
  </si>
  <si>
    <t xml:space="preserve"> 04:04:39.571</t>
  </si>
  <si>
    <t xml:space="preserve"> 04:05:24.329</t>
  </si>
  <si>
    <t xml:space="preserve"> 04:05:01.794</t>
  </si>
  <si>
    <t xml:space="preserve"> 04:05:46.523</t>
  </si>
  <si>
    <t xml:space="preserve"> 04:05:24.018</t>
  </si>
  <si>
    <t xml:space="preserve"> 04:06:08.708</t>
  </si>
  <si>
    <t xml:space="preserve"> 04:05:46.241</t>
  </si>
  <si>
    <t xml:space="preserve"> 04:06:30.892</t>
  </si>
  <si>
    <t xml:space="preserve"> 04:06:08.463</t>
  </si>
  <si>
    <t xml:space="preserve"> 04:06:53.078</t>
  </si>
  <si>
    <t xml:space="preserve"> 04:06:30.685</t>
  </si>
  <si>
    <t xml:space="preserve"> 04:07:15.263</t>
  </si>
  <si>
    <t xml:space="preserve"> 04:06:52.909</t>
  </si>
  <si>
    <t xml:space="preserve"> 04:07:37.449</t>
  </si>
  <si>
    <t xml:space="preserve"> 04:07:15.131</t>
  </si>
  <si>
    <t xml:space="preserve"> 04:07:59.642</t>
  </si>
  <si>
    <t xml:space="preserve"> 04:07:37.354</t>
  </si>
  <si>
    <t xml:space="preserve"> 04:08:21.825</t>
  </si>
  <si>
    <t xml:space="preserve"> 04:07:59.575</t>
  </si>
  <si>
    <t xml:space="preserve"> 15:58:44.767</t>
  </si>
  <si>
    <t xml:space="preserve"> 15:58:21.806</t>
  </si>
  <si>
    <t xml:space="preserve"> 04:08:44.008</t>
  </si>
  <si>
    <t xml:space="preserve"> 04:08:21.797</t>
  </si>
  <si>
    <t xml:space="preserve"> 04:09:07.192</t>
  </si>
  <si>
    <t xml:space="preserve"> 04:08:44.018</t>
  </si>
  <si>
    <t xml:space="preserve"> 04:09:29.383</t>
  </si>
  <si>
    <t xml:space="preserve"> 04:09:06.239</t>
  </si>
  <si>
    <t xml:space="preserve"> 04:09:51.566</t>
  </si>
  <si>
    <t xml:space="preserve"> 04:09:28.461</t>
  </si>
  <si>
    <t xml:space="preserve"> 04:10:13.758</t>
  </si>
  <si>
    <t xml:space="preserve"> 04:09:50.683</t>
  </si>
  <si>
    <t xml:space="preserve"> 04:10:35.943</t>
  </si>
  <si>
    <t xml:space="preserve"> 04:10:12.903</t>
  </si>
  <si>
    <t xml:space="preserve"> 04:10:58.128</t>
  </si>
  <si>
    <t xml:space="preserve"> 04:10:35.126</t>
  </si>
  <si>
    <t xml:space="preserve"> 04:11:20.317</t>
  </si>
  <si>
    <t xml:space="preserve"> 04:10:57.350</t>
  </si>
  <si>
    <t xml:space="preserve"> 04:11:42.511</t>
  </si>
  <si>
    <t xml:space="preserve"> 04:11:19.573</t>
  </si>
  <si>
    <t xml:space="preserve"> 04:12:04.696</t>
  </si>
  <si>
    <t xml:space="preserve"> 04:11:41.796</t>
  </si>
  <si>
    <t xml:space="preserve"> 14:45:46.230</t>
  </si>
  <si>
    <t xml:space="preserve"> 14:45:24.026</t>
  </si>
  <si>
    <t xml:space="preserve"> 15:59:06.951</t>
  </si>
  <si>
    <t xml:space="preserve"> 15:58:44.030</t>
  </si>
  <si>
    <t xml:space="preserve"> 04:12:26.879</t>
  </si>
  <si>
    <t xml:space="preserve"> 04:12:04.020</t>
  </si>
  <si>
    <t xml:space="preserve"> 04:12:49.073</t>
  </si>
  <si>
    <t xml:space="preserve"> 04:12:26.242</t>
  </si>
  <si>
    <t xml:space="preserve"> 04:13:11.256</t>
  </si>
  <si>
    <t xml:space="preserve"> 04:12:48.463</t>
  </si>
  <si>
    <t xml:space="preserve"> 04:13:33.437</t>
  </si>
  <si>
    <t xml:space="preserve"> 04:13:10.684</t>
  </si>
  <si>
    <t xml:space="preserve"> 04:13:55.621</t>
  </si>
  <si>
    <t xml:space="preserve"> 04:13:32.905</t>
  </si>
  <si>
    <t xml:space="preserve"> 04:14:17.824</t>
  </si>
  <si>
    <t xml:space="preserve"> 04:13:55.127</t>
  </si>
  <si>
    <t xml:space="preserve"> 04:14:40.009</t>
  </si>
  <si>
    <t xml:space="preserve"> 04:14:17.348</t>
  </si>
  <si>
    <t xml:space="preserve"> 04:15:02.203</t>
  </si>
  <si>
    <t xml:space="preserve"> 04:14:39.571</t>
  </si>
  <si>
    <t xml:space="preserve"> 04:15:24.390</t>
  </si>
  <si>
    <t xml:space="preserve"> 04:15:01.795</t>
  </si>
  <si>
    <t xml:space="preserve"> 04:15:46.586</t>
  </si>
  <si>
    <t xml:space="preserve"> 04:15:24.019</t>
  </si>
  <si>
    <t xml:space="preserve"> 15:59:29.134</t>
  </si>
  <si>
    <t xml:space="preserve"> 15:59:06.252</t>
  </si>
  <si>
    <t xml:space="preserve"> 04:16:08.772</t>
  </si>
  <si>
    <t xml:space="preserve"> 04:15:46.242</t>
  </si>
  <si>
    <t xml:space="preserve"> 04:16:30.958</t>
  </si>
  <si>
    <t xml:space="preserve"> 04:16:08.465</t>
  </si>
  <si>
    <t xml:space="preserve"> 04:16:53.142</t>
  </si>
  <si>
    <t xml:space="preserve"> 04:16:30.688</t>
  </si>
  <si>
    <t xml:space="preserve"> 04:17:15.326</t>
  </si>
  <si>
    <t xml:space="preserve"> 04:16:52.911</t>
  </si>
  <si>
    <t xml:space="preserve"> 04:17:37.516</t>
  </si>
  <si>
    <t xml:space="preserve"> 04:17:15.132</t>
  </si>
  <si>
    <t xml:space="preserve"> 04:17:59.702</t>
  </si>
  <si>
    <t xml:space="preserve"> 04:17:37.353</t>
  </si>
  <si>
    <t xml:space="preserve"> 04:18:21.885</t>
  </si>
  <si>
    <t xml:space="preserve"> 04:17:59.575</t>
  </si>
  <si>
    <t xml:space="preserve"> 04:18:44.069</t>
  </si>
  <si>
    <t xml:space="preserve"> 04:18:21.796</t>
  </si>
  <si>
    <t xml:space="preserve"> 04:19:06.252</t>
  </si>
  <si>
    <t xml:space="preserve"> 04:18:44.017</t>
  </si>
  <si>
    <t xml:space="preserve"> 04:19:29.437</t>
  </si>
  <si>
    <t xml:space="preserve"> 04:19:06.238</t>
  </si>
  <si>
    <t xml:space="preserve"> 15:59:51.317</t>
  </si>
  <si>
    <t xml:space="preserve"> 15:59:28.473</t>
  </si>
  <si>
    <t xml:space="preserve"> 04:19:51.623</t>
  </si>
  <si>
    <t xml:space="preserve"> 04:19:28.460</t>
  </si>
  <si>
    <t xml:space="preserve"> 04:20:13.809</t>
  </si>
  <si>
    <t xml:space="preserve"> 04:19:50.683</t>
  </si>
  <si>
    <t xml:space="preserve"> 04:20:35.994</t>
  </si>
  <si>
    <t xml:space="preserve"> 04:20:12.906</t>
  </si>
  <si>
    <t xml:space="preserve"> 04:20:58.180</t>
  </si>
  <si>
    <t xml:space="preserve"> 04:20:35.129</t>
  </si>
  <si>
    <t xml:space="preserve"> 04:21:20.373</t>
  </si>
  <si>
    <t xml:space="preserve"> 04:20:57.354</t>
  </si>
  <si>
    <t xml:space="preserve"> 04:21:42.560</t>
  </si>
  <si>
    <t xml:space="preserve"> 04:21:19.577</t>
  </si>
  <si>
    <t xml:space="preserve"> 04:22:04.749</t>
  </si>
  <si>
    <t xml:space="preserve"> 04:21:41.800</t>
  </si>
  <si>
    <t xml:space="preserve"> 04:22:26.932</t>
  </si>
  <si>
    <t xml:space="preserve"> 04:22:04.022</t>
  </si>
  <si>
    <t xml:space="preserve"> 04:22:49.178</t>
  </si>
  <si>
    <t xml:space="preserve"> 04:22:26.244</t>
  </si>
  <si>
    <t xml:space="preserve"> 04:23:11.362</t>
  </si>
  <si>
    <t xml:space="preserve"> 04:22:48.466</t>
  </si>
  <si>
    <t xml:space="preserve"> 16:00:13.501</t>
  </si>
  <si>
    <t xml:space="preserve"> 15:59:50.695</t>
  </si>
  <si>
    <t xml:space="preserve"> 04:23:33.546</t>
  </si>
  <si>
    <t xml:space="preserve"> 04:23:10.687</t>
  </si>
  <si>
    <t xml:space="preserve"> 04:23:55.726</t>
  </si>
  <si>
    <t xml:space="preserve"> 04:23:32.908</t>
  </si>
  <si>
    <t xml:space="preserve"> 04:24:17.909</t>
  </si>
  <si>
    <t xml:space="preserve"> 04:23:55.130</t>
  </si>
  <si>
    <t xml:space="preserve"> 04:24:40.093</t>
  </si>
  <si>
    <t xml:space="preserve"> 04:24:17.351</t>
  </si>
  <si>
    <t xml:space="preserve"> 04:25:02.288</t>
  </si>
  <si>
    <t xml:space="preserve"> 04:24:39.572</t>
  </si>
  <si>
    <t xml:space="preserve"> 04:25:24.483</t>
  </si>
  <si>
    <t xml:space="preserve"> 04:25:01.793</t>
  </si>
  <si>
    <t xml:space="preserve"> 04:25:46.668</t>
  </si>
  <si>
    <t xml:space="preserve"> 04:25:24.015</t>
  </si>
  <si>
    <t xml:space="preserve"> 04:26:08.862</t>
  </si>
  <si>
    <t xml:space="preserve"> 04:25:46.237</t>
  </si>
  <si>
    <t xml:space="preserve"> 04:26:31.059</t>
  </si>
  <si>
    <t xml:space="preserve"> 04:26:08.460</t>
  </si>
  <si>
    <t xml:space="preserve"> 04:26:53.260</t>
  </si>
  <si>
    <t xml:space="preserve"> 04:26:30.685</t>
  </si>
  <si>
    <t xml:space="preserve"> 16:00:35.785</t>
  </si>
  <si>
    <t xml:space="preserve"> 16:00:12.916</t>
  </si>
  <si>
    <t xml:space="preserve"> 04:27:15.446</t>
  </si>
  <si>
    <t xml:space="preserve"> 04:26:52.907</t>
  </si>
  <si>
    <t xml:space="preserve"> 04:27:37.631</t>
  </si>
  <si>
    <t xml:space="preserve"> 04:27:15.129</t>
  </si>
  <si>
    <t xml:space="preserve"> 04:27:59.815</t>
  </si>
  <si>
    <t xml:space="preserve"> 04:27:37.351</t>
  </si>
  <si>
    <t xml:space="preserve"> 04:28:22.000</t>
  </si>
  <si>
    <t xml:space="preserve"> 04:27:59.573</t>
  </si>
  <si>
    <t xml:space="preserve"> 04:28:44.186</t>
  </si>
  <si>
    <t xml:space="preserve"> 04:28:21.795</t>
  </si>
  <si>
    <t xml:space="preserve"> 04:29:06.370</t>
  </si>
  <si>
    <t xml:space="preserve"> 04:28:44.017</t>
  </si>
  <si>
    <t xml:space="preserve"> 04:29:28.561</t>
  </si>
  <si>
    <t xml:space="preserve"> 04:29:06.239</t>
  </si>
  <si>
    <t xml:space="preserve"> 04:29:50.762</t>
  </si>
  <si>
    <t xml:space="preserve"> 04:29:28.463</t>
  </si>
  <si>
    <t xml:space="preserve"> 04:30:12.946</t>
  </si>
  <si>
    <t xml:space="preserve"> 04:29:50.686</t>
  </si>
  <si>
    <t xml:space="preserve"> 04:30:35.133</t>
  </si>
  <si>
    <t xml:space="preserve"> 04:30:12.908</t>
  </si>
  <si>
    <t xml:space="preserve"> 16:00:57.969</t>
  </si>
  <si>
    <t xml:space="preserve"> 16:00:35.137</t>
  </si>
  <si>
    <t xml:space="preserve"> 04:30:58.321</t>
  </si>
  <si>
    <t xml:space="preserve"> 04:30:35.130</t>
  </si>
  <si>
    <t xml:space="preserve"> 04:31:20.516</t>
  </si>
  <si>
    <t xml:space="preserve"> 04:30:57.354</t>
  </si>
  <si>
    <t xml:space="preserve"> 04:31:42.699</t>
  </si>
  <si>
    <t xml:space="preserve"> 04:31:19.576</t>
  </si>
  <si>
    <t xml:space="preserve"> 04:32:04.880</t>
  </si>
  <si>
    <t xml:space="preserve"> 04:31:41.797</t>
  </si>
  <si>
    <t xml:space="preserve"> 04:32:27.165</t>
  </si>
  <si>
    <t xml:space="preserve"> 04:32:04.018</t>
  </si>
  <si>
    <t xml:space="preserve"> 04:32:49.349</t>
  </si>
  <si>
    <t xml:space="preserve"> 04:32:26.240</t>
  </si>
  <si>
    <t xml:space="preserve"> 04:33:11.535</t>
  </si>
  <si>
    <t xml:space="preserve"> 04:32:48.461</t>
  </si>
  <si>
    <t xml:space="preserve"> 04:33:33.719</t>
  </si>
  <si>
    <t xml:space="preserve"> 04:33:10.683</t>
  </si>
  <si>
    <t xml:space="preserve"> 04:33:55.903</t>
  </si>
  <si>
    <t xml:space="preserve"> 04:33:32.904</t>
  </si>
  <si>
    <t xml:space="preserve"> 04:34:18.088</t>
  </si>
  <si>
    <t xml:space="preserve"> 04:33:55.126</t>
  </si>
  <si>
    <t xml:space="preserve"> 16:01:20.152</t>
  </si>
  <si>
    <t xml:space="preserve"> 16:00:57.358</t>
  </si>
  <si>
    <t xml:space="preserve"> 04:34:40.273</t>
  </si>
  <si>
    <t xml:space="preserve"> 04:34:17.348</t>
  </si>
  <si>
    <t xml:space="preserve"> 04:35:02.461</t>
  </si>
  <si>
    <t xml:space="preserve"> 04:34:39.571</t>
  </si>
  <si>
    <t xml:space="preserve"> 04:35:24.647</t>
  </si>
  <si>
    <t xml:space="preserve"> 04:35:01.795</t>
  </si>
  <si>
    <t xml:space="preserve"> 04:35:46.833</t>
  </si>
  <si>
    <t xml:space="preserve"> 04:35:24.019</t>
  </si>
  <si>
    <t xml:space="preserve"> 04:36:09.019</t>
  </si>
  <si>
    <t xml:space="preserve"> 04:35:46.242</t>
  </si>
  <si>
    <t xml:space="preserve"> 04:36:31.205</t>
  </si>
  <si>
    <t xml:space="preserve"> 04:36:08.465</t>
  </si>
  <si>
    <t xml:space="preserve"> 04:36:53.389</t>
  </si>
  <si>
    <t xml:space="preserve"> 04:36:30.689</t>
  </si>
  <si>
    <t xml:space="preserve"> 04:37:15.571</t>
  </si>
  <si>
    <t xml:space="preserve"> 04:36:52.911</t>
  </si>
  <si>
    <t xml:space="preserve"> 04:37:37.755</t>
  </si>
  <si>
    <t xml:space="preserve"> 04:37:15.132</t>
  </si>
  <si>
    <t xml:space="preserve"> 04:37:59.951</t>
  </si>
  <si>
    <t xml:space="preserve"> 04:37:37.353</t>
  </si>
  <si>
    <t xml:space="preserve"> 16:01:42.336</t>
  </si>
  <si>
    <t xml:space="preserve"> 16:01:19.580</t>
  </si>
  <si>
    <t xml:space="preserve"> 04:38:22.135</t>
  </si>
  <si>
    <t xml:space="preserve"> 04:37:59.575</t>
  </si>
  <si>
    <t xml:space="preserve"> 04:38:44.318</t>
  </si>
  <si>
    <t xml:space="preserve"> 04:38:21.796</t>
  </si>
  <si>
    <t xml:space="preserve"> 04:39:06.505</t>
  </si>
  <si>
    <t xml:space="preserve"> 04:38:44.017</t>
  </si>
  <si>
    <t xml:space="preserve"> 04:39:28.695</t>
  </si>
  <si>
    <t xml:space="preserve"> 04:39:06.240</t>
  </si>
  <si>
    <t xml:space="preserve"> 04:39:50.881</t>
  </si>
  <si>
    <t xml:space="preserve"> 04:39:28.464</t>
  </si>
  <si>
    <t xml:space="preserve"> 04:40:13.066</t>
  </si>
  <si>
    <t xml:space="preserve"> 04:39:50.687</t>
  </si>
  <si>
    <t xml:space="preserve"> 04:40:35.258</t>
  </si>
  <si>
    <t xml:space="preserve"> 04:40:12.910</t>
  </si>
  <si>
    <t xml:space="preserve"> 04:40:57.444</t>
  </si>
  <si>
    <t xml:space="preserve"> 04:40:35.133</t>
  </si>
  <si>
    <t xml:space="preserve"> 04:41:19.624</t>
  </si>
  <si>
    <t xml:space="preserve"> 04:40:57.357</t>
  </si>
  <si>
    <t xml:space="preserve"> 04:41:41.808</t>
  </si>
  <si>
    <t xml:space="preserve"> 04:41:19.578</t>
  </si>
  <si>
    <t xml:space="preserve"> 16:02:04.522</t>
  </si>
  <si>
    <t xml:space="preserve"> 16:01:41.802</t>
  </si>
  <si>
    <t xml:space="preserve"> 04:42:04.991</t>
  </si>
  <si>
    <t xml:space="preserve"> 04:41:41.799</t>
  </si>
  <si>
    <t xml:space="preserve"> 04:42:27.184</t>
  </si>
  <si>
    <t xml:space="preserve"> 04:42:04.021</t>
  </si>
  <si>
    <t xml:space="preserve"> 04:42:49.367</t>
  </si>
  <si>
    <t xml:space="preserve"> 04:42:26.242</t>
  </si>
  <si>
    <t xml:space="preserve"> 04:43:11.553</t>
  </si>
  <si>
    <t xml:space="preserve"> 04:42:48.463</t>
  </si>
  <si>
    <t xml:space="preserve"> 04:43:33.736</t>
  </si>
  <si>
    <t xml:space="preserve"> 04:43:10.684</t>
  </si>
  <si>
    <t xml:space="preserve"> 04:43:55.920</t>
  </si>
  <si>
    <t xml:space="preserve"> 04:43:32.906</t>
  </si>
  <si>
    <t xml:space="preserve"> 04:44:18.103</t>
  </si>
  <si>
    <t xml:space="preserve"> 04:43:55.127</t>
  </si>
  <si>
    <t xml:space="preserve"> 04:44:40.286</t>
  </si>
  <si>
    <t xml:space="preserve"> 04:44:17.348</t>
  </si>
  <si>
    <t xml:space="preserve"> 04:45:02.472</t>
  </si>
  <si>
    <t xml:space="preserve"> 04:44:39.569</t>
  </si>
  <si>
    <t xml:space="preserve"> 04:45:24.658</t>
  </si>
  <si>
    <t xml:space="preserve"> 04:45:01.793</t>
  </si>
  <si>
    <t xml:space="preserve"> 16:02:26.708</t>
  </si>
  <si>
    <t xml:space="preserve"> 16:02:04.025</t>
  </si>
  <si>
    <t xml:space="preserve"> 04:45:46.845</t>
  </si>
  <si>
    <t xml:space="preserve"> 04:45:24.016</t>
  </si>
  <si>
    <t xml:space="preserve"> 04:46:09.032</t>
  </si>
  <si>
    <t xml:space="preserve"> 04:45:46.240</t>
  </si>
  <si>
    <t xml:space="preserve"> 04:46:31.220</t>
  </si>
  <si>
    <t xml:space="preserve"> 04:46:08.463</t>
  </si>
  <si>
    <t xml:space="preserve"> 04:46:53.406</t>
  </si>
  <si>
    <t xml:space="preserve"> 04:46:30.687</t>
  </si>
  <si>
    <t xml:space="preserve"> 04:47:15.591</t>
  </si>
  <si>
    <t xml:space="preserve"> 04:46:52.910</t>
  </si>
  <si>
    <t xml:space="preserve"> 04:47:37.776</t>
  </si>
  <si>
    <t xml:space="preserve"> 04:47:15.133</t>
  </si>
  <si>
    <t xml:space="preserve"> 04:47:59.969</t>
  </si>
  <si>
    <t xml:space="preserve"> 04:47:37.355</t>
  </si>
  <si>
    <t xml:space="preserve"> 04:48:22.152</t>
  </si>
  <si>
    <t xml:space="preserve"> 04:47:59.577</t>
  </si>
  <si>
    <t xml:space="preserve"> 04:48:44.332</t>
  </si>
  <si>
    <t xml:space="preserve"> 04:48:21.798</t>
  </si>
  <si>
    <t xml:space="preserve"> 04:49:06.517</t>
  </si>
  <si>
    <t xml:space="preserve"> 04:48:44.019</t>
  </si>
  <si>
    <t xml:space="preserve"> 14:46:09.419</t>
  </si>
  <si>
    <t xml:space="preserve"> 14:45:46.248</t>
  </si>
  <si>
    <t xml:space="preserve"> 16:02:48.896</t>
  </si>
  <si>
    <t xml:space="preserve"> 16:02:26.249</t>
  </si>
  <si>
    <t xml:space="preserve"> 04:49:28.708</t>
  </si>
  <si>
    <t xml:space="preserve"> 04:49:06.240</t>
  </si>
  <si>
    <t xml:space="preserve"> 04:49:50.893</t>
  </si>
  <si>
    <t xml:space="preserve"> 04:49:28.462</t>
  </si>
  <si>
    <t xml:space="preserve"> 04:50:13.076</t>
  </si>
  <si>
    <t xml:space="preserve"> 04:49:50.683</t>
  </si>
  <si>
    <t xml:space="preserve"> 04:50:35.259</t>
  </si>
  <si>
    <t xml:space="preserve"> 04:50:12.904</t>
  </si>
  <si>
    <t xml:space="preserve"> 04:50:57.444</t>
  </si>
  <si>
    <t xml:space="preserve"> 04:50:35.125</t>
  </si>
  <si>
    <t xml:space="preserve"> 04:51:19.630</t>
  </si>
  <si>
    <t xml:space="preserve"> 04:50:57.348</t>
  </si>
  <si>
    <t xml:space="preserve"> 04:51:41.813</t>
  </si>
  <si>
    <t xml:space="preserve"> 04:51:19.571</t>
  </si>
  <si>
    <t xml:space="preserve"> 04:52:03.998</t>
  </si>
  <si>
    <t xml:space="preserve"> 04:51:41.794</t>
  </si>
  <si>
    <t xml:space="preserve"> 04:52:27.184</t>
  </si>
  <si>
    <t xml:space="preserve"> 04:52:04.018</t>
  </si>
  <si>
    <t xml:space="preserve"> 04:52:49.366</t>
  </si>
  <si>
    <t xml:space="preserve"> 04:52:26.241</t>
  </si>
  <si>
    <t xml:space="preserve"> 16:03:11.081</t>
  </si>
  <si>
    <t xml:space="preserve"> 16:02:48.473</t>
  </si>
  <si>
    <t xml:space="preserve"> 04:53:11.545</t>
  </si>
  <si>
    <t xml:space="preserve"> 04:52:48.462</t>
  </si>
  <si>
    <t xml:space="preserve"> 04:53:33.727</t>
  </si>
  <si>
    <t xml:space="preserve"> 04:53:10.683</t>
  </si>
  <si>
    <t xml:space="preserve"> 04:53:55.915</t>
  </si>
  <si>
    <t xml:space="preserve"> 04:53:32.906</t>
  </si>
  <si>
    <t xml:space="preserve"> 04:54:18.100</t>
  </si>
  <si>
    <t xml:space="preserve"> 04:53:55.129</t>
  </si>
  <si>
    <t xml:space="preserve"> 04:54:40.287</t>
  </si>
  <si>
    <t xml:space="preserve"> 04:54:17.352</t>
  </si>
  <si>
    <t xml:space="preserve"> 04:55:02.475</t>
  </si>
  <si>
    <t xml:space="preserve"> 04:54:39.575</t>
  </si>
  <si>
    <t xml:space="preserve"> 04:55:24.663</t>
  </si>
  <si>
    <t xml:space="preserve"> 04:55:01.799</t>
  </si>
  <si>
    <t xml:space="preserve"> 04:55:46.848</t>
  </si>
  <si>
    <t xml:space="preserve"> 04:55:24.023</t>
  </si>
  <si>
    <t xml:space="preserve"> 04:56:09.029</t>
  </si>
  <si>
    <t xml:space="preserve"> 04:55:46.245</t>
  </si>
  <si>
    <t xml:space="preserve"> 04:56:31.231</t>
  </si>
  <si>
    <t xml:space="preserve"> 04:56:08.466</t>
  </si>
  <si>
    <t xml:space="preserve"> 16:03:33.266</t>
  </si>
  <si>
    <t xml:space="preserve"> 16:03:10.696</t>
  </si>
  <si>
    <t xml:space="preserve"> 04:56:53.412</t>
  </si>
  <si>
    <t xml:space="preserve"> 04:56:30.688</t>
  </si>
  <si>
    <t xml:space="preserve"> 04:57:15.595</t>
  </si>
  <si>
    <t xml:space="preserve"> 04:56:52.909</t>
  </si>
  <si>
    <t xml:space="preserve"> 04:57:37.779</t>
  </si>
  <si>
    <t xml:space="preserve"> 04:57:15.130</t>
  </si>
  <si>
    <t xml:space="preserve"> 04:57:59.962</t>
  </si>
  <si>
    <t xml:space="preserve"> 04:57:37.351</t>
  </si>
  <si>
    <t xml:space="preserve"> 04:58:22.146</t>
  </si>
  <si>
    <t xml:space="preserve"> 04:57:59.573</t>
  </si>
  <si>
    <t xml:space="preserve"> 04:58:44.331</t>
  </si>
  <si>
    <t xml:space="preserve"> 04:58:21.794</t>
  </si>
  <si>
    <t xml:space="preserve"> 04:59:06.515</t>
  </si>
  <si>
    <t xml:space="preserve"> 04:58:44.015</t>
  </si>
  <si>
    <t xml:space="preserve"> 04:59:28.698</t>
  </si>
  <si>
    <t xml:space="preserve"> 04:59:06.236</t>
  </si>
  <si>
    <t xml:space="preserve"> 04:59:50.881</t>
  </si>
  <si>
    <t xml:space="preserve"> 04:59:28.458</t>
  </si>
  <si>
    <t xml:space="preserve"> 05:00:13.068</t>
  </si>
  <si>
    <t xml:space="preserve"> 04:59:50.679</t>
  </si>
  <si>
    <t xml:space="preserve"> 16:03:55.450</t>
  </si>
  <si>
    <t xml:space="preserve"> 16:03:32.919</t>
  </si>
  <si>
    <t xml:space="preserve"> 05:00:35.253</t>
  </si>
  <si>
    <t xml:space="preserve"> 05:00:12.903</t>
  </si>
  <si>
    <t xml:space="preserve"> 05:00:57.439</t>
  </si>
  <si>
    <t xml:space="preserve"> 05:00:35.127</t>
  </si>
  <si>
    <t xml:space="preserve"> 05:01:19.625</t>
  </si>
  <si>
    <t xml:space="preserve"> 05:00:57.350</t>
  </si>
  <si>
    <t xml:space="preserve"> 05:01:41.809</t>
  </si>
  <si>
    <t xml:space="preserve"> 05:01:19.573</t>
  </si>
  <si>
    <t xml:space="preserve"> 05:02:04.995</t>
  </si>
  <si>
    <t xml:space="preserve"> 05:01:41.795</t>
  </si>
  <si>
    <t xml:space="preserve"> 05:02:27.180</t>
  </si>
  <si>
    <t xml:space="preserve"> 05:02:04.019</t>
  </si>
  <si>
    <t xml:space="preserve"> 05:02:49.365</t>
  </si>
  <si>
    <t xml:space="preserve"> 05:02:26.241</t>
  </si>
  <si>
    <t xml:space="preserve"> 05:03:11.551</t>
  </si>
  <si>
    <t xml:space="preserve"> 05:02:48.463</t>
  </si>
  <si>
    <t xml:space="preserve"> 05:03:33.736</t>
  </si>
  <si>
    <t xml:space="preserve"> 05:03:10.685</t>
  </si>
  <si>
    <t xml:space="preserve"> 05:03:55.921</t>
  </si>
  <si>
    <t xml:space="preserve"> 05:03:32.908</t>
  </si>
  <si>
    <t xml:space="preserve"> 16:04:17.635</t>
  </si>
  <si>
    <t xml:space="preserve"> 16:03:55.141</t>
  </si>
  <si>
    <t xml:space="preserve"> 05:04:18.103</t>
  </si>
  <si>
    <t xml:space="preserve"> 05:03:55.129</t>
  </si>
  <si>
    <t xml:space="preserve"> 05:04:40.286</t>
  </si>
  <si>
    <t xml:space="preserve"> 05:04:17.350</t>
  </si>
  <si>
    <t xml:space="preserve"> 05:05:02.471</t>
  </si>
  <si>
    <t xml:space="preserve"> 05:04:39.571</t>
  </si>
  <si>
    <t xml:space="preserve"> 05:05:24.655</t>
  </si>
  <si>
    <t xml:space="preserve"> 05:05:01.793</t>
  </si>
  <si>
    <t xml:space="preserve"> 05:05:46.841</t>
  </si>
  <si>
    <t xml:space="preserve"> 05:05:24.015</t>
  </si>
  <si>
    <t xml:space="preserve"> 05:06:09.031</t>
  </si>
  <si>
    <t xml:space="preserve"> 05:05:46.238</t>
  </si>
  <si>
    <t xml:space="preserve"> 05:06:31.226</t>
  </si>
  <si>
    <t xml:space="preserve"> 05:06:08.462</t>
  </si>
  <si>
    <t xml:space="preserve"> 05:06:53.414</t>
  </si>
  <si>
    <t xml:space="preserve"> 05:06:30.686</t>
  </si>
  <si>
    <t xml:space="preserve"> 05:07:15.599</t>
  </si>
  <si>
    <t xml:space="preserve"> 05:06:52.909</t>
  </si>
  <si>
    <t xml:space="preserve"> 05:07:37.784</t>
  </si>
  <si>
    <t xml:space="preserve"> 05:07:15.132</t>
  </si>
  <si>
    <t xml:space="preserve"> 16:04:39.818</t>
  </si>
  <si>
    <t xml:space="preserve"> 16:04:17.363</t>
  </si>
  <si>
    <t xml:space="preserve"> 05:07:59.968</t>
  </si>
  <si>
    <t xml:space="preserve"> 05:07:37.355</t>
  </si>
  <si>
    <t xml:space="preserve"> 05:08:22.152</t>
  </si>
  <si>
    <t xml:space="preserve"> 05:07:59.576</t>
  </si>
  <si>
    <t xml:space="preserve"> 05:08:44.336</t>
  </si>
  <si>
    <t xml:space="preserve"> 05:08:21.797</t>
  </si>
  <si>
    <t xml:space="preserve"> 05:09:06.521</t>
  </si>
  <si>
    <t xml:space="preserve"> 05:08:44.018</t>
  </si>
  <si>
    <t xml:space="preserve"> 05:09:28.706</t>
  </si>
  <si>
    <t xml:space="preserve"> 05:09:06.240</t>
  </si>
  <si>
    <t xml:space="preserve"> 05:09:50.890</t>
  </si>
  <si>
    <t xml:space="preserve"> 05:09:28.461</t>
  </si>
  <si>
    <t xml:space="preserve"> 05:10:13.075</t>
  </si>
  <si>
    <t xml:space="preserve"> 05:09:50.682</t>
  </si>
  <si>
    <t xml:space="preserve"> 05:10:35.271</t>
  </si>
  <si>
    <t xml:space="preserve"> 05:10:12.903</t>
  </si>
  <si>
    <t xml:space="preserve"> 05:10:57.457</t>
  </si>
  <si>
    <t xml:space="preserve"> 05:10:35.125</t>
  </si>
  <si>
    <t xml:space="preserve"> 05:11:19.643</t>
  </si>
  <si>
    <t xml:space="preserve"> 05:10:57.348</t>
  </si>
  <si>
    <t xml:space="preserve"> 16:05:02.002</t>
  </si>
  <si>
    <t xml:space="preserve"> 16:04:39.584</t>
  </si>
  <si>
    <t xml:space="preserve"> 05:11:41.830</t>
  </si>
  <si>
    <t xml:space="preserve"> 05:11:19.571</t>
  </si>
  <si>
    <t xml:space="preserve"> 05:12:04.026</t>
  </si>
  <si>
    <t xml:space="preserve"> 05:11:41.795</t>
  </si>
  <si>
    <t xml:space="preserve"> 05:12:27.212</t>
  </si>
  <si>
    <t xml:space="preserve"> 05:12:04.019</t>
  </si>
  <si>
    <t xml:space="preserve"> 05:12:49.397</t>
  </si>
  <si>
    <t xml:space="preserve"> 05:12:26.242</t>
  </si>
  <si>
    <t xml:space="preserve"> 05:13:11.582</t>
  </si>
  <si>
    <t xml:space="preserve"> 05:12:48.465</t>
  </si>
  <si>
    <t xml:space="preserve"> 05:13:33.768</t>
  </si>
  <si>
    <t xml:space="preserve"> 05:13:10.687</t>
  </si>
  <si>
    <t xml:space="preserve"> 05:13:55.953</t>
  </si>
  <si>
    <t xml:space="preserve"> 05:13:32.910</t>
  </si>
  <si>
    <t xml:space="preserve"> 05:14:18.138</t>
  </si>
  <si>
    <t xml:space="preserve"> 05:13:55.131</t>
  </si>
  <si>
    <t xml:space="preserve"> 05:14:40.325</t>
  </si>
  <si>
    <t xml:space="preserve"> 05:14:17.352</t>
  </si>
  <si>
    <t xml:space="preserve"> 05:15:02.511</t>
  </si>
  <si>
    <t xml:space="preserve"> 05:14:39.574</t>
  </si>
  <si>
    <t xml:space="preserve"> 16:05:24.186</t>
  </si>
  <si>
    <t xml:space="preserve"> 16:05:01.805</t>
  </si>
  <si>
    <t xml:space="preserve"> 05:15:24.694</t>
  </si>
  <si>
    <t xml:space="preserve"> 05:15:01.795</t>
  </si>
  <si>
    <t xml:space="preserve"> 05:15:46.876</t>
  </si>
  <si>
    <t xml:space="preserve"> 05:15:24.016</t>
  </si>
  <si>
    <t xml:space="preserve"> 05:16:09.117</t>
  </si>
  <si>
    <t xml:space="preserve"> 05:15:46.238</t>
  </si>
  <si>
    <t xml:space="preserve"> 05:16:31.303</t>
  </si>
  <si>
    <t xml:space="preserve"> 05:16:08.462</t>
  </si>
  <si>
    <t xml:space="preserve"> 05:16:53.488</t>
  </si>
  <si>
    <t xml:space="preserve"> 05:16:30.686</t>
  </si>
  <si>
    <t xml:space="preserve"> 05:17:15.673</t>
  </si>
  <si>
    <t xml:space="preserve"> 05:16:52.909</t>
  </si>
  <si>
    <t xml:space="preserve"> 05:17:37.858</t>
  </si>
  <si>
    <t xml:space="preserve"> 05:17:15.132</t>
  </si>
  <si>
    <t xml:space="preserve"> 05:18:00.044</t>
  </si>
  <si>
    <t xml:space="preserve"> 05:17:37.356</t>
  </si>
  <si>
    <t xml:space="preserve"> 05:18:22.227</t>
  </si>
  <si>
    <t xml:space="preserve"> 05:17:59.578</t>
  </si>
  <si>
    <t xml:space="preserve"> 05:18:44.411</t>
  </si>
  <si>
    <t xml:space="preserve"> 05:18:21.799</t>
  </si>
  <si>
    <t xml:space="preserve"> 16:05:46.369</t>
  </si>
  <si>
    <t xml:space="preserve"> 16:05:24.026</t>
  </si>
  <si>
    <t xml:space="preserve"> 05:19:06.596</t>
  </si>
  <si>
    <t xml:space="preserve"> 05:18:44.020</t>
  </si>
  <si>
    <t xml:space="preserve"> 05:19:28.780</t>
  </si>
  <si>
    <t xml:space="preserve"> 05:19:06.242</t>
  </si>
  <si>
    <t xml:space="preserve"> 05:19:50.962</t>
  </si>
  <si>
    <t xml:space="preserve"> 05:19:28.463</t>
  </si>
  <si>
    <t xml:space="preserve"> 05:20:13.144</t>
  </si>
  <si>
    <t xml:space="preserve"> 05:19:50.684</t>
  </si>
  <si>
    <t xml:space="preserve"> 05:20:35.329</t>
  </si>
  <si>
    <t xml:space="preserve"> 05:20:12.905</t>
  </si>
  <si>
    <t xml:space="preserve"> 05:20:57.517</t>
  </si>
  <si>
    <t xml:space="preserve"> 05:20:35.129</t>
  </si>
  <si>
    <t xml:space="preserve"> 05:21:19.704</t>
  </si>
  <si>
    <t xml:space="preserve"> 05:20:57.352</t>
  </si>
  <si>
    <t xml:space="preserve"> 05:21:41.889</t>
  </si>
  <si>
    <t xml:space="preserve"> 05:21:19.575</t>
  </si>
  <si>
    <t xml:space="preserve"> 05:22:04.073</t>
  </si>
  <si>
    <t xml:space="preserve"> 05:21:41.798</t>
  </si>
  <si>
    <t xml:space="preserve"> 05:22:26.258</t>
  </si>
  <si>
    <t xml:space="preserve"> 05:22:04.021</t>
  </si>
  <si>
    <t xml:space="preserve"> 16:06:08.553</t>
  </si>
  <si>
    <t xml:space="preserve"> 16:05:46.248</t>
  </si>
  <si>
    <t xml:space="preserve"> 05:22:49.441</t>
  </si>
  <si>
    <t xml:space="preserve"> 05:22:26.243</t>
  </si>
  <si>
    <t xml:space="preserve"> 05:23:11.626</t>
  </si>
  <si>
    <t xml:space="preserve"> 05:22:48.464</t>
  </si>
  <si>
    <t xml:space="preserve"> 05:23:33.810</t>
  </si>
  <si>
    <t xml:space="preserve"> 05:23:10.686</t>
  </si>
  <si>
    <t xml:space="preserve"> 05:23:55.994</t>
  </si>
  <si>
    <t xml:space="preserve"> 05:23:32.907</t>
  </si>
  <si>
    <t xml:space="preserve"> 05:24:18.178</t>
  </si>
  <si>
    <t xml:space="preserve"> 05:23:55.128</t>
  </si>
  <si>
    <t xml:space="preserve"> 05:24:40.363</t>
  </si>
  <si>
    <t xml:space="preserve"> 05:24:17.349</t>
  </si>
  <si>
    <t xml:space="preserve"> 05:25:02.550</t>
  </si>
  <si>
    <t xml:space="preserve"> 05:24:39.573</t>
  </si>
  <si>
    <t xml:space="preserve"> 05:25:24.737</t>
  </si>
  <si>
    <t xml:space="preserve"> 05:25:01.796</t>
  </si>
  <si>
    <t xml:space="preserve"> 05:25:46.923</t>
  </si>
  <si>
    <t xml:space="preserve"> 05:25:24.019</t>
  </si>
  <si>
    <t xml:space="preserve"> 05:26:09.109</t>
  </si>
  <si>
    <t xml:space="preserve"> 05:25:46.242</t>
  </si>
  <si>
    <t xml:space="preserve"> 14:46:31.604</t>
  </si>
  <si>
    <t xml:space="preserve"> 14:46:08.471</t>
  </si>
  <si>
    <t xml:space="preserve"> 16:06:30.738</t>
  </si>
  <si>
    <t xml:space="preserve"> 16:06:08.469</t>
  </si>
  <si>
    <t xml:space="preserve"> 05:26:31.294</t>
  </si>
  <si>
    <t xml:space="preserve"> 05:26:08.466</t>
  </si>
  <si>
    <t xml:space="preserve"> 05:26:53.478</t>
  </si>
  <si>
    <t xml:space="preserve"> 05:26:30.689</t>
  </si>
  <si>
    <t xml:space="preserve"> 05:27:15.663</t>
  </si>
  <si>
    <t xml:space="preserve"> 05:26:52.910</t>
  </si>
  <si>
    <t xml:space="preserve"> 05:27:37.845</t>
  </si>
  <si>
    <t xml:space="preserve"> 05:27:15.131</t>
  </si>
  <si>
    <t xml:space="preserve"> 05:28:00.027</t>
  </si>
  <si>
    <t xml:space="preserve"> 05:27:37.353</t>
  </si>
  <si>
    <t xml:space="preserve"> 05:28:22.211</t>
  </si>
  <si>
    <t xml:space="preserve"> 05:27:59.574</t>
  </si>
  <si>
    <t xml:space="preserve"> 05:28:44.394</t>
  </si>
  <si>
    <t xml:space="preserve"> 05:28:21.795</t>
  </si>
  <si>
    <t xml:space="preserve"> 05:29:06.578</t>
  </si>
  <si>
    <t xml:space="preserve"> 05:28:44.016</t>
  </si>
  <si>
    <t xml:space="preserve"> 05:29:28.762</t>
  </si>
  <si>
    <t xml:space="preserve"> 05:29:06.238</t>
  </si>
  <si>
    <t xml:space="preserve"> 05:29:50.945</t>
  </si>
  <si>
    <t xml:space="preserve"> 05:29:28.459</t>
  </si>
  <si>
    <t xml:space="preserve"> 16:06:52.924</t>
  </si>
  <si>
    <t xml:space="preserve"> 16:06:30.690</t>
  </si>
  <si>
    <t xml:space="preserve"> 05:30:13.129</t>
  </si>
  <si>
    <t xml:space="preserve"> 05:29:50.680</t>
  </si>
  <si>
    <t xml:space="preserve"> 05:30:35.314</t>
  </si>
  <si>
    <t xml:space="preserve"> 05:30:12.901</t>
  </si>
  <si>
    <t xml:space="preserve"> 05:30:57.502</t>
  </si>
  <si>
    <t xml:space="preserve"> 05:30:35.125</t>
  </si>
  <si>
    <t xml:space="preserve"> 05:31:19.688</t>
  </si>
  <si>
    <t xml:space="preserve"> 05:30:57.350</t>
  </si>
  <si>
    <t xml:space="preserve"> 05:31:41.874</t>
  </si>
  <si>
    <t xml:space="preserve"> 05:31:19.572</t>
  </si>
  <si>
    <t xml:space="preserve"> 05:32:04.061</t>
  </si>
  <si>
    <t xml:space="preserve"> 05:31:41.795</t>
  </si>
  <si>
    <t xml:space="preserve"> 05:32:26.246</t>
  </si>
  <si>
    <t xml:space="preserve"> 05:32:04.019</t>
  </si>
  <si>
    <t xml:space="preserve"> 05:32:49.433</t>
  </si>
  <si>
    <t xml:space="preserve"> 05:32:26.242</t>
  </si>
  <si>
    <t xml:space="preserve"> 05:33:11.619</t>
  </si>
  <si>
    <t xml:space="preserve"> 05:32:48.466</t>
  </si>
  <si>
    <t xml:space="preserve"> 05:33:33.802</t>
  </si>
  <si>
    <t xml:space="preserve"> 05:33:10.690</t>
  </si>
  <si>
    <t xml:space="preserve"> 16:07:16.106</t>
  </si>
  <si>
    <t xml:space="preserve"> 16:06:52.912</t>
  </si>
  <si>
    <t xml:space="preserve"> 05:33:55.986</t>
  </si>
  <si>
    <t xml:space="preserve"> 05:33:32.911</t>
  </si>
  <si>
    <t xml:space="preserve"> 05:34:18.170</t>
  </si>
  <si>
    <t xml:space="preserve"> 05:33:55.132</t>
  </si>
  <si>
    <t xml:space="preserve"> 05:34:40.350</t>
  </si>
  <si>
    <t xml:space="preserve"> 05:34:17.353</t>
  </si>
  <si>
    <t xml:space="preserve"> 05:35:02.535</t>
  </si>
  <si>
    <t xml:space="preserve"> 05:34:39.575</t>
  </si>
  <si>
    <t xml:space="preserve"> 05:35:24.715</t>
  </si>
  <si>
    <t xml:space="preserve"> 05:35:01.796</t>
  </si>
  <si>
    <t xml:space="preserve"> 05:35:46.899</t>
  </si>
  <si>
    <t xml:space="preserve"> 05:35:24.017</t>
  </si>
  <si>
    <t xml:space="preserve"> 05:36:09.082</t>
  </si>
  <si>
    <t xml:space="preserve"> 05:35:46.238</t>
  </si>
  <si>
    <t xml:space="preserve"> 05:36:31.264</t>
  </si>
  <si>
    <t xml:space="preserve"> 05:36:08.460</t>
  </si>
  <si>
    <t xml:space="preserve"> 05:36:53.469</t>
  </si>
  <si>
    <t xml:space="preserve"> 05:36:30.682</t>
  </si>
  <si>
    <t xml:space="preserve"> 05:37:15.655</t>
  </si>
  <si>
    <t xml:space="preserve"> 05:36:52.905</t>
  </si>
  <si>
    <t xml:space="preserve"> 16:07:38.290</t>
  </si>
  <si>
    <t xml:space="preserve"> 16:07:15.134</t>
  </si>
  <si>
    <t xml:space="preserve"> 05:37:37.843</t>
  </si>
  <si>
    <t xml:space="preserve"> 05:37:15.128</t>
  </si>
  <si>
    <t xml:space="preserve"> 05:38:00.030</t>
  </si>
  <si>
    <t xml:space="preserve"> 05:37:37.352</t>
  </si>
  <si>
    <t xml:space="preserve"> 05:38:22.215</t>
  </si>
  <si>
    <t xml:space="preserve"> 05:37:59.575</t>
  </si>
  <si>
    <t xml:space="preserve"> 05:38:44.400</t>
  </si>
  <si>
    <t xml:space="preserve"> 05:38:21.799</t>
  </si>
  <si>
    <t xml:space="preserve"> 05:39:06.585</t>
  </si>
  <si>
    <t xml:space="preserve"> 05:38:44.023</t>
  </si>
  <si>
    <t xml:space="preserve"> 05:39:28.770</t>
  </si>
  <si>
    <t xml:space="preserve"> 05:39:06.244</t>
  </si>
  <si>
    <t xml:space="preserve"> 05:39:50.953</t>
  </si>
  <si>
    <t xml:space="preserve"> 05:39:28.465</t>
  </si>
  <si>
    <t xml:space="preserve"> 05:40:13.134</t>
  </si>
  <si>
    <t xml:space="preserve"> 05:39:50.686</t>
  </si>
  <si>
    <t xml:space="preserve"> 05:40:35.319</t>
  </si>
  <si>
    <t xml:space="preserve"> 05:40:12.908</t>
  </si>
  <si>
    <t xml:space="preserve"> 05:40:57.503</t>
  </si>
  <si>
    <t xml:space="preserve"> 05:40:35.129</t>
  </si>
  <si>
    <t xml:space="preserve"> 16:08:00.475</t>
  </si>
  <si>
    <t xml:space="preserve"> 16:07:37.356</t>
  </si>
  <si>
    <t xml:space="preserve"> 05:41:19.687</t>
  </si>
  <si>
    <t xml:space="preserve"> 05:40:57.350</t>
  </si>
  <si>
    <t xml:space="preserve"> 05:41:41.871</t>
  </si>
  <si>
    <t xml:space="preserve"> 05:41:19.572</t>
  </si>
  <si>
    <t xml:space="preserve"> 05:42:04.055</t>
  </si>
  <si>
    <t xml:space="preserve"> 05:41:41.792</t>
  </si>
  <si>
    <t xml:space="preserve"> 05:42:26.243</t>
  </si>
  <si>
    <t xml:space="preserve"> 05:42:04.015</t>
  </si>
  <si>
    <t xml:space="preserve"> 05:42:49.428</t>
  </si>
  <si>
    <t xml:space="preserve"> 05:42:26.238</t>
  </si>
  <si>
    <t xml:space="preserve"> 05:43:11.616</t>
  </si>
  <si>
    <t xml:space="preserve"> 05:42:48.461</t>
  </si>
  <si>
    <t xml:space="preserve"> 05:43:33.800</t>
  </si>
  <si>
    <t xml:space="preserve"> 05:43:10.684</t>
  </si>
  <si>
    <t xml:space="preserve"> 05:43:55.984</t>
  </si>
  <si>
    <t xml:space="preserve"> 05:43:32.905</t>
  </si>
  <si>
    <t xml:space="preserve"> 05:44:18.168</t>
  </si>
  <si>
    <t xml:space="preserve"> 05:43:55.126</t>
  </si>
  <si>
    <t xml:space="preserve"> 05:44:40.352</t>
  </si>
  <si>
    <t xml:space="preserve"> 05:44:17.347</t>
  </si>
  <si>
    <t xml:space="preserve"> 16:08:22.661</t>
  </si>
  <si>
    <t xml:space="preserve"> 16:07:59.578</t>
  </si>
  <si>
    <t xml:space="preserve"> 05:45:02.536</t>
  </si>
  <si>
    <t xml:space="preserve"> 05:44:39.569</t>
  </si>
  <si>
    <t xml:space="preserve"> 05:45:24.718</t>
  </si>
  <si>
    <t xml:space="preserve"> 05:45:01.790</t>
  </si>
  <si>
    <t xml:space="preserve"> 05:45:46.903</t>
  </si>
  <si>
    <t xml:space="preserve"> 05:45:24.012</t>
  </si>
  <si>
    <t xml:space="preserve"> 05:46:09.091</t>
  </si>
  <si>
    <t xml:space="preserve"> 05:45:46.235</t>
  </si>
  <si>
    <t xml:space="preserve"> 05:46:31.277</t>
  </si>
  <si>
    <t xml:space="preserve"> 05:46:08.459</t>
  </si>
  <si>
    <t xml:space="preserve"> 05:46:53.464</t>
  </si>
  <si>
    <t xml:space="preserve"> 05:46:30.682</t>
  </si>
  <si>
    <t xml:space="preserve"> 05:47:15.649</t>
  </si>
  <si>
    <t xml:space="preserve"> 05:46:52.906</t>
  </si>
  <si>
    <t xml:space="preserve"> 05:47:37.835</t>
  </si>
  <si>
    <t xml:space="preserve"> 05:47:15.129</t>
  </si>
  <si>
    <t xml:space="preserve"> 05:48:00.020</t>
  </si>
  <si>
    <t xml:space="preserve"> 05:47:37.353</t>
  </si>
  <si>
    <t xml:space="preserve"> 05:48:22.205</t>
  </si>
  <si>
    <t xml:space="preserve"> 05:47:59.576</t>
  </si>
  <si>
    <t xml:space="preserve"> 16:08:44.849</t>
  </si>
  <si>
    <t xml:space="preserve"> 16:08:21.803</t>
  </si>
  <si>
    <t xml:space="preserve"> 05:48:44.389</t>
  </si>
  <si>
    <t xml:space="preserve"> 05:48:21.798</t>
  </si>
  <si>
    <t xml:space="preserve"> 05:49:06.574</t>
  </si>
  <si>
    <t xml:space="preserve"> 05:48:44.020</t>
  </si>
  <si>
    <t xml:space="preserve"> 05:49:28.758</t>
  </si>
  <si>
    <t xml:space="preserve"> 05:49:06.241</t>
  </si>
  <si>
    <t xml:space="preserve"> 05:49:50.942</t>
  </si>
  <si>
    <t xml:space="preserve"> 05:49:28.462</t>
  </si>
  <si>
    <t xml:space="preserve"> 05:50:13.125</t>
  </si>
  <si>
    <t xml:space="preserve"> 05:49:50.683</t>
  </si>
  <si>
    <t xml:space="preserve"> 05:50:35.308</t>
  </si>
  <si>
    <t xml:space="preserve"> 05:50:12.905</t>
  </si>
  <si>
    <t xml:space="preserve"> 05:50:57.492</t>
  </si>
  <si>
    <t xml:space="preserve"> 05:50:35.126</t>
  </si>
  <si>
    <t xml:space="preserve"> 05:51:19.677</t>
  </si>
  <si>
    <t xml:space="preserve"> 05:50:57.347</t>
  </si>
  <si>
    <t xml:space="preserve"> 05:51:41.870</t>
  </si>
  <si>
    <t xml:space="preserve"> 05:51:19.570</t>
  </si>
  <si>
    <t xml:space="preserve"> 05:52:04.055</t>
  </si>
  <si>
    <t xml:space="preserve"> 05:51:41.794</t>
  </si>
  <si>
    <t xml:space="preserve"> 16:09:07.032</t>
  </si>
  <si>
    <t xml:space="preserve"> 16:08:44.025</t>
  </si>
  <si>
    <t xml:space="preserve"> 05:52:26.240</t>
  </si>
  <si>
    <t xml:space="preserve"> 05:52:04.017</t>
  </si>
  <si>
    <t xml:space="preserve"> 05:52:49.427</t>
  </si>
  <si>
    <t xml:space="preserve"> 05:53:11.614</t>
  </si>
  <si>
    <t xml:space="preserve"> 05:52:48.464</t>
  </si>
  <si>
    <t xml:space="preserve"> 05:53:33.797</t>
  </si>
  <si>
    <t xml:space="preserve"> 05:53:10.688</t>
  </si>
  <si>
    <t xml:space="preserve"> 05:53:55.981</t>
  </si>
  <si>
    <t xml:space="preserve"> 05:53:32.909</t>
  </si>
  <si>
    <t xml:space="preserve"> 05:54:18.164</t>
  </si>
  <si>
    <t xml:space="preserve"> 05:53:55.130</t>
  </si>
  <si>
    <t xml:space="preserve"> 05:54:40.346</t>
  </si>
  <si>
    <t xml:space="preserve"> 05:54:17.351</t>
  </si>
  <si>
    <t xml:space="preserve"> 05:55:02.529</t>
  </si>
  <si>
    <t xml:space="preserve"> 05:54:39.573</t>
  </si>
  <si>
    <t xml:space="preserve"> 05:55:24.715</t>
  </si>
  <si>
    <t xml:space="preserve"> 05:55:01.794</t>
  </si>
  <si>
    <t xml:space="preserve"> 05:55:46.900</t>
  </si>
  <si>
    <t xml:space="preserve"> 05:55:24.017</t>
  </si>
  <si>
    <t xml:space="preserve"> 16:09:29.218</t>
  </si>
  <si>
    <t xml:space="preserve"> 16:09:06.248</t>
  </si>
  <si>
    <t xml:space="preserve"> 05:56:09.087</t>
  </si>
  <si>
    <t xml:space="preserve"> 05:55:46.240</t>
  </si>
  <si>
    <t xml:space="preserve"> 05:56:31.271</t>
  </si>
  <si>
    <t xml:space="preserve"> 05:56:08.463</t>
  </si>
  <si>
    <t xml:space="preserve"> 05:56:53.456</t>
  </si>
  <si>
    <t xml:space="preserve"> 05:56:30.684</t>
  </si>
  <si>
    <t xml:space="preserve"> 05:57:15.639</t>
  </si>
  <si>
    <t xml:space="preserve"> 05:56:52.905</t>
  </si>
  <si>
    <t xml:space="preserve"> 05:57:37.825</t>
  </si>
  <si>
    <t xml:space="preserve"> 05:57:15.127</t>
  </si>
  <si>
    <t xml:space="preserve"> 05:58:00.009</t>
  </si>
  <si>
    <t xml:space="preserve"> 05:57:37.348</t>
  </si>
  <si>
    <t xml:space="preserve"> 05:58:22.192</t>
  </si>
  <si>
    <t xml:space="preserve"> 05:57:59.569</t>
  </si>
  <si>
    <t xml:space="preserve"> 05:58:44.377</t>
  </si>
  <si>
    <t xml:space="preserve"> 05:58:21.790</t>
  </si>
  <si>
    <t xml:space="preserve"> 05:59:06.564</t>
  </si>
  <si>
    <t xml:space="preserve"> 05:58:44.014</t>
  </si>
  <si>
    <t xml:space="preserve"> 05:59:28.750</t>
  </si>
  <si>
    <t xml:space="preserve"> 05:59:06.237</t>
  </si>
  <si>
    <t xml:space="preserve"> 16:09:51.402</t>
  </si>
  <si>
    <t xml:space="preserve"> 16:09:28.471</t>
  </si>
  <si>
    <t xml:space="preserve"> 05:59:50.936</t>
  </si>
  <si>
    <t xml:space="preserve"> 05:59:28.460</t>
  </si>
  <si>
    <t xml:space="preserve"> 06:00:13.121</t>
  </si>
  <si>
    <t xml:space="preserve"> 05:59:50.683</t>
  </si>
  <si>
    <t xml:space="preserve"> 06:00:35.305</t>
  </si>
  <si>
    <t xml:space="preserve"> 06:00:12.907</t>
  </si>
  <si>
    <t xml:space="preserve"> 06:00:57.490</t>
  </si>
  <si>
    <t xml:space="preserve"> 06:00:35.128</t>
  </si>
  <si>
    <t xml:space="preserve"> 06:01:19.675</t>
  </si>
  <si>
    <t xml:space="preserve"> 06:00:57.349</t>
  </si>
  <si>
    <t xml:space="preserve"> 06:01:41.857</t>
  </si>
  <si>
    <t xml:space="preserve"> 06:01:19.571</t>
  </si>
  <si>
    <t xml:space="preserve"> 06:02:04.041</t>
  </si>
  <si>
    <t xml:space="preserve"> 06:01:41.793</t>
  </si>
  <si>
    <t xml:space="preserve"> 06:02:26.227</t>
  </si>
  <si>
    <t xml:space="preserve"> 06:02:04.014</t>
  </si>
  <si>
    <t xml:space="preserve"> 06:02:49.412</t>
  </si>
  <si>
    <t xml:space="preserve"> 06:02:26.237</t>
  </si>
  <si>
    <t xml:space="preserve"> 06:03:11.599</t>
  </si>
  <si>
    <t xml:space="preserve"> 06:02:48.460</t>
  </si>
  <si>
    <t xml:space="preserve"> 14:46:53.790</t>
  </si>
  <si>
    <t xml:space="preserve"> 14:46:30.694</t>
  </si>
  <si>
    <t xml:space="preserve"> 16:10:13.585</t>
  </si>
  <si>
    <t xml:space="preserve"> 16:09:50.694</t>
  </si>
  <si>
    <t xml:space="preserve"> 06:03:33.784</t>
  </si>
  <si>
    <t xml:space="preserve"> 06:03:10.684</t>
  </si>
  <si>
    <t xml:space="preserve"> 06:03:55.971</t>
  </si>
  <si>
    <t xml:space="preserve"> 06:03:32.907</t>
  </si>
  <si>
    <t xml:space="preserve"> 06:04:18.156</t>
  </si>
  <si>
    <t xml:space="preserve"> 06:03:55.131</t>
  </si>
  <si>
    <t xml:space="preserve"> 06:04:40.342</t>
  </si>
  <si>
    <t xml:space="preserve"> 06:04:17.354</t>
  </si>
  <si>
    <t xml:space="preserve"> 06:05:02.526</t>
  </si>
  <si>
    <t xml:space="preserve"> 06:04:39.577</t>
  </si>
  <si>
    <t xml:space="preserve"> 06:05:24.710</t>
  </si>
  <si>
    <t xml:space="preserve"> 06:05:01.799</t>
  </si>
  <si>
    <t xml:space="preserve"> 06:05:46.893</t>
  </si>
  <si>
    <t xml:space="preserve"> 06:05:24.021</t>
  </si>
  <si>
    <t xml:space="preserve"> 06:06:09.081</t>
  </si>
  <si>
    <t xml:space="preserve"> 06:05:46.242</t>
  </si>
  <si>
    <t xml:space="preserve"> 06:06:31.284</t>
  </si>
  <si>
    <t xml:space="preserve"> 06:06:08.464</t>
  </si>
  <si>
    <t xml:space="preserve"> 06:06:53.467</t>
  </si>
  <si>
    <t xml:space="preserve"> 06:06:30.685</t>
  </si>
  <si>
    <t xml:space="preserve"> 16:10:35.767</t>
  </si>
  <si>
    <t xml:space="preserve"> 16:10:12.915</t>
  </si>
  <si>
    <t xml:space="preserve"> 06:07:15.651</t>
  </si>
  <si>
    <t xml:space="preserve"> 06:06:52.906</t>
  </si>
  <si>
    <t xml:space="preserve"> 06:07:37.834</t>
  </si>
  <si>
    <t xml:space="preserve"> 06:07:15.128</t>
  </si>
  <si>
    <t xml:space="preserve"> 06:08:00.017</t>
  </si>
  <si>
    <t xml:space="preserve"> 06:07:37.349</t>
  </si>
  <si>
    <t xml:space="preserve"> 06:08:22.202</t>
  </si>
  <si>
    <t xml:space="preserve"> 06:07:59.570</t>
  </si>
  <si>
    <t xml:space="preserve"> 06:08:44.388</t>
  </si>
  <si>
    <t xml:space="preserve"> 06:08:21.792</t>
  </si>
  <si>
    <t xml:space="preserve"> 06:09:06.575</t>
  </si>
  <si>
    <t xml:space="preserve"> 06:08:44.017</t>
  </si>
  <si>
    <t xml:space="preserve"> 06:09:28.760</t>
  </si>
  <si>
    <t xml:space="preserve"> 06:09:06.240</t>
  </si>
  <si>
    <t xml:space="preserve"> 06:09:50.944</t>
  </si>
  <si>
    <t xml:space="preserve"> 06:09:28.461</t>
  </si>
  <si>
    <t xml:space="preserve"> 06:10:13.126</t>
  </si>
  <si>
    <t xml:space="preserve"> 06:09:50.682</t>
  </si>
  <si>
    <t xml:space="preserve"> 06:10:35.309</t>
  </si>
  <si>
    <t xml:space="preserve"> 06:10:12.904</t>
  </si>
  <si>
    <t xml:space="preserve"> 16:10:57.951</t>
  </si>
  <si>
    <t xml:space="preserve"> 16:10:35.136</t>
  </si>
  <si>
    <t xml:space="preserve"> 06:10:57.493</t>
  </si>
  <si>
    <t xml:space="preserve"> 06:10:35.125</t>
  </si>
  <si>
    <t xml:space="preserve"> 06:11:19.677</t>
  </si>
  <si>
    <t xml:space="preserve"> 06:10:57.346</t>
  </si>
  <si>
    <t xml:space="preserve"> 06:11:41.861</t>
  </si>
  <si>
    <t xml:space="preserve"> 06:11:19.568</t>
  </si>
  <si>
    <t xml:space="preserve"> 06:12:04.049</t>
  </si>
  <si>
    <t xml:space="preserve"> 06:11:41.791</t>
  </si>
  <si>
    <t xml:space="preserve"> 06:12:26.233</t>
  </si>
  <si>
    <t xml:space="preserve"> 06:12:04.014</t>
  </si>
  <si>
    <t xml:space="preserve"> 06:12:49.414</t>
  </si>
  <si>
    <t xml:space="preserve"> 06:12:26.237</t>
  </si>
  <si>
    <t xml:space="preserve"> 06:13:11.600</t>
  </si>
  <si>
    <t xml:space="preserve"> 06:12:48.460</t>
  </si>
  <si>
    <t xml:space="preserve"> 06:13:33.787</t>
  </si>
  <si>
    <t xml:space="preserve"> 06:13:10.684</t>
  </si>
  <si>
    <t xml:space="preserve"> 06:13:55.972</t>
  </si>
  <si>
    <t xml:space="preserve"> 06:13:32.907</t>
  </si>
  <si>
    <t xml:space="preserve"> 06:14:18.158</t>
  </si>
  <si>
    <t xml:space="preserve"> 06:13:55.131</t>
  </si>
  <si>
    <t xml:space="preserve"> 16:11:20.135</t>
  </si>
  <si>
    <t xml:space="preserve"> 16:10:57.357</t>
  </si>
  <si>
    <t xml:space="preserve"> 06:14:40.343</t>
  </si>
  <si>
    <t xml:space="preserve"> 06:14:17.354</t>
  </si>
  <si>
    <t xml:space="preserve"> 06:15:02.527</t>
  </si>
  <si>
    <t xml:space="preserve"> 06:14:39.578</t>
  </si>
  <si>
    <t xml:space="preserve"> 06:15:24.711</t>
  </si>
  <si>
    <t xml:space="preserve"> 06:15:01.800</t>
  </si>
  <si>
    <t xml:space="preserve"> 06:15:46.895</t>
  </si>
  <si>
    <t xml:space="preserve"> 06:15:24.021</t>
  </si>
  <si>
    <t xml:space="preserve"> 06:16:09.078</t>
  </si>
  <si>
    <t xml:space="preserve"> 06:15:46.243</t>
  </si>
  <si>
    <t xml:space="preserve"> 06:16:31.261</t>
  </si>
  <si>
    <t xml:space="preserve"> 06:16:08.464</t>
  </si>
  <si>
    <t xml:space="preserve"> 06:16:53.444</t>
  </si>
  <si>
    <t xml:space="preserve"> 06:16:30.685</t>
  </si>
  <si>
    <t xml:space="preserve"> 06:17:15.629</t>
  </si>
  <si>
    <t xml:space="preserve"> 06:16:52.906</t>
  </si>
  <si>
    <t xml:space="preserve"> 06:17:37.813</t>
  </si>
  <si>
    <t xml:space="preserve"> 06:17:15.128</t>
  </si>
  <si>
    <t xml:space="preserve"> 06:17:59.999</t>
  </si>
  <si>
    <t xml:space="preserve"> 06:17:37.350</t>
  </si>
  <si>
    <t xml:space="preserve"> 16:11:42.320</t>
  </si>
  <si>
    <t xml:space="preserve"> 16:11:19.581</t>
  </si>
  <si>
    <t xml:space="preserve"> 06:18:22.184</t>
  </si>
  <si>
    <t xml:space="preserve"> 06:17:59.572</t>
  </si>
  <si>
    <t xml:space="preserve"> 06:18:44.368</t>
  </si>
  <si>
    <t xml:space="preserve"> 06:18:21.795</t>
  </si>
  <si>
    <t xml:space="preserve"> 06:19:06.552</t>
  </si>
  <si>
    <t xml:space="preserve"> 06:18:44.018</t>
  </si>
  <si>
    <t xml:space="preserve"> 06:19:28.735</t>
  </si>
  <si>
    <t xml:space="preserve"> 06:19:06.239</t>
  </si>
  <si>
    <t xml:space="preserve"> 06:19:50.919</t>
  </si>
  <si>
    <t xml:space="preserve"> 06:19:28.460</t>
  </si>
  <si>
    <t xml:space="preserve"> 06:20:13.103</t>
  </si>
  <si>
    <t xml:space="preserve"> 06:19:50.681</t>
  </si>
  <si>
    <t xml:space="preserve"> 06:20:35.287</t>
  </si>
  <si>
    <t xml:space="preserve"> 06:20:12.903</t>
  </si>
  <si>
    <t xml:space="preserve"> 06:20:57.473</t>
  </si>
  <si>
    <t xml:space="preserve"> 06:20:35.125</t>
  </si>
  <si>
    <t xml:space="preserve"> 06:21:19.658</t>
  </si>
  <si>
    <t xml:space="preserve"> 06:20:57.349</t>
  </si>
  <si>
    <t xml:space="preserve"> 06:21:41.843</t>
  </si>
  <si>
    <t xml:space="preserve"> 06:21:19.573</t>
  </si>
  <si>
    <t xml:space="preserve"> 16:12:04.508</t>
  </si>
  <si>
    <t xml:space="preserve"> 16:11:41.804</t>
  </si>
  <si>
    <t xml:space="preserve"> 06:22:04.029</t>
  </si>
  <si>
    <t xml:space="preserve"> 06:21:41.795</t>
  </si>
  <si>
    <t xml:space="preserve"> 06:22:27.217</t>
  </si>
  <si>
    <t xml:space="preserve"> 06:22:04.018</t>
  </si>
  <si>
    <t xml:space="preserve"> 06:22:49.401</t>
  </si>
  <si>
    <t xml:space="preserve"> 06:22:26.240</t>
  </si>
  <si>
    <t xml:space="preserve"> 06:23:11.585</t>
  </si>
  <si>
    <t xml:space="preserve"> 06:22:48.463</t>
  </si>
  <si>
    <t xml:space="preserve"> 06:23:33.767</t>
  </si>
  <si>
    <t xml:space="preserve"> 06:23:10.685</t>
  </si>
  <si>
    <t xml:space="preserve"> 06:23:55.953</t>
  </si>
  <si>
    <t xml:space="preserve"> 06:23:32.907</t>
  </si>
  <si>
    <t xml:space="preserve"> 06:24:18.138</t>
  </si>
  <si>
    <t xml:space="preserve"> 06:23:55.128</t>
  </si>
  <si>
    <t xml:space="preserve"> 06:24:40.323</t>
  </si>
  <si>
    <t xml:space="preserve"> 06:24:17.350</t>
  </si>
  <si>
    <t xml:space="preserve"> 06:25:02.507</t>
  </si>
  <si>
    <t xml:space="preserve"> 06:24:39.573</t>
  </si>
  <si>
    <t xml:space="preserve"> 06:25:24.692</t>
  </si>
  <si>
    <t xml:space="preserve"> 06:25:01.795</t>
  </si>
  <si>
    <t xml:space="preserve"> 16:12:26.694</t>
  </si>
  <si>
    <t xml:space="preserve"> 16:12:04.027</t>
  </si>
  <si>
    <t xml:space="preserve"> 06:25:46.876</t>
  </si>
  <si>
    <t xml:space="preserve"> 06:25:24.017</t>
  </si>
  <si>
    <t xml:space="preserve"> 06:26:09.062</t>
  </si>
  <si>
    <t xml:space="preserve"> 06:25:46.240</t>
  </si>
  <si>
    <t xml:space="preserve"> 06:26:31.249</t>
  </si>
  <si>
    <t xml:space="preserve"> 06:26:08.462</t>
  </si>
  <si>
    <t xml:space="preserve"> 06:26:53.433</t>
  </si>
  <si>
    <t xml:space="preserve"> 06:26:30.684</t>
  </si>
  <si>
    <t xml:space="preserve"> 06:27:15.619</t>
  </si>
  <si>
    <t xml:space="preserve"> 06:26:52.906</t>
  </si>
  <si>
    <t xml:space="preserve"> 06:27:37.803</t>
  </si>
  <si>
    <t xml:space="preserve"> 06:27:15.129</t>
  </si>
  <si>
    <t xml:space="preserve"> 06:27:59.987</t>
  </si>
  <si>
    <t xml:space="preserve"> 06:27:37.350</t>
  </si>
  <si>
    <t xml:space="preserve"> 06:28:22.172</t>
  </si>
  <si>
    <t xml:space="preserve"> 06:27:59.572</t>
  </si>
  <si>
    <t xml:space="preserve"> 06:28:44.356</t>
  </si>
  <si>
    <t xml:space="preserve"> 06:28:21.795</t>
  </si>
  <si>
    <t xml:space="preserve"> 06:29:06.540</t>
  </si>
  <si>
    <t xml:space="preserve"> 06:28:44.018</t>
  </si>
  <si>
    <t xml:space="preserve"> 16:12:48.881</t>
  </si>
  <si>
    <t xml:space="preserve"> 16:12:26.250</t>
  </si>
  <si>
    <t xml:space="preserve"> 06:29:28.723</t>
  </si>
  <si>
    <t xml:space="preserve"> 06:29:06.239</t>
  </si>
  <si>
    <t xml:space="preserve"> 06:29:50.906</t>
  </si>
  <si>
    <t xml:space="preserve"> 06:29:28.460</t>
  </si>
  <si>
    <t xml:space="preserve"> 06:30:13.087</t>
  </si>
  <si>
    <t xml:space="preserve"> 06:29:50.682</t>
  </si>
  <si>
    <t xml:space="preserve"> 06:30:35.269</t>
  </si>
  <si>
    <t xml:space="preserve"> 06:30:12.903</t>
  </si>
  <si>
    <t xml:space="preserve"> 06:30:57.455</t>
  </si>
  <si>
    <t xml:space="preserve"> 06:30:35.124</t>
  </si>
  <si>
    <t xml:space="preserve"> 06:31:19.640</t>
  </si>
  <si>
    <t xml:space="preserve"> 06:30:57.346</t>
  </si>
  <si>
    <t xml:space="preserve"> 06:31:41.827</t>
  </si>
  <si>
    <t xml:space="preserve"> 06:31:19.568</t>
  </si>
  <si>
    <t xml:space="preserve"> 06:32:04.011</t>
  </si>
  <si>
    <t xml:space="preserve"> 06:31:41.792</t>
  </si>
  <si>
    <t xml:space="preserve"> 06:32:27.196</t>
  </si>
  <si>
    <t xml:space="preserve"> 06:32:04.015</t>
  </si>
  <si>
    <t xml:space="preserve"> 06:32:49.382</t>
  </si>
  <si>
    <t xml:space="preserve"> 06:32:26.238</t>
  </si>
  <si>
    <t xml:space="preserve"> 16:13:11.067</t>
  </si>
  <si>
    <t xml:space="preserve"> 16:12:48.474</t>
  </si>
  <si>
    <t xml:space="preserve"> 06:33:11.568</t>
  </si>
  <si>
    <t xml:space="preserve"> 06:32:48.462</t>
  </si>
  <si>
    <t xml:space="preserve"> 06:33:33.753</t>
  </si>
  <si>
    <t xml:space="preserve"> 06:33:10.686</t>
  </si>
  <si>
    <t xml:space="preserve"> 06:33:55.936</t>
  </si>
  <si>
    <t xml:space="preserve"> 06:33:32.908</t>
  </si>
  <si>
    <t xml:space="preserve"> 06:34:18.121</t>
  </si>
  <si>
    <t xml:space="preserve"> 06:33:55.129</t>
  </si>
  <si>
    <t xml:space="preserve"> 06:34:40.303</t>
  </si>
  <si>
    <t xml:space="preserve"> 06:34:17.351</t>
  </si>
  <si>
    <t xml:space="preserve"> 06:35:02.489</t>
  </si>
  <si>
    <t xml:space="preserve"> 06:34:39.572</t>
  </si>
  <si>
    <t xml:space="preserve"> 06:35:24.674</t>
  </si>
  <si>
    <t xml:space="preserve"> 06:35:01.795</t>
  </si>
  <si>
    <t xml:space="preserve"> 06:35:46.859</t>
  </si>
  <si>
    <t xml:space="preserve"> 06:35:24.018</t>
  </si>
  <si>
    <t xml:space="preserve"> 06:36:09.043</t>
  </si>
  <si>
    <t xml:space="preserve"> 06:35:46.242</t>
  </si>
  <si>
    <t xml:space="preserve"> 06:36:31.248</t>
  </si>
  <si>
    <t xml:space="preserve"> 06:36:08.463</t>
  </si>
  <si>
    <t xml:space="preserve"> 16:13:33.251</t>
  </si>
  <si>
    <t xml:space="preserve"> 16:13:10.697</t>
  </si>
  <si>
    <t xml:space="preserve"> 06:36:53.432</t>
  </si>
  <si>
    <t xml:space="preserve"> 06:36:30.684</t>
  </si>
  <si>
    <t xml:space="preserve"> 06:37:15.618</t>
  </si>
  <si>
    <t xml:space="preserve"> 06:36:52.905</t>
  </si>
  <si>
    <t xml:space="preserve"> 06:37:37.802</t>
  </si>
  <si>
    <t xml:space="preserve"> 06:37:15.128</t>
  </si>
  <si>
    <t xml:space="preserve"> 06:37:59.987</t>
  </si>
  <si>
    <t xml:space="preserve"> 06:37:37.350</t>
  </si>
  <si>
    <t xml:space="preserve"> 06:38:22.173</t>
  </si>
  <si>
    <t xml:space="preserve"> 06:37:59.572</t>
  </si>
  <si>
    <t xml:space="preserve"> 06:38:44.357</t>
  </si>
  <si>
    <t xml:space="preserve"> 06:38:21.795</t>
  </si>
  <si>
    <t xml:space="preserve"> 06:39:06.543</t>
  </si>
  <si>
    <t xml:space="preserve"> 06:38:44.016</t>
  </si>
  <si>
    <t xml:space="preserve"> 06:39:28.728</t>
  </si>
  <si>
    <t xml:space="preserve"> 06:39:06.239</t>
  </si>
  <si>
    <t xml:space="preserve"> 06:39:50.912</t>
  </si>
  <si>
    <t xml:space="preserve"> 06:39:28.461</t>
  </si>
  <si>
    <t xml:space="preserve"> 06:40:13.096</t>
  </si>
  <si>
    <t xml:space="preserve"> 06:39:50.683</t>
  </si>
  <si>
    <t xml:space="preserve"> 14:47:15.976</t>
  </si>
  <si>
    <t xml:space="preserve"> 14:46:52.915</t>
  </si>
  <si>
    <t xml:space="preserve"> 16:13:55.433</t>
  </si>
  <si>
    <t xml:space="preserve"> 16:13:32.918</t>
  </si>
  <si>
    <t xml:space="preserve"> 06:40:35.279</t>
  </si>
  <si>
    <t xml:space="preserve"> 06:40:12.904</t>
  </si>
  <si>
    <t xml:space="preserve"> 06:40:57.464</t>
  </si>
  <si>
    <t xml:space="preserve"> 06:40:35.127</t>
  </si>
  <si>
    <t xml:space="preserve"> 06:41:19.652</t>
  </si>
  <si>
    <t xml:space="preserve"> 06:40:57.350</t>
  </si>
  <si>
    <t xml:space="preserve"> 06:41:41.835</t>
  </si>
  <si>
    <t xml:space="preserve"> 06:41:19.573</t>
  </si>
  <si>
    <t xml:space="preserve"> 06:42:04.016</t>
  </si>
  <si>
    <t xml:space="preserve"> 06:41:41.794</t>
  </si>
  <si>
    <t xml:space="preserve"> 06:42:27.200</t>
  </si>
  <si>
    <t xml:space="preserve"> 06:42:04.015</t>
  </si>
  <si>
    <t xml:space="preserve"> 06:42:49.384</t>
  </si>
  <si>
    <t xml:space="preserve"> 06:42:26.236</t>
  </si>
  <si>
    <t xml:space="preserve"> 06:43:11.567</t>
  </si>
  <si>
    <t xml:space="preserve"> 06:42:48.459</t>
  </si>
  <si>
    <t xml:space="preserve"> 06:43:33.751</t>
  </si>
  <si>
    <t xml:space="preserve"> 06:43:10.680</t>
  </si>
  <si>
    <t xml:space="preserve"> 06:43:55.936</t>
  </si>
  <si>
    <t xml:space="preserve"> 06:43:32.902</t>
  </si>
  <si>
    <t xml:space="preserve"> 16:14:17.617</t>
  </si>
  <si>
    <t xml:space="preserve"> 16:13:55.139</t>
  </si>
  <si>
    <t xml:space="preserve"> 06:44:18.124</t>
  </si>
  <si>
    <t xml:space="preserve"> 06:43:55.125</t>
  </si>
  <si>
    <t xml:space="preserve"> 06:44:40.309</t>
  </si>
  <si>
    <t xml:space="preserve"> 06:44:17.349</t>
  </si>
  <si>
    <t xml:space="preserve"> 06:45:02.494</t>
  </si>
  <si>
    <t xml:space="preserve"> 06:44:39.572</t>
  </si>
  <si>
    <t xml:space="preserve"> 06:45:24.679</t>
  </si>
  <si>
    <t xml:space="preserve"> 06:45:01.795</t>
  </si>
  <si>
    <t xml:space="preserve"> 06:45:46.864</t>
  </si>
  <si>
    <t xml:space="preserve"> 06:45:24.017</t>
  </si>
  <si>
    <t xml:space="preserve"> 06:46:09.078</t>
  </si>
  <si>
    <t xml:space="preserve"> 06:45:46.241</t>
  </si>
  <si>
    <t xml:space="preserve"> 06:46:31.263</t>
  </si>
  <si>
    <t xml:space="preserve"> 06:46:08.463</t>
  </si>
  <si>
    <t xml:space="preserve"> 06:46:53.451</t>
  </si>
  <si>
    <t xml:space="preserve"> 06:46:30.686</t>
  </si>
  <si>
    <t xml:space="preserve"> 06:47:15.636</t>
  </si>
  <si>
    <t xml:space="preserve"> 06:46:52.907</t>
  </si>
  <si>
    <t xml:space="preserve"> 06:47:37.819</t>
  </si>
  <si>
    <t xml:space="preserve"> 06:47:15.129</t>
  </si>
  <si>
    <t xml:space="preserve"> 16:14:39.802</t>
  </si>
  <si>
    <t xml:space="preserve"> 16:14:17.361</t>
  </si>
  <si>
    <t xml:space="preserve"> 06:48:00.002</t>
  </si>
  <si>
    <t xml:space="preserve"> 06:47:37.350</t>
  </si>
  <si>
    <t xml:space="preserve"> 06:48:22.185</t>
  </si>
  <si>
    <t xml:space="preserve"> 06:47:59.571</t>
  </si>
  <si>
    <t xml:space="preserve"> 06:48:44.368</t>
  </si>
  <si>
    <t xml:space="preserve"> 06:48:21.793</t>
  </si>
  <si>
    <t xml:space="preserve"> 06:49:06.550</t>
  </si>
  <si>
    <t xml:space="preserve"> 06:48:44.014</t>
  </si>
  <si>
    <t xml:space="preserve"> 06:49:28.734</t>
  </si>
  <si>
    <t xml:space="preserve"> 06:49:06.235</t>
  </si>
  <si>
    <t xml:space="preserve"> 06:49:50.920</t>
  </si>
  <si>
    <t xml:space="preserve"> 06:49:28.456</t>
  </si>
  <si>
    <t xml:space="preserve"> 06:50:13.115</t>
  </si>
  <si>
    <t xml:space="preserve"> 06:49:50.680</t>
  </si>
  <si>
    <t xml:space="preserve"> 06:50:35.303</t>
  </si>
  <si>
    <t xml:space="preserve"> 06:50:12.903</t>
  </si>
  <si>
    <t xml:space="preserve"> 06:50:57.488</t>
  </si>
  <si>
    <t xml:space="preserve"> 06:50:35.127</t>
  </si>
  <si>
    <t xml:space="preserve"> 06:51:19.675</t>
  </si>
  <si>
    <t xml:space="preserve"> 06:50:57.350</t>
  </si>
  <si>
    <t xml:space="preserve"> 16:15:01.985</t>
  </si>
  <si>
    <t xml:space="preserve"> 16:14:39.582</t>
  </si>
  <si>
    <t xml:space="preserve"> 06:51:41.858</t>
  </si>
  <si>
    <t xml:space="preserve"> 06:51:19.574</t>
  </si>
  <si>
    <t xml:space="preserve"> 06:52:04.041</t>
  </si>
  <si>
    <t xml:space="preserve"> 06:51:41.795</t>
  </si>
  <si>
    <t xml:space="preserve"> 06:52:26.223</t>
  </si>
  <si>
    <t xml:space="preserve"> 06:52:04.016</t>
  </si>
  <si>
    <t xml:space="preserve"> 06:52:49.408</t>
  </si>
  <si>
    <t xml:space="preserve"> 06:52:26.238</t>
  </si>
  <si>
    <t xml:space="preserve"> 06:53:11.594</t>
  </si>
  <si>
    <t xml:space="preserve"> 06:52:48.459</t>
  </si>
  <si>
    <t xml:space="preserve"> 06:53:33.779</t>
  </si>
  <si>
    <t xml:space="preserve"> 06:53:10.680</t>
  </si>
  <si>
    <t xml:space="preserve"> 06:53:55.965</t>
  </si>
  <si>
    <t xml:space="preserve"> 06:53:32.902</t>
  </si>
  <si>
    <t xml:space="preserve"> 06:54:18.150</t>
  </si>
  <si>
    <t xml:space="preserve"> 06:53:55.125</t>
  </si>
  <si>
    <t xml:space="preserve"> 06:54:40.336</t>
  </si>
  <si>
    <t xml:space="preserve"> 06:54:17.349</t>
  </si>
  <si>
    <t xml:space="preserve"> 06:55:02.523</t>
  </si>
  <si>
    <t xml:space="preserve"> 06:54:39.572</t>
  </si>
  <si>
    <t xml:space="preserve"> 16:15:24.169</t>
  </si>
  <si>
    <t xml:space="preserve"> 16:15:01.803</t>
  </si>
  <si>
    <t xml:space="preserve"> 06:55:24.709</t>
  </si>
  <si>
    <t xml:space="preserve"> 06:55:01.795</t>
  </si>
  <si>
    <t xml:space="preserve"> 06:55:46.894</t>
  </si>
  <si>
    <t xml:space="preserve"> 06:55:24.020</t>
  </si>
  <si>
    <t xml:space="preserve"> 06:56:09.078</t>
  </si>
  <si>
    <t xml:space="preserve"> 06:55:46.241</t>
  </si>
  <si>
    <t xml:space="preserve"> 06:56:31.262</t>
  </si>
  <si>
    <t xml:space="preserve"> 06:56:08.462</t>
  </si>
  <si>
    <t xml:space="preserve"> 06:56:53.445</t>
  </si>
  <si>
    <t xml:space="preserve"> 06:56:30.683</t>
  </si>
  <si>
    <t xml:space="preserve"> 06:57:15.630</t>
  </si>
  <si>
    <t xml:space="preserve"> 06:56:52.905</t>
  </si>
  <si>
    <t xml:space="preserve"> 06:57:37.814</t>
  </si>
  <si>
    <t xml:space="preserve"> 06:57:15.126</t>
  </si>
  <si>
    <t xml:space="preserve"> 06:57:59.999</t>
  </si>
  <si>
    <t xml:space="preserve"> 06:57:37.347</t>
  </si>
  <si>
    <t xml:space="preserve"> 06:58:22.184</t>
  </si>
  <si>
    <t xml:space="preserve"> 06:57:59.569</t>
  </si>
  <si>
    <t xml:space="preserve"> 06:58:44.368</t>
  </si>
  <si>
    <t xml:space="preserve"> 06:58:21.791</t>
  </si>
  <si>
    <t xml:space="preserve"> 16:15:46.352</t>
  </si>
  <si>
    <t xml:space="preserve"> 16:15:24.024</t>
  </si>
  <si>
    <t xml:space="preserve"> 06:59:06.554</t>
  </si>
  <si>
    <t xml:space="preserve"> 06:58:44.014</t>
  </si>
  <si>
    <t xml:space="preserve"> 06:59:28.740</t>
  </si>
  <si>
    <t xml:space="preserve"> 06:59:06.237</t>
  </si>
  <si>
    <t xml:space="preserve"> 06:59:50.925</t>
  </si>
  <si>
    <t xml:space="preserve"> 06:59:28.460</t>
  </si>
  <si>
    <t xml:space="preserve"> 07:00:13.113</t>
  </si>
  <si>
    <t xml:space="preserve"> 06:59:50.684</t>
  </si>
  <si>
    <t xml:space="preserve"> 07:00:35.298</t>
  </si>
  <si>
    <t xml:space="preserve"> 07:00:12.907</t>
  </si>
  <si>
    <t xml:space="preserve"> 07:00:57.485</t>
  </si>
  <si>
    <t xml:space="preserve"> 07:00:35.131</t>
  </si>
  <si>
    <t xml:space="preserve"> 07:01:19.672</t>
  </si>
  <si>
    <t xml:space="preserve"> 07:00:57.354</t>
  </si>
  <si>
    <t xml:space="preserve"> 07:01:41.856</t>
  </si>
  <si>
    <t xml:space="preserve"> 07:01:19.577</t>
  </si>
  <si>
    <t xml:space="preserve"> 07:02:04.041</t>
  </si>
  <si>
    <t xml:space="preserve"> 07:01:41.798</t>
  </si>
  <si>
    <t xml:space="preserve"> 07:02:26.226</t>
  </si>
  <si>
    <t xml:space="preserve"> 07:02:04.019</t>
  </si>
  <si>
    <t xml:space="preserve"> 16:16:08.535</t>
  </si>
  <si>
    <t xml:space="preserve"> 16:15:46.246</t>
  </si>
  <si>
    <t xml:space="preserve"> 07:02:49.409</t>
  </si>
  <si>
    <t xml:space="preserve"> 07:02:26.242</t>
  </si>
  <si>
    <t xml:space="preserve"> 07:03:11.594</t>
  </si>
  <si>
    <t xml:space="preserve"> 07:02:48.462</t>
  </si>
  <si>
    <t xml:space="preserve"> 07:03:33.778</t>
  </si>
  <si>
    <t xml:space="preserve"> 07:03:10.683</t>
  </si>
  <si>
    <t xml:space="preserve"> 07:03:55.961</t>
  </si>
  <si>
    <t xml:space="preserve"> 07:03:32.904</t>
  </si>
  <si>
    <t xml:space="preserve"> 07:04:18.145</t>
  </si>
  <si>
    <t xml:space="preserve"> 07:03:55.126</t>
  </si>
  <si>
    <t xml:space="preserve"> 07:04:40.330</t>
  </si>
  <si>
    <t xml:space="preserve"> 07:04:17.347</t>
  </si>
  <si>
    <t xml:space="preserve"> 07:05:02.516</t>
  </si>
  <si>
    <t xml:space="preserve"> 07:04:39.570</t>
  </si>
  <si>
    <t xml:space="preserve"> 07:05:24.701</t>
  </si>
  <si>
    <t xml:space="preserve"> 07:05:01.793</t>
  </si>
  <si>
    <t xml:space="preserve"> 07:05:46.886</t>
  </si>
  <si>
    <t xml:space="preserve"> 07:05:24.017</t>
  </si>
  <si>
    <t xml:space="preserve"> 07:06:09.072</t>
  </si>
  <si>
    <t xml:space="preserve"> 07:05:46.241</t>
  </si>
  <si>
    <t xml:space="preserve"> 16:16:30.719</t>
  </si>
  <si>
    <t xml:space="preserve"> 16:16:08.467</t>
  </si>
  <si>
    <t xml:space="preserve"> 07:06:31.259</t>
  </si>
  <si>
    <t xml:space="preserve"> 07:06:08.464</t>
  </si>
  <si>
    <t xml:space="preserve"> 07:06:53.444</t>
  </si>
  <si>
    <t xml:space="preserve"> 07:06:30.687</t>
  </si>
  <si>
    <t xml:space="preserve"> 07:07:15.629</t>
  </si>
  <si>
    <t xml:space="preserve"> 07:06:52.911</t>
  </si>
  <si>
    <t xml:space="preserve"> 07:07:37.813</t>
  </si>
  <si>
    <t xml:space="preserve"> 07:07:15.133</t>
  </si>
  <si>
    <t xml:space="preserve"> 07:07:59.998</t>
  </si>
  <si>
    <t xml:space="preserve"> 07:07:37.354</t>
  </si>
  <si>
    <t xml:space="preserve"> 07:08:22.183</t>
  </si>
  <si>
    <t xml:space="preserve"> 07:07:59.575</t>
  </si>
  <si>
    <t xml:space="preserve"> 07:08:44.365</t>
  </si>
  <si>
    <t xml:space="preserve"> 07:08:21.797</t>
  </si>
  <si>
    <t xml:space="preserve"> 07:09:06.551</t>
  </si>
  <si>
    <t xml:space="preserve"> 07:08:44.018</t>
  </si>
  <si>
    <t xml:space="preserve"> 07:09:28.736</t>
  </si>
  <si>
    <t xml:space="preserve"> 07:09:06.239</t>
  </si>
  <si>
    <t xml:space="preserve"> 07:09:50.919</t>
  </si>
  <si>
    <t xml:space="preserve"> 07:09:28.461</t>
  </si>
  <si>
    <t xml:space="preserve"> 16:16:52.905</t>
  </si>
  <si>
    <t xml:space="preserve"> 16:16:30.689</t>
  </si>
  <si>
    <t xml:space="preserve"> 07:10:13.102</t>
  </si>
  <si>
    <t xml:space="preserve"> 07:09:50.682</t>
  </si>
  <si>
    <t xml:space="preserve"> 07:10:35.286</t>
  </si>
  <si>
    <t xml:space="preserve"> 07:10:12.903</t>
  </si>
  <si>
    <t xml:space="preserve"> 07:10:57.472</t>
  </si>
  <si>
    <t xml:space="preserve"> 07:10:35.126</t>
  </si>
  <si>
    <t xml:space="preserve"> 07:11:19.659</t>
  </si>
  <si>
    <t xml:space="preserve"> 07:10:57.351</t>
  </si>
  <si>
    <t xml:space="preserve"> 07:11:41.846</t>
  </si>
  <si>
    <t xml:space="preserve"> 07:11:19.574</t>
  </si>
  <si>
    <t xml:space="preserve"> 07:12:04.032</t>
  </si>
  <si>
    <t xml:space="preserve"> 07:11:41.797</t>
  </si>
  <si>
    <t xml:space="preserve"> 07:12:27.218</t>
  </si>
  <si>
    <t xml:space="preserve"> 07:12:04.020</t>
  </si>
  <si>
    <t xml:space="preserve"> 07:12:49.403</t>
  </si>
  <si>
    <t xml:space="preserve"> 07:12:26.244</t>
  </si>
  <si>
    <t xml:space="preserve"> 07:13:11.588</t>
  </si>
  <si>
    <t xml:space="preserve"> 07:12:48.465</t>
  </si>
  <si>
    <t xml:space="preserve"> 07:13:33.771</t>
  </si>
  <si>
    <t xml:space="preserve"> 07:13:10.686</t>
  </si>
  <si>
    <t xml:space="preserve"> 16:17:16.089</t>
  </si>
  <si>
    <t xml:space="preserve"> 16:16:52.912</t>
  </si>
  <si>
    <t xml:space="preserve"> 07:13:55.955</t>
  </si>
  <si>
    <t xml:space="preserve"> 07:13:32.907</t>
  </si>
  <si>
    <t xml:space="preserve"> 07:14:18.139</t>
  </si>
  <si>
    <t xml:space="preserve"> 07:13:55.129</t>
  </si>
  <si>
    <t xml:space="preserve"> 07:14:40.322</t>
  </si>
  <si>
    <t xml:space="preserve"> 07:14:17.350</t>
  </si>
  <si>
    <t xml:space="preserve"> 07:15:02.507</t>
  </si>
  <si>
    <t xml:space="preserve"> 07:14:39.571</t>
  </si>
  <si>
    <t xml:space="preserve"> 07:15:24.689</t>
  </si>
  <si>
    <t xml:space="preserve"> 07:15:01.793</t>
  </si>
  <si>
    <t xml:space="preserve"> 07:15:46.876</t>
  </si>
  <si>
    <t xml:space="preserve"> 07:15:24.016</t>
  </si>
  <si>
    <t xml:space="preserve"> 07:16:09.061</t>
  </si>
  <si>
    <t xml:space="preserve"> 07:15:46.239</t>
  </si>
  <si>
    <t xml:space="preserve"> 07:16:31.246</t>
  </si>
  <si>
    <t xml:space="preserve"> 07:16:08.461</t>
  </si>
  <si>
    <t xml:space="preserve"> 07:16:53.429</t>
  </si>
  <si>
    <t xml:space="preserve"> 07:16:30.682</t>
  </si>
  <si>
    <t xml:space="preserve"> 07:17:15.609</t>
  </si>
  <si>
    <t xml:space="preserve"> 07:16:52.904</t>
  </si>
  <si>
    <t xml:space="preserve"> 14:47:38.160</t>
  </si>
  <si>
    <t xml:space="preserve"> 14:47:15.137</t>
  </si>
  <si>
    <t xml:space="preserve"> 16:17:38.276</t>
  </si>
  <si>
    <t xml:space="preserve"> 16:17:15.134</t>
  </si>
  <si>
    <t xml:space="preserve"> 07:17:37.793</t>
  </si>
  <si>
    <t xml:space="preserve"> 07:17:15.125</t>
  </si>
  <si>
    <t xml:space="preserve"> 07:17:59.976</t>
  </si>
  <si>
    <t xml:space="preserve"> 07:17:37.346</t>
  </si>
  <si>
    <t xml:space="preserve"> 07:18:22.159</t>
  </si>
  <si>
    <t xml:space="preserve"> 07:17:59.567</t>
  </si>
  <si>
    <t xml:space="preserve"> 07:18:44.345</t>
  </si>
  <si>
    <t xml:space="preserve"> 07:18:21.790</t>
  </si>
  <si>
    <t xml:space="preserve"> 07:19:06.531</t>
  </si>
  <si>
    <t xml:space="preserve"> 07:18:44.013</t>
  </si>
  <si>
    <t xml:space="preserve"> 07:19:28.716</t>
  </si>
  <si>
    <t xml:space="preserve"> 07:19:06.237</t>
  </si>
  <si>
    <t xml:space="preserve"> 07:19:50.902</t>
  </si>
  <si>
    <t xml:space="preserve"> 07:19:28.460</t>
  </si>
  <si>
    <t xml:space="preserve"> 07:20:13.086</t>
  </si>
  <si>
    <t xml:space="preserve"> 07:19:50.684</t>
  </si>
  <si>
    <t xml:space="preserve"> 07:20:35.270</t>
  </si>
  <si>
    <t xml:space="preserve"> 07:20:12.906</t>
  </si>
  <si>
    <t xml:space="preserve"> 07:20:57.456</t>
  </si>
  <si>
    <t xml:space="preserve"> 07:20:35.127</t>
  </si>
  <si>
    <t xml:space="preserve"> 16:18:00.461</t>
  </si>
  <si>
    <t xml:space="preserve"> 16:17:37.357</t>
  </si>
  <si>
    <t xml:space="preserve"> 07:21:19.642</t>
  </si>
  <si>
    <t xml:space="preserve"> 07:20:57.349</t>
  </si>
  <si>
    <t xml:space="preserve"> 07:21:41.828</t>
  </si>
  <si>
    <t xml:space="preserve"> 07:21:19.571</t>
  </si>
  <si>
    <t xml:space="preserve"> 07:22:04.014</t>
  </si>
  <si>
    <t xml:space="preserve"> 07:21:41.794</t>
  </si>
  <si>
    <t xml:space="preserve"> 07:22:27.200</t>
  </si>
  <si>
    <t xml:space="preserve"> 07:22:04.017</t>
  </si>
  <si>
    <t xml:space="preserve"> 07:22:49.386</t>
  </si>
  <si>
    <t xml:space="preserve"> 07:22:26.241</t>
  </si>
  <si>
    <t xml:space="preserve"> 07:23:11.575</t>
  </si>
  <si>
    <t xml:space="preserve"> 07:22:48.465</t>
  </si>
  <si>
    <t xml:space="preserve"> 07:23:33.758</t>
  </si>
  <si>
    <t xml:space="preserve"> 07:23:10.688</t>
  </si>
  <si>
    <t xml:space="preserve"> 07:23:55.941</t>
  </si>
  <si>
    <t xml:space="preserve"> 07:23:32.909</t>
  </si>
  <si>
    <t xml:space="preserve"> 07:24:18.125</t>
  </si>
  <si>
    <t xml:space="preserve"> 07:23:55.131</t>
  </si>
  <si>
    <t xml:space="preserve"> 07:24:40.308</t>
  </si>
  <si>
    <t xml:space="preserve"> 07:24:17.352</t>
  </si>
  <si>
    <t xml:space="preserve"> 16:18:22.646</t>
  </si>
  <si>
    <t xml:space="preserve"> 16:17:59.580</t>
  </si>
  <si>
    <t xml:space="preserve"> 07:25:02.490</t>
  </si>
  <si>
    <t xml:space="preserve"> 07:24:39.573</t>
  </si>
  <si>
    <t xml:space="preserve"> 07:25:24.675</t>
  </si>
  <si>
    <t xml:space="preserve"> 07:25:01.794</t>
  </si>
  <si>
    <t xml:space="preserve"> 07:25:46.857</t>
  </si>
  <si>
    <t xml:space="preserve"> 07:25:24.016</t>
  </si>
  <si>
    <t xml:space="preserve"> 07:26:09.041</t>
  </si>
  <si>
    <t xml:space="preserve"> 07:25:46.237</t>
  </si>
  <si>
    <t xml:space="preserve"> 07:26:31.230</t>
  </si>
  <si>
    <t xml:space="preserve"> 07:26:08.458</t>
  </si>
  <si>
    <t xml:space="preserve"> 07:26:53.415</t>
  </si>
  <si>
    <t xml:space="preserve"> 07:26:30.679</t>
  </si>
  <si>
    <t xml:space="preserve"> 07:27:15.600</t>
  </si>
  <si>
    <t xml:space="preserve"> 07:26:52.901</t>
  </si>
  <si>
    <t xml:space="preserve"> 07:27:37.785</t>
  </si>
  <si>
    <t xml:space="preserve"> 07:27:15.124</t>
  </si>
  <si>
    <t xml:space="preserve"> 07:27:59.970</t>
  </si>
  <si>
    <t xml:space="preserve"> 07:27:37.347</t>
  </si>
  <si>
    <t xml:space="preserve"> 07:28:22.158</t>
  </si>
  <si>
    <t xml:space="preserve"> 07:27:59.571</t>
  </si>
  <si>
    <t xml:space="preserve"> 16:18:44.832</t>
  </si>
  <si>
    <t xml:space="preserve"> 16:18:21.804</t>
  </si>
  <si>
    <t xml:space="preserve"> 07:28:44.344</t>
  </si>
  <si>
    <t xml:space="preserve"> 07:28:21.794</t>
  </si>
  <si>
    <t xml:space="preserve"> 07:29:06.526</t>
  </si>
  <si>
    <t xml:space="preserve"> 07:28:44.017</t>
  </si>
  <si>
    <t xml:space="preserve"> 07:29:28.711</t>
  </si>
  <si>
    <t xml:space="preserve"> 07:29:06.241</t>
  </si>
  <si>
    <t xml:space="preserve"> 07:29:50.893</t>
  </si>
  <si>
    <t xml:space="preserve"> 07:29:28.465</t>
  </si>
  <si>
    <t xml:space="preserve"> 07:30:13.077</t>
  </si>
  <si>
    <t xml:space="preserve"> 07:29:50.687</t>
  </si>
  <si>
    <t xml:space="preserve"> 07:30:35.257</t>
  </si>
  <si>
    <t xml:space="preserve"> 07:30:12.908</t>
  </si>
  <si>
    <t xml:space="preserve"> 07:30:57.440</t>
  </si>
  <si>
    <t xml:space="preserve"> 07:30:35.129</t>
  </si>
  <si>
    <t xml:space="preserve"> 07:31:19.620</t>
  </si>
  <si>
    <t xml:space="preserve"> 07:30:57.351</t>
  </si>
  <si>
    <t xml:space="preserve"> 07:31:41.804</t>
  </si>
  <si>
    <t xml:space="preserve"> 07:31:19.572</t>
  </si>
  <si>
    <t xml:space="preserve"> 07:32:04.987</t>
  </si>
  <si>
    <t xml:space="preserve"> 07:31:41.793</t>
  </si>
  <si>
    <t xml:space="preserve"> 16:19:07.017</t>
  </si>
  <si>
    <t xml:space="preserve"> 16:18:44.027</t>
  </si>
  <si>
    <t xml:space="preserve"> 07:32:27.172</t>
  </si>
  <si>
    <t xml:space="preserve"> 07:32:04.014</t>
  </si>
  <si>
    <t xml:space="preserve"> 07:32:49.356</t>
  </si>
  <si>
    <t xml:space="preserve"> 07:32:26.238</t>
  </si>
  <si>
    <t xml:space="preserve"> 07:33:11.541</t>
  </si>
  <si>
    <t xml:space="preserve"> 07:32:48.460</t>
  </si>
  <si>
    <t xml:space="preserve"> 07:33:33.725</t>
  </si>
  <si>
    <t xml:space="preserve"> 07:33:10.681</t>
  </si>
  <si>
    <t xml:space="preserve"> 07:33:55.911</t>
  </si>
  <si>
    <t xml:space="preserve"> 07:33:32.903</t>
  </si>
  <si>
    <t xml:space="preserve"> 07:34:18.097</t>
  </si>
  <si>
    <t xml:space="preserve"> 07:33:55.127</t>
  </si>
  <si>
    <t xml:space="preserve"> 07:34:40.281</t>
  </si>
  <si>
    <t xml:space="preserve"> 07:34:17.350</t>
  </si>
  <si>
    <t xml:space="preserve"> 07:35:02.467</t>
  </si>
  <si>
    <t xml:space="preserve"> 07:34:39.572</t>
  </si>
  <si>
    <t xml:space="preserve"> 07:35:24.654</t>
  </si>
  <si>
    <t xml:space="preserve"> 07:35:01.796</t>
  </si>
  <si>
    <t xml:space="preserve"> 07:35:46.839</t>
  </si>
  <si>
    <t xml:space="preserve"> 07:35:24.018</t>
  </si>
  <si>
    <t xml:space="preserve"> 16:19:29.202</t>
  </si>
  <si>
    <t xml:space="preserve"> 16:19:06.248</t>
  </si>
  <si>
    <t xml:space="preserve"> 07:36:09.026</t>
  </si>
  <si>
    <t xml:space="preserve"> 07:35:46.241</t>
  </si>
  <si>
    <t xml:space="preserve"> 07:36:31.212</t>
  </si>
  <si>
    <t xml:space="preserve"> 07:36:08.463</t>
  </si>
  <si>
    <t xml:space="preserve"> 07:36:53.397</t>
  </si>
  <si>
    <t xml:space="preserve"> 07:36:30.685</t>
  </si>
  <si>
    <t xml:space="preserve"> 07:37:15.580</t>
  </si>
  <si>
    <t xml:space="preserve"> 07:36:52.906</t>
  </si>
  <si>
    <t xml:space="preserve"> 07:37:37.763</t>
  </si>
  <si>
    <t xml:space="preserve"> 07:37:15.127</t>
  </si>
  <si>
    <t xml:space="preserve"> 07:37:59.947</t>
  </si>
  <si>
    <t xml:space="preserve"> 07:37:37.348</t>
  </si>
  <si>
    <t xml:space="preserve"> 07:38:22.132</t>
  </si>
  <si>
    <t xml:space="preserve"> 07:37:59.570</t>
  </si>
  <si>
    <t xml:space="preserve"> 07:38:44.318</t>
  </si>
  <si>
    <t xml:space="preserve"> 07:38:21.792</t>
  </si>
  <si>
    <t xml:space="preserve"> 07:39:06.503</t>
  </si>
  <si>
    <t xml:space="preserve"> 07:38:44.015</t>
  </si>
  <si>
    <t xml:space="preserve"> 07:39:28.691</t>
  </si>
  <si>
    <t xml:space="preserve"> 07:39:06.238</t>
  </si>
  <si>
    <t xml:space="preserve"> 16:19:51.387</t>
  </si>
  <si>
    <t xml:space="preserve"> 16:19:28.471</t>
  </si>
  <si>
    <t xml:space="preserve"> 07:39:50.878</t>
  </si>
  <si>
    <t xml:space="preserve"> 07:39:28.462</t>
  </si>
  <si>
    <t xml:space="preserve"> 07:40:13.065</t>
  </si>
  <si>
    <t xml:space="preserve"> 07:39:50.686</t>
  </si>
  <si>
    <t xml:space="preserve"> 07:40:35.247</t>
  </si>
  <si>
    <t xml:space="preserve"> 07:40:12.909</t>
  </si>
  <si>
    <t xml:space="preserve"> 07:40:57.427</t>
  </si>
  <si>
    <t xml:space="preserve"> 07:40:35.131</t>
  </si>
  <si>
    <t xml:space="preserve"> 07:41:19.612</t>
  </si>
  <si>
    <t xml:space="preserve"> 07:40:57.353</t>
  </si>
  <si>
    <t xml:space="preserve"> 07:41:41.796</t>
  </si>
  <si>
    <t xml:space="preserve"> 07:41:19.574</t>
  </si>
  <si>
    <t xml:space="preserve"> 07:42:04.979</t>
  </si>
  <si>
    <t xml:space="preserve"> 07:41:41.795</t>
  </si>
  <si>
    <t xml:space="preserve"> 07:42:27.162</t>
  </si>
  <si>
    <t xml:space="preserve"> 07:42:04.016</t>
  </si>
  <si>
    <t xml:space="preserve"> 07:42:49.347</t>
  </si>
  <si>
    <t xml:space="preserve"> 07:42:26.238</t>
  </si>
  <si>
    <t xml:space="preserve"> 07:43:11.528</t>
  </si>
  <si>
    <t xml:space="preserve"> 07:42:48.459</t>
  </si>
  <si>
    <t xml:space="preserve"> 16:20:13.572</t>
  </si>
  <si>
    <t xml:space="preserve"> 16:19:50.694</t>
  </si>
  <si>
    <t xml:space="preserve"> 07:43:33.717</t>
  </si>
  <si>
    <t xml:space="preserve"> 07:43:10.680</t>
  </si>
  <si>
    <t xml:space="preserve"> 07:43:55.904</t>
  </si>
  <si>
    <t xml:space="preserve"> 07:43:32.903</t>
  </si>
  <si>
    <t xml:space="preserve"> 07:44:18.089</t>
  </si>
  <si>
    <t xml:space="preserve"> 07:43:55.126</t>
  </si>
  <si>
    <t xml:space="preserve"> 07:44:40.274</t>
  </si>
  <si>
    <t xml:space="preserve"> 07:44:17.349</t>
  </si>
  <si>
    <t xml:space="preserve"> 07:45:02.461</t>
  </si>
  <si>
    <t xml:space="preserve"> 07:44:39.571</t>
  </si>
  <si>
    <t xml:space="preserve"> 07:45:24.647</t>
  </si>
  <si>
    <t xml:space="preserve"> 07:45:01.795</t>
  </si>
  <si>
    <t xml:space="preserve"> 07:45:46.831</t>
  </si>
  <si>
    <t xml:space="preserve"> 07:45:24.017</t>
  </si>
  <si>
    <t xml:space="preserve"> 07:46:09.015</t>
  </si>
  <si>
    <t xml:space="preserve"> 07:45:46.238</t>
  </si>
  <si>
    <t xml:space="preserve"> 07:46:31.198</t>
  </si>
  <si>
    <t xml:space="preserve"> 07:46:08.459</t>
  </si>
  <si>
    <t xml:space="preserve"> 07:46:53.382</t>
  </si>
  <si>
    <t xml:space="preserve"> 07:46:30.681</t>
  </si>
  <si>
    <t xml:space="preserve"> 16:20:35.758</t>
  </si>
  <si>
    <t xml:space="preserve"> 16:20:12.916</t>
  </si>
  <si>
    <t xml:space="preserve"> 07:47:15.567</t>
  </si>
  <si>
    <t xml:space="preserve"> 07:46:52.902</t>
  </si>
  <si>
    <t xml:space="preserve"> 07:47:37.750</t>
  </si>
  <si>
    <t xml:space="preserve"> 07:47:15.123</t>
  </si>
  <si>
    <t xml:space="preserve"> 07:47:59.936</t>
  </si>
  <si>
    <t xml:space="preserve"> 07:47:37.344</t>
  </si>
  <si>
    <t xml:space="preserve"> 07:48:22.121</t>
  </si>
  <si>
    <t xml:space="preserve"> 07:47:59.569</t>
  </si>
  <si>
    <t xml:space="preserve"> 07:48:44.306</t>
  </si>
  <si>
    <t xml:space="preserve"> 07:48:21.792</t>
  </si>
  <si>
    <t xml:space="preserve"> 07:49:06.492</t>
  </si>
  <si>
    <t xml:space="preserve"> 07:48:44.015</t>
  </si>
  <si>
    <t xml:space="preserve"> 07:49:28.680</t>
  </si>
  <si>
    <t xml:space="preserve"> 07:49:06.238</t>
  </si>
  <si>
    <t xml:space="preserve"> 07:49:50.866</t>
  </si>
  <si>
    <t xml:space="preserve"> 07:49:28.463</t>
  </si>
  <si>
    <t xml:space="preserve"> 07:50:13.051</t>
  </si>
  <si>
    <t xml:space="preserve"> 07:49:50.686</t>
  </si>
  <si>
    <t xml:space="preserve"> 07:50:35.235</t>
  </si>
  <si>
    <t xml:space="preserve"> 07:50:12.909</t>
  </si>
  <si>
    <t xml:space="preserve"> 16:20:57.953</t>
  </si>
  <si>
    <t xml:space="preserve"> 16:20:35.137</t>
  </si>
  <si>
    <t xml:space="preserve"> 07:50:57.418</t>
  </si>
  <si>
    <t xml:space="preserve"> 07:50:35.132</t>
  </si>
  <si>
    <t xml:space="preserve"> 07:51:19.605</t>
  </si>
  <si>
    <t xml:space="preserve"> 07:50:57.354</t>
  </si>
  <si>
    <t xml:space="preserve"> 07:51:41.788</t>
  </si>
  <si>
    <t xml:space="preserve"> 07:51:19.575</t>
  </si>
  <si>
    <t xml:space="preserve"> 07:52:04.972</t>
  </si>
  <si>
    <t xml:space="preserve"> 07:51:41.796</t>
  </si>
  <si>
    <t xml:space="preserve"> 07:52:27.153</t>
  </si>
  <si>
    <t xml:space="preserve"> 07:52:04.017</t>
  </si>
  <si>
    <t xml:space="preserve"> 07:52:49.336</t>
  </si>
  <si>
    <t xml:space="preserve"> 07:52:26.239</t>
  </si>
  <si>
    <t xml:space="preserve"> 07:53:11.519</t>
  </si>
  <si>
    <t xml:space="preserve"> 07:52:48.460</t>
  </si>
  <si>
    <t xml:space="preserve"> 07:53:33.700</t>
  </si>
  <si>
    <t xml:space="preserve"> 07:53:10.681</t>
  </si>
  <si>
    <t xml:space="preserve"> 07:53:55.884</t>
  </si>
  <si>
    <t xml:space="preserve"> 07:53:32.903</t>
  </si>
  <si>
    <t xml:space="preserve"> 07:54:18.079</t>
  </si>
  <si>
    <t xml:space="preserve"> 07:53:55.124</t>
  </si>
  <si>
    <t xml:space="preserve"> 14:48:00.344</t>
  </si>
  <si>
    <t xml:space="preserve"> 14:47:37.357</t>
  </si>
  <si>
    <t xml:space="preserve"> 16:21:20.137</t>
  </si>
  <si>
    <t xml:space="preserve"> 16:20:57.358</t>
  </si>
  <si>
    <t xml:space="preserve"> 07:54:40.265</t>
  </si>
  <si>
    <t xml:space="preserve"> 07:54:17.345</t>
  </si>
  <si>
    <t xml:space="preserve"> 07:55:02.451</t>
  </si>
  <si>
    <t xml:space="preserve"> 07:54:39.568</t>
  </si>
  <si>
    <t xml:space="preserve"> 07:55:24.633</t>
  </si>
  <si>
    <t xml:space="preserve"> 07:55:01.792</t>
  </si>
  <si>
    <t xml:space="preserve"> 07:55:46.817</t>
  </si>
  <si>
    <t xml:space="preserve"> 07:55:24.016</t>
  </si>
  <si>
    <t xml:space="preserve"> 07:56:09.004</t>
  </si>
  <si>
    <t xml:space="preserve"> 07:55:46.239</t>
  </si>
  <si>
    <t xml:space="preserve"> 07:56:31.189</t>
  </si>
  <si>
    <t xml:space="preserve"> 07:56:08.462</t>
  </si>
  <si>
    <t xml:space="preserve"> 07:56:53.375</t>
  </si>
  <si>
    <t xml:space="preserve"> 07:56:30.686</t>
  </si>
  <si>
    <t xml:space="preserve"> 07:57:15.559</t>
  </si>
  <si>
    <t xml:space="preserve"> 07:56:52.910</t>
  </si>
  <si>
    <t xml:space="preserve"> 07:57:37.743</t>
  </si>
  <si>
    <t xml:space="preserve"> 07:57:15.131</t>
  </si>
  <si>
    <t xml:space="preserve"> 07:57:59.926</t>
  </si>
  <si>
    <t xml:space="preserve"> 07:57:37.352</t>
  </si>
  <si>
    <t xml:space="preserve"> 16:21:42.320</t>
  </si>
  <si>
    <t xml:space="preserve"> 16:21:19.580</t>
  </si>
  <si>
    <t xml:space="preserve"> 07:58:22.109</t>
  </si>
  <si>
    <t xml:space="preserve"> 07:57:59.574</t>
  </si>
  <si>
    <t xml:space="preserve"> 07:58:44.292</t>
  </si>
  <si>
    <t xml:space="preserve"> 07:58:21.795</t>
  </si>
  <si>
    <t xml:space="preserve"> 07:59:06.476</t>
  </si>
  <si>
    <t xml:space="preserve"> 07:58:44.016</t>
  </si>
  <si>
    <t xml:space="preserve"> 07:59:28.661</t>
  </si>
  <si>
    <t xml:space="preserve"> 07:59:06.237</t>
  </si>
  <si>
    <t xml:space="preserve"> 07:59:50.846</t>
  </si>
  <si>
    <t xml:space="preserve"> 07:59:28.459</t>
  </si>
  <si>
    <t xml:space="preserve"> 08:00:13.030</t>
  </si>
  <si>
    <t xml:space="preserve"> 07:59:50.680</t>
  </si>
  <si>
    <t xml:space="preserve"> 08:00:35.213</t>
  </si>
  <si>
    <t xml:space="preserve"> 08:00:12.901</t>
  </si>
  <si>
    <t xml:space="preserve"> 08:00:57.396</t>
  </si>
  <si>
    <t xml:space="preserve"> 08:00:35.122</t>
  </si>
  <si>
    <t xml:space="preserve"> 08:01:19.586</t>
  </si>
  <si>
    <t xml:space="preserve"> 08:00:57.344</t>
  </si>
  <si>
    <t xml:space="preserve"> 08:01:41.773</t>
  </si>
  <si>
    <t xml:space="preserve"> 08:01:19.568</t>
  </si>
  <si>
    <t xml:space="preserve"> 16:22:04.504</t>
  </si>
  <si>
    <t xml:space="preserve"> 16:21:41.801</t>
  </si>
  <si>
    <t xml:space="preserve"> 08:02:04.958</t>
  </si>
  <si>
    <t xml:space="preserve"> 08:01:41.791</t>
  </si>
  <si>
    <t xml:space="preserve"> 08:02:27.144</t>
  </si>
  <si>
    <t xml:space="preserve"> 08:02:04.015</t>
  </si>
  <si>
    <t xml:space="preserve"> 08:02:49.330</t>
  </si>
  <si>
    <t xml:space="preserve"> 08:02:26.238</t>
  </si>
  <si>
    <t xml:space="preserve"> 08:03:11.518</t>
  </si>
  <si>
    <t xml:space="preserve"> 08:02:48.461</t>
  </si>
  <si>
    <t xml:space="preserve"> 08:03:33.703</t>
  </si>
  <si>
    <t xml:space="preserve"> 08:03:10.685</t>
  </si>
  <si>
    <t xml:space="preserve"> 08:03:55.889</t>
  </si>
  <si>
    <t xml:space="preserve"> 08:03:32.909</t>
  </si>
  <si>
    <t xml:space="preserve"> 08:04:18.074</t>
  </si>
  <si>
    <t xml:space="preserve"> 08:03:55.132</t>
  </si>
  <si>
    <t xml:space="preserve"> 08:04:40.259</t>
  </si>
  <si>
    <t xml:space="preserve"> 08:04:17.355</t>
  </si>
  <si>
    <t xml:space="preserve"> 08:05:02.443</t>
  </si>
  <si>
    <t xml:space="preserve"> 08:04:39.576</t>
  </si>
  <si>
    <t xml:space="preserve"> 08:05:24.630</t>
  </si>
  <si>
    <t xml:space="preserve"> 08:05:01.798</t>
  </si>
  <si>
    <t xml:space="preserve"> 16:22:26.690</t>
  </si>
  <si>
    <t xml:space="preserve"> 16:22:04.023</t>
  </si>
  <si>
    <t xml:space="preserve"> 08:05:46.813</t>
  </si>
  <si>
    <t xml:space="preserve"> 08:05:24.019</t>
  </si>
  <si>
    <t xml:space="preserve"> 08:06:08.997</t>
  </si>
  <si>
    <t xml:space="preserve"> 08:05:46.240</t>
  </si>
  <si>
    <t xml:space="preserve"> 08:06:31.179</t>
  </si>
  <si>
    <t xml:space="preserve"> 08:06:08.461</t>
  </si>
  <si>
    <t xml:space="preserve"> 08:06:53.363</t>
  </si>
  <si>
    <t xml:space="preserve"> 08:06:30.683</t>
  </si>
  <si>
    <t xml:space="preserve"> 08:07:15.548</t>
  </si>
  <si>
    <t xml:space="preserve"> 08:06:52.904</t>
  </si>
  <si>
    <t xml:space="preserve"> 08:07:37.732</t>
  </si>
  <si>
    <t xml:space="preserve"> 08:07:15.125</t>
  </si>
  <si>
    <t xml:space="preserve"> 08:07:59.917</t>
  </si>
  <si>
    <t xml:space="preserve"> 08:07:37.346</t>
  </si>
  <si>
    <t xml:space="preserve"> 08:08:22.109</t>
  </si>
  <si>
    <t xml:space="preserve"> 08:07:59.568</t>
  </si>
  <si>
    <t xml:space="preserve"> 08:08:44.294</t>
  </si>
  <si>
    <t xml:space="preserve"> 08:08:21.789</t>
  </si>
  <si>
    <t xml:space="preserve"> 08:09:06.479</t>
  </si>
  <si>
    <t xml:space="preserve"> 08:08:44.011</t>
  </si>
  <si>
    <t xml:space="preserve"> 16:22:48.878</t>
  </si>
  <si>
    <t xml:space="preserve"> 16:22:26.246</t>
  </si>
  <si>
    <t xml:space="preserve"> 08:09:28.666</t>
  </si>
  <si>
    <t xml:space="preserve"> 08:09:06.235</t>
  </si>
  <si>
    <t xml:space="preserve"> 08:09:50.852</t>
  </si>
  <si>
    <t xml:space="preserve"> 08:09:28.458</t>
  </si>
  <si>
    <t xml:space="preserve"> 08:10:13.037</t>
  </si>
  <si>
    <t xml:space="preserve"> 08:09:50.681</t>
  </si>
  <si>
    <t xml:space="preserve"> 08:10:35.221</t>
  </si>
  <si>
    <t xml:space="preserve"> 08:10:12.905</t>
  </si>
  <si>
    <t xml:space="preserve"> 08:10:57.405</t>
  </si>
  <si>
    <t xml:space="preserve"> 08:10:35.127</t>
  </si>
  <si>
    <t xml:space="preserve"> 08:11:19.589</t>
  </si>
  <si>
    <t xml:space="preserve"> 08:10:57.348</t>
  </si>
  <si>
    <t xml:space="preserve"> 08:11:41.772</t>
  </si>
  <si>
    <t xml:space="preserve"> 08:11:19.569</t>
  </si>
  <si>
    <t xml:space="preserve"> 08:12:04.956</t>
  </si>
  <si>
    <t xml:space="preserve"> 08:11:41.791</t>
  </si>
  <si>
    <t xml:space="preserve"> 08:12:27.141</t>
  </si>
  <si>
    <t xml:space="preserve"> 08:12:04.012</t>
  </si>
  <si>
    <t xml:space="preserve"> 08:12:49.328</t>
  </si>
  <si>
    <t xml:space="preserve"> 08:12:26.233</t>
  </si>
  <si>
    <t xml:space="preserve"> 16:23:11.063</t>
  </si>
  <si>
    <t xml:space="preserve"> 16:22:48.471</t>
  </si>
  <si>
    <t xml:space="preserve"> 08:13:11.514</t>
  </si>
  <si>
    <t xml:space="preserve"> 08:12:48.456</t>
  </si>
  <si>
    <t xml:space="preserve"> 08:13:33.701</t>
  </si>
  <si>
    <t xml:space="preserve"> 08:13:10.680</t>
  </si>
  <si>
    <t xml:space="preserve"> 08:13:55.887</t>
  </si>
  <si>
    <t xml:space="preserve"> 08:13:32.904</t>
  </si>
  <si>
    <t xml:space="preserve"> 08:14:18.073</t>
  </si>
  <si>
    <t xml:space="preserve"> 08:13:55.127</t>
  </si>
  <si>
    <t xml:space="preserve"> 08:14:40.257</t>
  </si>
  <si>
    <t xml:space="preserve"> 08:14:17.349</t>
  </si>
  <si>
    <t xml:space="preserve"> 08:15:02.438</t>
  </si>
  <si>
    <t xml:space="preserve"> 08:14:39.571</t>
  </si>
  <si>
    <t xml:space="preserve"> 08:15:24.621</t>
  </si>
  <si>
    <t xml:space="preserve"> 08:15:01.794</t>
  </si>
  <si>
    <t xml:space="preserve"> 08:15:46.807</t>
  </si>
  <si>
    <t xml:space="preserve"> 08:15:24.015</t>
  </si>
  <si>
    <t xml:space="preserve"> 08:16:08.992</t>
  </si>
  <si>
    <t xml:space="preserve"> 08:15:46.237</t>
  </si>
  <si>
    <t xml:space="preserve"> 08:16:31.175</t>
  </si>
  <si>
    <t xml:space="preserve"> 08:16:08.459</t>
  </si>
  <si>
    <t xml:space="preserve"> 16:23:33.249</t>
  </si>
  <si>
    <t xml:space="preserve"> 16:23:10.694</t>
  </si>
  <si>
    <t xml:space="preserve"> 08:16:53.360</t>
  </si>
  <si>
    <t xml:space="preserve"> 08:16:30.683</t>
  </si>
  <si>
    <t xml:space="preserve"> 08:17:15.544</t>
  </si>
  <si>
    <t xml:space="preserve"> 08:16:52.905</t>
  </si>
  <si>
    <t xml:space="preserve"> 08:17:37.730</t>
  </si>
  <si>
    <t xml:space="preserve"> 08:17:15.127</t>
  </si>
  <si>
    <t xml:space="preserve"> 08:17:59.914</t>
  </si>
  <si>
    <t xml:space="preserve"> 08:17:37.350</t>
  </si>
  <si>
    <t xml:space="preserve"> 08:18:22.101</t>
  </si>
  <si>
    <t xml:space="preserve"> 08:17:59.572</t>
  </si>
  <si>
    <t xml:space="preserve"> 08:18:44.287</t>
  </si>
  <si>
    <t xml:space="preserve"> 08:18:21.793</t>
  </si>
  <si>
    <t xml:space="preserve"> 08:19:06.473</t>
  </si>
  <si>
    <t xml:space="preserve"> 08:18:44.015</t>
  </si>
  <si>
    <t xml:space="preserve"> 08:19:28.660</t>
  </si>
  <si>
    <t xml:space="preserve"> 08:19:06.237</t>
  </si>
  <si>
    <t xml:space="preserve"> 08:19:50.844</t>
  </si>
  <si>
    <t xml:space="preserve"> 08:19:28.461</t>
  </si>
  <si>
    <t xml:space="preserve"> 08:20:13.028</t>
  </si>
  <si>
    <t xml:space="preserve"> 08:19:50.682</t>
  </si>
  <si>
    <t xml:space="preserve"> 16:23:55.434</t>
  </si>
  <si>
    <t xml:space="preserve"> 16:23:32.917</t>
  </si>
  <si>
    <t xml:space="preserve"> 08:20:35.212</t>
  </si>
  <si>
    <t xml:space="preserve"> 08:20:12.903</t>
  </si>
  <si>
    <t xml:space="preserve"> 08:20:57.395</t>
  </si>
  <si>
    <t xml:space="preserve"> 08:20:35.125</t>
  </si>
  <si>
    <t xml:space="preserve"> 08:21:19.579</t>
  </si>
  <si>
    <t xml:space="preserve"> 08:20:57.346</t>
  </si>
  <si>
    <t xml:space="preserve"> 08:21:42.760</t>
  </si>
  <si>
    <t xml:space="preserve"> 08:21:19.567</t>
  </si>
  <si>
    <t xml:space="preserve"> 08:22:04.947</t>
  </si>
  <si>
    <t xml:space="preserve"> 08:21:41.789</t>
  </si>
  <si>
    <t xml:space="preserve"> 08:22:27.134</t>
  </si>
  <si>
    <t xml:space="preserve"> 08:22:04.013</t>
  </si>
  <si>
    <t xml:space="preserve"> 08:22:49.319</t>
  </si>
  <si>
    <t xml:space="preserve"> 08:22:26.236</t>
  </si>
  <si>
    <t xml:space="preserve"> 08:23:11.502</t>
  </si>
  <si>
    <t xml:space="preserve"> 08:22:48.459</t>
  </si>
  <si>
    <t xml:space="preserve"> 08:23:33.688</t>
  </si>
  <si>
    <t xml:space="preserve"> 08:23:10.682</t>
  </si>
  <si>
    <t xml:space="preserve"> 08:23:55.873</t>
  </si>
  <si>
    <t xml:space="preserve"> 08:23:32.905</t>
  </si>
  <si>
    <t xml:space="preserve"> 16:24:17.618</t>
  </si>
  <si>
    <t xml:space="preserve"> 16:23:55.141</t>
  </si>
  <si>
    <t xml:space="preserve"> 08:24:18.056</t>
  </si>
  <si>
    <t xml:space="preserve"> 08:23:55.126</t>
  </si>
  <si>
    <t xml:space="preserve"> 08:24:40.239</t>
  </si>
  <si>
    <t xml:space="preserve"> 08:24:17.347</t>
  </si>
  <si>
    <t xml:space="preserve"> 08:25:02.419</t>
  </si>
  <si>
    <t xml:space="preserve"> 08:24:39.568</t>
  </si>
  <si>
    <t xml:space="preserve"> 08:25:24.604</t>
  </si>
  <si>
    <t xml:space="preserve"> 08:25:01.790</t>
  </si>
  <si>
    <t xml:space="preserve"> 08:25:46.791</t>
  </si>
  <si>
    <t xml:space="preserve"> 08:25:24.011</t>
  </si>
  <si>
    <t xml:space="preserve"> 08:26:08.978</t>
  </si>
  <si>
    <t xml:space="preserve"> 08:25:46.234</t>
  </si>
  <si>
    <t xml:space="preserve"> 08:26:31.163</t>
  </si>
  <si>
    <t xml:space="preserve"> 08:26:08.458</t>
  </si>
  <si>
    <t xml:space="preserve"> 08:26:53.348</t>
  </si>
  <si>
    <t xml:space="preserve"> 08:26:30.682</t>
  </si>
  <si>
    <t xml:space="preserve"> 08:27:15.533</t>
  </si>
  <si>
    <t xml:space="preserve"> 08:26:52.905</t>
  </si>
  <si>
    <t xml:space="preserve"> 08:27:37.720</t>
  </si>
  <si>
    <t xml:space="preserve"> 08:27:15.126</t>
  </si>
  <si>
    <t xml:space="preserve"> 16:24:39.803</t>
  </si>
  <si>
    <t xml:space="preserve"> 16:24:17.363</t>
  </si>
  <si>
    <t xml:space="preserve"> 08:27:59.904</t>
  </si>
  <si>
    <t xml:space="preserve"> 08:27:37.348</t>
  </si>
  <si>
    <t xml:space="preserve"> 08:28:22.088</t>
  </si>
  <si>
    <t xml:space="preserve"> 08:27:59.571</t>
  </si>
  <si>
    <t xml:space="preserve"> 08:28:44.274</t>
  </si>
  <si>
    <t xml:space="preserve"> 08:28:21.793</t>
  </si>
  <si>
    <t xml:space="preserve"> 08:29:06.459</t>
  </si>
  <si>
    <t xml:space="preserve"> 08:28:44.015</t>
  </si>
  <si>
    <t xml:space="preserve"> 08:29:28.648</t>
  </si>
  <si>
    <t xml:space="preserve"> 08:29:06.238</t>
  </si>
  <si>
    <t xml:space="preserve"> 08:29:50.834</t>
  </si>
  <si>
    <t xml:space="preserve"> 08:29:28.462</t>
  </si>
  <si>
    <t xml:space="preserve"> 08:30:13.018</t>
  </si>
  <si>
    <t xml:space="preserve"> 08:29:50.685</t>
  </si>
  <si>
    <t xml:space="preserve"> 08:30:35.203</t>
  </si>
  <si>
    <t xml:space="preserve"> 08:30:12.906</t>
  </si>
  <si>
    <t xml:space="preserve"> 08:30:57.386</t>
  </si>
  <si>
    <t xml:space="preserve"> 08:30:35.128</t>
  </si>
  <si>
    <t xml:space="preserve"> 08:31:19.570</t>
  </si>
  <si>
    <t xml:space="preserve"> 08:30:57.349</t>
  </si>
  <si>
    <t xml:space="preserve"> 14:48:22.527</t>
  </si>
  <si>
    <t xml:space="preserve"> 14:47:59.579</t>
  </si>
  <si>
    <t xml:space="preserve"> 16:25:01.986</t>
  </si>
  <si>
    <t xml:space="preserve"> 16:24:39.584</t>
  </si>
  <si>
    <t xml:space="preserve"> 08:31:42.754</t>
  </si>
  <si>
    <t xml:space="preserve"> 08:32:04.938</t>
  </si>
  <si>
    <t xml:space="preserve"> 08:31:41.791</t>
  </si>
  <si>
    <t xml:space="preserve"> 08:32:27.123</t>
  </si>
  <si>
    <t xml:space="preserve"> 08:32:04.013</t>
  </si>
  <si>
    <t xml:space="preserve"> 08:32:49.310</t>
  </si>
  <si>
    <t xml:space="preserve"> 08:32:26.235</t>
  </si>
  <si>
    <t xml:space="preserve"> 08:33:11.495</t>
  </si>
  <si>
    <t xml:space="preserve"> 08:32:48.458</t>
  </si>
  <si>
    <t xml:space="preserve"> 08:33:33.680</t>
  </si>
  <si>
    <t xml:space="preserve"> 08:33:10.681</t>
  </si>
  <si>
    <t xml:space="preserve"> 08:33:55.865</t>
  </si>
  <si>
    <t xml:space="preserve"> 08:33:32.905</t>
  </si>
  <si>
    <t xml:space="preserve"> 08:34:18.048</t>
  </si>
  <si>
    <t xml:space="preserve"> 08:33:55.128</t>
  </si>
  <si>
    <t xml:space="preserve"> 08:34:40.232</t>
  </si>
  <si>
    <t xml:space="preserve"> 08:34:17.348</t>
  </si>
  <si>
    <t xml:space="preserve"> 08:35:02.414</t>
  </si>
  <si>
    <t xml:space="preserve"> 08:34:39.570</t>
  </si>
  <si>
    <t xml:space="preserve"> 16:25:24.169</t>
  </si>
  <si>
    <t xml:space="preserve"> 16:25:01.805</t>
  </si>
  <si>
    <t xml:space="preserve"> 08:35:24.598</t>
  </si>
  <si>
    <t xml:space="preserve"> 08:35:01.792</t>
  </si>
  <si>
    <t xml:space="preserve"> 08:35:46.783</t>
  </si>
  <si>
    <t xml:space="preserve"> 08:35:24.014</t>
  </si>
  <si>
    <t xml:space="preserve"> 08:36:08.969</t>
  </si>
  <si>
    <t xml:space="preserve"> 08:35:46.236</t>
  </si>
  <si>
    <t xml:space="preserve"> 08:36:31.156</t>
  </si>
  <si>
    <t xml:space="preserve"> 08:36:08.460</t>
  </si>
  <si>
    <t xml:space="preserve"> 08:36:53.348</t>
  </si>
  <si>
    <t xml:space="preserve"> 08:36:30.683</t>
  </si>
  <si>
    <t xml:space="preserve"> 08:37:15.533</t>
  </si>
  <si>
    <t xml:space="preserve"> 08:36:52.906</t>
  </si>
  <si>
    <t xml:space="preserve"> 08:37:37.721</t>
  </si>
  <si>
    <t xml:space="preserve"> 08:37:15.129</t>
  </si>
  <si>
    <t xml:space="preserve"> 08:37:59.911</t>
  </si>
  <si>
    <t xml:space="preserve"> 08:37:37.353</t>
  </si>
  <si>
    <t xml:space="preserve"> 08:38:22.096</t>
  </si>
  <si>
    <t xml:space="preserve"> 08:37:59.576</t>
  </si>
  <si>
    <t xml:space="preserve"> 08:38:44.279</t>
  </si>
  <si>
    <t xml:space="preserve"> 08:38:21.798</t>
  </si>
  <si>
    <t xml:space="preserve"> 16:25:46.353</t>
  </si>
  <si>
    <t xml:space="preserve"> 16:25:24.027</t>
  </si>
  <si>
    <t xml:space="preserve"> 08:39:06.462</t>
  </si>
  <si>
    <t xml:space="preserve"> 08:38:44.019</t>
  </si>
  <si>
    <t xml:space="preserve"> 08:39:28.648</t>
  </si>
  <si>
    <t xml:space="preserve"> 08:39:06.241</t>
  </si>
  <si>
    <t xml:space="preserve"> 08:39:50.831</t>
  </si>
  <si>
    <t xml:space="preserve"> 08:39:28.462</t>
  </si>
  <si>
    <t xml:space="preserve"> 08:40:13.020</t>
  </si>
  <si>
    <t xml:space="preserve"> 08:39:50.683</t>
  </si>
  <si>
    <t xml:space="preserve"> 08:40:35.204</t>
  </si>
  <si>
    <t xml:space="preserve"> 08:40:12.904</t>
  </si>
  <si>
    <t xml:space="preserve"> 08:40:57.389</t>
  </si>
  <si>
    <t xml:space="preserve"> 08:40:35.127</t>
  </si>
  <si>
    <t xml:space="preserve"> 08:41:19.575</t>
  </si>
  <si>
    <t xml:space="preserve"> 08:40:57.350</t>
  </si>
  <si>
    <t xml:space="preserve"> 08:41:42.761</t>
  </si>
  <si>
    <t xml:space="preserve"> 08:41:19.573</t>
  </si>
  <si>
    <t xml:space="preserve"> 08:42:04.945</t>
  </si>
  <si>
    <t xml:space="preserve"> 08:41:41.795</t>
  </si>
  <si>
    <t xml:space="preserve"> 08:42:27.131</t>
  </si>
  <si>
    <t xml:space="preserve"> 08:42:04.017</t>
  </si>
  <si>
    <t xml:space="preserve"> 16:26:08.537</t>
  </si>
  <si>
    <t xml:space="preserve"> 16:25:46.248</t>
  </si>
  <si>
    <t xml:space="preserve"> 08:42:49.314</t>
  </si>
  <si>
    <t xml:space="preserve"> 08:42:26.238</t>
  </si>
  <si>
    <t xml:space="preserve"> 08:43:11.496</t>
  </si>
  <si>
    <t xml:space="preserve"> 08:42:48.459</t>
  </si>
  <si>
    <t xml:space="preserve"> 08:43:33.681</t>
  </si>
  <si>
    <t xml:space="preserve"> 08:43:10.680</t>
  </si>
  <si>
    <t xml:space="preserve"> 08:43:55.867</t>
  </si>
  <si>
    <t xml:space="preserve"> 08:43:32.904</t>
  </si>
  <si>
    <t xml:space="preserve"> 08:44:18.052</t>
  </si>
  <si>
    <t xml:space="preserve"> 08:43:55.127</t>
  </si>
  <si>
    <t xml:space="preserve"> 08:44:40.237</t>
  </si>
  <si>
    <t xml:space="preserve"> 08:44:17.350</t>
  </si>
  <si>
    <t xml:space="preserve"> 08:45:02.422</t>
  </si>
  <si>
    <t xml:space="preserve"> 08:44:39.573</t>
  </si>
  <si>
    <t xml:space="preserve"> 08:45:24.607</t>
  </si>
  <si>
    <t xml:space="preserve"> 08:45:01.797</t>
  </si>
  <si>
    <t xml:space="preserve"> 08:45:46.791</t>
  </si>
  <si>
    <t xml:space="preserve"> 08:45:24.020</t>
  </si>
  <si>
    <t xml:space="preserve"> 08:46:08.974</t>
  </si>
  <si>
    <t xml:space="preserve"> 08:45:46.243</t>
  </si>
  <si>
    <t xml:space="preserve"> 16:26:30.720</t>
  </si>
  <si>
    <t xml:space="preserve"> 16:26:08.469</t>
  </si>
  <si>
    <t xml:space="preserve"> 08:46:31.158</t>
  </si>
  <si>
    <t xml:space="preserve"> 08:46:08.465</t>
  </si>
  <si>
    <t xml:space="preserve"> 08:46:53.343</t>
  </si>
  <si>
    <t xml:space="preserve"> 08:46:30.686</t>
  </si>
  <si>
    <t xml:space="preserve"> 08:47:15.526</t>
  </si>
  <si>
    <t xml:space="preserve"> 08:46:52.907</t>
  </si>
  <si>
    <t xml:space="preserve"> 08:47:37.711</t>
  </si>
  <si>
    <t xml:space="preserve"> 08:47:15.128</t>
  </si>
  <si>
    <t xml:space="preserve"> 08:47:59.896</t>
  </si>
  <si>
    <t xml:space="preserve"> 08:47:37.350</t>
  </si>
  <si>
    <t xml:space="preserve"> 08:48:22.080</t>
  </si>
  <si>
    <t xml:space="preserve"> 08:47:59.571</t>
  </si>
  <si>
    <t xml:space="preserve"> 08:48:44.264</t>
  </si>
  <si>
    <t xml:space="preserve"> 08:48:21.792</t>
  </si>
  <si>
    <t xml:space="preserve"> 08:49:06.449</t>
  </si>
  <si>
    <t xml:space="preserve"> 08:48:44.013</t>
  </si>
  <si>
    <t xml:space="preserve"> 08:49:28.634</t>
  </si>
  <si>
    <t xml:space="preserve"> 08:49:06.235</t>
  </si>
  <si>
    <t xml:space="preserve"> 08:49:50.822</t>
  </si>
  <si>
    <t xml:space="preserve"> 08:49:28.456</t>
  </si>
  <si>
    <t xml:space="preserve"> 16:26:52.905</t>
  </si>
  <si>
    <t xml:space="preserve"> 16:26:30.690</t>
  </si>
  <si>
    <t xml:space="preserve"> 08:50:13.007</t>
  </si>
  <si>
    <t xml:space="preserve"> 08:49:50.680</t>
  </si>
  <si>
    <t xml:space="preserve"> 08:50:35.192</t>
  </si>
  <si>
    <t xml:space="preserve"> 08:50:12.903</t>
  </si>
  <si>
    <t xml:space="preserve"> 08:50:57.379</t>
  </si>
  <si>
    <t xml:space="preserve"> 08:50:35.127</t>
  </si>
  <si>
    <t xml:space="preserve"> 08:51:19.564</t>
  </si>
  <si>
    <t xml:space="preserve"> 08:50:57.350</t>
  </si>
  <si>
    <t xml:space="preserve"> 08:51:42.750</t>
  </si>
  <si>
    <t xml:space="preserve"> 08:51:19.572</t>
  </si>
  <si>
    <t xml:space="preserve"> 08:52:04.934</t>
  </si>
  <si>
    <t xml:space="preserve"> 08:51:41.793</t>
  </si>
  <si>
    <t xml:space="preserve"> 08:52:27.131</t>
  </si>
  <si>
    <t xml:space="preserve"> 08:52:04.015</t>
  </si>
  <si>
    <t xml:space="preserve"> 08:52:49.316</t>
  </si>
  <si>
    <t xml:space="preserve"> 08:52:26.236</t>
  </si>
  <si>
    <t xml:space="preserve"> 08:53:11.500</t>
  </si>
  <si>
    <t xml:space="preserve"> 08:52:48.457</t>
  </si>
  <si>
    <t xml:space="preserve"> 08:53:33.686</t>
  </si>
  <si>
    <t xml:space="preserve"> 08:53:10.678</t>
  </si>
  <si>
    <t xml:space="preserve"> 16:27:16.087</t>
  </si>
  <si>
    <t xml:space="preserve"> 16:26:52.912</t>
  </si>
  <si>
    <t xml:space="preserve"> 08:53:55.871</t>
  </si>
  <si>
    <t xml:space="preserve"> 08:53:32.901</t>
  </si>
  <si>
    <t xml:space="preserve"> 08:54:18.060</t>
  </si>
  <si>
    <t xml:space="preserve"> 08:53:55.123</t>
  </si>
  <si>
    <t xml:space="preserve"> 08:54:40.245</t>
  </si>
  <si>
    <t xml:space="preserve"> 08:54:17.347</t>
  </si>
  <si>
    <t xml:space="preserve"> 08:55:02.431</t>
  </si>
  <si>
    <t xml:space="preserve"> 08:54:39.571</t>
  </si>
  <si>
    <t xml:space="preserve"> 08:55:24.617</t>
  </si>
  <si>
    <t xml:space="preserve"> 08:55:01.793</t>
  </si>
  <si>
    <t xml:space="preserve"> 08:55:46.801</t>
  </si>
  <si>
    <t xml:space="preserve"> 08:55:24.016</t>
  </si>
  <si>
    <t xml:space="preserve"> 08:56:08.987</t>
  </si>
  <si>
    <t xml:space="preserve"> 08:55:46.238</t>
  </si>
  <si>
    <t xml:space="preserve"> 08:56:31.171</t>
  </si>
  <si>
    <t xml:space="preserve"> 08:56:08.462</t>
  </si>
  <si>
    <t xml:space="preserve"> 08:56:53.357</t>
  </si>
  <si>
    <t xml:space="preserve"> 08:56:30.684</t>
  </si>
  <si>
    <t xml:space="preserve"> 08:57:15.542</t>
  </si>
  <si>
    <t xml:space="preserve"> 08:56:52.906</t>
  </si>
  <si>
    <t xml:space="preserve"> 16:27:38.270</t>
  </si>
  <si>
    <t xml:space="preserve"> 16:27:15.133</t>
  </si>
  <si>
    <t xml:space="preserve"> 08:57:37.728</t>
  </si>
  <si>
    <t xml:space="preserve"> 08:57:15.127</t>
  </si>
  <si>
    <t xml:space="preserve"> 08:57:59.913</t>
  </si>
  <si>
    <t xml:space="preserve"> 08:57:37.349</t>
  </si>
  <si>
    <t xml:space="preserve"> 08:58:22.097</t>
  </si>
  <si>
    <t xml:space="preserve"> 08:57:59.571</t>
  </si>
  <si>
    <t xml:space="preserve"> 08:58:44.281</t>
  </si>
  <si>
    <t xml:space="preserve"> 08:58:21.792</t>
  </si>
  <si>
    <t xml:space="preserve"> 08:59:06.466</t>
  </si>
  <si>
    <t xml:space="preserve"> 08:58:44.014</t>
  </si>
  <si>
    <t xml:space="preserve"> 08:59:28.650</t>
  </si>
  <si>
    <t xml:space="preserve"> 08:59:06.237</t>
  </si>
  <si>
    <t xml:space="preserve"> 08:59:50.835</t>
  </si>
  <si>
    <t xml:space="preserve"> 08:59:28.458</t>
  </si>
  <si>
    <t xml:space="preserve"> 09:00:13.021</t>
  </si>
  <si>
    <t xml:space="preserve"> 08:59:50.680</t>
  </si>
  <si>
    <t xml:space="preserve"> 09:00:35.207</t>
  </si>
  <si>
    <t xml:space="preserve"> 09:00:12.903</t>
  </si>
  <si>
    <t xml:space="preserve"> 09:00:57.393</t>
  </si>
  <si>
    <t xml:space="preserve"> 09:00:35.128</t>
  </si>
  <si>
    <t xml:space="preserve"> 16:28:00.455</t>
  </si>
  <si>
    <t xml:space="preserve"> 16:27:37.354</t>
  </si>
  <si>
    <t xml:space="preserve"> 09:01:19.579</t>
  </si>
  <si>
    <t xml:space="preserve"> 09:00:57.351</t>
  </si>
  <si>
    <t xml:space="preserve"> 09:01:42.763</t>
  </si>
  <si>
    <t xml:space="preserve"> 09:01:19.573</t>
  </si>
  <si>
    <t xml:space="preserve"> 09:02:04.958</t>
  </si>
  <si>
    <t xml:space="preserve"> 09:01:41.794</t>
  </si>
  <si>
    <t xml:space="preserve"> 09:02:27.141</t>
  </si>
  <si>
    <t xml:space="preserve"> 09:02:04.016</t>
  </si>
  <si>
    <t xml:space="preserve"> 09:02:49.327</t>
  </si>
  <si>
    <t xml:space="preserve"> 09:02:26.237</t>
  </si>
  <si>
    <t xml:space="preserve"> 09:03:11.509</t>
  </si>
  <si>
    <t xml:space="preserve"> 09:02:48.459</t>
  </si>
  <si>
    <t xml:space="preserve"> 09:03:33.695</t>
  </si>
  <si>
    <t xml:space="preserve"> 09:03:10.682</t>
  </si>
  <si>
    <t xml:space="preserve"> 09:03:55.881</t>
  </si>
  <si>
    <t xml:space="preserve"> 09:03:32.904</t>
  </si>
  <si>
    <t xml:space="preserve"> 09:04:18.066</t>
  </si>
  <si>
    <t xml:space="preserve"> 09:03:55.126</t>
  </si>
  <si>
    <t xml:space="preserve"> 09:04:40.251</t>
  </si>
  <si>
    <t xml:space="preserve"> 09:04:17.348</t>
  </si>
  <si>
    <t xml:space="preserve"> 16:28:22.642</t>
  </si>
  <si>
    <t xml:space="preserve"> 16:27:59.576</t>
  </si>
  <si>
    <t xml:space="preserve"> 09:05:02.438</t>
  </si>
  <si>
    <t xml:space="preserve"> 09:04:39.571</t>
  </si>
  <si>
    <t xml:space="preserve"> 09:05:24.622</t>
  </si>
  <si>
    <t xml:space="preserve"> 09:05:01.794</t>
  </si>
  <si>
    <t xml:space="preserve"> 09:05:46.807</t>
  </si>
  <si>
    <t xml:space="preserve"> 09:05:24.016</t>
  </si>
  <si>
    <t xml:space="preserve"> 09:06:09.005</t>
  </si>
  <si>
    <t xml:space="preserve"> 09:05:46.238</t>
  </si>
  <si>
    <t xml:space="preserve"> 09:06:31.190</t>
  </si>
  <si>
    <t xml:space="preserve"> 09:06:08.461</t>
  </si>
  <si>
    <t xml:space="preserve"> 09:06:53.377</t>
  </si>
  <si>
    <t xml:space="preserve"> 09:06:30.682</t>
  </si>
  <si>
    <t xml:space="preserve"> 09:07:15.563</t>
  </si>
  <si>
    <t xml:space="preserve"> 09:06:52.904</t>
  </si>
  <si>
    <t xml:space="preserve"> 09:07:37.747</t>
  </si>
  <si>
    <t xml:space="preserve"> 09:07:15.126</t>
  </si>
  <si>
    <t xml:space="preserve"> 09:07:59.932</t>
  </si>
  <si>
    <t xml:space="preserve"> 09:07:37.348</t>
  </si>
  <si>
    <t xml:space="preserve"> 09:08:22.116</t>
  </si>
  <si>
    <t xml:space="preserve"> 09:07:59.570</t>
  </si>
  <si>
    <t xml:space="preserve"> 14:38:44.702</t>
  </si>
  <si>
    <t xml:space="preserve"> 14:38:21.809</t>
  </si>
  <si>
    <t xml:space="preserve"> 14:48:44.714</t>
  </si>
  <si>
    <t xml:space="preserve"> 14:48:21.800</t>
  </si>
  <si>
    <t xml:space="preserve"> 16:28:44.829</t>
  </si>
  <si>
    <t xml:space="preserve"> 16:28:21.801</t>
  </si>
  <si>
    <t xml:space="preserve"> 09:08:44.300</t>
  </si>
  <si>
    <t xml:space="preserve"> 09:08:21.792</t>
  </si>
  <si>
    <t xml:space="preserve"> 09:09:06.486</t>
  </si>
  <si>
    <t xml:space="preserve"> 09:08:44.014</t>
  </si>
  <si>
    <t xml:space="preserve"> 09:09:28.673</t>
  </si>
  <si>
    <t xml:space="preserve"> 09:09:06.237</t>
  </si>
  <si>
    <t xml:space="preserve"> 09:09:50.860</t>
  </si>
  <si>
    <t xml:space="preserve"> 09:09:28.460</t>
  </si>
  <si>
    <t xml:space="preserve"> 09:10:13.055</t>
  </si>
  <si>
    <t xml:space="preserve"> 09:09:50.682</t>
  </si>
  <si>
    <t xml:space="preserve"> 09:10:35.237</t>
  </si>
  <si>
    <t xml:space="preserve"> 09:10:12.903</t>
  </si>
  <si>
    <t xml:space="preserve"> 09:10:57.421</t>
  </si>
  <si>
    <t xml:space="preserve"> 09:10:35.125</t>
  </si>
  <si>
    <t xml:space="preserve"> 09:11:19.604</t>
  </si>
  <si>
    <t xml:space="preserve"> 09:10:57.347</t>
  </si>
  <si>
    <t xml:space="preserve"> 09:11:41.792</t>
  </si>
  <si>
    <t xml:space="preserve"> 09:11:19.570</t>
  </si>
  <si>
    <t xml:space="preserve"> 09:12:04.977</t>
  </si>
  <si>
    <t xml:space="preserve"> 09:11:41.794</t>
  </si>
  <si>
    <t xml:space="preserve"> 16:29:07.015</t>
  </si>
  <si>
    <t xml:space="preserve"> 16:28:44.024</t>
  </si>
  <si>
    <t xml:space="preserve"> 09:12:27.165</t>
  </si>
  <si>
    <t xml:space="preserve"> 09:12:04.017</t>
  </si>
  <si>
    <t xml:space="preserve"> 09:12:49.347</t>
  </si>
  <si>
    <t xml:space="preserve"> 09:12:26.240</t>
  </si>
  <si>
    <t xml:space="preserve"> 09:13:11.529</t>
  </si>
  <si>
    <t xml:space="preserve"> 09:12:48.464</t>
  </si>
  <si>
    <t xml:space="preserve"> 09:13:33.714</t>
  </si>
  <si>
    <t xml:space="preserve"> 09:13:10.688</t>
  </si>
  <si>
    <t xml:space="preserve"> 09:13:55.897</t>
  </si>
  <si>
    <t xml:space="preserve"> 09:13:32.910</t>
  </si>
  <si>
    <t xml:space="preserve"> 09:14:18.083</t>
  </si>
  <si>
    <t xml:space="preserve"> 09:13:55.131</t>
  </si>
  <si>
    <t xml:space="preserve"> 09:14:40.265</t>
  </si>
  <si>
    <t xml:space="preserve"> 09:14:17.352</t>
  </si>
  <si>
    <t xml:space="preserve"> 09:15:02.448</t>
  </si>
  <si>
    <t xml:space="preserve"> 09:14:39.574</t>
  </si>
  <si>
    <t xml:space="preserve"> 09:15:24.630</t>
  </si>
  <si>
    <t xml:space="preserve"> 09:15:01.795</t>
  </si>
  <si>
    <t xml:space="preserve"> 09:15:46.814</t>
  </si>
  <si>
    <t xml:space="preserve"> 09:15:24.016</t>
  </si>
  <si>
    <t xml:space="preserve"> 16:29:29.204</t>
  </si>
  <si>
    <t xml:space="preserve"> 16:29:06.247</t>
  </si>
  <si>
    <t xml:space="preserve"> 09:16:09.000</t>
  </si>
  <si>
    <t xml:space="preserve"> 09:15:46.237</t>
  </si>
  <si>
    <t xml:space="preserve"> 09:16:31.183</t>
  </si>
  <si>
    <t xml:space="preserve"> 09:16:08.459</t>
  </si>
  <si>
    <t xml:space="preserve"> 09:16:53.379</t>
  </si>
  <si>
    <t xml:space="preserve"> 09:16:30.680</t>
  </si>
  <si>
    <t xml:space="preserve"> 09:17:15.566</t>
  </si>
  <si>
    <t xml:space="preserve"> 09:16:52.903</t>
  </si>
  <si>
    <t xml:space="preserve"> 09:17:37.754</t>
  </si>
  <si>
    <t xml:space="preserve"> 09:17:15.126</t>
  </si>
  <si>
    <t xml:space="preserve"> 09:17:59.940</t>
  </si>
  <si>
    <t xml:space="preserve"> 09:17:37.350</t>
  </si>
  <si>
    <t xml:space="preserve"> 09:18:22.124</t>
  </si>
  <si>
    <t xml:space="preserve"> 09:17:59.573</t>
  </si>
  <si>
    <t xml:space="preserve"> 09:18:44.308</t>
  </si>
  <si>
    <t xml:space="preserve"> 09:18:21.794</t>
  </si>
  <si>
    <t xml:space="preserve"> 09:19:06.492</t>
  </si>
  <si>
    <t xml:space="preserve"> 09:18:44.016</t>
  </si>
  <si>
    <t xml:space="preserve"> 09:19:28.678</t>
  </si>
  <si>
    <t xml:space="preserve"> 09:19:06.237</t>
  </si>
  <si>
    <t xml:space="preserve"> 16:29:51.390</t>
  </si>
  <si>
    <t xml:space="preserve"> 16:29:28.471</t>
  </si>
  <si>
    <t xml:space="preserve"> 09:19:50.931</t>
  </si>
  <si>
    <t xml:space="preserve"> 09:19:28.459</t>
  </si>
  <si>
    <t xml:space="preserve"> 09:20:13.116</t>
  </si>
  <si>
    <t xml:space="preserve"> 09:19:50.681</t>
  </si>
  <si>
    <t xml:space="preserve"> 09:20:35.300</t>
  </si>
  <si>
    <t xml:space="preserve"> 09:20:12.904</t>
  </si>
  <si>
    <t xml:space="preserve"> 09:20:57.484</t>
  </si>
  <si>
    <t xml:space="preserve"> 09:20:35.126</t>
  </si>
  <si>
    <t xml:space="preserve"> 09:21:19.670</t>
  </si>
  <si>
    <t xml:space="preserve"> 09:20:57.348</t>
  </si>
  <si>
    <t xml:space="preserve"> 09:21:41.854</t>
  </si>
  <si>
    <t xml:space="preserve"> 09:21:19.570</t>
  </si>
  <si>
    <t xml:space="preserve"> 09:22:04.040</t>
  </si>
  <si>
    <t xml:space="preserve"> 09:21:41.793</t>
  </si>
  <si>
    <t xml:space="preserve"> 09:22:26.227</t>
  </si>
  <si>
    <t xml:space="preserve"> 09:22:04.016</t>
  </si>
  <si>
    <t xml:space="preserve"> 09:22:49.412</t>
  </si>
  <si>
    <t xml:space="preserve"> 09:22:26.238</t>
  </si>
  <si>
    <t xml:space="preserve"> 09:23:11.596</t>
  </si>
  <si>
    <t xml:space="preserve"> 09:22:48.460</t>
  </si>
  <si>
    <t xml:space="preserve"> 16:30:13.575</t>
  </si>
  <si>
    <t xml:space="preserve"> 16:29:50.694</t>
  </si>
  <si>
    <t xml:space="preserve"> 09:23:33.780</t>
  </si>
  <si>
    <t xml:space="preserve"> 09:23:10.683</t>
  </si>
  <si>
    <t xml:space="preserve"> 09:23:55.965</t>
  </si>
  <si>
    <t xml:space="preserve"> 09:23:32.904</t>
  </si>
  <si>
    <t xml:space="preserve"> 09:24:18.151</t>
  </si>
  <si>
    <t xml:space="preserve"> 09:23:55.126</t>
  </si>
  <si>
    <t xml:space="preserve"> 09:24:40.335</t>
  </si>
  <si>
    <t xml:space="preserve"> 09:24:17.348</t>
  </si>
  <si>
    <t xml:space="preserve"> 09:25:02.516</t>
  </si>
  <si>
    <t xml:space="preserve"> 09:24:39.571</t>
  </si>
  <si>
    <t xml:space="preserve"> 09:25:24.703</t>
  </si>
  <si>
    <t xml:space="preserve"> 09:25:01.793</t>
  </si>
  <si>
    <t xml:space="preserve"> 09:25:46.887</t>
  </si>
  <si>
    <t xml:space="preserve"> 09:25:24.015</t>
  </si>
  <si>
    <t xml:space="preserve"> 09:26:09.072</t>
  </si>
  <si>
    <t xml:space="preserve"> 09:25:46.237</t>
  </si>
  <si>
    <t xml:space="preserve"> 09:26:31.256</t>
  </si>
  <si>
    <t xml:space="preserve"> 09:26:08.460</t>
  </si>
  <si>
    <t xml:space="preserve"> 09:26:53.439</t>
  </si>
  <si>
    <t xml:space="preserve"> 09:26:30.682</t>
  </si>
  <si>
    <t xml:space="preserve"> 16:30:35.759</t>
  </si>
  <si>
    <t xml:space="preserve"> 16:30:12.917</t>
  </si>
  <si>
    <t xml:space="preserve"> 09:27:15.622</t>
  </si>
  <si>
    <t xml:space="preserve"> 09:26:52.904</t>
  </si>
  <si>
    <t xml:space="preserve"> 09:27:37.809</t>
  </si>
  <si>
    <t xml:space="preserve"> 09:27:15.126</t>
  </si>
  <si>
    <t xml:space="preserve"> 09:27:59.993</t>
  </si>
  <si>
    <t xml:space="preserve"> 09:27:37.349</t>
  </si>
  <si>
    <t xml:space="preserve"> 09:28:22.178</t>
  </si>
  <si>
    <t xml:space="preserve"> 09:27:59.571</t>
  </si>
  <si>
    <t xml:space="preserve"> 09:28:44.363</t>
  </si>
  <si>
    <t xml:space="preserve"> 09:28:21.792</t>
  </si>
  <si>
    <t xml:space="preserve"> 09:29:06.544</t>
  </si>
  <si>
    <t xml:space="preserve"> 09:28:44.015</t>
  </si>
  <si>
    <t xml:space="preserve"> 09:29:28.730</t>
  </si>
  <si>
    <t xml:space="preserve"> 09:29:06.237</t>
  </si>
  <si>
    <t xml:space="preserve"> 09:29:50.915</t>
  </si>
  <si>
    <t xml:space="preserve"> 09:29:28.459</t>
  </si>
  <si>
    <t xml:space="preserve"> 09:30:13.098</t>
  </si>
  <si>
    <t xml:space="preserve"> 09:29:50.681</t>
  </si>
  <si>
    <t xml:space="preserve"> 09:30:35.285</t>
  </si>
  <si>
    <t xml:space="preserve"> 09:30:12.903</t>
  </si>
  <si>
    <t xml:space="preserve"> 16:30:57.946</t>
  </si>
  <si>
    <t xml:space="preserve"> 16:30:35.139</t>
  </si>
  <si>
    <t xml:space="preserve"> 09:30:57.470</t>
  </si>
  <si>
    <t xml:space="preserve"> 09:30:35.127</t>
  </si>
  <si>
    <t xml:space="preserve"> 09:31:19.656</t>
  </si>
  <si>
    <t xml:space="preserve"> 09:30:57.350</t>
  </si>
  <si>
    <t xml:space="preserve"> 09:31:41.837</t>
  </si>
  <si>
    <t xml:space="preserve"> 09:31:19.573</t>
  </si>
  <si>
    <t xml:space="preserve"> 09:32:04.021</t>
  </si>
  <si>
    <t xml:space="preserve"> 09:31:41.796</t>
  </si>
  <si>
    <t xml:space="preserve"> 09:32:27.205</t>
  </si>
  <si>
    <t xml:space="preserve"> 09:32:04.017</t>
  </si>
  <si>
    <t xml:space="preserve"> 09:32:49.389</t>
  </si>
  <si>
    <t xml:space="preserve"> 09:32:26.238</t>
  </si>
  <si>
    <t xml:space="preserve"> 09:33:11.573</t>
  </si>
  <si>
    <t xml:space="preserve"> 09:32:48.459</t>
  </si>
  <si>
    <t xml:space="preserve"> 09:33:33.758</t>
  </si>
  <si>
    <t xml:space="preserve"> 09:33:10.681</t>
  </si>
  <si>
    <t xml:space="preserve"> 09:33:55.942</t>
  </si>
  <si>
    <t xml:space="preserve"> 09:33:32.902</t>
  </si>
  <si>
    <t xml:space="preserve"> 09:34:18.126</t>
  </si>
  <si>
    <t xml:space="preserve"> 09:33:55.123</t>
  </si>
  <si>
    <t xml:space="preserve"> 16:31:20.130</t>
  </si>
  <si>
    <t xml:space="preserve"> 16:30:57.362</t>
  </si>
  <si>
    <t xml:space="preserve"> 09:34:40.313</t>
  </si>
  <si>
    <t xml:space="preserve"> 09:34:17.344</t>
  </si>
  <si>
    <t xml:space="preserve"> 09:35:02.498</t>
  </si>
  <si>
    <t xml:space="preserve"> 09:34:39.566</t>
  </si>
  <si>
    <t xml:space="preserve"> 09:35:24.684</t>
  </si>
  <si>
    <t xml:space="preserve"> 09:35:01.789</t>
  </si>
  <si>
    <t xml:space="preserve"> 09:35:46.871</t>
  </si>
  <si>
    <t xml:space="preserve"> 09:35:24.012</t>
  </si>
  <si>
    <t xml:space="preserve"> 09:36:09.059</t>
  </si>
  <si>
    <t xml:space="preserve"> 09:35:46.235</t>
  </si>
  <si>
    <t xml:space="preserve"> 09:36:31.244</t>
  </si>
  <si>
    <t xml:space="preserve"> 09:36:08.460</t>
  </si>
  <si>
    <t xml:space="preserve"> 09:36:53.431</t>
  </si>
  <si>
    <t xml:space="preserve"> 09:36:30.683</t>
  </si>
  <si>
    <t xml:space="preserve"> 09:37:15.616</t>
  </si>
  <si>
    <t xml:space="preserve"> 09:36:52.906</t>
  </si>
  <si>
    <t xml:space="preserve"> 09:37:37.801</t>
  </si>
  <si>
    <t xml:space="preserve"> 09:37:15.129</t>
  </si>
  <si>
    <t xml:space="preserve"> 09:37:59.984</t>
  </si>
  <si>
    <t xml:space="preserve"> 09:37:37.354</t>
  </si>
  <si>
    <t xml:space="preserve"> 16:31:42.312</t>
  </si>
  <si>
    <t xml:space="preserve"> 16:31:19.584</t>
  </si>
  <si>
    <t xml:space="preserve"> 09:38:22.167</t>
  </si>
  <si>
    <t xml:space="preserve"> 09:37:59.575</t>
  </si>
  <si>
    <t xml:space="preserve"> 09:38:44.350</t>
  </si>
  <si>
    <t xml:space="preserve"> 09:38:21.796</t>
  </si>
  <si>
    <t xml:space="preserve"> 09:39:06.533</t>
  </si>
  <si>
    <t xml:space="preserve"> 09:38:44.018</t>
  </si>
  <si>
    <t xml:space="preserve"> 09:39:28.719</t>
  </si>
  <si>
    <t xml:space="preserve"> 09:39:06.239</t>
  </si>
  <si>
    <t xml:space="preserve"> 09:39:50.900</t>
  </si>
  <si>
    <t xml:space="preserve"> 09:39:28.460</t>
  </si>
  <si>
    <t xml:space="preserve"> 09:40:13.085</t>
  </si>
  <si>
    <t xml:space="preserve"> 09:39:50.681</t>
  </si>
  <si>
    <t xml:space="preserve"> 09:40:35.268</t>
  </si>
  <si>
    <t xml:space="preserve"> 09:40:12.903</t>
  </si>
  <si>
    <t xml:space="preserve"> 09:40:57.455</t>
  </si>
  <si>
    <t xml:space="preserve"> 09:40:35.125</t>
  </si>
  <si>
    <t xml:space="preserve"> 09:41:19.640</t>
  </si>
  <si>
    <t xml:space="preserve"> 09:40:57.349</t>
  </si>
  <si>
    <t xml:space="preserve"> 09:41:41.828</t>
  </si>
  <si>
    <t xml:space="preserve"> 09:41:19.572</t>
  </si>
  <si>
    <t xml:space="preserve"> 16:32:04.495</t>
  </si>
  <si>
    <t xml:space="preserve"> 16:31:41.805</t>
  </si>
  <si>
    <t xml:space="preserve"> 09:42:04.015</t>
  </si>
  <si>
    <t xml:space="preserve"> 09:41:41.796</t>
  </si>
  <si>
    <t xml:space="preserve"> 09:42:27.198</t>
  </si>
  <si>
    <t xml:space="preserve"> 09:42:04.019</t>
  </si>
  <si>
    <t xml:space="preserve"> 09:42:49.383</t>
  </si>
  <si>
    <t xml:space="preserve"> 09:42:26.240</t>
  </si>
  <si>
    <t xml:space="preserve"> 09:43:11.567</t>
  </si>
  <si>
    <t xml:space="preserve"> 09:42:48.461</t>
  </si>
  <si>
    <t xml:space="preserve"> 09:43:33.752</t>
  </si>
  <si>
    <t xml:space="preserve"> 09:43:10.683</t>
  </si>
  <si>
    <t xml:space="preserve"> 09:43:55.935</t>
  </si>
  <si>
    <t xml:space="preserve"> 09:43:32.904</t>
  </si>
  <si>
    <t xml:space="preserve"> 09:44:18.118</t>
  </si>
  <si>
    <t xml:space="preserve"> 09:43:55.125</t>
  </si>
  <si>
    <t xml:space="preserve"> 09:44:40.305</t>
  </si>
  <si>
    <t xml:space="preserve"> 09:44:17.346</t>
  </si>
  <si>
    <t xml:space="preserve"> 09:45:02.491</t>
  </si>
  <si>
    <t xml:space="preserve"> 09:44:39.568</t>
  </si>
  <si>
    <t xml:space="preserve"> 09:45:24.677</t>
  </si>
  <si>
    <t xml:space="preserve"> 09:45:01.789</t>
  </si>
  <si>
    <t xml:space="preserve"> 14:49:06.898</t>
  </si>
  <si>
    <t xml:space="preserve"> 14:48:44.022</t>
  </si>
  <si>
    <t xml:space="preserve"> 16:32:26.746</t>
  </si>
  <si>
    <t xml:space="preserve"> 16:32:04.026</t>
  </si>
  <si>
    <t xml:space="preserve"> 09:45:46.862</t>
  </si>
  <si>
    <t xml:space="preserve"> 09:45:24.010</t>
  </si>
  <si>
    <t xml:space="preserve"> 09:46:09.069</t>
  </si>
  <si>
    <t xml:space="preserve"> 09:45:46.234</t>
  </si>
  <si>
    <t xml:space="preserve"> 09:46:31.254</t>
  </si>
  <si>
    <t xml:space="preserve"> 09:46:08.457</t>
  </si>
  <si>
    <t xml:space="preserve"> 09:46:53.441</t>
  </si>
  <si>
    <t xml:space="preserve"> 09:46:30.680</t>
  </si>
  <si>
    <t xml:space="preserve"> 09:47:15.627</t>
  </si>
  <si>
    <t xml:space="preserve"> 09:46:52.903</t>
  </si>
  <si>
    <t xml:space="preserve"> 09:47:37.814</t>
  </si>
  <si>
    <t xml:space="preserve"> 09:47:15.128</t>
  </si>
  <si>
    <t xml:space="preserve"> 09:48:00.002</t>
  </si>
  <si>
    <t xml:space="preserve"> 09:47:37.351</t>
  </si>
  <si>
    <t xml:space="preserve"> 09:48:22.188</t>
  </si>
  <si>
    <t xml:space="preserve"> 09:47:59.574</t>
  </si>
  <si>
    <t xml:space="preserve"> 09:48:44.371</t>
  </si>
  <si>
    <t xml:space="preserve"> 09:48:21.797</t>
  </si>
  <si>
    <t xml:space="preserve"> 09:49:06.553</t>
  </si>
  <si>
    <t xml:space="preserve"> 09:48:44.019</t>
  </si>
  <si>
    <t xml:space="preserve"> 16:32:48.931</t>
  </si>
  <si>
    <t xml:space="preserve"> 16:32:26.248</t>
  </si>
  <si>
    <t xml:space="preserve"> 09:49:28.740</t>
  </si>
  <si>
    <t xml:space="preserve"> 09:49:06.240</t>
  </si>
  <si>
    <t xml:space="preserve"> 09:49:50.921</t>
  </si>
  <si>
    <t xml:space="preserve"> 09:49:28.461</t>
  </si>
  <si>
    <t xml:space="preserve"> 09:50:13.104</t>
  </si>
  <si>
    <t xml:space="preserve"> 09:49:50.682</t>
  </si>
  <si>
    <t xml:space="preserve"> 09:50:35.287</t>
  </si>
  <si>
    <t xml:space="preserve"> 09:50:12.904</t>
  </si>
  <si>
    <t xml:space="preserve"> 09:50:57.469</t>
  </si>
  <si>
    <t xml:space="preserve"> 09:50:35.125</t>
  </si>
  <si>
    <t xml:space="preserve"> 09:51:19.649</t>
  </si>
  <si>
    <t xml:space="preserve"> 09:50:57.346</t>
  </si>
  <si>
    <t xml:space="preserve"> 09:51:41.831</t>
  </si>
  <si>
    <t xml:space="preserve"> 09:51:19.567</t>
  </si>
  <si>
    <t xml:space="preserve"> 09:52:04.016</t>
  </si>
  <si>
    <t xml:space="preserve"> 09:51:41.789</t>
  </si>
  <si>
    <t xml:space="preserve"> 09:52:27.200</t>
  </si>
  <si>
    <t xml:space="preserve"> 09:52:04.011</t>
  </si>
  <si>
    <t xml:space="preserve"> 09:52:49.386</t>
  </si>
  <si>
    <t xml:space="preserve"> 09:52:26.233</t>
  </si>
  <si>
    <t xml:space="preserve"> 16:33:11.116</t>
  </si>
  <si>
    <t xml:space="preserve"> 16:32:48.469</t>
  </si>
  <si>
    <t xml:space="preserve"> 09:53:11.571</t>
  </si>
  <si>
    <t xml:space="preserve"> 09:52:48.456</t>
  </si>
  <si>
    <t xml:space="preserve"> 09:53:33.760</t>
  </si>
  <si>
    <t xml:space="preserve"> 09:53:10.680</t>
  </si>
  <si>
    <t xml:space="preserve"> 09:53:55.945</t>
  </si>
  <si>
    <t xml:space="preserve"> 09:53:32.903</t>
  </si>
  <si>
    <t xml:space="preserve"> 09:54:18.128</t>
  </si>
  <si>
    <t xml:space="preserve"> 09:53:55.125</t>
  </si>
  <si>
    <t xml:space="preserve"> 09:54:40.314</t>
  </si>
  <si>
    <t xml:space="preserve"> 09:54:17.347</t>
  </si>
  <si>
    <t xml:space="preserve"> 09:55:02.497</t>
  </si>
  <si>
    <t xml:space="preserve"> 09:54:39.568</t>
  </si>
  <si>
    <t xml:space="preserve"> 09:55:24.684</t>
  </si>
  <si>
    <t xml:space="preserve"> 09:55:01.789</t>
  </si>
  <si>
    <t xml:space="preserve"> 09:55:46.870</t>
  </si>
  <si>
    <t xml:space="preserve"> 09:55:24.012</t>
  </si>
  <si>
    <t xml:space="preserve"> 09:56:09.076</t>
  </si>
  <si>
    <t xml:space="preserve"> 09:55:46.237</t>
  </si>
  <si>
    <t xml:space="preserve"> 09:56:31.262</t>
  </si>
  <si>
    <t xml:space="preserve"> 09:56:08.460</t>
  </si>
  <si>
    <t xml:space="preserve"> 16:33:33.299</t>
  </si>
  <si>
    <t xml:space="preserve"> 16:33:10.690</t>
  </si>
  <si>
    <t xml:space="preserve"> 09:56:53.446</t>
  </si>
  <si>
    <t xml:space="preserve"> 09:56:30.682</t>
  </si>
  <si>
    <t xml:space="preserve"> 09:57:15.629</t>
  </si>
  <si>
    <t xml:space="preserve"> 09:56:52.903</t>
  </si>
  <si>
    <t xml:space="preserve"> 09:57:37.817</t>
  </si>
  <si>
    <t xml:space="preserve"> 09:57:15.125</t>
  </si>
  <si>
    <t xml:space="preserve"> 09:58:00.003</t>
  </si>
  <si>
    <t xml:space="preserve"> 09:57:37.346</t>
  </si>
  <si>
    <t xml:space="preserve"> 09:58:22.186</t>
  </si>
  <si>
    <t xml:space="preserve"> 09:57:59.567</t>
  </si>
  <si>
    <t xml:space="preserve"> 09:58:44.372</t>
  </si>
  <si>
    <t xml:space="preserve"> 09:58:21.788</t>
  </si>
  <si>
    <t xml:space="preserve"> 09:59:06.557</t>
  </si>
  <si>
    <t xml:space="preserve"> 09:58:44.012</t>
  </si>
  <si>
    <t xml:space="preserve"> 09:59:28.743</t>
  </si>
  <si>
    <t xml:space="preserve"> 09:59:06.235</t>
  </si>
  <si>
    <t xml:space="preserve"> 09:59:50.929</t>
  </si>
  <si>
    <t xml:space="preserve"> 09:59:28.458</t>
  </si>
  <si>
    <t xml:space="preserve"> 10:00:13.115</t>
  </si>
  <si>
    <t xml:space="preserve"> 09:59:50.681</t>
  </si>
  <si>
    <t xml:space="preserve"> 16:33:55.483</t>
  </si>
  <si>
    <t xml:space="preserve"> 16:33:32.911</t>
  </si>
  <si>
    <t xml:space="preserve"> 10:00:35.299</t>
  </si>
  <si>
    <t xml:space="preserve"> 10:00:12.905</t>
  </si>
  <si>
    <t xml:space="preserve"> 10:00:57.482</t>
  </si>
  <si>
    <t xml:space="preserve"> 10:00:35.127</t>
  </si>
  <si>
    <t xml:space="preserve"> 10:01:19.666</t>
  </si>
  <si>
    <t xml:space="preserve"> 10:00:57.348</t>
  </si>
  <si>
    <t xml:space="preserve"> 10:01:41.849</t>
  </si>
  <si>
    <t xml:space="preserve"> 10:01:19.569</t>
  </si>
  <si>
    <t xml:space="preserve"> 10:02:04.033</t>
  </si>
  <si>
    <t xml:space="preserve"> 10:01:41.792</t>
  </si>
  <si>
    <t xml:space="preserve"> 10:02:26.216</t>
  </si>
  <si>
    <t xml:space="preserve"> 10:02:04.014</t>
  </si>
  <si>
    <t xml:space="preserve"> 10:02:49.399</t>
  </si>
  <si>
    <t xml:space="preserve"> 10:02:26.235</t>
  </si>
  <si>
    <t xml:space="preserve"> 10:03:11.585</t>
  </si>
  <si>
    <t xml:space="preserve"> 10:02:48.458</t>
  </si>
  <si>
    <t xml:space="preserve"> 10:03:33.772</t>
  </si>
  <si>
    <t xml:space="preserve"> 10:03:10.682</t>
  </si>
  <si>
    <t xml:space="preserve"> 10:03:55.958</t>
  </si>
  <si>
    <t xml:space="preserve"> 10:03:32.906</t>
  </si>
  <si>
    <t xml:space="preserve"> 16:34:17.669</t>
  </si>
  <si>
    <t xml:space="preserve"> 16:33:55.133</t>
  </si>
  <si>
    <t xml:space="preserve"> 10:04:18.144</t>
  </si>
  <si>
    <t xml:space="preserve"> 10:03:55.129</t>
  </si>
  <si>
    <t xml:space="preserve"> 10:04:40.331</t>
  </si>
  <si>
    <t xml:space="preserve"> 10:04:17.353</t>
  </si>
  <si>
    <t xml:space="preserve"> 10:05:02.517</t>
  </si>
  <si>
    <t xml:space="preserve"> 10:04:39.576</t>
  </si>
  <si>
    <t xml:space="preserve"> 10:05:24.702</t>
  </si>
  <si>
    <t xml:space="preserve"> 10:05:01.798</t>
  </si>
  <si>
    <t xml:space="preserve"> 10:05:46.909</t>
  </si>
  <si>
    <t xml:space="preserve"> 10:05:24.020</t>
  </si>
  <si>
    <t xml:space="preserve"> 10:06:09.093</t>
  </si>
  <si>
    <t xml:space="preserve"> 10:05:46.241</t>
  </si>
  <si>
    <t xml:space="preserve"> 10:06:31.279</t>
  </si>
  <si>
    <t xml:space="preserve"> 10:06:08.462</t>
  </si>
  <si>
    <t xml:space="preserve"> 10:06:53.462</t>
  </si>
  <si>
    <t xml:space="preserve"> 10:06:30.683</t>
  </si>
  <si>
    <t xml:space="preserve"> 10:07:15.645</t>
  </si>
  <si>
    <t xml:space="preserve"> 10:06:52.904</t>
  </si>
  <si>
    <t xml:space="preserve"> 10:07:37.831</t>
  </si>
  <si>
    <t xml:space="preserve"> 10:07:15.126</t>
  </si>
  <si>
    <t xml:space="preserve"> 16:34:39.857</t>
  </si>
  <si>
    <t xml:space="preserve"> 16:34:17.356</t>
  </si>
  <si>
    <t xml:space="preserve"> 10:08:00.017</t>
  </si>
  <si>
    <t xml:space="preserve"> 10:07:37.347</t>
  </si>
  <si>
    <t xml:space="preserve"> 10:08:22.200</t>
  </si>
  <si>
    <t xml:space="preserve"> 10:07:59.568</t>
  </si>
  <si>
    <t xml:space="preserve"> 10:08:44.384</t>
  </si>
  <si>
    <t xml:space="preserve"> 10:08:21.789</t>
  </si>
  <si>
    <t xml:space="preserve"> 10:09:06.569</t>
  </si>
  <si>
    <t xml:space="preserve"> 10:08:44.013</t>
  </si>
  <si>
    <t xml:space="preserve"> 10:09:28.757</t>
  </si>
  <si>
    <t xml:space="preserve"> 10:09:06.236</t>
  </si>
  <si>
    <t xml:space="preserve"> 10:09:50.940</t>
  </si>
  <si>
    <t xml:space="preserve"> 10:09:28.459</t>
  </si>
  <si>
    <t xml:space="preserve"> 10:10:13.122</t>
  </si>
  <si>
    <t xml:space="preserve"> 10:09:50.681</t>
  </si>
  <si>
    <t xml:space="preserve"> 10:10:35.303</t>
  </si>
  <si>
    <t xml:space="preserve"> 10:10:12.903</t>
  </si>
  <si>
    <t xml:space="preserve"> 10:10:57.488</t>
  </si>
  <si>
    <t xml:space="preserve"> 10:10:35.124</t>
  </si>
  <si>
    <t xml:space="preserve"> 10:11:19.672</t>
  </si>
  <si>
    <t xml:space="preserve"> 10:10:57.346</t>
  </si>
  <si>
    <t xml:space="preserve"> 16:35:02.042</t>
  </si>
  <si>
    <t xml:space="preserve"> 16:34:39.580</t>
  </si>
  <si>
    <t xml:space="preserve"> 10:11:41.856</t>
  </si>
  <si>
    <t xml:space="preserve"> 10:11:19.567</t>
  </si>
  <si>
    <t xml:space="preserve"> 10:12:04.039</t>
  </si>
  <si>
    <t xml:space="preserve"> 10:11:41.789</t>
  </si>
  <si>
    <t xml:space="preserve"> 10:12:26.226</t>
  </si>
  <si>
    <t xml:space="preserve"> 10:12:04.010</t>
  </si>
  <si>
    <t xml:space="preserve"> 10:12:49.413</t>
  </si>
  <si>
    <t xml:space="preserve"> 10:12:26.233</t>
  </si>
  <si>
    <t xml:space="preserve"> 10:13:11.599</t>
  </si>
  <si>
    <t xml:space="preserve"> 10:12:48.458</t>
  </si>
  <si>
    <t xml:space="preserve"> 10:13:33.786</t>
  </si>
  <si>
    <t xml:space="preserve"> 10:13:10.681</t>
  </si>
  <si>
    <t xml:space="preserve"> 10:13:55.970</t>
  </si>
  <si>
    <t xml:space="preserve"> 10:13:32.904</t>
  </si>
  <si>
    <t xml:space="preserve"> 10:14:18.153</t>
  </si>
  <si>
    <t xml:space="preserve"> 10:13:55.125</t>
  </si>
  <si>
    <t xml:space="preserve"> 10:14:40.336</t>
  </si>
  <si>
    <t xml:space="preserve"> 10:14:17.347</t>
  </si>
  <si>
    <t xml:space="preserve"> 10:15:02.519</t>
  </si>
  <si>
    <t xml:space="preserve"> 10:14:39.568</t>
  </si>
  <si>
    <t xml:space="preserve"> 16:35:24.226</t>
  </si>
  <si>
    <t xml:space="preserve"> 16:35:01.803</t>
  </si>
  <si>
    <t xml:space="preserve"> 10:15:24.704</t>
  </si>
  <si>
    <t xml:space="preserve"> 10:15:01.789</t>
  </si>
  <si>
    <t xml:space="preserve"> 10:15:46.889</t>
  </si>
  <si>
    <t xml:space="preserve"> 10:15:24.010</t>
  </si>
  <si>
    <t xml:space="preserve"> 10:16:09.076</t>
  </si>
  <si>
    <t xml:space="preserve"> 10:15:46.232</t>
  </si>
  <si>
    <t xml:space="preserve"> 10:16:31.262</t>
  </si>
  <si>
    <t xml:space="preserve"> 10:16:08.455</t>
  </si>
  <si>
    <t xml:space="preserve"> 10:16:53.449</t>
  </si>
  <si>
    <t xml:space="preserve"> 10:16:30.678</t>
  </si>
  <si>
    <t xml:space="preserve"> 10:17:15.636</t>
  </si>
  <si>
    <t xml:space="preserve"> 10:16:52.902</t>
  </si>
  <si>
    <t xml:space="preserve"> 10:17:37.824</t>
  </si>
  <si>
    <t xml:space="preserve"> 10:17:15.126</t>
  </si>
  <si>
    <t xml:space="preserve"> 10:18:00.009</t>
  </si>
  <si>
    <t xml:space="preserve"> 10:17:37.349</t>
  </si>
  <si>
    <t xml:space="preserve"> 10:18:22.195</t>
  </si>
  <si>
    <t xml:space="preserve"> 10:17:59.572</t>
  </si>
  <si>
    <t xml:space="preserve"> 10:18:44.380</t>
  </si>
  <si>
    <t xml:space="preserve"> 10:18:21.795</t>
  </si>
  <si>
    <t xml:space="preserve"> 16:35:46.412</t>
  </si>
  <si>
    <t xml:space="preserve"> 16:35:24.027</t>
  </si>
  <si>
    <t xml:space="preserve"> 10:19:06.565</t>
  </si>
  <si>
    <t xml:space="preserve"> 10:18:44.020</t>
  </si>
  <si>
    <t xml:space="preserve"> 10:19:28.753</t>
  </si>
  <si>
    <t xml:space="preserve"> 10:19:06.241</t>
  </si>
  <si>
    <t xml:space="preserve"> 10:19:50.943</t>
  </si>
  <si>
    <t xml:space="preserve"> 10:19:28.462</t>
  </si>
  <si>
    <t xml:space="preserve"> 10:20:13.126</t>
  </si>
  <si>
    <t xml:space="preserve"> 10:19:50.684</t>
  </si>
  <si>
    <t xml:space="preserve"> 10:20:35.313</t>
  </si>
  <si>
    <t xml:space="preserve"> 10:20:12.905</t>
  </si>
  <si>
    <t xml:space="preserve"> 10:20:57.497</t>
  </si>
  <si>
    <t xml:space="preserve"> 10:20:35.126</t>
  </si>
  <si>
    <t xml:space="preserve"> 10:21:19.680</t>
  </si>
  <si>
    <t xml:space="preserve"> 10:20:57.347</t>
  </si>
  <si>
    <t xml:space="preserve"> 10:21:41.863</t>
  </si>
  <si>
    <t xml:space="preserve"> 10:21:19.569</t>
  </si>
  <si>
    <t xml:space="preserve"> 10:22:04.046</t>
  </si>
  <si>
    <t xml:space="preserve"> 10:21:41.790</t>
  </si>
  <si>
    <t xml:space="preserve"> 10:22:26.230</t>
  </si>
  <si>
    <t xml:space="preserve"> 10:22:04.011</t>
  </si>
  <si>
    <t xml:space="preserve"> 14:49:29.084</t>
  </si>
  <si>
    <t xml:space="preserve"> 14:49:06.245</t>
  </si>
  <si>
    <t xml:space="preserve"> 16:36:08.600</t>
  </si>
  <si>
    <t xml:space="preserve"> 16:35:46.250</t>
  </si>
  <si>
    <t xml:space="preserve"> 10:22:49.418</t>
  </si>
  <si>
    <t xml:space="preserve"> 10:22:26.233</t>
  </si>
  <si>
    <t xml:space="preserve"> 10:23:11.605</t>
  </si>
  <si>
    <t xml:space="preserve"> 10:22:48.457</t>
  </si>
  <si>
    <t xml:space="preserve"> 10:23:33.791</t>
  </si>
  <si>
    <t xml:space="preserve"> 10:23:10.680</t>
  </si>
  <si>
    <t xml:space="preserve"> 10:23:55.976</t>
  </si>
  <si>
    <t xml:space="preserve"> 10:23:32.903</t>
  </si>
  <si>
    <t xml:space="preserve"> 10:24:18.163</t>
  </si>
  <si>
    <t xml:space="preserve"> 10:23:55.126</t>
  </si>
  <si>
    <t xml:space="preserve"> 10:24:40.349</t>
  </si>
  <si>
    <t xml:space="preserve"> 10:24:17.350</t>
  </si>
  <si>
    <t xml:space="preserve"> 10:25:02.533</t>
  </si>
  <si>
    <t xml:space="preserve"> 10:24:39.573</t>
  </si>
  <si>
    <t xml:space="preserve"> 10:25:24.719</t>
  </si>
  <si>
    <t xml:space="preserve"> 10:25:01.795</t>
  </si>
  <si>
    <t xml:space="preserve"> 10:25:46.902</t>
  </si>
  <si>
    <t xml:space="preserve"> 10:25:24.017</t>
  </si>
  <si>
    <t xml:space="preserve"> 10:26:09.085</t>
  </si>
  <si>
    <t xml:space="preserve"> 10:25:46.239</t>
  </si>
  <si>
    <t xml:space="preserve"> 16:36:30.784</t>
  </si>
  <si>
    <t xml:space="preserve"> 16:36:08.473</t>
  </si>
  <si>
    <t xml:space="preserve"> 10:26:31.266</t>
  </si>
  <si>
    <t xml:space="preserve"> 10:26:08.460</t>
  </si>
  <si>
    <t xml:space="preserve"> 10:26:53.449</t>
  </si>
  <si>
    <t xml:space="preserve"> 10:26:30.681</t>
  </si>
  <si>
    <t xml:space="preserve"> 10:27:15.632</t>
  </si>
  <si>
    <t xml:space="preserve"> 10:26:52.902</t>
  </si>
  <si>
    <t xml:space="preserve"> 10:27:37.821</t>
  </si>
  <si>
    <t xml:space="preserve"> 10:27:15.124</t>
  </si>
  <si>
    <t xml:space="preserve"> 10:28:00.006</t>
  </si>
  <si>
    <t xml:space="preserve"> 10:27:37.345</t>
  </si>
  <si>
    <t xml:space="preserve"> 10:28:22.190</t>
  </si>
  <si>
    <t xml:space="preserve"> 10:27:59.567</t>
  </si>
  <si>
    <t xml:space="preserve"> 10:28:44.375</t>
  </si>
  <si>
    <t xml:space="preserve"> 10:28:21.788</t>
  </si>
  <si>
    <t xml:space="preserve"> 10:29:06.562</t>
  </si>
  <si>
    <t xml:space="preserve"> 10:28:44.012</t>
  </si>
  <si>
    <t xml:space="preserve"> 10:29:28.753</t>
  </si>
  <si>
    <t xml:space="preserve"> 10:29:06.235</t>
  </si>
  <si>
    <t xml:space="preserve"> 10:29:50.940</t>
  </si>
  <si>
    <t xml:space="preserve"> 10:29:28.459</t>
  </si>
  <si>
    <t xml:space="preserve"> 16:36:52.969</t>
  </si>
  <si>
    <t xml:space="preserve"> 16:36:30.695</t>
  </si>
  <si>
    <t xml:space="preserve"> 10:30:13.125</t>
  </si>
  <si>
    <t xml:space="preserve"> 10:29:50.683</t>
  </si>
  <si>
    <t xml:space="preserve"> 10:30:35.311</t>
  </si>
  <si>
    <t xml:space="preserve"> 10:30:12.906</t>
  </si>
  <si>
    <t xml:space="preserve"> 10:30:57.496</t>
  </si>
  <si>
    <t xml:space="preserve"> 10:30:35.129</t>
  </si>
  <si>
    <t xml:space="preserve"> 10:31:19.683</t>
  </si>
  <si>
    <t xml:space="preserve"> 10:30:57.352</t>
  </si>
  <si>
    <t xml:space="preserve"> 10:31:41.871</t>
  </si>
  <si>
    <t xml:space="preserve"> 10:31:19.576</t>
  </si>
  <si>
    <t xml:space="preserve"> 10:32:04.054</t>
  </si>
  <si>
    <t xml:space="preserve"> 10:31:41.798</t>
  </si>
  <si>
    <t xml:space="preserve"> 10:32:26.237</t>
  </si>
  <si>
    <t xml:space="preserve"> 10:32:04.019</t>
  </si>
  <si>
    <t xml:space="preserve"> 10:32:49.423</t>
  </si>
  <si>
    <t xml:space="preserve"> 10:32:26.240</t>
  </si>
  <si>
    <t xml:space="preserve"> 10:33:11.614</t>
  </si>
  <si>
    <t xml:space="preserve"> 10:32:48.462</t>
  </si>
  <si>
    <t xml:space="preserve"> 10:33:33.808</t>
  </si>
  <si>
    <t xml:space="preserve"> 10:33:10.683</t>
  </si>
  <si>
    <t xml:space="preserve"> 16:37:15.153</t>
  </si>
  <si>
    <t xml:space="preserve"> 16:36:52.916</t>
  </si>
  <si>
    <t xml:space="preserve"> 10:33:55.992</t>
  </si>
  <si>
    <t xml:space="preserve"> 10:33:32.904</t>
  </si>
  <si>
    <t xml:space="preserve"> 10:34:18.176</t>
  </si>
  <si>
    <t xml:space="preserve"> 10:33:55.125</t>
  </si>
  <si>
    <t xml:space="preserve"> 10:34:40.369</t>
  </si>
  <si>
    <t xml:space="preserve"> 10:34:17.347</t>
  </si>
  <si>
    <t xml:space="preserve"> 10:35:02.559</t>
  </si>
  <si>
    <t xml:space="preserve"> 10:34:39.570</t>
  </si>
  <si>
    <t xml:space="preserve"> 10:35:24.753</t>
  </si>
  <si>
    <t xml:space="preserve"> 10:35:01.791</t>
  </si>
  <si>
    <t xml:space="preserve"> 10:35:46.938</t>
  </si>
  <si>
    <t xml:space="preserve"> 10:35:24.014</t>
  </si>
  <si>
    <t xml:space="preserve"> 10:36:09.135</t>
  </si>
  <si>
    <t xml:space="preserve"> 10:35:46.235</t>
  </si>
  <si>
    <t xml:space="preserve"> 10:36:31.337</t>
  </si>
  <si>
    <t xml:space="preserve"> 10:36:08.457</t>
  </si>
  <si>
    <t xml:space="preserve"> 10:36:53.539</t>
  </si>
  <si>
    <t xml:space="preserve"> 10:36:30.678</t>
  </si>
  <si>
    <t xml:space="preserve"> 10:37:15.733</t>
  </si>
  <si>
    <t xml:space="preserve"> 10:36:52.900</t>
  </si>
  <si>
    <t xml:space="preserve"> 16:37:38.336</t>
  </si>
  <si>
    <t xml:space="preserve"> 16:37:15.137</t>
  </si>
  <si>
    <t xml:space="preserve"> 10:37:37.926</t>
  </si>
  <si>
    <t xml:space="preserve"> 10:37:15.124</t>
  </si>
  <si>
    <t xml:space="preserve"> 10:38:00.110</t>
  </si>
  <si>
    <t xml:space="preserve"> 10:37:37.347</t>
  </si>
  <si>
    <t xml:space="preserve"> 10:38:22.305</t>
  </si>
  <si>
    <t xml:space="preserve"> 10:37:59.569</t>
  </si>
  <si>
    <t xml:space="preserve"> 10:38:44.505</t>
  </si>
  <si>
    <t xml:space="preserve"> 10:38:21.792</t>
  </si>
  <si>
    <t xml:space="preserve"> 10:39:06.688</t>
  </si>
  <si>
    <t xml:space="preserve"> 10:38:44.015</t>
  </si>
  <si>
    <t xml:space="preserve"> 10:39:28.885</t>
  </si>
  <si>
    <t xml:space="preserve"> 10:39:06.236</t>
  </si>
  <si>
    <t xml:space="preserve"> 10:39:51.068</t>
  </si>
  <si>
    <t xml:space="preserve"> 10:39:28.458</t>
  </si>
  <si>
    <t xml:space="preserve"> 10:40:13.251</t>
  </si>
  <si>
    <t xml:space="preserve"> 10:39:50.680</t>
  </si>
  <si>
    <t xml:space="preserve"> 10:40:35.440</t>
  </si>
  <si>
    <t xml:space="preserve"> 10:40:12.901</t>
  </si>
  <si>
    <t xml:space="preserve"> 10:40:57.642</t>
  </si>
  <si>
    <t xml:space="preserve"> 10:40:35.123</t>
  </si>
  <si>
    <t xml:space="preserve"> 16:38:00.519</t>
  </si>
  <si>
    <t xml:space="preserve"> 16:37:37.358</t>
  </si>
  <si>
    <t xml:space="preserve"> 10:41:19.834</t>
  </si>
  <si>
    <t xml:space="preserve"> 10:40:57.344</t>
  </si>
  <si>
    <t xml:space="preserve"> 10:41:42.020</t>
  </si>
  <si>
    <t xml:space="preserve"> 10:41:19.568</t>
  </si>
  <si>
    <t xml:space="preserve"> 10:42:04.214</t>
  </si>
  <si>
    <t xml:space="preserve"> 10:41:41.791</t>
  </si>
  <si>
    <t xml:space="preserve"> 10:42:26.406</t>
  </si>
  <si>
    <t xml:space="preserve"> 10:42:04.014</t>
  </si>
  <si>
    <t xml:space="preserve"> 10:42:48.607</t>
  </si>
  <si>
    <t xml:space="preserve"> 10:42:26.237</t>
  </si>
  <si>
    <t xml:space="preserve"> 10:43:10.824</t>
  </si>
  <si>
    <t xml:space="preserve"> 10:42:48.460</t>
  </si>
  <si>
    <t xml:space="preserve"> 10:43:33.011</t>
  </si>
  <si>
    <t xml:space="preserve"> 10:43:10.682</t>
  </si>
  <si>
    <t xml:space="preserve"> 10:43:55.195</t>
  </si>
  <si>
    <t xml:space="preserve"> 10:43:32.905</t>
  </si>
  <si>
    <t xml:space="preserve"> 10:44:17.390</t>
  </si>
  <si>
    <t xml:space="preserve"> 10:43:55.127</t>
  </si>
  <si>
    <t xml:space="preserve"> 10:44:39.574</t>
  </si>
  <si>
    <t xml:space="preserve"> 10:44:17.350</t>
  </si>
  <si>
    <t xml:space="preserve"> 16:38:22.705</t>
  </si>
  <si>
    <t xml:space="preserve"> 16:37:59.580</t>
  </si>
  <si>
    <t xml:space="preserve"> 10:45:02.770</t>
  </si>
  <si>
    <t xml:space="preserve"> 10:44:39.571</t>
  </si>
  <si>
    <t xml:space="preserve"> 10:45:24.953</t>
  </si>
  <si>
    <t xml:space="preserve"> 10:45:01.792</t>
  </si>
  <si>
    <t xml:space="preserve"> 10:45:47.154</t>
  </si>
  <si>
    <t xml:space="preserve"> 10:45:24.014</t>
  </si>
  <si>
    <t xml:space="preserve"> 10:46:09.339</t>
  </si>
  <si>
    <t xml:space="preserve"> 10:45:46.235</t>
  </si>
  <si>
    <t xml:space="preserve"> 10:46:31.526</t>
  </si>
  <si>
    <t xml:space="preserve"> 10:46:08.457</t>
  </si>
  <si>
    <t xml:space="preserve"> 10:46:53.711</t>
  </si>
  <si>
    <t xml:space="preserve"> 10:46:30.681</t>
  </si>
  <si>
    <t xml:space="preserve"> 10:47:15.907</t>
  </si>
  <si>
    <t xml:space="preserve"> 10:46:52.905</t>
  </si>
  <si>
    <t xml:space="preserve"> 10:47:38.092</t>
  </si>
  <si>
    <t xml:space="preserve"> 10:47:15.128</t>
  </si>
  <si>
    <t xml:space="preserve"> 10:48:00.278</t>
  </si>
  <si>
    <t xml:space="preserve"> 10:47:37.351</t>
  </si>
  <si>
    <t xml:space="preserve"> 10:48:22.464</t>
  </si>
  <si>
    <t xml:space="preserve"> 10:47:59.574</t>
  </si>
  <si>
    <t xml:space="preserve"> 16:38:44.890</t>
  </si>
  <si>
    <t xml:space="preserve"> 16:38:21.801</t>
  </si>
  <si>
    <t xml:space="preserve"> 10:48:44.649</t>
  </si>
  <si>
    <t xml:space="preserve"> 10:48:21.798</t>
  </si>
  <si>
    <t xml:space="preserve"> 10:49:06.863</t>
  </si>
  <si>
    <t xml:space="preserve"> 10:48:44.020</t>
  </si>
  <si>
    <t xml:space="preserve"> 10:49:29.058</t>
  </si>
  <si>
    <t xml:space="preserve"> 10:49:06.241</t>
  </si>
  <si>
    <t xml:space="preserve"> 10:49:51.260</t>
  </si>
  <si>
    <t xml:space="preserve"> 10:49:28.462</t>
  </si>
  <si>
    <t xml:space="preserve"> 10:50:13.444</t>
  </si>
  <si>
    <t xml:space="preserve"> 10:49:50.684</t>
  </si>
  <si>
    <t xml:space="preserve"> 10:50:35.625</t>
  </si>
  <si>
    <t xml:space="preserve"> 10:50:12.905</t>
  </si>
  <si>
    <t xml:space="preserve"> 10:50:57.810</t>
  </si>
  <si>
    <t xml:space="preserve"> 10:50:35.126</t>
  </si>
  <si>
    <t xml:space="preserve"> 10:51:19.993</t>
  </si>
  <si>
    <t xml:space="preserve"> 10:50:57.347</t>
  </si>
  <si>
    <t xml:space="preserve"> 10:51:42.176</t>
  </si>
  <si>
    <t xml:space="preserve"> 10:51:19.569</t>
  </si>
  <si>
    <t xml:space="preserve"> 10:52:04.361</t>
  </si>
  <si>
    <t xml:space="preserve"> 10:51:41.790</t>
  </si>
  <si>
    <t xml:space="preserve"> 16:39:07.076</t>
  </si>
  <si>
    <t xml:space="preserve"> 16:38:44.022</t>
  </si>
  <si>
    <t xml:space="preserve"> 10:52:26.547</t>
  </si>
  <si>
    <t xml:space="preserve"> 10:52:04.012</t>
  </si>
  <si>
    <t xml:space="preserve"> 10:52:48.735</t>
  </si>
  <si>
    <t xml:space="preserve"> 10:52:26.235</t>
  </si>
  <si>
    <t xml:space="preserve"> 10:53:10.939</t>
  </si>
  <si>
    <t xml:space="preserve"> 10:52:48.459</t>
  </si>
  <si>
    <t xml:space="preserve"> 10:53:33.122</t>
  </si>
  <si>
    <t xml:space="preserve"> 10:53:10.681</t>
  </si>
  <si>
    <t xml:space="preserve"> 10:53:55.306</t>
  </si>
  <si>
    <t xml:space="preserve"> 10:53:32.903</t>
  </si>
  <si>
    <t xml:space="preserve"> 10:54:17.501</t>
  </si>
  <si>
    <t xml:space="preserve"> 10:53:55.124</t>
  </si>
  <si>
    <t xml:space="preserve"> 10:54:39.694</t>
  </si>
  <si>
    <t xml:space="preserve"> 10:54:17.346</t>
  </si>
  <si>
    <t xml:space="preserve"> 10:55:01.888</t>
  </si>
  <si>
    <t xml:space="preserve"> 10:54:39.567</t>
  </si>
  <si>
    <t xml:space="preserve"> 10:55:24.072</t>
  </si>
  <si>
    <t xml:space="preserve"> 10:55:01.788</t>
  </si>
  <si>
    <t xml:space="preserve"> 10:55:46.260</t>
  </si>
  <si>
    <t xml:space="preserve"> 10:55:24.010</t>
  </si>
  <si>
    <t xml:space="preserve"> 16:39:29.261</t>
  </si>
  <si>
    <t xml:space="preserve"> 16:39:06.245</t>
  </si>
  <si>
    <t xml:space="preserve"> 10:56:08.445</t>
  </si>
  <si>
    <t xml:space="preserve"> 10:55:46.233</t>
  </si>
  <si>
    <t xml:space="preserve"> 10:56:31.644</t>
  </si>
  <si>
    <t xml:space="preserve"> 10:56:08.456</t>
  </si>
  <si>
    <t xml:space="preserve"> 10:56:53.838</t>
  </si>
  <si>
    <t xml:space="preserve"> 10:56:30.679</t>
  </si>
  <si>
    <t xml:space="preserve"> 10:57:16.023</t>
  </si>
  <si>
    <t xml:space="preserve"> 10:56:52.903</t>
  </si>
  <si>
    <t xml:space="preserve"> 10:57:38.212</t>
  </si>
  <si>
    <t xml:space="preserve"> 10:57:15.126</t>
  </si>
  <si>
    <t xml:space="preserve"> 10:58:00.403</t>
  </si>
  <si>
    <t xml:space="preserve"> 10:57:37.350</t>
  </si>
  <si>
    <t xml:space="preserve"> 10:58:22.589</t>
  </si>
  <si>
    <t xml:space="preserve"> 10:57:59.573</t>
  </si>
  <si>
    <t xml:space="preserve"> 10:58:44.849</t>
  </si>
  <si>
    <t xml:space="preserve"> 10:58:21.797</t>
  </si>
  <si>
    <t xml:space="preserve"> 10:59:07.051</t>
  </si>
  <si>
    <t xml:space="preserve"> 10:58:44.020</t>
  </si>
  <si>
    <t xml:space="preserve"> 10:59:29.241</t>
  </si>
  <si>
    <t xml:space="preserve"> 10:59:06.242</t>
  </si>
  <si>
    <t xml:space="preserve"> 14:49:51.270</t>
  </si>
  <si>
    <t xml:space="preserve"> 14:49:28.469</t>
  </si>
  <si>
    <t xml:space="preserve"> 16:39:51.447</t>
  </si>
  <si>
    <t xml:space="preserve"> 16:39:28.469</t>
  </si>
  <si>
    <t xml:space="preserve"> 10:59:51.424</t>
  </si>
  <si>
    <t xml:space="preserve"> 10:59:28.463</t>
  </si>
  <si>
    <t xml:space="preserve"> 11:00:13.608</t>
  </si>
  <si>
    <t xml:space="preserve"> 10:59:50.685</t>
  </si>
  <si>
    <t xml:space="preserve"> 11:00:35.800</t>
  </si>
  <si>
    <t xml:space="preserve"> 11:00:12.906</t>
  </si>
  <si>
    <t xml:space="preserve"> 11:00:57.982</t>
  </si>
  <si>
    <t xml:space="preserve"> 11:00:35.127</t>
  </si>
  <si>
    <t xml:space="preserve"> 11:01:20.166</t>
  </si>
  <si>
    <t xml:space="preserve"> 11:00:57.348</t>
  </si>
  <si>
    <t xml:space="preserve"> 11:01:42.351</t>
  </si>
  <si>
    <t xml:space="preserve"> 11:01:19.570</t>
  </si>
  <si>
    <t xml:space="preserve"> 11:02:04.545</t>
  </si>
  <si>
    <t xml:space="preserve"> 11:01:41.791</t>
  </si>
  <si>
    <t xml:space="preserve"> 11:02:26.734</t>
  </si>
  <si>
    <t xml:space="preserve"> 11:02:04.012</t>
  </si>
  <si>
    <t xml:space="preserve"> 11:02:48.940</t>
  </si>
  <si>
    <t xml:space="preserve"> 11:02:26.235</t>
  </si>
  <si>
    <t xml:space="preserve"> 11:03:11.134</t>
  </si>
  <si>
    <t xml:space="preserve"> 11:02:48.460</t>
  </si>
  <si>
    <t xml:space="preserve"> 16:40:13.632</t>
  </si>
  <si>
    <t xml:space="preserve"> 16:39:50.693</t>
  </si>
  <si>
    <t xml:space="preserve"> 11:03:33.321</t>
  </si>
  <si>
    <t xml:space="preserve"> 11:03:10.683</t>
  </si>
  <si>
    <t xml:space="preserve"> 11:03:55.517</t>
  </si>
  <si>
    <t xml:space="preserve"> 11:03:32.906</t>
  </si>
  <si>
    <t xml:space="preserve"> 11:04:17.702</t>
  </si>
  <si>
    <t xml:space="preserve"> 11:03:55.128</t>
  </si>
  <si>
    <t xml:space="preserve"> 11:04:39.894</t>
  </si>
  <si>
    <t xml:space="preserve"> 11:04:17.349</t>
  </si>
  <si>
    <t xml:space="preserve"> 11:05:02.084</t>
  </si>
  <si>
    <t xml:space="preserve"> 11:04:39.570</t>
  </si>
  <si>
    <t xml:space="preserve"> 11:05:24.268</t>
  </si>
  <si>
    <t xml:space="preserve"> 11:05:01.791</t>
  </si>
  <si>
    <t xml:space="preserve"> 11:05:46.452</t>
  </si>
  <si>
    <t xml:space="preserve"> 11:05:24.013</t>
  </si>
  <si>
    <t xml:space="preserve"> 11:06:08.645</t>
  </si>
  <si>
    <t xml:space="preserve"> 11:05:46.234</t>
  </si>
  <si>
    <t xml:space="preserve"> 11:06:30.831</t>
  </si>
  <si>
    <t xml:space="preserve"> 11:06:08.455</t>
  </si>
  <si>
    <t xml:space="preserve"> 11:06:53.038</t>
  </si>
  <si>
    <t xml:space="preserve"> 11:06:30.676</t>
  </si>
  <si>
    <t xml:space="preserve"> 16:40:35.820</t>
  </si>
  <si>
    <t xml:space="preserve"> 16:40:12.916</t>
  </si>
  <si>
    <t xml:space="preserve"> 11:07:15.222</t>
  </si>
  <si>
    <t xml:space="preserve"> 11:06:52.899</t>
  </si>
  <si>
    <t xml:space="preserve"> 11:07:37.407</t>
  </si>
  <si>
    <t xml:space="preserve"> 11:07:15.122</t>
  </si>
  <si>
    <t xml:space="preserve"> 11:07:59.593</t>
  </si>
  <si>
    <t xml:space="preserve"> 11:07:37.345</t>
  </si>
  <si>
    <t xml:space="preserve"> 11:08:21.782</t>
  </si>
  <si>
    <t xml:space="preserve"> 11:07:59.569</t>
  </si>
  <si>
    <t xml:space="preserve"> 11:08:44.967</t>
  </si>
  <si>
    <t xml:space="preserve"> 11:08:21.793</t>
  </si>
  <si>
    <t xml:space="preserve"> 11:09:07.165</t>
  </si>
  <si>
    <t xml:space="preserve"> 11:08:44.016</t>
  </si>
  <si>
    <t xml:space="preserve"> 11:09:29.351</t>
  </si>
  <si>
    <t xml:space="preserve"> 11:09:06.239</t>
  </si>
  <si>
    <t xml:space="preserve"> 11:09:51.534</t>
  </si>
  <si>
    <t xml:space="preserve"> 11:09:28.462</t>
  </si>
  <si>
    <t xml:space="preserve"> 11:10:13.718</t>
  </si>
  <si>
    <t xml:space="preserve"> 11:09:50.684</t>
  </si>
  <si>
    <t xml:space="preserve"> 11:10:35.911</t>
  </si>
  <si>
    <t xml:space="preserve"> 11:10:12.905</t>
  </si>
  <si>
    <t xml:space="preserve"> 16:40:58.006</t>
  </si>
  <si>
    <t xml:space="preserve"> 16:40:35.139</t>
  </si>
  <si>
    <t xml:space="preserve"> 11:10:58.095</t>
  </si>
  <si>
    <t xml:space="preserve"> 11:10:35.126</t>
  </si>
  <si>
    <t xml:space="preserve"> 11:11:20.278</t>
  </si>
  <si>
    <t xml:space="preserve"> 11:10:57.347</t>
  </si>
  <si>
    <t xml:space="preserve"> 11:11:42.461</t>
  </si>
  <si>
    <t xml:space="preserve"> 11:11:19.569</t>
  </si>
  <si>
    <t xml:space="preserve"> 11:12:04.646</t>
  </si>
  <si>
    <t xml:space="preserve"> 11:11:41.791</t>
  </si>
  <si>
    <t xml:space="preserve"> 11:12:26.833</t>
  </si>
  <si>
    <t xml:space="preserve"> 11:12:04.014</t>
  </si>
  <si>
    <t xml:space="preserve"> 11:12:49.017</t>
  </si>
  <si>
    <t xml:space="preserve"> 11:12:26.237</t>
  </si>
  <si>
    <t xml:space="preserve"> 11:13:11.207</t>
  </si>
  <si>
    <t xml:space="preserve"> 11:12:48.459</t>
  </si>
  <si>
    <t xml:space="preserve"> 11:13:33.390</t>
  </si>
  <si>
    <t xml:space="preserve"> 11:13:10.680</t>
  </si>
  <si>
    <t xml:space="preserve"> 11:13:55.574</t>
  </si>
  <si>
    <t xml:space="preserve"> 11:13:32.901</t>
  </si>
  <si>
    <t xml:space="preserve"> 11:14:17.784</t>
  </si>
  <si>
    <t xml:space="preserve"> 11:13:55.123</t>
  </si>
  <si>
    <t xml:space="preserve"> 16:41:20.191</t>
  </si>
  <si>
    <t xml:space="preserve"> 16:40:57.363</t>
  </si>
  <si>
    <t xml:space="preserve"> 11:14:39.967</t>
  </si>
  <si>
    <t xml:space="preserve"> 11:14:17.344</t>
  </si>
  <si>
    <t xml:space="preserve"> 11:15:02.152</t>
  </si>
  <si>
    <t xml:space="preserve"> 11:14:39.565</t>
  </si>
  <si>
    <t xml:space="preserve"> 11:15:24.339</t>
  </si>
  <si>
    <t xml:space="preserve"> 11:15:01.788</t>
  </si>
  <si>
    <t xml:space="preserve"> 11:15:46.525</t>
  </si>
  <si>
    <t xml:space="preserve"> 11:15:24.012</t>
  </si>
  <si>
    <t xml:space="preserve"> 11:16:08.725</t>
  </si>
  <si>
    <t xml:space="preserve"> 11:15:46.235</t>
  </si>
  <si>
    <t xml:space="preserve"> 11:16:30.912</t>
  </si>
  <si>
    <t xml:space="preserve"> 11:16:08.459</t>
  </si>
  <si>
    <t xml:space="preserve"> 11:16:53.110</t>
  </si>
  <si>
    <t xml:space="preserve"> 11:16:30.682</t>
  </si>
  <si>
    <t xml:space="preserve"> 11:17:15.293</t>
  </si>
  <si>
    <t xml:space="preserve"> 11:16:52.906</t>
  </si>
  <si>
    <t xml:space="preserve"> 11:17:37.484</t>
  </si>
  <si>
    <t xml:space="preserve"> 11:17:15.127</t>
  </si>
  <si>
    <t xml:space="preserve"> 11:17:59.667</t>
  </si>
  <si>
    <t xml:space="preserve"> 11:17:37.349</t>
  </si>
  <si>
    <t xml:space="preserve"> 16:41:42.374</t>
  </si>
  <si>
    <t xml:space="preserve"> 16:41:19.586</t>
  </si>
  <si>
    <t xml:space="preserve"> 11:18:21.851</t>
  </si>
  <si>
    <t xml:space="preserve"> 11:17:59.570</t>
  </si>
  <si>
    <t xml:space="preserve"> 11:18:44.034</t>
  </si>
  <si>
    <t xml:space="preserve"> 11:18:21.792</t>
  </si>
  <si>
    <t xml:space="preserve"> 11:19:06.218</t>
  </si>
  <si>
    <t xml:space="preserve"> 11:18:44.013</t>
  </si>
  <si>
    <t xml:space="preserve"> 11:19:29.411</t>
  </si>
  <si>
    <t xml:space="preserve"> 11:19:06.234</t>
  </si>
  <si>
    <t xml:space="preserve"> 11:19:51.600</t>
  </si>
  <si>
    <t xml:space="preserve"> 11:19:28.455</t>
  </si>
  <si>
    <t xml:space="preserve"> 11:20:13.795</t>
  </si>
  <si>
    <t xml:space="preserve"> 11:19:50.677</t>
  </si>
  <si>
    <t xml:space="preserve"> 11:20:35.978</t>
  </si>
  <si>
    <t xml:space="preserve"> 11:20:12.899</t>
  </si>
  <si>
    <t xml:space="preserve"> 11:20:58.166</t>
  </si>
  <si>
    <t xml:space="preserve"> 11:20:35.122</t>
  </si>
  <si>
    <t xml:space="preserve"> 11:21:20.353</t>
  </si>
  <si>
    <t xml:space="preserve"> 11:20:57.345</t>
  </si>
  <si>
    <t xml:space="preserve"> 11:21:42.550</t>
  </si>
  <si>
    <t xml:space="preserve"> 11:21:19.569</t>
  </si>
  <si>
    <t xml:space="preserve"> 16:42:04.558</t>
  </si>
  <si>
    <t xml:space="preserve"> 16:41:41.807</t>
  </si>
  <si>
    <t xml:space="preserve"> 11:22:04.822</t>
  </si>
  <si>
    <t xml:space="preserve"> 11:21:41.793</t>
  </si>
  <si>
    <t xml:space="preserve"> 11:22:27.012</t>
  </si>
  <si>
    <t xml:space="preserve"> 11:22:04.015</t>
  </si>
  <si>
    <t xml:space="preserve"> 11:22:49.195</t>
  </si>
  <si>
    <t xml:space="preserve"> 11:22:26.237</t>
  </si>
  <si>
    <t xml:space="preserve"> 11:23:11.381</t>
  </si>
  <si>
    <t xml:space="preserve"> 11:22:48.458</t>
  </si>
  <si>
    <t xml:space="preserve"> 11:23:33.566</t>
  </si>
  <si>
    <t xml:space="preserve"> 11:23:10.679</t>
  </si>
  <si>
    <t xml:space="preserve"> 11:23:55.751</t>
  </si>
  <si>
    <t xml:space="preserve"> 11:23:32.902</t>
  </si>
  <si>
    <t xml:space="preserve"> 11:24:17.938</t>
  </si>
  <si>
    <t xml:space="preserve"> 11:23:55.126</t>
  </si>
  <si>
    <t xml:space="preserve"> 11:24:40.123</t>
  </si>
  <si>
    <t xml:space="preserve"> 11:24:17.349</t>
  </si>
  <si>
    <t xml:space="preserve"> 11:25:02.309</t>
  </si>
  <si>
    <t xml:space="preserve"> 11:24:39.572</t>
  </si>
  <si>
    <t xml:space="preserve"> 11:25:24.495</t>
  </si>
  <si>
    <t xml:space="preserve"> 11:25:01.795</t>
  </si>
  <si>
    <t xml:space="preserve"> 16:42:26.741</t>
  </si>
  <si>
    <t xml:space="preserve"> 16:42:04.028</t>
  </si>
  <si>
    <t xml:space="preserve"> 11:25:46.678</t>
  </si>
  <si>
    <t xml:space="preserve"> 11:25:24.019</t>
  </si>
  <si>
    <t xml:space="preserve"> 11:26:08.863</t>
  </si>
  <si>
    <t xml:space="preserve"> 11:25:46.240</t>
  </si>
  <si>
    <t xml:space="preserve"> 11:26:31.047</t>
  </si>
  <si>
    <t xml:space="preserve"> 11:26:08.461</t>
  </si>
  <si>
    <t xml:space="preserve"> 11:26:53.231</t>
  </si>
  <si>
    <t xml:space="preserve"> 11:26:30.684</t>
  </si>
  <si>
    <t xml:space="preserve"> 11:27:15.415</t>
  </si>
  <si>
    <t xml:space="preserve"> 11:26:52.904</t>
  </si>
  <si>
    <t xml:space="preserve"> 11:27:37.611</t>
  </si>
  <si>
    <t xml:space="preserve"> 11:27:15.125</t>
  </si>
  <si>
    <t xml:space="preserve"> 11:27:59.799</t>
  </si>
  <si>
    <t xml:space="preserve"> 11:27:37.346</t>
  </si>
  <si>
    <t xml:space="preserve"> 11:28:21.982</t>
  </si>
  <si>
    <t xml:space="preserve"> 11:27:59.567</t>
  </si>
  <si>
    <t xml:space="preserve"> 11:28:44.179</t>
  </si>
  <si>
    <t xml:space="preserve"> 11:28:21.791</t>
  </si>
  <si>
    <t xml:space="preserve"> 11:29:06.364</t>
  </si>
  <si>
    <t xml:space="preserve"> 11:28:44.014</t>
  </si>
  <si>
    <t xml:space="preserve"> 16:42:48.928</t>
  </si>
  <si>
    <t xml:space="preserve"> 16:42:26.250</t>
  </si>
  <si>
    <t xml:space="preserve"> 11:29:28.548</t>
  </si>
  <si>
    <t xml:space="preserve"> 11:29:06.237</t>
  </si>
  <si>
    <t xml:space="preserve"> 11:29:50.733</t>
  </si>
  <si>
    <t xml:space="preserve"> 11:29:28.459</t>
  </si>
  <si>
    <t xml:space="preserve"> 11:30:12.918</t>
  </si>
  <si>
    <t xml:space="preserve"> 11:29:50.681</t>
  </si>
  <si>
    <t xml:space="preserve"> 11:30:36.101</t>
  </si>
  <si>
    <t xml:space="preserve"> 11:30:12.902</t>
  </si>
  <si>
    <t xml:space="preserve"> 11:30:58.286</t>
  </si>
  <si>
    <t xml:space="preserve"> 11:30:35.123</t>
  </si>
  <si>
    <t xml:space="preserve"> 11:31:20.478</t>
  </si>
  <si>
    <t xml:space="preserve"> 11:30:57.344</t>
  </si>
  <si>
    <t xml:space="preserve"> 11:31:42.666</t>
  </si>
  <si>
    <t xml:space="preserve"> 11:31:19.566</t>
  </si>
  <si>
    <t xml:space="preserve"> 11:32:04.861</t>
  </si>
  <si>
    <t xml:space="preserve"> 11:31:41.789</t>
  </si>
  <si>
    <t xml:space="preserve"> 11:32:27.046</t>
  </si>
  <si>
    <t xml:space="preserve"> 11:32:04.012</t>
  </si>
  <si>
    <t xml:space="preserve"> 11:32:49.232</t>
  </si>
  <si>
    <t xml:space="preserve"> 11:32:26.236</t>
  </si>
  <si>
    <t xml:space="preserve"> 16:43:11.111</t>
  </si>
  <si>
    <t xml:space="preserve"> 16:42:48.471</t>
  </si>
  <si>
    <t xml:space="preserve"> 11:33:11.419</t>
  </si>
  <si>
    <t xml:space="preserve"> 11:32:48.460</t>
  </si>
  <si>
    <t xml:space="preserve"> 11:33:33.603</t>
  </si>
  <si>
    <t xml:space="preserve"> 11:33:10.683</t>
  </si>
  <si>
    <t xml:space="preserve"> 11:33:55.788</t>
  </si>
  <si>
    <t xml:space="preserve"> 11:33:32.904</t>
  </si>
  <si>
    <t xml:space="preserve"> 11:34:17.989</t>
  </si>
  <si>
    <t xml:space="preserve"> 11:33:55.126</t>
  </si>
  <si>
    <t xml:space="preserve"> 11:34:40.174</t>
  </si>
  <si>
    <t xml:space="preserve"> 11:34:17.347</t>
  </si>
  <si>
    <t xml:space="preserve"> 11:35:02.359</t>
  </si>
  <si>
    <t xml:space="preserve"> 11:34:39.568</t>
  </si>
  <si>
    <t xml:space="preserve"> 11:35:24.544</t>
  </si>
  <si>
    <t xml:space="preserve"> 11:35:01.789</t>
  </si>
  <si>
    <t xml:space="preserve"> 11:35:46.728</t>
  </si>
  <si>
    <t xml:space="preserve"> 11:35:24.011</t>
  </si>
  <si>
    <t xml:space="preserve"> 11:36:08.925</t>
  </si>
  <si>
    <t xml:space="preserve"> 11:35:46.232</t>
  </si>
  <si>
    <t xml:space="preserve"> 11:36:31.117</t>
  </si>
  <si>
    <t xml:space="preserve"> 11:36:08.453</t>
  </si>
  <si>
    <t xml:space="preserve"> 14:50:13.456</t>
  </si>
  <si>
    <t xml:space="preserve"> 14:49:50.692</t>
  </si>
  <si>
    <t xml:space="preserve"> 16:43:33.293</t>
  </si>
  <si>
    <t xml:space="preserve"> 16:43:10.692</t>
  </si>
  <si>
    <t xml:space="preserve"> 11:36:53.303</t>
  </si>
  <si>
    <t xml:space="preserve"> 11:36:30.676</t>
  </si>
  <si>
    <t xml:space="preserve"> 11:37:15.488</t>
  </si>
  <si>
    <t xml:space="preserve"> 11:36:52.902</t>
  </si>
  <si>
    <t xml:space="preserve"> 11:37:37.675</t>
  </si>
  <si>
    <t xml:space="preserve"> 11:37:15.124</t>
  </si>
  <si>
    <t xml:space="preserve"> 11:37:59.859</t>
  </si>
  <si>
    <t xml:space="preserve"> 11:37:37.347</t>
  </si>
  <si>
    <t xml:space="preserve"> 11:38:22.039</t>
  </si>
  <si>
    <t xml:space="preserve"> 11:37:59.570</t>
  </si>
  <si>
    <t xml:space="preserve"> 11:38:44.223</t>
  </si>
  <si>
    <t xml:space="preserve"> 11:38:21.792</t>
  </si>
  <si>
    <t xml:space="preserve"> 11:39:06.409</t>
  </si>
  <si>
    <t xml:space="preserve"> 11:38:44.014</t>
  </si>
  <si>
    <t xml:space="preserve"> 11:39:28.606</t>
  </si>
  <si>
    <t xml:space="preserve"> 11:39:06.236</t>
  </si>
  <si>
    <t xml:space="preserve"> 11:39:50.792</t>
  </si>
  <si>
    <t xml:space="preserve"> 11:39:28.457</t>
  </si>
  <si>
    <t xml:space="preserve"> 11:40:12.974</t>
  </si>
  <si>
    <t xml:space="preserve"> 11:39:50.680</t>
  </si>
  <si>
    <t xml:space="preserve"> 16:43:55.477</t>
  </si>
  <si>
    <t xml:space="preserve"> 16:43:32.914</t>
  </si>
  <si>
    <t xml:space="preserve"> 11:40:35.155</t>
  </si>
  <si>
    <t xml:space="preserve"> 11:40:12.902</t>
  </si>
  <si>
    <t xml:space="preserve"> 11:40:57.340</t>
  </si>
  <si>
    <t xml:space="preserve"> 11:40:35.123</t>
  </si>
  <si>
    <t xml:space="preserve"> 11:41:20.524</t>
  </si>
  <si>
    <t xml:space="preserve"> 11:40:57.346</t>
  </si>
  <si>
    <t xml:space="preserve"> 11:41:42.716</t>
  </si>
  <si>
    <t xml:space="preserve"> 11:41:19.568</t>
  </si>
  <si>
    <t xml:space="preserve"> 11:42:04.904</t>
  </si>
  <si>
    <t xml:space="preserve"> 11:41:41.791</t>
  </si>
  <si>
    <t xml:space="preserve"> 11:42:27.092</t>
  </si>
  <si>
    <t xml:space="preserve"> 11:42:04.014</t>
  </si>
  <si>
    <t xml:space="preserve"> 11:42:49.276</t>
  </si>
  <si>
    <t xml:space="preserve"> 11:42:26.236</t>
  </si>
  <si>
    <t xml:space="preserve"> 11:43:11.461</t>
  </si>
  <si>
    <t xml:space="preserve"> 11:42:48.457</t>
  </si>
  <si>
    <t xml:space="preserve"> 11:43:33.644</t>
  </si>
  <si>
    <t xml:space="preserve"> 11:43:10.679</t>
  </si>
  <si>
    <t xml:space="preserve"> 11:43:55.841</t>
  </si>
  <si>
    <t xml:space="preserve"> 11:43:32.900</t>
  </si>
  <si>
    <t xml:space="preserve"> 16:44:17.661</t>
  </si>
  <si>
    <t xml:space="preserve"> 16:43:55.135</t>
  </si>
  <si>
    <t xml:space="preserve"> 11:44:18.027</t>
  </si>
  <si>
    <t xml:space="preserve"> 11:43:55.122</t>
  </si>
  <si>
    <t xml:space="preserve"> 11:44:40.213</t>
  </si>
  <si>
    <t xml:space="preserve"> 11:44:17.344</t>
  </si>
  <si>
    <t xml:space="preserve"> 11:45:02.399</t>
  </si>
  <si>
    <t xml:space="preserve"> 11:44:39.567</t>
  </si>
  <si>
    <t xml:space="preserve"> 11:45:24.596</t>
  </si>
  <si>
    <t xml:space="preserve"> 11:45:01.790</t>
  </si>
  <si>
    <t xml:space="preserve"> 11:45:46.784</t>
  </si>
  <si>
    <t xml:space="preserve"> 11:45:24.014</t>
  </si>
  <si>
    <t xml:space="preserve"> 11:46:08.970</t>
  </si>
  <si>
    <t xml:space="preserve"> 11:45:46.237</t>
  </si>
  <si>
    <t xml:space="preserve"> 11:46:31.161</t>
  </si>
  <si>
    <t xml:space="preserve"> 11:46:08.461</t>
  </si>
  <si>
    <t xml:space="preserve"> 11:46:53.358</t>
  </si>
  <si>
    <t xml:space="preserve"> 11:46:30.684</t>
  </si>
  <si>
    <t xml:space="preserve"> 11:47:15.544</t>
  </si>
  <si>
    <t xml:space="preserve"> 11:46:52.908</t>
  </si>
  <si>
    <t xml:space="preserve"> 11:47:37.727</t>
  </si>
  <si>
    <t xml:space="preserve"> 11:47:15.130</t>
  </si>
  <si>
    <t xml:space="preserve"> 16:44:39.846</t>
  </si>
  <si>
    <t xml:space="preserve"> 16:44:17.356</t>
  </si>
  <si>
    <t xml:space="preserve"> 11:47:59.912</t>
  </si>
  <si>
    <t xml:space="preserve"> 11:47:37.351</t>
  </si>
  <si>
    <t xml:space="preserve"> 11:48:22.096</t>
  </si>
  <si>
    <t xml:space="preserve"> 11:47:59.573</t>
  </si>
  <si>
    <t xml:space="preserve"> 11:48:44.284</t>
  </si>
  <si>
    <t xml:space="preserve"> 11:48:21.794</t>
  </si>
  <si>
    <t xml:space="preserve"> 11:49:06.469</t>
  </si>
  <si>
    <t xml:space="preserve"> 11:48:44.015</t>
  </si>
  <si>
    <t xml:space="preserve"> 11:49:28.648</t>
  </si>
  <si>
    <t xml:space="preserve"> 11:49:06.236</t>
  </si>
  <si>
    <t xml:space="preserve"> 11:49:50.893</t>
  </si>
  <si>
    <t xml:space="preserve"> 11:49:28.458</t>
  </si>
  <si>
    <t xml:space="preserve"> 11:50:13.083</t>
  </si>
  <si>
    <t xml:space="preserve"> 11:49:50.680</t>
  </si>
  <si>
    <t xml:space="preserve"> 11:50:35.268</t>
  </si>
  <si>
    <t xml:space="preserve"> 11:50:12.902</t>
  </si>
  <si>
    <t xml:space="preserve"> 11:50:57.453</t>
  </si>
  <si>
    <t xml:space="preserve"> 11:50:35.125</t>
  </si>
  <si>
    <t xml:space="preserve"> 11:51:19.640</t>
  </si>
  <si>
    <t xml:space="preserve"> 11:50:57.349</t>
  </si>
  <si>
    <t xml:space="preserve"> 16:45:02.030</t>
  </si>
  <si>
    <t xml:space="preserve"> 16:44:39.577</t>
  </si>
  <si>
    <t xml:space="preserve"> 11:51:41.826</t>
  </si>
  <si>
    <t xml:space="preserve"> 11:51:19.571</t>
  </si>
  <si>
    <t xml:space="preserve"> 11:52:04.010</t>
  </si>
  <si>
    <t xml:space="preserve"> 11:51:41.793</t>
  </si>
  <si>
    <t xml:space="preserve"> 11:52:27.194</t>
  </si>
  <si>
    <t xml:space="preserve"> 11:52:04.015</t>
  </si>
  <si>
    <t xml:space="preserve"> 11:52:49.377</t>
  </si>
  <si>
    <t xml:space="preserve"> 11:52:26.237</t>
  </si>
  <si>
    <t xml:space="preserve"> 11:53:11.561</t>
  </si>
  <si>
    <t xml:space="preserve"> 11:52:48.458</t>
  </si>
  <si>
    <t xml:space="preserve"> 11:53:33.748</t>
  </si>
  <si>
    <t xml:space="preserve"> 11:53:10.680</t>
  </si>
  <si>
    <t xml:space="preserve"> 11:53:55.936</t>
  </si>
  <si>
    <t xml:space="preserve"> 11:53:32.902</t>
  </si>
  <si>
    <t xml:space="preserve"> 11:54:18.120</t>
  </si>
  <si>
    <t xml:space="preserve"> 11:53:55.125</t>
  </si>
  <si>
    <t xml:space="preserve"> 11:54:40.305</t>
  </si>
  <si>
    <t xml:space="preserve"> 11:54:17.347</t>
  </si>
  <si>
    <t xml:space="preserve"> 11:55:02.491</t>
  </si>
  <si>
    <t xml:space="preserve"> 11:54:39.569</t>
  </si>
  <si>
    <t xml:space="preserve"> 16:45:24.215</t>
  </si>
  <si>
    <t xml:space="preserve"> 16:45:01.800</t>
  </si>
  <si>
    <t xml:space="preserve"> 11:55:24.676</t>
  </si>
  <si>
    <t xml:space="preserve"> 11:55:01.791</t>
  </si>
  <si>
    <t xml:space="preserve"> 11:55:46.878</t>
  </si>
  <si>
    <t xml:space="preserve"> 11:55:24.014</t>
  </si>
  <si>
    <t xml:space="preserve"> 11:56:09.059</t>
  </si>
  <si>
    <t xml:space="preserve"> 11:55:46.236</t>
  </si>
  <si>
    <t xml:space="preserve"> 11:56:31.243</t>
  </si>
  <si>
    <t xml:space="preserve"> 11:56:08.457</t>
  </si>
  <si>
    <t xml:space="preserve"> 11:56:53.425</t>
  </si>
  <si>
    <t xml:space="preserve"> 11:56:30.678</t>
  </si>
  <si>
    <t xml:space="preserve"> 11:57:15.607</t>
  </si>
  <si>
    <t xml:space="preserve"> 11:56:52.900</t>
  </si>
  <si>
    <t xml:space="preserve"> 11:57:37.793</t>
  </si>
  <si>
    <t xml:space="preserve"> 11:57:15.121</t>
  </si>
  <si>
    <t xml:space="preserve"> 11:57:59.977</t>
  </si>
  <si>
    <t xml:space="preserve"> 11:57:37.342</t>
  </si>
  <si>
    <t xml:space="preserve"> 11:58:22.164</t>
  </si>
  <si>
    <t xml:space="preserve"> 11:57:59.566</t>
  </si>
  <si>
    <t xml:space="preserve"> 11:58:44.350</t>
  </si>
  <si>
    <t xml:space="preserve"> 11:58:21.788</t>
  </si>
  <si>
    <t xml:space="preserve"> 16:45:46.401</t>
  </si>
  <si>
    <t xml:space="preserve"> 16:45:24.023</t>
  </si>
  <si>
    <t xml:space="preserve"> 11:59:06.537</t>
  </si>
  <si>
    <t xml:space="preserve"> 11:58:44.011</t>
  </si>
  <si>
    <t xml:space="preserve"> 11:59:28.727</t>
  </si>
  <si>
    <t xml:space="preserve"> 11:59:06.235</t>
  </si>
  <si>
    <t xml:space="preserve"> 11:59:50.930</t>
  </si>
  <si>
    <t xml:space="preserve"> 11:59:28.459</t>
  </si>
  <si>
    <t xml:space="preserve"> 12:00:13.114</t>
  </si>
  <si>
    <t xml:space="preserve"> 11:59:50.682</t>
  </si>
  <si>
    <t xml:space="preserve"> 12:00:35.297</t>
  </si>
  <si>
    <t xml:space="preserve"> 12:00:12.903</t>
  </si>
  <si>
    <t xml:space="preserve"> 12:00:57.483</t>
  </si>
  <si>
    <t xml:space="preserve"> 12:00:35.124</t>
  </si>
  <si>
    <t xml:space="preserve"> 12:01:19.675</t>
  </si>
  <si>
    <t xml:space="preserve"> 12:00:57.346</t>
  </si>
  <si>
    <t xml:space="preserve"> 12:01:41.860</t>
  </si>
  <si>
    <t xml:space="preserve"> 12:01:19.567</t>
  </si>
  <si>
    <t xml:space="preserve"> 12:02:04.045</t>
  </si>
  <si>
    <t xml:space="preserve"> 12:01:41.788</t>
  </si>
  <si>
    <t xml:space="preserve"> 12:02:26.241</t>
  </si>
  <si>
    <t xml:space="preserve"> 12:02:04.010</t>
  </si>
  <si>
    <t xml:space="preserve"> 16:46:08.589</t>
  </si>
  <si>
    <t xml:space="preserve"> 16:45:46.246</t>
  </si>
  <si>
    <t xml:space="preserve"> 12:02:49.423</t>
  </si>
  <si>
    <t xml:space="preserve"> 12:02:26.233</t>
  </si>
  <si>
    <t xml:space="preserve"> 12:03:11.610</t>
  </si>
  <si>
    <t xml:space="preserve"> 12:02:48.456</t>
  </si>
  <si>
    <t xml:space="preserve"> 12:03:33.795</t>
  </si>
  <si>
    <t xml:space="preserve"> 12:03:10.679</t>
  </si>
  <si>
    <t xml:space="preserve"> 12:03:55.979</t>
  </si>
  <si>
    <t xml:space="preserve"> 12:03:32.901</t>
  </si>
  <si>
    <t xml:space="preserve"> 12:04:18.163</t>
  </si>
  <si>
    <t xml:space="preserve"> 12:03:55.124</t>
  </si>
  <si>
    <t xml:space="preserve"> 12:04:40.347</t>
  </si>
  <si>
    <t xml:space="preserve"> 12:04:17.346</t>
  </si>
  <si>
    <t xml:space="preserve"> 12:05:02.531</t>
  </si>
  <si>
    <t xml:space="preserve"> 12:04:39.568</t>
  </si>
  <si>
    <t xml:space="preserve"> 12:05:24.753</t>
  </si>
  <si>
    <t xml:space="preserve"> 12:05:01.790</t>
  </si>
  <si>
    <t xml:space="preserve"> 12:05:46.940</t>
  </si>
  <si>
    <t xml:space="preserve"> 12:05:24.013</t>
  </si>
  <si>
    <t xml:space="preserve"> 12:06:09.127</t>
  </si>
  <si>
    <t xml:space="preserve"> 12:05:46.236</t>
  </si>
  <si>
    <t xml:space="preserve"> 16:46:30.773</t>
  </si>
  <si>
    <t xml:space="preserve"> 16:46:08.469</t>
  </si>
  <si>
    <t xml:space="preserve"> 12:06:31.312</t>
  </si>
  <si>
    <t xml:space="preserve"> 12:06:08.459</t>
  </si>
  <si>
    <t xml:space="preserve"> 12:06:53.507</t>
  </si>
  <si>
    <t xml:space="preserve"> 12:06:30.681</t>
  </si>
  <si>
    <t xml:space="preserve"> 12:07:15.692</t>
  </si>
  <si>
    <t xml:space="preserve"> 12:06:52.905</t>
  </si>
  <si>
    <t xml:space="preserve"> 12:07:37.878</t>
  </si>
  <si>
    <t xml:space="preserve"> 12:07:15.127</t>
  </si>
  <si>
    <t xml:space="preserve"> 12:08:00.064</t>
  </si>
  <si>
    <t xml:space="preserve"> 12:07:37.348</t>
  </si>
  <si>
    <t xml:space="preserve"> 12:08:22.249</t>
  </si>
  <si>
    <t xml:space="preserve"> 12:07:59.570</t>
  </si>
  <si>
    <t xml:space="preserve"> 12:08:44.433</t>
  </si>
  <si>
    <t xml:space="preserve"> 12:08:21.791</t>
  </si>
  <si>
    <t xml:space="preserve"> 12:09:06.617</t>
  </si>
  <si>
    <t xml:space="preserve"> 12:08:44.012</t>
  </si>
  <si>
    <t xml:space="preserve"> 12:09:28.804</t>
  </si>
  <si>
    <t xml:space="preserve"> 12:09:06.233</t>
  </si>
  <si>
    <t xml:space="preserve"> 12:09:50.989</t>
  </si>
  <si>
    <t xml:space="preserve"> 12:09:28.455</t>
  </si>
  <si>
    <t xml:space="preserve"> 16:46:52.958</t>
  </si>
  <si>
    <t xml:space="preserve"> 16:46:30.692</t>
  </si>
  <si>
    <t xml:space="preserve"> 12:10:13.173</t>
  </si>
  <si>
    <t xml:space="preserve"> 12:09:50.677</t>
  </si>
  <si>
    <t xml:space="preserve"> 12:10:35.360</t>
  </si>
  <si>
    <t xml:space="preserve"> 12:10:12.898</t>
  </si>
  <si>
    <t xml:space="preserve"> 12:10:57.545</t>
  </si>
  <si>
    <t xml:space="preserve"> 12:10:35.120</t>
  </si>
  <si>
    <t xml:space="preserve"> 12:11:19.730</t>
  </si>
  <si>
    <t xml:space="preserve"> 12:10:57.345</t>
  </si>
  <si>
    <t xml:space="preserve"> 12:11:41.923</t>
  </si>
  <si>
    <t xml:space="preserve"> 12:11:19.568</t>
  </si>
  <si>
    <t xml:space="preserve"> 12:12:04.111</t>
  </si>
  <si>
    <t xml:space="preserve"> 12:11:41.791</t>
  </si>
  <si>
    <t xml:space="preserve"> 12:12:26.297</t>
  </si>
  <si>
    <t xml:space="preserve"> 12:12:04.014</t>
  </si>
  <si>
    <t xml:space="preserve"> 12:12:48.482</t>
  </si>
  <si>
    <t xml:space="preserve"> 12:12:26.239</t>
  </si>
  <si>
    <t xml:space="preserve"> 12:13:10.664</t>
  </si>
  <si>
    <t xml:space="preserve"> 12:12:48.462</t>
  </si>
  <si>
    <t xml:space="preserve"> 12:13:33.870</t>
  </si>
  <si>
    <t xml:space="preserve"> 12:13:10.683</t>
  </si>
  <si>
    <t xml:space="preserve"> 14:50:35.642</t>
  </si>
  <si>
    <t xml:space="preserve"> 14:50:12.916</t>
  </si>
  <si>
    <t xml:space="preserve"> 16:47:15.141</t>
  </si>
  <si>
    <t xml:space="preserve"> 16:46:52.913</t>
  </si>
  <si>
    <t xml:space="preserve"> 12:13:56.053</t>
  </si>
  <si>
    <t xml:space="preserve"> 12:13:32.904</t>
  </si>
  <si>
    <t xml:space="preserve"> 12:14:18.236</t>
  </si>
  <si>
    <t xml:space="preserve"> 12:13:55.126</t>
  </si>
  <si>
    <t xml:space="preserve"> 12:14:40.421</t>
  </si>
  <si>
    <t xml:space="preserve"> 12:14:17.347</t>
  </si>
  <si>
    <t xml:space="preserve"> 12:15:02.605</t>
  </si>
  <si>
    <t xml:space="preserve"> 12:14:39.568</t>
  </si>
  <si>
    <t xml:space="preserve"> 12:15:24.798</t>
  </si>
  <si>
    <t xml:space="preserve"> 12:15:01.790</t>
  </si>
  <si>
    <t xml:space="preserve"> 12:15:46.983</t>
  </si>
  <si>
    <t xml:space="preserve"> 12:15:24.011</t>
  </si>
  <si>
    <t xml:space="preserve"> 12:16:09.174</t>
  </si>
  <si>
    <t xml:space="preserve"> 12:15:46.232</t>
  </si>
  <si>
    <t xml:space="preserve"> 12:16:31.361</t>
  </si>
  <si>
    <t xml:space="preserve"> 12:16:08.455</t>
  </si>
  <si>
    <t xml:space="preserve"> 12:16:53.547</t>
  </si>
  <si>
    <t xml:space="preserve"> 12:16:30.679</t>
  </si>
  <si>
    <t xml:space="preserve"> 12:17:15.732</t>
  </si>
  <si>
    <t xml:space="preserve"> 12:16:52.903</t>
  </si>
  <si>
    <t xml:space="preserve"> 16:47:38.324</t>
  </si>
  <si>
    <t xml:space="preserve"> 16:47:15.134</t>
  </si>
  <si>
    <t xml:space="preserve"> 12:17:37.918</t>
  </si>
  <si>
    <t xml:space="preserve"> 12:17:15.126</t>
  </si>
  <si>
    <t xml:space="preserve"> 12:18:00.102</t>
  </si>
  <si>
    <t xml:space="preserve"> 12:17:37.348</t>
  </si>
  <si>
    <t xml:space="preserve"> 12:18:22.286</t>
  </si>
  <si>
    <t xml:space="preserve"> 12:17:59.570</t>
  </si>
  <si>
    <t xml:space="preserve"> 12:18:44.476</t>
  </si>
  <si>
    <t xml:space="preserve"> 12:18:21.791</t>
  </si>
  <si>
    <t xml:space="preserve"> 12:19:06.664</t>
  </si>
  <si>
    <t xml:space="preserve"> 12:18:44.013</t>
  </si>
  <si>
    <t xml:space="preserve"> 12:19:28.859</t>
  </si>
  <si>
    <t xml:space="preserve"> 12:19:06.236</t>
  </si>
  <si>
    <t xml:space="preserve"> 12:19:51.042</t>
  </si>
  <si>
    <t xml:space="preserve"> 12:19:28.458</t>
  </si>
  <si>
    <t xml:space="preserve"> 12:20:13.225</t>
  </si>
  <si>
    <t xml:space="preserve"> 12:19:50.679</t>
  </si>
  <si>
    <t xml:space="preserve"> 12:20:35.409</t>
  </si>
  <si>
    <t xml:space="preserve"> 12:20:12.900</t>
  </si>
  <si>
    <t xml:space="preserve"> 12:20:57.601</t>
  </si>
  <si>
    <t xml:space="preserve"> 12:20:35.121</t>
  </si>
  <si>
    <t xml:space="preserve"> 16:48:00.507</t>
  </si>
  <si>
    <t xml:space="preserve"> 16:47:37.355</t>
  </si>
  <si>
    <t xml:space="preserve"> 12:21:19.786</t>
  </si>
  <si>
    <t xml:space="preserve"> 12:20:57.343</t>
  </si>
  <si>
    <t xml:space="preserve"> 12:21:41.969</t>
  </si>
  <si>
    <t xml:space="preserve"> 12:21:19.565</t>
  </si>
  <si>
    <t xml:space="preserve"> 12:22:04.154</t>
  </si>
  <si>
    <t xml:space="preserve"> 12:21:41.787</t>
  </si>
  <si>
    <t xml:space="preserve"> 12:22:26.341</t>
  </si>
  <si>
    <t xml:space="preserve"> 12:22:04.011</t>
  </si>
  <si>
    <t xml:space="preserve"> 12:22:48.528</t>
  </si>
  <si>
    <t xml:space="preserve"> 12:22:26.235</t>
  </si>
  <si>
    <t xml:space="preserve"> 12:23:10.715</t>
  </si>
  <si>
    <t xml:space="preserve"> 12:22:48.458</t>
  </si>
  <si>
    <t xml:space="preserve"> 12:23:32.900</t>
  </si>
  <si>
    <t xml:space="preserve"> 12:23:10.680</t>
  </si>
  <si>
    <t xml:space="preserve"> 12:23:56.083</t>
  </si>
  <si>
    <t xml:space="preserve"> 12:23:32.902</t>
  </si>
  <si>
    <t xml:space="preserve"> 12:24:18.267</t>
  </si>
  <si>
    <t xml:space="preserve"> 12:23:55.123</t>
  </si>
  <si>
    <t xml:space="preserve"> 12:24:40.451</t>
  </si>
  <si>
    <t xml:space="preserve"> 12:24:17.344</t>
  </si>
  <si>
    <t xml:space="preserve"> 16:48:22.690</t>
  </si>
  <si>
    <t xml:space="preserve"> 16:47:59.577</t>
  </si>
  <si>
    <t xml:space="preserve"> 12:25:02.646</t>
  </si>
  <si>
    <t xml:space="preserve"> 12:24:39.565</t>
  </si>
  <si>
    <t xml:space="preserve"> 12:25:24.836</t>
  </si>
  <si>
    <t xml:space="preserve"> 12:25:01.787</t>
  </si>
  <si>
    <t xml:space="preserve"> 12:25:47.022</t>
  </si>
  <si>
    <t xml:space="preserve"> 12:25:24.010</t>
  </si>
  <si>
    <t xml:space="preserve"> 12:26:09.220</t>
  </si>
  <si>
    <t xml:space="preserve"> 12:25:46.233</t>
  </si>
  <si>
    <t xml:space="preserve"> 12:26:31.407</t>
  </si>
  <si>
    <t xml:space="preserve"> 12:26:08.456</t>
  </si>
  <si>
    <t xml:space="preserve"> 12:26:53.593</t>
  </si>
  <si>
    <t xml:space="preserve"> 12:26:30.680</t>
  </si>
  <si>
    <t xml:space="preserve"> 12:27:15.778</t>
  </si>
  <si>
    <t xml:space="preserve"> 12:26:52.904</t>
  </si>
  <si>
    <t xml:space="preserve"> 12:27:37.965</t>
  </si>
  <si>
    <t xml:space="preserve"> 12:27:15.127</t>
  </si>
  <si>
    <t xml:space="preserve"> 12:28:00.151</t>
  </si>
  <si>
    <t xml:space="preserve"> 12:27:37.350</t>
  </si>
  <si>
    <t xml:space="preserve"> 12:28:22.335</t>
  </si>
  <si>
    <t xml:space="preserve"> 12:27:59.574</t>
  </si>
  <si>
    <t xml:space="preserve"> 16:48:44.883</t>
  </si>
  <si>
    <t xml:space="preserve"> 16:48:21.798</t>
  </si>
  <si>
    <t xml:space="preserve"> 12:28:44.519</t>
  </si>
  <si>
    <t xml:space="preserve"> 12:28:21.796</t>
  </si>
  <si>
    <t xml:space="preserve"> 12:29:06.752</t>
  </si>
  <si>
    <t xml:space="preserve"> 12:28:44.017</t>
  </si>
  <si>
    <t xml:space="preserve"> 12:29:28.937</t>
  </si>
  <si>
    <t xml:space="preserve"> 12:29:06.238</t>
  </si>
  <si>
    <t xml:space="preserve"> 12:29:51.122</t>
  </si>
  <si>
    <t xml:space="preserve"> 12:29:28.460</t>
  </si>
  <si>
    <t xml:space="preserve"> 12:30:13.305</t>
  </si>
  <si>
    <t xml:space="preserve"> 12:29:50.681</t>
  </si>
  <si>
    <t xml:space="preserve"> 12:30:35.488</t>
  </si>
  <si>
    <t xml:space="preserve"> 12:30:12.902</t>
  </si>
  <si>
    <t xml:space="preserve"> 12:30:57.672</t>
  </si>
  <si>
    <t xml:space="preserve"> 12:30:35.123</t>
  </si>
  <si>
    <t xml:space="preserve"> 12:31:19.857</t>
  </si>
  <si>
    <t xml:space="preserve"> 12:30:57.345</t>
  </si>
  <si>
    <t xml:space="preserve"> 12:31:42.040</t>
  </si>
  <si>
    <t xml:space="preserve"> 12:31:19.566</t>
  </si>
  <si>
    <t xml:space="preserve"> 12:32:04.226</t>
  </si>
  <si>
    <t xml:space="preserve"> 12:31:41.787</t>
  </si>
  <si>
    <t xml:space="preserve"> 16:49:07.068</t>
  </si>
  <si>
    <t xml:space="preserve"> 16:48:44.020</t>
  </si>
  <si>
    <t xml:space="preserve"> 12:32:26.413</t>
  </si>
  <si>
    <t xml:space="preserve"> 12:32:04.009</t>
  </si>
  <si>
    <t xml:space="preserve"> 12:32:48.599</t>
  </si>
  <si>
    <t xml:space="preserve"> 12:32:26.234</t>
  </si>
  <si>
    <t xml:space="preserve"> 12:33:10.784</t>
  </si>
  <si>
    <t xml:space="preserve"> 12:32:48.457</t>
  </si>
  <si>
    <t xml:space="preserve"> 12:33:32.970</t>
  </si>
  <si>
    <t xml:space="preserve"> 12:33:10.679</t>
  </si>
  <si>
    <t xml:space="preserve"> 12:33:55.154</t>
  </si>
  <si>
    <t xml:space="preserve"> 12:33:32.903</t>
  </si>
  <si>
    <t xml:space="preserve"> 12:34:17.340</t>
  </si>
  <si>
    <t xml:space="preserve"> 12:33:55.125</t>
  </si>
  <si>
    <t xml:space="preserve"> 12:34:40.525</t>
  </si>
  <si>
    <t xml:space="preserve"> 12:34:17.348</t>
  </si>
  <si>
    <t xml:space="preserve"> 12:35:02.710</t>
  </si>
  <si>
    <t xml:space="preserve"> 12:34:39.570</t>
  </si>
  <si>
    <t xml:space="preserve"> 12:35:24.898</t>
  </si>
  <si>
    <t xml:space="preserve"> 12:35:01.793</t>
  </si>
  <si>
    <t xml:space="preserve"> 12:35:47.081</t>
  </si>
  <si>
    <t xml:space="preserve"> 12:35:24.014</t>
  </si>
  <si>
    <t xml:space="preserve"> 16:49:29.253</t>
  </si>
  <si>
    <t xml:space="preserve"> 16:49:06.243</t>
  </si>
  <si>
    <t xml:space="preserve"> 12:36:09.264</t>
  </si>
  <si>
    <t xml:space="preserve"> 12:35:46.235</t>
  </si>
  <si>
    <t xml:space="preserve"> 12:36:31.451</t>
  </si>
  <si>
    <t xml:space="preserve"> 12:36:08.456</t>
  </si>
  <si>
    <t xml:space="preserve"> 12:36:53.635</t>
  </si>
  <si>
    <t xml:space="preserve"> 12:36:30.678</t>
  </si>
  <si>
    <t xml:space="preserve"> 12:37:15.823</t>
  </si>
  <si>
    <t xml:space="preserve"> 12:36:52.899</t>
  </si>
  <si>
    <t xml:space="preserve"> 12:37:38.011</t>
  </si>
  <si>
    <t xml:space="preserve"> 12:37:15.122</t>
  </si>
  <si>
    <t xml:space="preserve"> 12:38:00.195</t>
  </si>
  <si>
    <t xml:space="preserve"> 12:37:37.346</t>
  </si>
  <si>
    <t xml:space="preserve"> 12:38:22.378</t>
  </si>
  <si>
    <t xml:space="preserve"> 12:37:59.569</t>
  </si>
  <si>
    <t xml:space="preserve"> 12:38:44.567</t>
  </si>
  <si>
    <t xml:space="preserve"> 12:38:21.791</t>
  </si>
  <si>
    <t xml:space="preserve"> 12:39:06.768</t>
  </si>
  <si>
    <t xml:space="preserve"> 12:38:44.013</t>
  </si>
  <si>
    <t xml:space="preserve"> 12:39:28.953</t>
  </si>
  <si>
    <t xml:space="preserve"> 12:39:06.235</t>
  </si>
  <si>
    <t xml:space="preserve"> 16:49:51.438</t>
  </si>
  <si>
    <t xml:space="preserve"> 16:49:28.467</t>
  </si>
  <si>
    <t xml:space="preserve"> 12:39:51.149</t>
  </si>
  <si>
    <t xml:space="preserve"> 12:39:28.458</t>
  </si>
  <si>
    <t xml:space="preserve"> 12:40:13.330</t>
  </si>
  <si>
    <t xml:space="preserve"> 12:39:50.680</t>
  </si>
  <si>
    <t xml:space="preserve"> 12:40:35.515</t>
  </si>
  <si>
    <t xml:space="preserve"> 12:40:12.902</t>
  </si>
  <si>
    <t xml:space="preserve"> 12:40:57.698</t>
  </si>
  <si>
    <t xml:space="preserve"> 12:40:35.124</t>
  </si>
  <si>
    <t xml:space="preserve"> 12:41:19.884</t>
  </si>
  <si>
    <t xml:space="preserve"> 12:40:57.346</t>
  </si>
  <si>
    <t xml:space="preserve"> 12:41:42.069</t>
  </si>
  <si>
    <t xml:space="preserve"> 12:41:19.568</t>
  </si>
  <si>
    <t xml:space="preserve"> 12:42:04.254</t>
  </si>
  <si>
    <t xml:space="preserve"> 12:41:41.790</t>
  </si>
  <si>
    <t xml:space="preserve"> 12:42:26.435</t>
  </si>
  <si>
    <t xml:space="preserve"> 12:42:04.013</t>
  </si>
  <si>
    <t xml:space="preserve"> 12:42:48.623</t>
  </si>
  <si>
    <t xml:space="preserve"> 12:42:26.236</t>
  </si>
  <si>
    <t xml:space="preserve"> 12:43:10.808</t>
  </si>
  <si>
    <t xml:space="preserve"> 12:42:48.458</t>
  </si>
  <si>
    <t xml:space="preserve"> 16:50:13.623</t>
  </si>
  <si>
    <t xml:space="preserve"> 16:49:50.690</t>
  </si>
  <si>
    <t xml:space="preserve"> 12:43:32.994</t>
  </si>
  <si>
    <t xml:space="preserve"> 12:43:10.680</t>
  </si>
  <si>
    <t xml:space="preserve"> 12:43:55.178</t>
  </si>
  <si>
    <t xml:space="preserve"> 12:43:32.904</t>
  </si>
  <si>
    <t xml:space="preserve"> 12:44:17.361</t>
  </si>
  <si>
    <t xml:space="preserve"> 12:43:55.125</t>
  </si>
  <si>
    <t xml:space="preserve"> 12:44:40.545</t>
  </si>
  <si>
    <t xml:space="preserve"> 12:44:17.346</t>
  </si>
  <si>
    <t xml:space="preserve"> 12:45:01.771</t>
  </si>
  <si>
    <t xml:space="preserve"> 12:44:39.567</t>
  </si>
  <si>
    <t xml:space="preserve"> 12:45:24.957</t>
  </si>
  <si>
    <t xml:space="preserve"> 12:45:01.789</t>
  </si>
  <si>
    <t xml:space="preserve"> 12:45:47.141</t>
  </si>
  <si>
    <t xml:space="preserve"> 12:45:24.010</t>
  </si>
  <si>
    <t xml:space="preserve"> 12:46:09.333</t>
  </si>
  <si>
    <t xml:space="preserve"> 12:45:46.231</t>
  </si>
  <si>
    <t xml:space="preserve"> 12:46:31.519</t>
  </si>
  <si>
    <t xml:space="preserve"> 12:46:08.454</t>
  </si>
  <si>
    <t xml:space="preserve"> 12:46:53.705</t>
  </si>
  <si>
    <t xml:space="preserve"> 12:46:30.679</t>
  </si>
  <si>
    <t xml:space="preserve"> 16:50:35.809</t>
  </si>
  <si>
    <t xml:space="preserve"> 16:50:12.913</t>
  </si>
  <si>
    <t xml:space="preserve"> 12:47:15.892</t>
  </si>
  <si>
    <t xml:space="preserve"> 12:46:52.902</t>
  </si>
  <si>
    <t xml:space="preserve"> 12:47:38.076</t>
  </si>
  <si>
    <t xml:space="preserve"> 12:47:15.124</t>
  </si>
  <si>
    <t xml:space="preserve"> 12:48:00.263</t>
  </si>
  <si>
    <t xml:space="preserve"> 12:47:37.346</t>
  </si>
  <si>
    <t xml:space="preserve"> 12:48:22.445</t>
  </si>
  <si>
    <t xml:space="preserve"> 12:47:59.569</t>
  </si>
  <si>
    <t xml:space="preserve"> 12:48:44.627</t>
  </si>
  <si>
    <t xml:space="preserve"> 12:48:21.791</t>
  </si>
  <si>
    <t xml:space="preserve"> 12:49:06.811</t>
  </si>
  <si>
    <t xml:space="preserve"> 12:48:44.012</t>
  </si>
  <si>
    <t xml:space="preserve"> 12:49:28.996</t>
  </si>
  <si>
    <t xml:space="preserve"> 12:49:06.235</t>
  </si>
  <si>
    <t xml:space="preserve"> 12:49:51.180</t>
  </si>
  <si>
    <t xml:space="preserve"> 12:49:28.457</t>
  </si>
  <si>
    <t xml:space="preserve"> 12:50:13.364</t>
  </si>
  <si>
    <t xml:space="preserve"> 12:49:50.679</t>
  </si>
  <si>
    <t xml:space="preserve"> 12:50:35.550</t>
  </si>
  <si>
    <t xml:space="preserve"> 12:50:12.901</t>
  </si>
  <si>
    <t xml:space="preserve"> 14:50:57.829</t>
  </si>
  <si>
    <t xml:space="preserve"> 14:50:35.139</t>
  </si>
  <si>
    <t xml:space="preserve"> 16:50:57.995</t>
  </si>
  <si>
    <t xml:space="preserve"> 16:50:35.138</t>
  </si>
  <si>
    <t xml:space="preserve"> 12:50:57.734</t>
  </si>
  <si>
    <t xml:space="preserve"> 12:50:35.125</t>
  </si>
  <si>
    <t xml:space="preserve"> 12:51:19.920</t>
  </si>
  <si>
    <t xml:space="preserve"> 12:50:57.347</t>
  </si>
  <si>
    <t xml:space="preserve"> 12:51:42.104</t>
  </si>
  <si>
    <t xml:space="preserve"> 12:51:19.569</t>
  </si>
  <si>
    <t xml:space="preserve"> 12:52:04.290</t>
  </si>
  <si>
    <t xml:space="preserve"> 12:51:41.791</t>
  </si>
  <si>
    <t xml:space="preserve"> 12:52:26.474</t>
  </si>
  <si>
    <t xml:space="preserve"> 12:52:04.015</t>
  </si>
  <si>
    <t xml:space="preserve"> 12:52:48.658</t>
  </si>
  <si>
    <t xml:space="preserve"> 12:52:26.236</t>
  </si>
  <si>
    <t xml:space="preserve"> 12:53:10.843</t>
  </si>
  <si>
    <t xml:space="preserve"> 12:52:48.458</t>
  </si>
  <si>
    <t xml:space="preserve"> 12:53:33.028</t>
  </si>
  <si>
    <t xml:space="preserve"> 12:53:10.679</t>
  </si>
  <si>
    <t xml:space="preserve"> 12:53:55.215</t>
  </si>
  <si>
    <t xml:space="preserve"> 12:53:32.902</t>
  </si>
  <si>
    <t xml:space="preserve"> 12:54:17.401</t>
  </si>
  <si>
    <t xml:space="preserve"> 12:53:55.125</t>
  </si>
  <si>
    <t xml:space="preserve"> 16:51:20.175</t>
  </si>
  <si>
    <t xml:space="preserve"> 16:50:57.361</t>
  </si>
  <si>
    <t xml:space="preserve"> 12:54:39.583</t>
  </si>
  <si>
    <t xml:space="preserve"> 12:54:17.348</t>
  </si>
  <si>
    <t xml:space="preserve"> 12:55:02.767</t>
  </si>
  <si>
    <t xml:space="preserve"> 12:54:39.569</t>
  </si>
  <si>
    <t xml:space="preserve"> 12:55:24.952</t>
  </si>
  <si>
    <t xml:space="preserve"> 12:55:01.791</t>
  </si>
  <si>
    <t xml:space="preserve"> 12:55:47.136</t>
  </si>
  <si>
    <t xml:space="preserve"> 12:55:24.012</t>
  </si>
  <si>
    <t xml:space="preserve"> 12:56:09.321</t>
  </si>
  <si>
    <t xml:space="preserve"> 12:55:46.233</t>
  </si>
  <si>
    <t xml:space="preserve"> 12:56:31.512</t>
  </si>
  <si>
    <t xml:space="preserve"> 12:56:08.455</t>
  </si>
  <si>
    <t xml:space="preserve"> 12:56:53.697</t>
  </si>
  <si>
    <t xml:space="preserve"> 12:56:30.676</t>
  </si>
  <si>
    <t xml:space="preserve"> 12:57:15.881</t>
  </si>
  <si>
    <t xml:space="preserve"> 12:56:52.897</t>
  </si>
  <si>
    <t xml:space="preserve"> 12:57:38.069</t>
  </si>
  <si>
    <t xml:space="preserve"> 12:57:15.120</t>
  </si>
  <si>
    <t xml:space="preserve"> 12:58:00.256</t>
  </si>
  <si>
    <t xml:space="preserve"> 12:57:37.343</t>
  </si>
  <si>
    <t xml:space="preserve"> 16:51:42.358</t>
  </si>
  <si>
    <t xml:space="preserve"> 16:51:19.582</t>
  </si>
  <si>
    <t xml:space="preserve"> 12:58:22.444</t>
  </si>
  <si>
    <t xml:space="preserve"> 12:57:59.568</t>
  </si>
  <si>
    <t xml:space="preserve"> 12:58:44.630</t>
  </si>
  <si>
    <t xml:space="preserve"> 12:58:21.790</t>
  </si>
  <si>
    <t xml:space="preserve"> 12:59:06.818</t>
  </si>
  <si>
    <t xml:space="preserve"> 12:58:44.013</t>
  </si>
  <si>
    <t xml:space="preserve"> 12:59:29.002</t>
  </si>
  <si>
    <t xml:space="preserve"> 12:59:06.236</t>
  </si>
  <si>
    <t xml:space="preserve"> 12:59:51.186</t>
  </si>
  <si>
    <t xml:space="preserve"> 12:59:28.458</t>
  </si>
  <si>
    <t xml:space="preserve"> 13:00:08.374</t>
  </si>
  <si>
    <t xml:space="preserve"> 12:59:50.679</t>
  </si>
  <si>
    <t xml:space="preserve"> 16:52:04.542</t>
  </si>
  <si>
    <t xml:space="preserve"> 16:51:41.803</t>
  </si>
  <si>
    <t xml:space="preserve"> 16:52:26.731</t>
  </si>
  <si>
    <t xml:space="preserve"> 16:52:04.025</t>
  </si>
  <si>
    <t xml:space="preserve"> 16:52:48.916</t>
  </si>
  <si>
    <t xml:space="preserve"> 16:52:26.247</t>
  </si>
  <si>
    <t xml:space="preserve"> 16:53:11.100</t>
  </si>
  <si>
    <t xml:space="preserve"> 16:52:48.468</t>
  </si>
  <si>
    <t xml:space="preserve"> 16:53:33.282</t>
  </si>
  <si>
    <t xml:space="preserve"> 16:53:10.690</t>
  </si>
  <si>
    <t xml:space="preserve"> 16:53:55.466</t>
  </si>
  <si>
    <t xml:space="preserve"> 16:53:32.912</t>
  </si>
  <si>
    <t xml:space="preserve"> 16:54:17.735</t>
  </si>
  <si>
    <t xml:space="preserve"> 16:53:55.133</t>
  </si>
  <si>
    <t xml:space="preserve"> 14:51:20.023</t>
  </si>
  <si>
    <t xml:space="preserve"> 14:50:57.363</t>
  </si>
  <si>
    <t xml:space="preserve"> 16:54:39.929</t>
  </si>
  <si>
    <t xml:space="preserve"> 16:54:17.356</t>
  </si>
  <si>
    <t xml:space="preserve"> 16:55:02.115</t>
  </si>
  <si>
    <t xml:space="preserve"> 16:54:39.579</t>
  </si>
  <si>
    <t xml:space="preserve"> 16:55:24.300</t>
  </si>
  <si>
    <t xml:space="preserve"> 16:55:01.804</t>
  </si>
  <si>
    <t xml:space="preserve"> 16:55:46.486</t>
  </si>
  <si>
    <t xml:space="preserve"> 16:55:24.027</t>
  </si>
  <si>
    <t xml:space="preserve"> 16:56:08.673</t>
  </si>
  <si>
    <t xml:space="preserve"> 16:55:46.250</t>
  </si>
  <si>
    <t xml:space="preserve"> 16:56:30.857</t>
  </si>
  <si>
    <t xml:space="preserve"> 16:56:08.473</t>
  </si>
  <si>
    <t xml:space="preserve"> 16:56:53.037</t>
  </si>
  <si>
    <t xml:space="preserve"> 16:56:30.695</t>
  </si>
  <si>
    <t xml:space="preserve"> 16:57:15.220</t>
  </si>
  <si>
    <t xml:space="preserve"> 16:56:52.916</t>
  </si>
  <si>
    <t xml:space="preserve"> 16:57:37.403</t>
  </si>
  <si>
    <t xml:space="preserve"> 16:57:15.137</t>
  </si>
  <si>
    <t xml:space="preserve"> 16:57:59.587</t>
  </si>
  <si>
    <t xml:space="preserve"> 16:57:37.358</t>
  </si>
  <si>
    <t xml:space="preserve"> 14:51:42.207</t>
  </si>
  <si>
    <t xml:space="preserve"> 14:51:19.586</t>
  </si>
  <si>
    <t xml:space="preserve"> 16:58:22.772</t>
  </si>
  <si>
    <t xml:space="preserve"> 16:57:59.580</t>
  </si>
  <si>
    <t xml:space="preserve"> 16:58:44.957</t>
  </si>
  <si>
    <t xml:space="preserve"> 16:58:21.802</t>
  </si>
  <si>
    <t xml:space="preserve"> 16:59:07.143</t>
  </si>
  <si>
    <t xml:space="preserve"> 16:58:44.024</t>
  </si>
  <si>
    <t xml:space="preserve"> 16:59:29.327</t>
  </si>
  <si>
    <t xml:space="preserve"> 16:59:06.246</t>
  </si>
  <si>
    <t xml:space="preserve"> 16:59:51.514</t>
  </si>
  <si>
    <t xml:space="preserve"> 16:59:28.469</t>
  </si>
  <si>
    <t xml:space="preserve"> 17:00:13.698</t>
  </si>
  <si>
    <t xml:space="preserve"> 16:59:50.691</t>
  </si>
  <si>
    <t xml:space="preserve"> 17:00:35.884</t>
  </si>
  <si>
    <t xml:space="preserve"> 17:00:12.913</t>
  </si>
  <si>
    <t xml:space="preserve"> 17:00:58.070</t>
  </si>
  <si>
    <t xml:space="preserve"> 17:00:35.135</t>
  </si>
  <si>
    <t xml:space="preserve"> 17:01:20.255</t>
  </si>
  <si>
    <t xml:space="preserve"> 17:00:57.357</t>
  </si>
  <si>
    <t xml:space="preserve"> 17:01:42.439</t>
  </si>
  <si>
    <t xml:space="preserve"> 17:01:19.579</t>
  </si>
  <si>
    <t xml:space="preserve"> 14:52:04.390</t>
  </si>
  <si>
    <t xml:space="preserve"> 14:51:41.807</t>
  </si>
  <si>
    <t xml:space="preserve"> 17:02:04.624</t>
  </si>
  <si>
    <t xml:space="preserve"> 17:01:41.801</t>
  </si>
  <si>
    <t xml:space="preserve"> 17:02:26.809</t>
  </si>
  <si>
    <t xml:space="preserve"> 17:02:04.024</t>
  </si>
  <si>
    <t xml:space="preserve"> 17:02:48.994</t>
  </si>
  <si>
    <t xml:space="preserve"> 17:02:26.247</t>
  </si>
  <si>
    <t xml:space="preserve"> 17:03:11.178</t>
  </si>
  <si>
    <t xml:space="preserve"> 17:02:48.469</t>
  </si>
  <si>
    <t xml:space="preserve"> 17:03:33.363</t>
  </si>
  <si>
    <t xml:space="preserve"> 17:03:10.691</t>
  </si>
  <si>
    <t xml:space="preserve"> 17:03:55.547</t>
  </si>
  <si>
    <t xml:space="preserve"> 17:03:32.915</t>
  </si>
  <si>
    <t xml:space="preserve"> 17:04:17.729</t>
  </si>
  <si>
    <t xml:space="preserve"> 17:03:55.137</t>
  </si>
  <si>
    <t xml:space="preserve"> 17:04:39.914</t>
  </si>
  <si>
    <t xml:space="preserve"> 17:04:17.359</t>
  </si>
  <si>
    <t xml:space="preserve"> 17:05:02.097</t>
  </si>
  <si>
    <t xml:space="preserve"> 17:04:39.580</t>
  </si>
  <si>
    <t xml:space="preserve"> 17:05:24.279</t>
  </si>
  <si>
    <t xml:space="preserve"> 17:05:01.802</t>
  </si>
  <si>
    <t xml:space="preserve"> 14:39:06.891</t>
  </si>
  <si>
    <t xml:space="preserve"> 14:38:44.030</t>
  </si>
  <si>
    <t xml:space="preserve"> 14:52:26.574</t>
  </si>
  <si>
    <t xml:space="preserve"> 14:52:04.029</t>
  </si>
  <si>
    <t xml:space="preserve"> 17:05:46.462</t>
  </si>
  <si>
    <t xml:space="preserve"> 17:05:24.024</t>
  </si>
  <si>
    <t xml:space="preserve"> 17:06:08.648</t>
  </si>
  <si>
    <t xml:space="preserve"> 17:05:46.245</t>
  </si>
  <si>
    <t xml:space="preserve"> 17:06:30.834</t>
  </si>
  <si>
    <t xml:space="preserve"> 17:06:08.467</t>
  </si>
  <si>
    <t xml:space="preserve"> 17:06:53.018</t>
  </si>
  <si>
    <t xml:space="preserve"> 17:06:30.689</t>
  </si>
  <si>
    <t xml:space="preserve"> 17:07:15.203</t>
  </si>
  <si>
    <t xml:space="preserve"> 17:06:52.911</t>
  </si>
  <si>
    <t xml:space="preserve"> 17:07:37.389</t>
  </si>
  <si>
    <t xml:space="preserve"> 17:07:15.134</t>
  </si>
  <si>
    <t xml:space="preserve"> 17:07:59.574</t>
  </si>
  <si>
    <t xml:space="preserve"> 17:07:37.357</t>
  </si>
  <si>
    <t xml:space="preserve"> 17:08:22.761</t>
  </si>
  <si>
    <t xml:space="preserve"> 17:07:59.581</t>
  </si>
  <si>
    <t xml:space="preserve"> 17:08:44.948</t>
  </si>
  <si>
    <t xml:space="preserve"> 17:08:21.805</t>
  </si>
  <si>
    <t xml:space="preserve"> 17:09:07.133</t>
  </si>
  <si>
    <t xml:space="preserve"> 17:08:44.028</t>
  </si>
  <si>
    <t xml:space="preserve"> 14:52:48.762</t>
  </si>
  <si>
    <t xml:space="preserve"> 14:52:26.250</t>
  </si>
  <si>
    <t xml:space="preserve"> 17:09:29.317</t>
  </si>
  <si>
    <t xml:space="preserve"> 17:09:06.251</t>
  </si>
  <si>
    <t xml:space="preserve"> 17:09:51.501</t>
  </si>
  <si>
    <t xml:space="preserve"> 17:09:28.473</t>
  </si>
  <si>
    <t xml:space="preserve"> 17:10:13.685</t>
  </si>
  <si>
    <t xml:space="preserve"> 17:09:50.694</t>
  </si>
  <si>
    <t xml:space="preserve"> 17:10:35.871</t>
  </si>
  <si>
    <t xml:space="preserve"> 17:10:12.915</t>
  </si>
  <si>
    <t xml:space="preserve"> 17:10:58.054</t>
  </si>
  <si>
    <t xml:space="preserve"> 17:10:35.137</t>
  </si>
  <si>
    <t xml:space="preserve"> 17:11:20.240</t>
  </si>
  <si>
    <t xml:space="preserve"> 17:10:57.358</t>
  </si>
  <si>
    <t xml:space="preserve"> 17:11:42.423</t>
  </si>
  <si>
    <t xml:space="preserve"> 17:11:19.579</t>
  </si>
  <si>
    <t xml:space="preserve"> 17:12:04.609</t>
  </si>
  <si>
    <t xml:space="preserve"> 17:11:41.800</t>
  </si>
  <si>
    <t xml:space="preserve"> 17:12:26.793</t>
  </si>
  <si>
    <t xml:space="preserve"> 17:12:04.022</t>
  </si>
  <si>
    <t xml:space="preserve"> 17:12:48.977</t>
  </si>
  <si>
    <t xml:space="preserve"> 17:12:26.243</t>
  </si>
  <si>
    <t xml:space="preserve"> 14:53:10.945</t>
  </si>
  <si>
    <t xml:space="preserve"> 14:52:48.471</t>
  </si>
  <si>
    <t xml:space="preserve"> 17:13:11.168</t>
  </si>
  <si>
    <t xml:space="preserve"> 17:12:48.465</t>
  </si>
  <si>
    <t xml:space="preserve"> 17:13:33.354</t>
  </si>
  <si>
    <t xml:space="preserve"> 17:13:10.689</t>
  </si>
  <si>
    <t xml:space="preserve"> 17:13:55.540</t>
  </si>
  <si>
    <t xml:space="preserve"> 17:13:32.913</t>
  </si>
  <si>
    <t xml:space="preserve"> 17:14:17.734</t>
  </si>
  <si>
    <t xml:space="preserve"> 17:13:55.136</t>
  </si>
  <si>
    <t xml:space="preserve"> 17:14:39.933</t>
  </si>
  <si>
    <t xml:space="preserve"> 17:14:17.359</t>
  </si>
  <si>
    <t xml:space="preserve"> 17:15:02.117</t>
  </si>
  <si>
    <t xml:space="preserve"> 17:14:39.582</t>
  </si>
  <si>
    <t xml:space="preserve"> 17:15:24.301</t>
  </si>
  <si>
    <t xml:space="preserve"> 17:15:01.804</t>
  </si>
  <si>
    <t xml:space="preserve"> 17:15:46.484</t>
  </si>
  <si>
    <t xml:space="preserve"> 17:15:24.025</t>
  </si>
  <si>
    <t xml:space="preserve"> 17:16:08.698</t>
  </si>
  <si>
    <t xml:space="preserve"> 17:15:46.246</t>
  </si>
  <si>
    <t xml:space="preserve"> 17:16:30.884</t>
  </si>
  <si>
    <t xml:space="preserve"> 17:16:08.467</t>
  </si>
  <si>
    <t xml:space="preserve"> 14:53:33.129</t>
  </si>
  <si>
    <t xml:space="preserve"> 14:53:10.692</t>
  </si>
  <si>
    <t xml:space="preserve"> 17:16:53.069</t>
  </si>
  <si>
    <t xml:space="preserve"> 17:16:30.689</t>
  </si>
  <si>
    <t xml:space="preserve"> 17:17:15.255</t>
  </si>
  <si>
    <t xml:space="preserve"> 17:16:52.911</t>
  </si>
  <si>
    <t xml:space="preserve"> 17:17:37.439</t>
  </si>
  <si>
    <t xml:space="preserve"> 17:17:15.134</t>
  </si>
  <si>
    <t xml:space="preserve"> 17:17:59.625</t>
  </si>
  <si>
    <t xml:space="preserve"> 17:17:37.358</t>
  </si>
  <si>
    <t xml:space="preserve"> 17:18:21.810</t>
  </si>
  <si>
    <t xml:space="preserve"> 17:17:59.581</t>
  </si>
  <si>
    <t xml:space="preserve"> 17:18:44.994</t>
  </si>
  <si>
    <t xml:space="preserve"> 17:18:21.803</t>
  </si>
  <si>
    <t xml:space="preserve"> 17:19:07.180</t>
  </si>
  <si>
    <t xml:space="preserve"> 17:18:44.025</t>
  </si>
  <si>
    <t xml:space="preserve"> 17:19:29.366</t>
  </si>
  <si>
    <t xml:space="preserve"> 17:19:06.248</t>
  </si>
  <si>
    <t xml:space="preserve"> 17:19:51.551</t>
  </si>
  <si>
    <t xml:space="preserve"> 17:19:28.469</t>
  </si>
  <si>
    <t xml:space="preserve"> 17:20:13.735</t>
  </si>
  <si>
    <t xml:space="preserve"> 17:19:50.691</t>
  </si>
  <si>
    <t xml:space="preserve"> 14:53:55.314</t>
  </si>
  <si>
    <t xml:space="preserve"> 14:53:32.915</t>
  </si>
  <si>
    <t xml:space="preserve"> 17:20:35.920</t>
  </si>
  <si>
    <t xml:space="preserve"> 17:20:12.913</t>
  </si>
  <si>
    <t xml:space="preserve"> 17:20:58.105</t>
  </si>
  <si>
    <t xml:space="preserve"> 17:20:35.136</t>
  </si>
  <si>
    <t xml:space="preserve"> 17:21:20.289</t>
  </si>
  <si>
    <t xml:space="preserve"> 17:20:57.358</t>
  </si>
  <si>
    <t xml:space="preserve"> 17:21:42.470</t>
  </si>
  <si>
    <t xml:space="preserve"> 17:21:19.581</t>
  </si>
  <si>
    <t xml:space="preserve"> 17:22:04.654</t>
  </si>
  <si>
    <t xml:space="preserve"> 17:21:41.803</t>
  </si>
  <si>
    <t xml:space="preserve"> 17:22:26.837</t>
  </si>
  <si>
    <t xml:space="preserve"> 17:22:04.025</t>
  </si>
  <si>
    <t xml:space="preserve"> 17:22:49.021</t>
  </si>
  <si>
    <t xml:space="preserve"> 17:22:26.246</t>
  </si>
  <si>
    <t xml:space="preserve"> 17:23:11.205</t>
  </si>
  <si>
    <t xml:space="preserve"> 17:22:48.468</t>
  </si>
  <si>
    <t xml:space="preserve"> 17:23:33.388</t>
  </si>
  <si>
    <t xml:space="preserve"> 17:23:10.690</t>
  </si>
  <si>
    <t xml:space="preserve"> 17:23:55.573</t>
  </si>
  <si>
    <t xml:space="preserve"> 17:23:32.911</t>
  </si>
  <si>
    <t xml:space="preserve"> 14:54:17.500</t>
  </si>
  <si>
    <t xml:space="preserve"> 14:53:55.138</t>
  </si>
  <si>
    <t xml:space="preserve"> 17:24:17.754</t>
  </si>
  <si>
    <t xml:space="preserve"> 17:23:55.132</t>
  </si>
  <si>
    <t xml:space="preserve"> 17:24:39.942</t>
  </si>
  <si>
    <t xml:space="preserve"> 17:24:17.356</t>
  </si>
  <si>
    <t xml:space="preserve"> 17:25:02.127</t>
  </si>
  <si>
    <t xml:space="preserve"> 17:24:39.579</t>
  </si>
  <si>
    <t xml:space="preserve"> 17:25:24.311</t>
  </si>
  <si>
    <t xml:space="preserve"> 17:25:01.803</t>
  </si>
  <si>
    <t xml:space="preserve"> 17:25:46.499</t>
  </si>
  <si>
    <t xml:space="preserve"> 17:25:24.026</t>
  </si>
  <si>
    <t xml:space="preserve"> 17:26:08.685</t>
  </si>
  <si>
    <t xml:space="preserve"> 17:25:46.250</t>
  </si>
  <si>
    <t xml:space="preserve"> 17:26:30.870</t>
  </si>
  <si>
    <t xml:space="preserve"> 17:26:08.473</t>
  </si>
  <si>
    <t xml:space="preserve"> 17:26:53.053</t>
  </si>
  <si>
    <t xml:space="preserve"> 17:26:30.694</t>
  </si>
  <si>
    <t xml:space="preserve"> 17:27:15.236</t>
  </si>
  <si>
    <t xml:space="preserve"> 17:26:52.915</t>
  </si>
  <si>
    <t xml:space="preserve"> 17:27:37.419</t>
  </si>
  <si>
    <t xml:space="preserve"> 17:27:15.136</t>
  </si>
  <si>
    <t xml:space="preserve"> 14:54:39.700</t>
  </si>
  <si>
    <t xml:space="preserve"> 14:54:17.361</t>
  </si>
  <si>
    <t xml:space="preserve"> 17:27:59.602</t>
  </si>
  <si>
    <t xml:space="preserve"> 17:27:37.358</t>
  </si>
  <si>
    <t xml:space="preserve"> 17:28:21.786</t>
  </si>
  <si>
    <t xml:space="preserve"> 17:27:59.579</t>
  </si>
  <si>
    <t xml:space="preserve"> 17:28:44.973</t>
  </si>
  <si>
    <t xml:space="preserve"> 17:28:21.801</t>
  </si>
  <si>
    <t xml:space="preserve"> 17:29:07.157</t>
  </si>
  <si>
    <t xml:space="preserve"> 17:28:44.024</t>
  </si>
  <si>
    <t xml:space="preserve"> 17:29:29.343</t>
  </si>
  <si>
    <t xml:space="preserve"> 17:29:06.248</t>
  </si>
  <si>
    <t xml:space="preserve"> 17:29:51.526</t>
  </si>
  <si>
    <t xml:space="preserve"> 17:29:28.470</t>
  </si>
  <si>
    <t xml:space="preserve"> 17:30:13.709</t>
  </si>
  <si>
    <t xml:space="preserve"> 17:29:50.692</t>
  </si>
  <si>
    <t xml:space="preserve"> 17:30:35.889</t>
  </si>
  <si>
    <t xml:space="preserve"> 17:30:12.913</t>
  </si>
  <si>
    <t xml:space="preserve"> 17:30:58.076</t>
  </si>
  <si>
    <t xml:space="preserve"> 17:30:35.135</t>
  </si>
  <si>
    <t xml:space="preserve"> 17:31:20.262</t>
  </si>
  <si>
    <t xml:space="preserve"> 17:30:57.357</t>
  </si>
  <si>
    <t xml:space="preserve"> 14:55:01.889</t>
  </si>
  <si>
    <t xml:space="preserve"> 14:54:39.584</t>
  </si>
  <si>
    <t xml:space="preserve"> 17:31:42.447</t>
  </si>
  <si>
    <t xml:space="preserve"> 17:31:19.581</t>
  </si>
  <si>
    <t xml:space="preserve"> 17:32:04.632</t>
  </si>
  <si>
    <t xml:space="preserve"> 17:31:41.805</t>
  </si>
  <si>
    <t xml:space="preserve"> 17:32:26.817</t>
  </si>
  <si>
    <t xml:space="preserve"> 17:32:04.028</t>
  </si>
  <si>
    <t xml:space="preserve"> 17:32:49.005</t>
  </si>
  <si>
    <t xml:space="preserve"> 17:32:26.251</t>
  </si>
  <si>
    <t xml:space="preserve"> 17:33:11.190</t>
  </si>
  <si>
    <t xml:space="preserve"> 17:32:48.473</t>
  </si>
  <si>
    <t xml:space="preserve"> 17:33:33.373</t>
  </si>
  <si>
    <t xml:space="preserve"> 17:33:10.697</t>
  </si>
  <si>
    <t xml:space="preserve"> 17:33:55.557</t>
  </si>
  <si>
    <t xml:space="preserve"> 17:33:32.918</t>
  </si>
  <si>
    <t xml:space="preserve"> 17:34:17.741</t>
  </si>
  <si>
    <t xml:space="preserve"> 17:33:55.139</t>
  </si>
  <si>
    <t xml:space="preserve"> 17:34:39.924</t>
  </si>
  <si>
    <t xml:space="preserve"> 17:34:17.360</t>
  </si>
  <si>
    <t xml:space="preserve"> 17:35:02.104</t>
  </si>
  <si>
    <t xml:space="preserve"> 17:34:39.582</t>
  </si>
  <si>
    <t xml:space="preserve"> 14:55:24.075</t>
  </si>
  <si>
    <t xml:space="preserve"> 14:55:01.809</t>
  </si>
  <si>
    <t xml:space="preserve"> 17:35:24.288</t>
  </si>
  <si>
    <t xml:space="preserve"> 17:35:01.803</t>
  </si>
  <si>
    <t xml:space="preserve"> 17:35:46.471</t>
  </si>
  <si>
    <t xml:space="preserve"> 17:35:24.025</t>
  </si>
  <si>
    <t xml:space="preserve"> 17:36:08.655</t>
  </si>
  <si>
    <t xml:space="preserve"> 17:35:46.247</t>
  </si>
  <si>
    <t xml:space="preserve"> 17:36:30.840</t>
  </si>
  <si>
    <t xml:space="preserve"> 17:36:08.470</t>
  </si>
  <si>
    <t xml:space="preserve"> 17:36:53.022</t>
  </si>
  <si>
    <t xml:space="preserve"> 17:36:30.692</t>
  </si>
  <si>
    <t xml:space="preserve"> 17:37:15.206</t>
  </si>
  <si>
    <t xml:space="preserve"> 17:36:52.914</t>
  </si>
  <si>
    <t xml:space="preserve"> 17:37:37.389</t>
  </si>
  <si>
    <t xml:space="preserve"> 17:37:15.136</t>
  </si>
  <si>
    <t xml:space="preserve"> 17:37:59.573</t>
  </si>
  <si>
    <t xml:space="preserve"> 17:37:37.358</t>
  </si>
  <si>
    <t xml:space="preserve"> 17:38:22.761</t>
  </si>
  <si>
    <t xml:space="preserve"> 17:37:59.580</t>
  </si>
  <si>
    <t xml:space="preserve"> 17:38:44.945</t>
  </si>
  <si>
    <t xml:space="preserve"> 17:38:21.803</t>
  </si>
  <si>
    <t xml:space="preserve"> 14:55:46.259</t>
  </si>
  <si>
    <t xml:space="preserve"> 14:55:24.032</t>
  </si>
  <si>
    <t xml:space="preserve"> 17:39:07.129</t>
  </si>
  <si>
    <t xml:space="preserve"> 17:38:44.026</t>
  </si>
  <si>
    <t xml:space="preserve"> 17:39:29.317</t>
  </si>
  <si>
    <t xml:space="preserve"> 17:39:06.250</t>
  </si>
  <si>
    <t xml:space="preserve"> 17:39:51.504</t>
  </si>
  <si>
    <t xml:space="preserve"> 17:39:28.473</t>
  </si>
  <si>
    <t xml:space="preserve"> 17:40:13.687</t>
  </si>
  <si>
    <t xml:space="preserve"> 17:39:50.697</t>
  </si>
  <si>
    <t xml:space="preserve"> 17:40:35.872</t>
  </si>
  <si>
    <t xml:space="preserve"> 17:40:12.918</t>
  </si>
  <si>
    <t xml:space="preserve"> 17:40:58.057</t>
  </si>
  <si>
    <t xml:space="preserve"> 17:40:35.139</t>
  </si>
  <si>
    <t xml:space="preserve"> 17:41:20.242</t>
  </si>
  <si>
    <t xml:space="preserve"> 17:40:57.360</t>
  </si>
  <si>
    <t xml:space="preserve"> 17:41:42.425</t>
  </si>
  <si>
    <t xml:space="preserve"> 17:41:19.581</t>
  </si>
  <si>
    <t xml:space="preserve"> 17:42:04.607</t>
  </si>
  <si>
    <t xml:space="preserve"> 17:41:41.803</t>
  </si>
  <si>
    <t xml:space="preserve"> 17:42:26.790</t>
  </si>
  <si>
    <t xml:space="preserve"> 17:42:04.024</t>
  </si>
  <si>
    <t xml:space="preserve"> 14:39:29.075</t>
  </si>
  <si>
    <t xml:space="preserve"> 14:39:06.252</t>
  </si>
  <si>
    <t xml:space="preserve"> 14:56:09.443</t>
  </si>
  <si>
    <t xml:space="preserve"> 14:55:46.254</t>
  </si>
  <si>
    <t xml:space="preserve"> 17:42:48.974</t>
  </si>
  <si>
    <t xml:space="preserve"> 17:42:26.245</t>
  </si>
  <si>
    <t xml:space="preserve"> 17:43:11.157</t>
  </si>
  <si>
    <t xml:space="preserve"> 17:42:48.466</t>
  </si>
  <si>
    <t xml:space="preserve"> 17:43:33.344</t>
  </si>
  <si>
    <t xml:space="preserve"> 17:43:10.688</t>
  </si>
  <si>
    <t xml:space="preserve"> 17:43:55.528</t>
  </si>
  <si>
    <t xml:space="preserve"> 17:43:32.912</t>
  </si>
  <si>
    <t xml:space="preserve"> 17:44:17.743</t>
  </si>
  <si>
    <t xml:space="preserve"> 17:43:55.135</t>
  </si>
  <si>
    <t xml:space="preserve"> 17:44:39.928</t>
  </si>
  <si>
    <t xml:space="preserve"> 17:44:17.358</t>
  </si>
  <si>
    <t xml:space="preserve"> 17:45:02.114</t>
  </si>
  <si>
    <t xml:space="preserve"> 17:44:39.582</t>
  </si>
  <si>
    <t xml:space="preserve"> 17:45:24.294</t>
  </si>
  <si>
    <t xml:space="preserve"> 17:45:01.806</t>
  </si>
  <si>
    <t xml:space="preserve"> 17:45:46.477</t>
  </si>
  <si>
    <t xml:space="preserve"> 17:45:24.027</t>
  </si>
  <si>
    <t xml:space="preserve"> 17:46:08.661</t>
  </si>
  <si>
    <t xml:space="preserve"> 17:45:46.248</t>
  </si>
  <si>
    <t xml:space="preserve"> 14:56:31.626</t>
  </si>
  <si>
    <t xml:space="preserve"> 14:56:08.475</t>
  </si>
  <si>
    <t xml:space="preserve"> 17:46:30.843</t>
  </si>
  <si>
    <t xml:space="preserve"> 17:46:08.470</t>
  </si>
  <si>
    <t xml:space="preserve"> 17:46:53.024</t>
  </si>
  <si>
    <t xml:space="preserve"> 17:46:30.691</t>
  </si>
  <si>
    <t xml:space="preserve"> 17:47:15.207</t>
  </si>
  <si>
    <t xml:space="preserve"> 17:46:52.912</t>
  </si>
  <si>
    <t xml:space="preserve"> 17:47:37.390</t>
  </si>
  <si>
    <t xml:space="preserve"> 17:47:15.133</t>
  </si>
  <si>
    <t xml:space="preserve"> 17:47:59.576</t>
  </si>
  <si>
    <t xml:space="preserve"> 17:47:37.355</t>
  </si>
  <si>
    <t xml:space="preserve"> 17:48:22.770</t>
  </si>
  <si>
    <t xml:space="preserve"> 17:48:44.958</t>
  </si>
  <si>
    <t xml:space="preserve"> 17:48:21.797</t>
  </si>
  <si>
    <t xml:space="preserve"> 17:49:07.142</t>
  </si>
  <si>
    <t xml:space="preserve"> 17:48:44.021</t>
  </si>
  <si>
    <t xml:space="preserve"> 17:49:29.327</t>
  </si>
  <si>
    <t xml:space="preserve"> 17:49:06.245</t>
  </si>
  <si>
    <t xml:space="preserve"> 17:49:51.512</t>
  </si>
  <si>
    <t xml:space="preserve"> 17:49:28.468</t>
  </si>
  <si>
    <t xml:space="preserve"> 14:56:53.811</t>
  </si>
  <si>
    <t xml:space="preserve"> 14:56:30.697</t>
  </si>
  <si>
    <t xml:space="preserve"> 17:50:13.698</t>
  </si>
  <si>
    <t xml:space="preserve"> 17:49:50.691</t>
  </si>
  <si>
    <t xml:space="preserve"> 17:50:35.883</t>
  </si>
  <si>
    <t xml:space="preserve"> 17:50:12.915</t>
  </si>
  <si>
    <t xml:space="preserve"> 17:50:58.069</t>
  </si>
  <si>
    <t xml:space="preserve"> 17:50:35.139</t>
  </si>
  <si>
    <t xml:space="preserve"> 17:51:20.253</t>
  </si>
  <si>
    <t xml:space="preserve"> 17:50:57.362</t>
  </si>
  <si>
    <t xml:space="preserve"> 17:51:42.437</t>
  </si>
  <si>
    <t xml:space="preserve"> 17:51:19.585</t>
  </si>
  <si>
    <t xml:space="preserve"> 17:52:04.620</t>
  </si>
  <si>
    <t xml:space="preserve"> 17:51:41.807</t>
  </si>
  <si>
    <t xml:space="preserve"> 17:52:26.804</t>
  </si>
  <si>
    <t xml:space="preserve"> 17:52:04.028</t>
  </si>
  <si>
    <t xml:space="preserve"> 17:52:48.989</t>
  </si>
  <si>
    <t xml:space="preserve"> 17:52:26.249</t>
  </si>
  <si>
    <t xml:space="preserve"> 17:53:11.172</t>
  </si>
  <si>
    <t xml:space="preserve"> 17:52:48.470</t>
  </si>
  <si>
    <t xml:space="preserve"> 17:53:33.355</t>
  </si>
  <si>
    <t xml:space="preserve"> 17:53:10.692</t>
  </si>
  <si>
    <t xml:space="preserve"> 14:57:15.996</t>
  </si>
  <si>
    <t xml:space="preserve"> 14:56:52.918</t>
  </si>
  <si>
    <t xml:space="preserve"> 17:53:55.537</t>
  </si>
  <si>
    <t xml:space="preserve"> 17:53:32.913</t>
  </si>
  <si>
    <t xml:space="preserve"> 17:54:17.722</t>
  </si>
  <si>
    <t xml:space="preserve"> 17:53:55.134</t>
  </si>
  <si>
    <t xml:space="preserve"> 17:54:39.909</t>
  </si>
  <si>
    <t xml:space="preserve"> 17:54:17.355</t>
  </si>
  <si>
    <t xml:space="preserve"> 17:55:02.094</t>
  </si>
  <si>
    <t xml:space="preserve"> 17:54:39.580</t>
  </si>
  <si>
    <t xml:space="preserve"> 17:55:24.279</t>
  </si>
  <si>
    <t xml:space="preserve"> 17:55:01.803</t>
  </si>
  <si>
    <t xml:space="preserve"> 17:55:46.465</t>
  </si>
  <si>
    <t xml:space="preserve"> 17:55:24.026</t>
  </si>
  <si>
    <t xml:space="preserve"> 17:56:08.650</t>
  </si>
  <si>
    <t xml:space="preserve"> 17:55:46.249</t>
  </si>
  <si>
    <t xml:space="preserve"> 17:56:30.837</t>
  </si>
  <si>
    <t xml:space="preserve"> 17:56:08.473</t>
  </si>
  <si>
    <t xml:space="preserve"> 17:56:53.022</t>
  </si>
  <si>
    <t xml:space="preserve"> 17:56:30.697</t>
  </si>
  <si>
    <t xml:space="preserve"> 17:57:15.205</t>
  </si>
  <si>
    <t xml:space="preserve"> 17:56:52.918</t>
  </si>
  <si>
    <t xml:space="preserve"> 14:57:38.180</t>
  </si>
  <si>
    <t xml:space="preserve"> 14:57:15.139</t>
  </si>
  <si>
    <t xml:space="preserve"> 17:57:37.388</t>
  </si>
  <si>
    <t xml:space="preserve"> 17:57:15.139</t>
  </si>
  <si>
    <t xml:space="preserve"> 17:57:59.571</t>
  </si>
  <si>
    <t xml:space="preserve"> 17:57:37.361</t>
  </si>
  <si>
    <t xml:space="preserve"> 17:58:22.765</t>
  </si>
  <si>
    <t xml:space="preserve"> 17:57:59.582</t>
  </si>
  <si>
    <t xml:space="preserve"> 17:58:44.950</t>
  </si>
  <si>
    <t xml:space="preserve"> 17:58:21.803</t>
  </si>
  <si>
    <t xml:space="preserve"> 17:59:07.134</t>
  </si>
  <si>
    <t xml:space="preserve"> 17:58:44.024</t>
  </si>
  <si>
    <t xml:space="preserve"> 17:59:29.318</t>
  </si>
  <si>
    <t xml:space="preserve"> 17:59:06.246</t>
  </si>
  <si>
    <t xml:space="preserve"> 17:59:51.500</t>
  </si>
  <si>
    <t xml:space="preserve"> 17:59:28.467</t>
  </si>
  <si>
    <t xml:space="preserve"> 18:00:13.686</t>
  </si>
  <si>
    <t xml:space="preserve"> 17:59:50.688</t>
  </si>
  <si>
    <t xml:space="preserve"> 18:00:35.870</t>
  </si>
  <si>
    <t xml:space="preserve"> 18:00:12.910</t>
  </si>
  <si>
    <t xml:space="preserve"> 18:00:58.056</t>
  </si>
  <si>
    <t xml:space="preserve"> 18:00:35.131</t>
  </si>
  <si>
    <t xml:space="preserve"> 14:58:00.364</t>
  </si>
  <si>
    <t xml:space="preserve"> 14:57:37.360</t>
  </si>
  <si>
    <t xml:space="preserve"> 18:01:20.241</t>
  </si>
  <si>
    <t xml:space="preserve"> 18:00:57.354</t>
  </si>
  <si>
    <t xml:space="preserve"> 18:01:42.427</t>
  </si>
  <si>
    <t xml:space="preserve"> 18:01:19.577</t>
  </si>
  <si>
    <t xml:space="preserve"> 18:02:04.612</t>
  </si>
  <si>
    <t xml:space="preserve"> 18:01:41.802</t>
  </si>
  <si>
    <t xml:space="preserve"> 18:02:26.798</t>
  </si>
  <si>
    <t xml:space="preserve"> 18:02:04.025</t>
  </si>
  <si>
    <t xml:space="preserve"> 18:02:48.985</t>
  </si>
  <si>
    <t xml:space="preserve"> 18:02:26.247</t>
  </si>
  <si>
    <t xml:space="preserve"> 18:03:11.165</t>
  </si>
  <si>
    <t xml:space="preserve"> 18:02:48.470</t>
  </si>
  <si>
    <t xml:space="preserve"> 18:03:33.351</t>
  </si>
  <si>
    <t xml:space="preserve"> 18:03:10.693</t>
  </si>
  <si>
    <t xml:space="preserve"> 18:03:55.536</t>
  </si>
  <si>
    <t xml:space="preserve"> 18:03:32.915</t>
  </si>
  <si>
    <t xml:space="preserve"> 18:04:17.721</t>
  </si>
  <si>
    <t xml:space="preserve"> 18:03:55.137</t>
  </si>
  <si>
    <t xml:space="preserve"> 18:04:39.906</t>
  </si>
  <si>
    <t xml:space="preserve"> 18:04:17.359</t>
  </si>
  <si>
    <t xml:space="preserve"> 14:58:22.547</t>
  </si>
  <si>
    <t xml:space="preserve"> 14:57:59.582</t>
  </si>
  <si>
    <t xml:space="preserve"> 18:05:02.090</t>
  </si>
  <si>
    <t xml:space="preserve"> 18:04:39.581</t>
  </si>
  <si>
    <t xml:space="preserve"> 18:05:24.273</t>
  </si>
  <si>
    <t xml:space="preserve"> 18:05:01.802</t>
  </si>
  <si>
    <t xml:space="preserve"> 18:05:46.456</t>
  </si>
  <si>
    <t xml:space="preserve"> 18:05:24.023</t>
  </si>
  <si>
    <t xml:space="preserve"> 18:06:08.638</t>
  </si>
  <si>
    <t xml:space="preserve"> 18:05:46.245</t>
  </si>
  <si>
    <t xml:space="preserve"> 18:06:30.819</t>
  </si>
  <si>
    <t xml:space="preserve"> 18:06:08.466</t>
  </si>
  <si>
    <t xml:space="preserve"> 18:06:53.005</t>
  </si>
  <si>
    <t xml:space="preserve"> 18:06:30.687</t>
  </si>
  <si>
    <t xml:space="preserve"> 18:07:15.190</t>
  </si>
  <si>
    <t xml:space="preserve"> 18:06:52.908</t>
  </si>
  <si>
    <t xml:space="preserve"> 18:07:37.376</t>
  </si>
  <si>
    <t xml:space="preserve"> 18:07:15.132</t>
  </si>
  <si>
    <t xml:space="preserve"> 18:07:59.562</t>
  </si>
  <si>
    <t xml:space="preserve"> 18:07:37.355</t>
  </si>
  <si>
    <t xml:space="preserve"> 18:08:22.756</t>
  </si>
  <si>
    <t xml:space="preserve"> 18:07:59.579</t>
  </si>
  <si>
    <t xml:space="preserve"> 14:58:44.734</t>
  </si>
  <si>
    <t xml:space="preserve"> 14:58:21.803</t>
  </si>
  <si>
    <t xml:space="preserve"> 18:08:44.942</t>
  </si>
  <si>
    <t xml:space="preserve"> 18:08:21.802</t>
  </si>
  <si>
    <t xml:space="preserve"> 18:09:07.128</t>
  </si>
  <si>
    <t xml:space="preserve"> 18:08:44.025</t>
  </si>
  <si>
    <t xml:space="preserve"> 18:09:29.313</t>
  </si>
  <si>
    <t xml:space="preserve"> 18:09:06.248</t>
  </si>
  <si>
    <t xml:space="preserve"> 18:09:51.499</t>
  </si>
  <si>
    <t xml:space="preserve"> 18:09:28.471</t>
  </si>
  <si>
    <t xml:space="preserve"> 18:10:13.682</t>
  </si>
  <si>
    <t xml:space="preserve"> 18:09:50.693</t>
  </si>
  <si>
    <t xml:space="preserve"> 18:10:35.865</t>
  </si>
  <si>
    <t xml:space="preserve"> 18:10:12.916</t>
  </si>
  <si>
    <t xml:space="preserve"> 18:10:58.050</t>
  </si>
  <si>
    <t xml:space="preserve"> 18:10:35.138</t>
  </si>
  <si>
    <t xml:space="preserve"> 18:11:20.233</t>
  </si>
  <si>
    <t xml:space="preserve"> 18:10:57.359</t>
  </si>
  <si>
    <t xml:space="preserve"> 18:11:42.419</t>
  </si>
  <si>
    <t xml:space="preserve"> 18:11:19.580</t>
  </si>
  <si>
    <t xml:space="preserve"> 18:12:04.605</t>
  </si>
  <si>
    <t xml:space="preserve"> 18:11:41.802</t>
  </si>
  <si>
    <t xml:space="preserve"> 14:59:06.928</t>
  </si>
  <si>
    <t xml:space="preserve"> 14:58:44.024</t>
  </si>
  <si>
    <t xml:space="preserve"> 18:12:26.799</t>
  </si>
  <si>
    <t xml:space="preserve"> 18:12:04.023</t>
  </si>
  <si>
    <t xml:space="preserve"> 18:12:48.984</t>
  </si>
  <si>
    <t xml:space="preserve"> 18:12:26.244</t>
  </si>
  <si>
    <t xml:space="preserve"> 18:13:11.167</t>
  </si>
  <si>
    <t xml:space="preserve"> 18:12:48.465</t>
  </si>
  <si>
    <t xml:space="preserve"> 18:13:33.352</t>
  </si>
  <si>
    <t xml:space="preserve"> 18:13:10.687</t>
  </si>
  <si>
    <t xml:space="preserve"> 18:13:55.537</t>
  </si>
  <si>
    <t xml:space="preserve"> 18:13:32.910</t>
  </si>
  <si>
    <t xml:space="preserve"> 18:14:17.725</t>
  </si>
  <si>
    <t xml:space="preserve"> 18:13:55.133</t>
  </si>
  <si>
    <t xml:space="preserve"> 18:14:39.913</t>
  </si>
  <si>
    <t xml:space="preserve"> 18:14:17.357</t>
  </si>
  <si>
    <t xml:space="preserve"> 18:15:02.098</t>
  </si>
  <si>
    <t xml:space="preserve"> 18:14:39.581</t>
  </si>
  <si>
    <t xml:space="preserve"> 18:15:24.283</t>
  </si>
  <si>
    <t xml:space="preserve"> 18:15:01.804</t>
  </si>
  <si>
    <t xml:space="preserve"> 18:15:46.467</t>
  </si>
  <si>
    <t xml:space="preserve"> 18:15:24.027</t>
  </si>
  <si>
    <t xml:space="preserve"> 14:59:29.123</t>
  </si>
  <si>
    <t xml:space="preserve"> 14:59:06.247</t>
  </si>
  <si>
    <t xml:space="preserve"> 18:16:08.652</t>
  </si>
  <si>
    <t xml:space="preserve"> 18:15:46.251</t>
  </si>
  <si>
    <t xml:space="preserve"> 18:16:30.838</t>
  </si>
  <si>
    <t xml:space="preserve"> 18:16:08.474</t>
  </si>
  <si>
    <t xml:space="preserve"> 18:16:53.023</t>
  </si>
  <si>
    <t xml:space="preserve"> 18:16:30.697</t>
  </si>
  <si>
    <t xml:space="preserve"> 18:17:15.207</t>
  </si>
  <si>
    <t xml:space="preserve"> 18:16:52.918</t>
  </si>
  <si>
    <t xml:space="preserve"> 18:17:37.390</t>
  </si>
  <si>
    <t xml:space="preserve"> 18:17:15.140</t>
  </si>
  <si>
    <t xml:space="preserve"> 18:17:59.574</t>
  </si>
  <si>
    <t xml:space="preserve"> 18:17:37.361</t>
  </si>
  <si>
    <t xml:space="preserve"> 18:18:22.757</t>
  </si>
  <si>
    <t xml:space="preserve"> 18:17:59.582</t>
  </si>
  <si>
    <t xml:space="preserve"> 18:18:44.940</t>
  </si>
  <si>
    <t xml:space="preserve"> 18:18:21.803</t>
  </si>
  <si>
    <t xml:space="preserve"> 18:19:07.123</t>
  </si>
  <si>
    <t xml:space="preserve"> 18:18:44.025</t>
  </si>
  <si>
    <t xml:space="preserve"> 18:19:29.307</t>
  </si>
  <si>
    <t xml:space="preserve"> 18:19:06.246</t>
  </si>
  <si>
    <t xml:space="preserve"> 14:39:51.259</t>
  </si>
  <si>
    <t xml:space="preserve"> 14:39:28.473</t>
  </si>
  <si>
    <t xml:space="preserve"> 14:59:51.311</t>
  </si>
  <si>
    <t xml:space="preserve"> 14:59:28.471</t>
  </si>
  <si>
    <t xml:space="preserve"> 18:19:51.491</t>
  </si>
  <si>
    <t xml:space="preserve"> 18:19:28.467</t>
  </si>
  <si>
    <t xml:space="preserve"> 18:20:13.676</t>
  </si>
  <si>
    <t xml:space="preserve"> 18:19:50.688</t>
  </si>
  <si>
    <t xml:space="preserve"> 18:20:35.858</t>
  </si>
  <si>
    <t xml:space="preserve"> 18:20:12.910</t>
  </si>
  <si>
    <t xml:space="preserve"> 18:20:58.045</t>
  </si>
  <si>
    <t xml:space="preserve"> 18:20:35.131</t>
  </si>
  <si>
    <t xml:space="preserve"> 18:21:20.232</t>
  </si>
  <si>
    <t xml:space="preserve"> 18:20:57.354</t>
  </si>
  <si>
    <t xml:space="preserve"> 18:21:42.419</t>
  </si>
  <si>
    <t xml:space="preserve"> 18:21:19.578</t>
  </si>
  <si>
    <t xml:space="preserve"> 18:22:04.606</t>
  </si>
  <si>
    <t xml:space="preserve"> 18:21:41.801</t>
  </si>
  <si>
    <t xml:space="preserve"> 18:22:26.793</t>
  </si>
  <si>
    <t xml:space="preserve"> 18:22:04.024</t>
  </si>
  <si>
    <t xml:space="preserve"> 18:22:48.979</t>
  </si>
  <si>
    <t xml:space="preserve"> 18:22:26.248</t>
  </si>
  <si>
    <t xml:space="preserve"> 18:23:11.164</t>
  </si>
  <si>
    <t xml:space="preserve"> 18:22:48.472</t>
  </si>
  <si>
    <t xml:space="preserve"> 15:00:13.497</t>
  </si>
  <si>
    <t xml:space="preserve"> 14:59:50.694</t>
  </si>
  <si>
    <t xml:space="preserve"> 18:23:33.344</t>
  </si>
  <si>
    <t xml:space="preserve"> 18:23:10.694</t>
  </si>
  <si>
    <t xml:space="preserve"> 18:23:55.526</t>
  </si>
  <si>
    <t xml:space="preserve"> 18:23:32.915</t>
  </si>
  <si>
    <t xml:space="preserve"> 18:24:17.707</t>
  </si>
  <si>
    <t xml:space="preserve"> 18:23:55.136</t>
  </si>
  <si>
    <t xml:space="preserve"> 18:24:39.891</t>
  </si>
  <si>
    <t xml:space="preserve"> 18:24:17.358</t>
  </si>
  <si>
    <t xml:space="preserve"> 18:25:02.076</t>
  </si>
  <si>
    <t xml:space="preserve"> 18:24:39.579</t>
  </si>
  <si>
    <t xml:space="preserve"> 18:25:24.269</t>
  </si>
  <si>
    <t xml:space="preserve"> 18:25:01.801</t>
  </si>
  <si>
    <t xml:space="preserve"> 18:25:46.454</t>
  </si>
  <si>
    <t xml:space="preserve"> 18:25:24.025</t>
  </si>
  <si>
    <t xml:space="preserve"> 18:26:08.641</t>
  </si>
  <si>
    <t xml:space="preserve"> 18:25:46.247</t>
  </si>
  <si>
    <t xml:space="preserve"> 18:26:30.841</t>
  </si>
  <si>
    <t xml:space="preserve"> 18:26:08.469</t>
  </si>
  <si>
    <t xml:space="preserve"> 18:26:53.025</t>
  </si>
  <si>
    <t xml:space="preserve"> 18:26:30.691</t>
  </si>
  <si>
    <t xml:space="preserve"> 15:00:35.682</t>
  </si>
  <si>
    <t xml:space="preserve"> 15:00:12.918</t>
  </si>
  <si>
    <t xml:space="preserve"> 18:27:15.209</t>
  </si>
  <si>
    <t xml:space="preserve"> 18:26:52.912</t>
  </si>
  <si>
    <t xml:space="preserve"> 18:27:37.392</t>
  </si>
  <si>
    <t xml:space="preserve"> 18:27:15.135</t>
  </si>
  <si>
    <t xml:space="preserve"> 18:27:59.579</t>
  </si>
  <si>
    <t xml:space="preserve"> 18:27:37.356</t>
  </si>
  <si>
    <t xml:space="preserve"> 18:28:22.765</t>
  </si>
  <si>
    <t xml:space="preserve"> 18:27:59.580</t>
  </si>
  <si>
    <t xml:space="preserve"> 18:28:44.951</t>
  </si>
  <si>
    <t xml:space="preserve"> 18:28:21.804</t>
  </si>
  <si>
    <t xml:space="preserve"> 18:29:07.138</t>
  </si>
  <si>
    <t xml:space="preserve"> 18:28:44.027</t>
  </si>
  <si>
    <t xml:space="preserve"> 18:29:29.327</t>
  </si>
  <si>
    <t xml:space="preserve"> 18:29:06.250</t>
  </si>
  <si>
    <t xml:space="preserve"> 18:29:51.511</t>
  </si>
  <si>
    <t xml:space="preserve"> 18:29:28.474</t>
  </si>
  <si>
    <t xml:space="preserve"> 18:30:13.696</t>
  </si>
  <si>
    <t xml:space="preserve"> 18:29:50.697</t>
  </si>
  <si>
    <t xml:space="preserve"> 18:30:35.877</t>
  </si>
  <si>
    <t xml:space="preserve"> 18:30:12.918</t>
  </si>
  <si>
    <t xml:space="preserve"> 15:00:57.873</t>
  </si>
  <si>
    <t xml:space="preserve"> 15:00:35.142</t>
  </si>
  <si>
    <t xml:space="preserve"> 18:30:58.057</t>
  </si>
  <si>
    <t xml:space="preserve"> 18:30:35.139</t>
  </si>
  <si>
    <t xml:space="preserve"> 18:31:20.239</t>
  </si>
  <si>
    <t xml:space="preserve"> 18:30:57.360</t>
  </si>
  <si>
    <t xml:space="preserve"> 18:31:42.419</t>
  </si>
  <si>
    <t xml:space="preserve"> 18:31:19.582</t>
  </si>
  <si>
    <t xml:space="preserve"> 18:32:04.673</t>
  </si>
  <si>
    <t xml:space="preserve"> 18:31:41.803</t>
  </si>
  <si>
    <t xml:space="preserve"> 18:32:26.854</t>
  </si>
  <si>
    <t xml:space="preserve"> 18:32:04.024</t>
  </si>
  <si>
    <t xml:space="preserve"> 18:32:49.039</t>
  </si>
  <si>
    <t xml:space="preserve"> 18:32:26.245</t>
  </si>
  <si>
    <t xml:space="preserve"> 18:33:11.223</t>
  </si>
  <si>
    <t xml:space="preserve"> 18:32:48.467</t>
  </si>
  <si>
    <t xml:space="preserve"> 18:33:33.407</t>
  </si>
  <si>
    <t xml:space="preserve"> 18:33:10.688</t>
  </si>
  <si>
    <t xml:space="preserve"> 18:33:55.591</t>
  </si>
  <si>
    <t xml:space="preserve"> 18:33:32.909</t>
  </si>
  <si>
    <t xml:space="preserve"> 18:34:17.776</t>
  </si>
  <si>
    <t xml:space="preserve"> 18:33:55.131</t>
  </si>
  <si>
    <t xml:space="preserve"> 15:01:20.056</t>
  </si>
  <si>
    <t xml:space="preserve"> 15:00:57.363</t>
  </si>
  <si>
    <t xml:space="preserve"> 18:34:39.964</t>
  </si>
  <si>
    <t xml:space="preserve"> 18:34:17.355</t>
  </si>
  <si>
    <t xml:space="preserve"> 18:35:02.149</t>
  </si>
  <si>
    <t xml:space="preserve"> 18:34:39.579</t>
  </si>
  <si>
    <t xml:space="preserve"> 18:35:24.334</t>
  </si>
  <si>
    <t xml:space="preserve"> 18:35:01.802</t>
  </si>
  <si>
    <t xml:space="preserve"> 18:35:46.519</t>
  </si>
  <si>
    <t xml:space="preserve"> 18:35:24.026</t>
  </si>
  <si>
    <t xml:space="preserve"> 18:36:08.702</t>
  </si>
  <si>
    <t xml:space="preserve"> 18:35:46.247</t>
  </si>
  <si>
    <t xml:space="preserve"> 18:36:30.885</t>
  </si>
  <si>
    <t xml:space="preserve"> 18:36:08.468</t>
  </si>
  <si>
    <t xml:space="preserve"> 18:36:53.069</t>
  </si>
  <si>
    <t xml:space="preserve"> 18:36:30.689</t>
  </si>
  <si>
    <t xml:space="preserve"> 18:37:15.253</t>
  </si>
  <si>
    <t xml:space="preserve"> 18:36:52.912</t>
  </si>
  <si>
    <t xml:space="preserve"> 18:37:37.439</t>
  </si>
  <si>
    <t xml:space="preserve"> 18:37:15.135</t>
  </si>
  <si>
    <t xml:space="preserve"> 18:37:59.622</t>
  </si>
  <si>
    <t xml:space="preserve"> 18:37:37.358</t>
  </si>
  <si>
    <t xml:space="preserve"> 15:01:42.240</t>
  </si>
  <si>
    <t xml:space="preserve"> 15:01:19.584</t>
  </si>
  <si>
    <t xml:space="preserve"> 18:38:21.806</t>
  </si>
  <si>
    <t xml:space="preserve"> 18:37:59.580</t>
  </si>
  <si>
    <t xml:space="preserve"> 18:38:44.989</t>
  </si>
  <si>
    <t xml:space="preserve"> 18:38:21.802</t>
  </si>
  <si>
    <t xml:space="preserve"> 18:39:07.172</t>
  </si>
  <si>
    <t xml:space="preserve"> 18:38:44.023</t>
  </si>
  <si>
    <t xml:space="preserve"> 18:39:29.356</t>
  </si>
  <si>
    <t xml:space="preserve"> 18:39:06.244</t>
  </si>
  <si>
    <t xml:space="preserve"> 18:39:51.538</t>
  </si>
  <si>
    <t xml:space="preserve"> 18:39:28.465</t>
  </si>
  <si>
    <t xml:space="preserve"> 18:40:13.724</t>
  </si>
  <si>
    <t xml:space="preserve"> 18:39:50.687</t>
  </si>
  <si>
    <t xml:space="preserve"> 18:40:35.910</t>
  </si>
  <si>
    <t xml:space="preserve"> 18:40:12.910</t>
  </si>
  <si>
    <t xml:space="preserve"> 18:40:58.095</t>
  </si>
  <si>
    <t xml:space="preserve"> 18:40:35.133</t>
  </si>
  <si>
    <t xml:space="preserve"> 18:41:20.281</t>
  </si>
  <si>
    <t xml:space="preserve"> 18:40:57.357</t>
  </si>
  <si>
    <t xml:space="preserve"> 18:41:42.463</t>
  </si>
  <si>
    <t xml:space="preserve"> 18:41:19.581</t>
  </si>
  <si>
    <t xml:space="preserve"> 15:02:04.420</t>
  </si>
  <si>
    <t xml:space="preserve"> 15:01:41.805</t>
  </si>
  <si>
    <t xml:space="preserve"> 18:42:04.647</t>
  </si>
  <si>
    <t xml:space="preserve"> 18:41:41.804</t>
  </si>
  <si>
    <t xml:space="preserve"> 18:42:26.833</t>
  </si>
  <si>
    <t xml:space="preserve"> 18:42:04.027</t>
  </si>
  <si>
    <t xml:space="preserve"> 18:42:49.022</t>
  </si>
  <si>
    <t xml:space="preserve"> 18:42:26.251</t>
  </si>
  <si>
    <t xml:space="preserve"> 18:43:11.206</t>
  </si>
  <si>
    <t xml:space="preserve"> 18:42:48.475</t>
  </si>
  <si>
    <t xml:space="preserve"> 18:43:33.390</t>
  </si>
  <si>
    <t xml:space="preserve"> 18:43:10.696</t>
  </si>
  <si>
    <t xml:space="preserve"> 18:43:55.575</t>
  </si>
  <si>
    <t xml:space="preserve"> 18:43:32.917</t>
  </si>
  <si>
    <t xml:space="preserve"> 18:44:17.766</t>
  </si>
  <si>
    <t xml:space="preserve"> 18:43:55.138</t>
  </si>
  <si>
    <t xml:space="preserve"> 18:44:39.960</t>
  </si>
  <si>
    <t xml:space="preserve"> 18:44:17.360</t>
  </si>
  <si>
    <t xml:space="preserve"> 18:45:02.144</t>
  </si>
  <si>
    <t xml:space="preserve"> 18:44:39.581</t>
  </si>
  <si>
    <t xml:space="preserve"> 18:45:24.329</t>
  </si>
  <si>
    <t xml:space="preserve"> 18:45:01.802</t>
  </si>
  <si>
    <t xml:space="preserve"> 15:02:26.604</t>
  </si>
  <si>
    <t xml:space="preserve"> 15:02:04.027</t>
  </si>
  <si>
    <t xml:space="preserve"> 18:45:46.513</t>
  </si>
  <si>
    <t xml:space="preserve"> 18:45:24.024</t>
  </si>
  <si>
    <t xml:space="preserve"> 18:46:08.697</t>
  </si>
  <si>
    <t xml:space="preserve"> 18:45:46.247</t>
  </si>
  <si>
    <t xml:space="preserve"> 18:46:30.882</t>
  </si>
  <si>
    <t xml:space="preserve"> 18:46:08.469</t>
  </si>
  <si>
    <t xml:space="preserve"> 18:46:53.063</t>
  </si>
  <si>
    <t xml:space="preserve"> 18:46:30.691</t>
  </si>
  <si>
    <t xml:space="preserve"> 18:47:15.252</t>
  </si>
  <si>
    <t xml:space="preserve"> 18:46:52.913</t>
  </si>
  <si>
    <t xml:space="preserve"> 18:47:37.437</t>
  </si>
  <si>
    <t xml:space="preserve"> 18:47:15.135</t>
  </si>
  <si>
    <t xml:space="preserve"> 18:47:59.621</t>
  </si>
  <si>
    <t xml:space="preserve"> 18:47:37.357</t>
  </si>
  <si>
    <t xml:space="preserve"> 18:48:21.825</t>
  </si>
  <si>
    <t xml:space="preserve"> 18:47:59.579</t>
  </si>
  <si>
    <t xml:space="preserve"> 18:48:44.012</t>
  </si>
  <si>
    <t xml:space="preserve"> 18:48:21.802</t>
  </si>
  <si>
    <t xml:space="preserve"> 18:49:07.199</t>
  </si>
  <si>
    <t xml:space="preserve"> 18:48:44.025</t>
  </si>
  <si>
    <t xml:space="preserve"> 15:02:48.791</t>
  </si>
  <si>
    <t xml:space="preserve"> 15:02:26.248</t>
  </si>
  <si>
    <t xml:space="preserve"> 18:49:29.384</t>
  </si>
  <si>
    <t xml:space="preserve"> 18:49:06.248</t>
  </si>
  <si>
    <t xml:space="preserve"> 18:49:51.570</t>
  </si>
  <si>
    <t xml:space="preserve"> 18:49:28.471</t>
  </si>
  <si>
    <t xml:space="preserve"> 18:50:13.755</t>
  </si>
  <si>
    <t xml:space="preserve"> 18:49:50.694</t>
  </si>
  <si>
    <t xml:space="preserve"> 18:50:35.941</t>
  </si>
  <si>
    <t xml:space="preserve"> 18:50:12.917</t>
  </si>
  <si>
    <t xml:space="preserve"> 18:50:58.124</t>
  </si>
  <si>
    <t xml:space="preserve"> 18:50:35.138</t>
  </si>
  <si>
    <t xml:space="preserve"> 18:51:20.307</t>
  </si>
  <si>
    <t xml:space="preserve"> 18:50:57.359</t>
  </si>
  <si>
    <t xml:space="preserve"> 18:51:42.490</t>
  </si>
  <si>
    <t xml:space="preserve"> 18:51:19.581</t>
  </si>
  <si>
    <t xml:space="preserve"> 18:52:04.670</t>
  </si>
  <si>
    <t xml:space="preserve"> 18:51:41.802</t>
  </si>
  <si>
    <t xml:space="preserve"> 18:52:26.853</t>
  </si>
  <si>
    <t xml:space="preserve"> 18:52:04.023</t>
  </si>
  <si>
    <t xml:space="preserve"> 18:52:49.039</t>
  </si>
  <si>
    <t xml:space="preserve"> 18:52:26.244</t>
  </si>
  <si>
    <t xml:space="preserve"> 15:03:10.987</t>
  </si>
  <si>
    <t xml:space="preserve"> 15:02:48.470</t>
  </si>
  <si>
    <t xml:space="preserve"> 18:53:11.223</t>
  </si>
  <si>
    <t xml:space="preserve"> 18:52:48.466</t>
  </si>
  <si>
    <t xml:space="preserve"> 18:53:33.407</t>
  </si>
  <si>
    <t xml:space="preserve"> 18:53:10.687</t>
  </si>
  <si>
    <t xml:space="preserve"> 18:53:55.646</t>
  </si>
  <si>
    <t xml:space="preserve"> 18:53:32.908</t>
  </si>
  <si>
    <t xml:space="preserve"> 18:54:17.831</t>
  </si>
  <si>
    <t xml:space="preserve"> 18:53:55.132</t>
  </si>
  <si>
    <t xml:space="preserve"> 18:54:40.019</t>
  </si>
  <si>
    <t xml:space="preserve"> 18:54:17.356</t>
  </si>
  <si>
    <t xml:space="preserve"> 18:55:02.203</t>
  </si>
  <si>
    <t xml:space="preserve"> 18:54:39.579</t>
  </si>
  <si>
    <t xml:space="preserve"> 18:55:24.391</t>
  </si>
  <si>
    <t xml:space="preserve"> 18:55:01.802</t>
  </si>
  <si>
    <t xml:space="preserve"> 18:55:46.575</t>
  </si>
  <si>
    <t xml:space="preserve"> 18:55:24.027</t>
  </si>
  <si>
    <t xml:space="preserve"> 18:56:08.758</t>
  </si>
  <si>
    <t xml:space="preserve"> 18:55:46.250</t>
  </si>
  <si>
    <t xml:space="preserve"> 18:56:30.943</t>
  </si>
  <si>
    <t xml:space="preserve"> 18:56:08.471</t>
  </si>
  <si>
    <t xml:space="preserve"> 14:40:13.444</t>
  </si>
  <si>
    <t xml:space="preserve"> 14:39:50.694</t>
  </si>
  <si>
    <t xml:space="preserve"> 15:03:33.171</t>
  </si>
  <si>
    <t xml:space="preserve"> 15:03:10.692</t>
  </si>
  <si>
    <t xml:space="preserve"> 18:56:53.126</t>
  </si>
  <si>
    <t xml:space="preserve"> 18:56:30.692</t>
  </si>
  <si>
    <t xml:space="preserve"> 18:57:15.309</t>
  </si>
  <si>
    <t xml:space="preserve"> 18:56:52.914</t>
  </si>
  <si>
    <t xml:space="preserve"> 18:57:37.492</t>
  </si>
  <si>
    <t xml:space="preserve"> 18:57:15.135</t>
  </si>
  <si>
    <t xml:space="preserve"> 18:57:59.675</t>
  </si>
  <si>
    <t xml:space="preserve"> 18:57:37.356</t>
  </si>
  <si>
    <t xml:space="preserve"> 18:58:21.857</t>
  </si>
  <si>
    <t xml:space="preserve"> 18:57:59.577</t>
  </si>
  <si>
    <t xml:space="preserve"> 18:58:44.042</t>
  </si>
  <si>
    <t xml:space="preserve"> 18:58:21.799</t>
  </si>
  <si>
    <t xml:space="preserve"> 18:59:06.227</t>
  </si>
  <si>
    <t xml:space="preserve"> 18:58:44.020</t>
  </si>
  <si>
    <t xml:space="preserve"> 18:59:29.412</t>
  </si>
  <si>
    <t xml:space="preserve"> 18:59:06.243</t>
  </si>
  <si>
    <t xml:space="preserve"> 18:59:51.598</t>
  </si>
  <si>
    <t xml:space="preserve"> 18:59:28.466</t>
  </si>
  <si>
    <t xml:space="preserve"> 19:00:13.784</t>
  </si>
  <si>
    <t xml:space="preserve"> 18:59:50.690</t>
  </si>
  <si>
    <t xml:space="preserve"> 15:03:55.355</t>
  </si>
  <si>
    <t xml:space="preserve"> 15:03:32.914</t>
  </si>
  <si>
    <t xml:space="preserve"> 19:00:35.970</t>
  </si>
  <si>
    <t xml:space="preserve"> 19:00:12.913</t>
  </si>
  <si>
    <t xml:space="preserve"> 19:00:58.154</t>
  </si>
  <si>
    <t xml:space="preserve"> 19:00:35.136</t>
  </si>
  <si>
    <t xml:space="preserve"> 19:01:20.337</t>
  </si>
  <si>
    <t xml:space="preserve"> 19:00:57.359</t>
  </si>
  <si>
    <t xml:space="preserve"> 19:01:42.521</t>
  </si>
  <si>
    <t xml:space="preserve"> 19:01:19.580</t>
  </si>
  <si>
    <t xml:space="preserve"> 19:02:04.706</t>
  </si>
  <si>
    <t xml:space="preserve"> 19:01:41.801</t>
  </si>
  <si>
    <t xml:space="preserve"> 19:02:26.892</t>
  </si>
  <si>
    <t xml:space="preserve"> 19:02:04.024</t>
  </si>
  <si>
    <t xml:space="preserve"> 19:02:49.073</t>
  </si>
  <si>
    <t xml:space="preserve"> 19:02:26.248</t>
  </si>
  <si>
    <t xml:space="preserve"> 19:03:11.258</t>
  </si>
  <si>
    <t xml:space="preserve"> 19:02:48.471</t>
  </si>
  <si>
    <t xml:space="preserve"> 19:03:33.444</t>
  </si>
  <si>
    <t xml:space="preserve"> 19:03:10.694</t>
  </si>
  <si>
    <t xml:space="preserve"> 19:03:55.630</t>
  </si>
  <si>
    <t xml:space="preserve"> 19:03:32.917</t>
  </si>
  <si>
    <t xml:space="preserve"> 15:04:17.541</t>
  </si>
  <si>
    <t xml:space="preserve"> 15:03:55.136</t>
  </si>
  <si>
    <t xml:space="preserve"> 19:04:17.813</t>
  </si>
  <si>
    <t xml:space="preserve"> 19:03:55.141</t>
  </si>
  <si>
    <t xml:space="preserve"> 19:04:39.998</t>
  </si>
  <si>
    <t xml:space="preserve"> 19:04:17.362</t>
  </si>
  <si>
    <t xml:space="preserve"> 19:05:02.180</t>
  </si>
  <si>
    <t xml:space="preserve"> 19:04:39.583</t>
  </si>
  <si>
    <t xml:space="preserve"> 19:05:24.364</t>
  </si>
  <si>
    <t xml:space="preserve"> 19:05:01.804</t>
  </si>
  <si>
    <t xml:space="preserve"> 19:05:46.547</t>
  </si>
  <si>
    <t xml:space="preserve"> 19:05:24.026</t>
  </si>
  <si>
    <t xml:space="preserve"> 19:06:08.729</t>
  </si>
  <si>
    <t xml:space="preserve"> 19:05:46.247</t>
  </si>
  <si>
    <t xml:space="preserve"> 19:06:30.913</t>
  </si>
  <si>
    <t xml:space="preserve"> 19:06:08.468</t>
  </si>
  <si>
    <t xml:space="preserve"> 19:06:53.100</t>
  </si>
  <si>
    <t xml:space="preserve"> 19:06:30.689</t>
  </si>
  <si>
    <t xml:space="preserve"> 19:07:15.285</t>
  </si>
  <si>
    <t xml:space="preserve"> 19:06:52.913</t>
  </si>
  <si>
    <t xml:space="preserve"> 19:07:37.468</t>
  </si>
  <si>
    <t xml:space="preserve"> 19:07:15.136</t>
  </si>
  <si>
    <t xml:space="preserve"> 15:04:39.727</t>
  </si>
  <si>
    <t xml:space="preserve"> 15:04:17.358</t>
  </si>
  <si>
    <t xml:space="preserve"> 19:07:59.653</t>
  </si>
  <si>
    <t xml:space="preserve"> 19:07:37.358</t>
  </si>
  <si>
    <t xml:space="preserve"> 19:08:21.834</t>
  </si>
  <si>
    <t xml:space="preserve"> 19:07:59.581</t>
  </si>
  <si>
    <t xml:space="preserve"> 19:08:44.020</t>
  </si>
  <si>
    <t xml:space="preserve"> 19:08:21.803</t>
  </si>
  <si>
    <t xml:space="preserve"> 19:09:07.207</t>
  </si>
  <si>
    <t xml:space="preserve"> 19:08:44.024</t>
  </si>
  <si>
    <t xml:space="preserve"> 19:09:29.391</t>
  </si>
  <si>
    <t xml:space="preserve"> 19:09:06.245</t>
  </si>
  <si>
    <t xml:space="preserve"> 19:09:51.576</t>
  </si>
  <si>
    <t xml:space="preserve"> 19:09:28.467</t>
  </si>
  <si>
    <t xml:space="preserve"> 19:10:13.761</t>
  </si>
  <si>
    <t xml:space="preserve"> 19:09:50.691</t>
  </si>
  <si>
    <t xml:space="preserve"> 19:10:35.950</t>
  </si>
  <si>
    <t xml:space="preserve"> 19:10:12.913</t>
  </si>
  <si>
    <t xml:space="preserve"> 19:10:58.138</t>
  </si>
  <si>
    <t xml:space="preserve"> 19:10:35.136</t>
  </si>
  <si>
    <t xml:space="preserve"> 19:11:20.332</t>
  </si>
  <si>
    <t xml:space="preserve"> 19:10:57.360</t>
  </si>
  <si>
    <t xml:space="preserve"> 15:05:01.912</t>
  </si>
  <si>
    <t xml:space="preserve"> 15:04:39.580</t>
  </si>
  <si>
    <t xml:space="preserve"> 19:11:42.518</t>
  </si>
  <si>
    <t xml:space="preserve"> 19:11:19.583</t>
  </si>
  <si>
    <t xml:space="preserve"> 19:12:04.703</t>
  </si>
  <si>
    <t xml:space="preserve"> 19:11:41.805</t>
  </si>
  <si>
    <t xml:space="preserve"> 19:12:26.887</t>
  </si>
  <si>
    <t xml:space="preserve"> 19:12:04.026</t>
  </si>
  <si>
    <t xml:space="preserve"> 19:12:49.072</t>
  </si>
  <si>
    <t xml:space="preserve"> 19:12:26.248</t>
  </si>
  <si>
    <t xml:space="preserve"> 19:13:11.257</t>
  </si>
  <si>
    <t xml:space="preserve"> 19:12:48.469</t>
  </si>
  <si>
    <t xml:space="preserve"> 19:13:33.441</t>
  </si>
  <si>
    <t xml:space="preserve"> 19:13:10.690</t>
  </si>
  <si>
    <t xml:space="preserve"> 19:13:55.624</t>
  </si>
  <si>
    <t xml:space="preserve"> 19:13:32.911</t>
  </si>
  <si>
    <t xml:space="preserve"> 19:14:17.811</t>
  </si>
  <si>
    <t xml:space="preserve"> 19:13:55.134</t>
  </si>
  <si>
    <t xml:space="preserve"> 19:14:39.998</t>
  </si>
  <si>
    <t xml:space="preserve"> 19:14:17.358</t>
  </si>
  <si>
    <t xml:space="preserve"> 19:15:02.183</t>
  </si>
  <si>
    <t xml:space="preserve"> 19:14:39.581</t>
  </si>
  <si>
    <t xml:space="preserve"> 15:05:24.097</t>
  </si>
  <si>
    <t xml:space="preserve"> 15:05:01.804</t>
  </si>
  <si>
    <t xml:space="preserve"> 19:15:24.370</t>
  </si>
  <si>
    <t xml:space="preserve"> 19:15:01.805</t>
  </si>
  <si>
    <t xml:space="preserve"> 19:15:46.556</t>
  </si>
  <si>
    <t xml:space="preserve"> 19:15:24.028</t>
  </si>
  <si>
    <t xml:space="preserve"> 19:16:08.746</t>
  </si>
  <si>
    <t xml:space="preserve"> 19:15:46.251</t>
  </si>
  <si>
    <t xml:space="preserve"> 19:16:30.929</t>
  </si>
  <si>
    <t xml:space="preserve"> 19:16:08.472</t>
  </si>
  <si>
    <t xml:space="preserve"> 19:16:53.113</t>
  </si>
  <si>
    <t xml:space="preserve"> 19:16:30.694</t>
  </si>
  <si>
    <t xml:space="preserve"> 19:17:15.298</t>
  </si>
  <si>
    <t xml:space="preserve"> 19:16:52.915</t>
  </si>
  <si>
    <t xml:space="preserve"> 19:17:37.483</t>
  </si>
  <si>
    <t xml:space="preserve"> 19:17:15.136</t>
  </si>
  <si>
    <t xml:space="preserve"> 19:17:59.668</t>
  </si>
  <si>
    <t xml:space="preserve"> 19:17:37.357</t>
  </si>
  <si>
    <t xml:space="preserve"> 19:18:21.852</t>
  </si>
  <si>
    <t xml:space="preserve"> 19:17:59.579</t>
  </si>
  <si>
    <t xml:space="preserve"> 19:18:44.038</t>
  </si>
  <si>
    <t xml:space="preserve"> 19:18:21.800</t>
  </si>
  <si>
    <t xml:space="preserve"> 15:05:46.282</t>
  </si>
  <si>
    <t xml:space="preserve"> 15:05:24.026</t>
  </si>
  <si>
    <t xml:space="preserve"> 19:19:06.223</t>
  </si>
  <si>
    <t xml:space="preserve"> 19:18:44.021</t>
  </si>
  <si>
    <t xml:space="preserve"> 19:19:29.411</t>
  </si>
  <si>
    <t xml:space="preserve"> 19:19:06.244</t>
  </si>
  <si>
    <t xml:space="preserve"> 19:19:51.597</t>
  </si>
  <si>
    <t xml:space="preserve"> 19:19:28.469</t>
  </si>
  <si>
    <t xml:space="preserve"> 19:20:13.782</t>
  </si>
  <si>
    <t xml:space="preserve"> 19:19:50.692</t>
  </si>
  <si>
    <t xml:space="preserve"> 19:20:35.969</t>
  </si>
  <si>
    <t xml:space="preserve"> 19:20:12.915</t>
  </si>
  <si>
    <t xml:space="preserve"> 19:20:58.154</t>
  </si>
  <si>
    <t xml:space="preserve"> 19:20:35.138</t>
  </si>
  <si>
    <t xml:space="preserve"> 19:21:20.338</t>
  </si>
  <si>
    <t xml:space="preserve"> 19:20:57.362</t>
  </si>
  <si>
    <t xml:space="preserve"> 19:21:42.522</t>
  </si>
  <si>
    <t xml:space="preserve"> 19:21:19.583</t>
  </si>
  <si>
    <t xml:space="preserve"> 19:22:04.707</t>
  </si>
  <si>
    <t xml:space="preserve"> 19:21:41.804</t>
  </si>
  <si>
    <t xml:space="preserve"> 19:22:26.892</t>
  </si>
  <si>
    <t xml:space="preserve"> 19:22:04.025</t>
  </si>
  <si>
    <t xml:space="preserve"> 15:06:08.466</t>
  </si>
  <si>
    <t xml:space="preserve"> 15:05:46.249</t>
  </si>
  <si>
    <t xml:space="preserve"> 19:22:49.077</t>
  </si>
  <si>
    <t xml:space="preserve"> 19:22:26.247</t>
  </si>
  <si>
    <t xml:space="preserve"> 19:23:11.260</t>
  </si>
  <si>
    <t xml:space="preserve"> 19:22:48.468</t>
  </si>
  <si>
    <t xml:space="preserve"> 19:23:33.444</t>
  </si>
  <si>
    <t xml:space="preserve"> 19:23:10.689</t>
  </si>
  <si>
    <t xml:space="preserve"> 19:23:55.628</t>
  </si>
  <si>
    <t xml:space="preserve"> 19:23:32.911</t>
  </si>
  <si>
    <t xml:space="preserve"> 19:24:17.812</t>
  </si>
  <si>
    <t xml:space="preserve"> 19:23:55.133</t>
  </si>
  <si>
    <t xml:space="preserve"> 19:24:39.999</t>
  </si>
  <si>
    <t xml:space="preserve"> 19:24:17.355</t>
  </si>
  <si>
    <t xml:space="preserve"> 19:25:02.185</t>
  </si>
  <si>
    <t xml:space="preserve"> 19:24:39.577</t>
  </si>
  <si>
    <t xml:space="preserve"> 19:25:24.371</t>
  </si>
  <si>
    <t xml:space="preserve"> 19:25:01.800</t>
  </si>
  <si>
    <t xml:space="preserve"> 19:25:46.628</t>
  </si>
  <si>
    <t xml:space="preserve"> 19:25:24.023</t>
  </si>
  <si>
    <t xml:space="preserve"> 19:26:08.817</t>
  </si>
  <si>
    <t xml:space="preserve"> 19:25:46.246</t>
  </si>
  <si>
    <t xml:space="preserve"> 15:06:31.650</t>
  </si>
  <si>
    <t xml:space="preserve"> 15:06:08.471</t>
  </si>
  <si>
    <t xml:space="preserve"> 19:26:31.004</t>
  </si>
  <si>
    <t xml:space="preserve"> 19:26:08.469</t>
  </si>
  <si>
    <t xml:space="preserve"> 19:26:53.188</t>
  </si>
  <si>
    <t xml:space="preserve"> 19:26:30.694</t>
  </si>
  <si>
    <t xml:space="preserve"> 19:27:15.372</t>
  </si>
  <si>
    <t xml:space="preserve"> 19:26:52.916</t>
  </si>
  <si>
    <t xml:space="preserve"> 19:27:37.556</t>
  </si>
  <si>
    <t xml:space="preserve"> 19:27:15.137</t>
  </si>
  <si>
    <t xml:space="preserve"> 19:27:59.739</t>
  </si>
  <si>
    <t xml:space="preserve"> 19:27:37.358</t>
  </si>
  <si>
    <t xml:space="preserve"> 19:28:21.921</t>
  </si>
  <si>
    <t xml:space="preserve"> 19:27:59.580</t>
  </si>
  <si>
    <t xml:space="preserve"> 19:28:44.107</t>
  </si>
  <si>
    <t xml:space="preserve"> 19:28:21.801</t>
  </si>
  <si>
    <t xml:space="preserve"> 19:29:06.291</t>
  </si>
  <si>
    <t xml:space="preserve"> 19:28:44.023</t>
  </si>
  <si>
    <t xml:space="preserve"> 19:29:28.476</t>
  </si>
  <si>
    <t xml:space="preserve"> 19:29:06.245</t>
  </si>
  <si>
    <t xml:space="preserve"> 19:29:51.662</t>
  </si>
  <si>
    <t xml:space="preserve"> 19:29:28.469</t>
  </si>
  <si>
    <t xml:space="preserve"> 15:06:53.836</t>
  </si>
  <si>
    <t xml:space="preserve"> 15:06:30.693</t>
  </si>
  <si>
    <t xml:space="preserve"> 19:30:13.847</t>
  </si>
  <si>
    <t xml:space="preserve"> 19:29:50.691</t>
  </si>
  <si>
    <t xml:space="preserve"> 19:30:36.032</t>
  </si>
  <si>
    <t xml:space="preserve"> 19:30:12.913</t>
  </si>
  <si>
    <t xml:space="preserve"> 19:30:58.215</t>
  </si>
  <si>
    <t xml:space="preserve"> 19:30:35.135</t>
  </si>
  <si>
    <t xml:space="preserve"> 19:31:20.398</t>
  </si>
  <si>
    <t xml:space="preserve"> 19:30:57.358</t>
  </si>
  <si>
    <t xml:space="preserve"> 19:31:42.582</t>
  </si>
  <si>
    <t xml:space="preserve"> 19:31:19.580</t>
  </si>
  <si>
    <t xml:space="preserve"> 19:32:04.767</t>
  </si>
  <si>
    <t xml:space="preserve"> 19:31:41.802</t>
  </si>
  <si>
    <t xml:space="preserve"> 19:32:26.951</t>
  </si>
  <si>
    <t xml:space="preserve"> 19:32:04.023</t>
  </si>
  <si>
    <t xml:space="preserve"> 19:32:49.137</t>
  </si>
  <si>
    <t xml:space="preserve"> 19:32:26.245</t>
  </si>
  <si>
    <t xml:space="preserve"> 19:33:11.322</t>
  </si>
  <si>
    <t xml:space="preserve"> 19:32:48.468</t>
  </si>
  <si>
    <t xml:space="preserve"> 19:33:33.507</t>
  </si>
  <si>
    <t xml:space="preserve"> 19:33:10.691</t>
  </si>
  <si>
    <t xml:space="preserve"> 14:40:35.629</t>
  </si>
  <si>
    <t xml:space="preserve"> 14:40:12.915</t>
  </si>
  <si>
    <t xml:space="preserve"> 15:07:16.021</t>
  </si>
  <si>
    <t xml:space="preserve"> 15:06:52.914</t>
  </si>
  <si>
    <t xml:space="preserve"> 19:33:55.693</t>
  </si>
  <si>
    <t xml:space="preserve"> 19:33:32.915</t>
  </si>
  <si>
    <t xml:space="preserve"> 19:34:17.876</t>
  </si>
  <si>
    <t xml:space="preserve"> 19:33:55.138</t>
  </si>
  <si>
    <t xml:space="preserve"> 19:34:40.061</t>
  </si>
  <si>
    <t xml:space="preserve"> 19:34:17.361</t>
  </si>
  <si>
    <t xml:space="preserve"> 19:35:02.246</t>
  </si>
  <si>
    <t xml:space="preserve"> 19:34:39.582</t>
  </si>
  <si>
    <t xml:space="preserve"> 19:35:24.429</t>
  </si>
  <si>
    <t xml:space="preserve"> 19:35:01.804</t>
  </si>
  <si>
    <t xml:space="preserve"> 19:35:46.612</t>
  </si>
  <si>
    <t xml:space="preserve"> 19:35:24.025</t>
  </si>
  <si>
    <t xml:space="preserve"> 19:36:08.796</t>
  </si>
  <si>
    <t xml:space="preserve"> 19:35:46.246</t>
  </si>
  <si>
    <t xml:space="preserve"> 19:36:30.982</t>
  </si>
  <si>
    <t xml:space="preserve"> 19:36:08.467</t>
  </si>
  <si>
    <t xml:space="preserve"> 19:36:53.165</t>
  </si>
  <si>
    <t xml:space="preserve"> 19:36:30.689</t>
  </si>
  <si>
    <t xml:space="preserve"> 19:37:15.349</t>
  </si>
  <si>
    <t xml:space="preserve"> 19:36:52.911</t>
  </si>
  <si>
    <t xml:space="preserve"> 15:07:38.205</t>
  </si>
  <si>
    <t xml:space="preserve"> 15:07:15.136</t>
  </si>
  <si>
    <t xml:space="preserve"> 19:37:37.536</t>
  </si>
  <si>
    <t xml:space="preserve"> 19:37:15.132</t>
  </si>
  <si>
    <t xml:space="preserve"> 19:37:59.728</t>
  </si>
  <si>
    <t xml:space="preserve"> 19:37:37.354</t>
  </si>
  <si>
    <t xml:space="preserve"> 19:38:21.913</t>
  </si>
  <si>
    <t xml:space="preserve"> 19:37:59.576</t>
  </si>
  <si>
    <t xml:space="preserve"> 19:38:44.097</t>
  </si>
  <si>
    <t xml:space="preserve"> 19:38:21.799</t>
  </si>
  <si>
    <t xml:space="preserve"> 19:39:06.283</t>
  </si>
  <si>
    <t xml:space="preserve"> 19:38:44.023</t>
  </si>
  <si>
    <t xml:space="preserve"> 19:39:28.471</t>
  </si>
  <si>
    <t xml:space="preserve"> 19:39:06.245</t>
  </si>
  <si>
    <t xml:space="preserve"> 19:39:51.656</t>
  </si>
  <si>
    <t xml:space="preserve"> 19:39:28.469</t>
  </si>
  <si>
    <t xml:space="preserve"> 19:40:13.840</t>
  </si>
  <si>
    <t xml:space="preserve"> 19:39:50.691</t>
  </si>
  <si>
    <t xml:space="preserve"> 19:40:36.025</t>
  </si>
  <si>
    <t xml:space="preserve"> 19:40:12.913</t>
  </si>
  <si>
    <t xml:space="preserve"> 19:40:58.209</t>
  </si>
  <si>
    <t xml:space="preserve"> 19:40:35.135</t>
  </si>
  <si>
    <t xml:space="preserve"> 15:08:00.389</t>
  </si>
  <si>
    <t xml:space="preserve"> 15:07:37.358</t>
  </si>
  <si>
    <t xml:space="preserve"> 19:41:20.392</t>
  </si>
  <si>
    <t xml:space="preserve"> 19:40:57.357</t>
  </si>
  <si>
    <t xml:space="preserve"> 19:41:42.577</t>
  </si>
  <si>
    <t xml:space="preserve"> 19:41:19.578</t>
  </si>
  <si>
    <t xml:space="preserve"> 19:42:04.762</t>
  </si>
  <si>
    <t xml:space="preserve"> 19:41:41.801</t>
  </si>
  <si>
    <t xml:space="preserve"> 19:42:26.946</t>
  </si>
  <si>
    <t xml:space="preserve"> 19:42:04.024</t>
  </si>
  <si>
    <t xml:space="preserve"> 19:42:49.130</t>
  </si>
  <si>
    <t xml:space="preserve"> 19:42:26.247</t>
  </si>
  <si>
    <t xml:space="preserve"> 19:43:11.314</t>
  </si>
  <si>
    <t xml:space="preserve"> 19:42:48.469</t>
  </si>
  <si>
    <t xml:space="preserve"> 19:43:33.497</t>
  </si>
  <si>
    <t xml:space="preserve"> 19:43:10.692</t>
  </si>
  <si>
    <t xml:space="preserve"> 19:43:55.682</t>
  </si>
  <si>
    <t xml:space="preserve"> 19:43:32.915</t>
  </si>
  <si>
    <t xml:space="preserve"> 19:44:17.866</t>
  </si>
  <si>
    <t xml:space="preserve"> 19:43:55.137</t>
  </si>
  <si>
    <t xml:space="preserve"> 19:44:40.051</t>
  </si>
  <si>
    <t xml:space="preserve"> 19:44:17.358</t>
  </si>
  <si>
    <t xml:space="preserve"> 15:08:22.574</t>
  </si>
  <si>
    <t xml:space="preserve"> 15:07:59.580</t>
  </si>
  <si>
    <t xml:space="preserve"> 19:45:02.234</t>
  </si>
  <si>
    <t xml:space="preserve"> 19:44:39.579</t>
  </si>
  <si>
    <t xml:space="preserve"> 19:45:24.417</t>
  </si>
  <si>
    <t xml:space="preserve"> 19:45:01.801</t>
  </si>
  <si>
    <t xml:space="preserve"> 19:45:46.600</t>
  </si>
  <si>
    <t xml:space="preserve"> 19:45:24.022</t>
  </si>
  <si>
    <t xml:space="preserve"> 19:46:08.784</t>
  </si>
  <si>
    <t xml:space="preserve"> 19:45:46.243</t>
  </si>
  <si>
    <t xml:space="preserve"> 19:46:30.969</t>
  </si>
  <si>
    <t xml:space="preserve"> 19:46:08.464</t>
  </si>
  <si>
    <t xml:space="preserve"> 19:46:53.157</t>
  </si>
  <si>
    <t xml:space="preserve"> 19:46:30.686</t>
  </si>
  <si>
    <t xml:space="preserve"> 19:47:15.346</t>
  </si>
  <si>
    <t xml:space="preserve"> 19:46:52.909</t>
  </si>
  <si>
    <t xml:space="preserve"> 19:47:37.532</t>
  </si>
  <si>
    <t xml:space="preserve"> 19:47:15.133</t>
  </si>
  <si>
    <t xml:space="preserve"> 19:47:59.717</t>
  </si>
  <si>
    <t xml:space="preserve"> 19:47:37.356</t>
  </si>
  <si>
    <t xml:space="preserve"> 19:48:21.902</t>
  </si>
  <si>
    <t xml:space="preserve"> 19:47:59.580</t>
  </si>
  <si>
    <t xml:space="preserve"> 15:08:44.761</t>
  </si>
  <si>
    <t xml:space="preserve"> 15:08:21.803</t>
  </si>
  <si>
    <t xml:space="preserve"> 19:48:44.089</t>
  </si>
  <si>
    <t xml:space="preserve"> 19:48:21.803</t>
  </si>
  <si>
    <t xml:space="preserve"> 19:49:06.273</t>
  </si>
  <si>
    <t xml:space="preserve"> 19:48:44.026</t>
  </si>
  <si>
    <t xml:space="preserve"> 19:49:28.457</t>
  </si>
  <si>
    <t xml:space="preserve"> 19:49:06.248</t>
  </si>
  <si>
    <t xml:space="preserve"> 19:49:51.640</t>
  </si>
  <si>
    <t xml:space="preserve"> 19:49:28.469</t>
  </si>
  <si>
    <t xml:space="preserve"> 19:50:13.823</t>
  </si>
  <si>
    <t xml:space="preserve"> 19:49:50.690</t>
  </si>
  <si>
    <t xml:space="preserve"> 19:50:36.008</t>
  </si>
  <si>
    <t xml:space="preserve"> 19:50:12.911</t>
  </si>
  <si>
    <t xml:space="preserve"> 19:50:58.192</t>
  </si>
  <si>
    <t xml:space="preserve"> 19:50:35.133</t>
  </si>
  <si>
    <t xml:space="preserve"> 19:51:20.375</t>
  </si>
  <si>
    <t xml:space="preserve"> 19:50:57.354</t>
  </si>
  <si>
    <t xml:space="preserve"> 19:51:42.569</t>
  </si>
  <si>
    <t xml:space="preserve"> 19:51:19.575</t>
  </si>
  <si>
    <t xml:space="preserve"> 19:52:04.754</t>
  </si>
  <si>
    <t xml:space="preserve"> 19:51:41.798</t>
  </si>
  <si>
    <t xml:space="preserve"> 15:09:06.947</t>
  </si>
  <si>
    <t xml:space="preserve"> 15:08:44.026</t>
  </si>
  <si>
    <t xml:space="preserve"> 19:52:26.940</t>
  </si>
  <si>
    <t xml:space="preserve"> 19:52:04.022</t>
  </si>
  <si>
    <t xml:space="preserve"> 19:52:49.128</t>
  </si>
  <si>
    <t xml:space="preserve"> 19:52:26.245</t>
  </si>
  <si>
    <t xml:space="preserve"> 19:53:11.314</t>
  </si>
  <si>
    <t xml:space="preserve"> 19:52:48.468</t>
  </si>
  <si>
    <t xml:space="preserve"> 19:53:33.499</t>
  </si>
  <si>
    <t xml:space="preserve"> 19:53:10.691</t>
  </si>
  <si>
    <t xml:space="preserve"> 19:53:55.684</t>
  </si>
  <si>
    <t xml:space="preserve"> 19:53:32.915</t>
  </si>
  <si>
    <t xml:space="preserve"> 19:54:17.869</t>
  </si>
  <si>
    <t xml:space="preserve"> 19:53:55.136</t>
  </si>
  <si>
    <t xml:space="preserve"> 19:54:40.053</t>
  </si>
  <si>
    <t xml:space="preserve"> 19:54:17.357</t>
  </si>
  <si>
    <t xml:space="preserve"> 19:55:02.243</t>
  </si>
  <si>
    <t xml:space="preserve"> 19:54:39.579</t>
  </si>
  <si>
    <t xml:space="preserve"> 19:55:24.428</t>
  </si>
  <si>
    <t xml:space="preserve"> 19:55:01.800</t>
  </si>
  <si>
    <t xml:space="preserve"> 19:55:46.616</t>
  </si>
  <si>
    <t xml:space="preserve"> 19:55:24.022</t>
  </si>
  <si>
    <t xml:space="preserve"> 15:09:29.132</t>
  </si>
  <si>
    <t xml:space="preserve"> 15:09:06.251</t>
  </si>
  <si>
    <t xml:space="preserve"> 19:56:08.809</t>
  </si>
  <si>
    <t xml:space="preserve"> 19:55:46.245</t>
  </si>
  <si>
    <t xml:space="preserve"> 19:56:30.996</t>
  </si>
  <si>
    <t xml:space="preserve"> 19:56:08.469</t>
  </si>
  <si>
    <t xml:space="preserve"> 19:56:53.181</t>
  </si>
  <si>
    <t xml:space="preserve"> 19:56:30.692</t>
  </si>
  <si>
    <t xml:space="preserve"> 19:57:15.368</t>
  </si>
  <si>
    <t xml:space="preserve"> 19:56:52.915</t>
  </si>
  <si>
    <t xml:space="preserve"> 19:57:37.600</t>
  </si>
  <si>
    <t xml:space="preserve"> 19:57:15.139</t>
  </si>
  <si>
    <t xml:space="preserve"> 19:57:59.783</t>
  </si>
  <si>
    <t xml:space="preserve"> 19:57:37.362</t>
  </si>
  <si>
    <t xml:space="preserve"> 19:58:21.964</t>
  </si>
  <si>
    <t xml:space="preserve"> 19:57:59.583</t>
  </si>
  <si>
    <t xml:space="preserve"> 19:58:44.149</t>
  </si>
  <si>
    <t xml:space="preserve"> 19:58:21.804</t>
  </si>
  <si>
    <t xml:space="preserve"> 19:59:06.333</t>
  </si>
  <si>
    <t xml:space="preserve"> 19:58:44.025</t>
  </si>
  <si>
    <t xml:space="preserve"> 19:59:28.517</t>
  </si>
  <si>
    <t xml:space="preserve"> 19:59:06.247</t>
  </si>
  <si>
    <t xml:space="preserve"> 15:09:51.318</t>
  </si>
  <si>
    <t xml:space="preserve"> 15:09:28.474</t>
  </si>
  <si>
    <t xml:space="preserve"> 19:59:50.702</t>
  </si>
  <si>
    <t xml:space="preserve"> 19:59:28.468</t>
  </si>
  <si>
    <t xml:space="preserve"> 20:00:13.885</t>
  </si>
  <si>
    <t xml:space="preserve"> 19:59:50.689</t>
  </si>
  <si>
    <t xml:space="preserve"> 20:00:36.073</t>
  </si>
  <si>
    <t xml:space="preserve"> 20:00:12.910</t>
  </si>
  <si>
    <t xml:space="preserve"> 20:00:58.256</t>
  </si>
  <si>
    <t xml:space="preserve"> 20:00:35.133</t>
  </si>
  <si>
    <t xml:space="preserve"> 20:01:20.441</t>
  </si>
  <si>
    <t xml:space="preserve"> 20:00:57.354</t>
  </si>
  <si>
    <t xml:space="preserve"> 20:01:42.625</t>
  </si>
  <si>
    <t xml:space="preserve"> 20:01:19.575</t>
  </si>
  <si>
    <t xml:space="preserve"> 20:02:04.813</t>
  </si>
  <si>
    <t xml:space="preserve"> 20:01:41.796</t>
  </si>
  <si>
    <t xml:space="preserve"> 20:02:26.999</t>
  </si>
  <si>
    <t xml:space="preserve"> 20:02:04.021</t>
  </si>
  <si>
    <t xml:space="preserve"> 20:02:49.184</t>
  </si>
  <si>
    <t xml:space="preserve"> 20:02:26.244</t>
  </si>
  <si>
    <t xml:space="preserve"> 20:03:11.369</t>
  </si>
  <si>
    <t xml:space="preserve"> 20:02:48.467</t>
  </si>
  <si>
    <t xml:space="preserve"> 15:10:13.503</t>
  </si>
  <si>
    <t xml:space="preserve"> 15:09:50.697</t>
  </si>
  <si>
    <t xml:space="preserve"> 20:03:33.554</t>
  </si>
  <si>
    <t xml:space="preserve"> 20:03:10.691</t>
  </si>
  <si>
    <t xml:space="preserve"> 20:03:55.740</t>
  </si>
  <si>
    <t xml:space="preserve"> 20:03:32.914</t>
  </si>
  <si>
    <t xml:space="preserve"> 20:04:17.925</t>
  </si>
  <si>
    <t xml:space="preserve"> 20:03:55.138</t>
  </si>
  <si>
    <t xml:space="preserve"> 20:04:40.108</t>
  </si>
  <si>
    <t xml:space="preserve"> 20:04:17.361</t>
  </si>
  <si>
    <t xml:space="preserve"> 20:05:02.291</t>
  </si>
  <si>
    <t xml:space="preserve"> 20:04:39.585</t>
  </si>
  <si>
    <t xml:space="preserve"> 20:05:24.474</t>
  </si>
  <si>
    <t xml:space="preserve"> 20:05:01.806</t>
  </si>
  <si>
    <t xml:space="preserve"> 20:05:46.658</t>
  </si>
  <si>
    <t xml:space="preserve"> 20:05:24.027</t>
  </si>
  <si>
    <t xml:space="preserve"> 20:06:08.841</t>
  </si>
  <si>
    <t xml:space="preserve"> 20:05:46.248</t>
  </si>
  <si>
    <t xml:space="preserve"> 20:06:31.026</t>
  </si>
  <si>
    <t xml:space="preserve"> 20:06:08.470</t>
  </si>
  <si>
    <t xml:space="preserve"> 20:06:53.210</t>
  </si>
  <si>
    <t xml:space="preserve"> 20:06:30.691</t>
  </si>
  <si>
    <t xml:space="preserve"> 15:10:35.687</t>
  </si>
  <si>
    <t xml:space="preserve"> 15:10:12.919</t>
  </si>
  <si>
    <t xml:space="preserve"> 20:07:15.393</t>
  </si>
  <si>
    <t xml:space="preserve"> 20:06:52.912</t>
  </si>
  <si>
    <t xml:space="preserve"> 20:07:37.577</t>
  </si>
  <si>
    <t xml:space="preserve"> 20:07:15.133</t>
  </si>
  <si>
    <t xml:space="preserve"> 20:07:59.763</t>
  </si>
  <si>
    <t xml:space="preserve"> 20:07:37.355</t>
  </si>
  <si>
    <t xml:space="preserve"> 20:08:21.948</t>
  </si>
  <si>
    <t xml:space="preserve"> 20:07:59.577</t>
  </si>
  <si>
    <t xml:space="preserve"> 20:08:44.135</t>
  </si>
  <si>
    <t xml:space="preserve"> 20:08:21.800</t>
  </si>
  <si>
    <t xml:space="preserve"> 20:09:06.320</t>
  </si>
  <si>
    <t xml:space="preserve"> 20:08:44.023</t>
  </si>
  <si>
    <t xml:space="preserve"> 20:09:28.505</t>
  </si>
  <si>
    <t xml:space="preserve"> 20:09:06.246</t>
  </si>
  <si>
    <t xml:space="preserve"> 20:09:50.690</t>
  </si>
  <si>
    <t xml:space="preserve"> 20:09:28.469</t>
  </si>
  <si>
    <t xml:space="preserve"> 20:10:13.875</t>
  </si>
  <si>
    <t xml:space="preserve"> 20:09:50.691</t>
  </si>
  <si>
    <t xml:space="preserve"> 20:10:36.064</t>
  </si>
  <si>
    <t xml:space="preserve"> 20:10:12.914</t>
  </si>
  <si>
    <t xml:space="preserve"> 14:40:57.816</t>
  </si>
  <si>
    <t xml:space="preserve"> 14:40:35.138</t>
  </si>
  <si>
    <t xml:space="preserve"> 15:10:57.871</t>
  </si>
  <si>
    <t xml:space="preserve"> 15:10:35.142</t>
  </si>
  <si>
    <t xml:space="preserve"> 20:10:58.248</t>
  </si>
  <si>
    <t xml:space="preserve"> 20:10:35.136</t>
  </si>
  <si>
    <t xml:space="preserve"> 20:11:20.431</t>
  </si>
  <si>
    <t xml:space="preserve"> 20:10:57.357</t>
  </si>
  <si>
    <t xml:space="preserve"> 20:11:42.614</t>
  </si>
  <si>
    <t xml:space="preserve"> 20:11:19.578</t>
  </si>
  <si>
    <t xml:space="preserve"> 20:12:04.797</t>
  </si>
  <si>
    <t xml:space="preserve"> 20:11:41.800</t>
  </si>
  <si>
    <t xml:space="preserve"> 20:12:26.982</t>
  </si>
  <si>
    <t xml:space="preserve"> 20:12:04.021</t>
  </si>
  <si>
    <t xml:space="preserve"> 20:12:49.165</t>
  </si>
  <si>
    <t xml:space="preserve"> 20:12:26.242</t>
  </si>
  <si>
    <t xml:space="preserve"> 20:13:11.353</t>
  </si>
  <si>
    <t xml:space="preserve"> 20:12:48.463</t>
  </si>
  <si>
    <t xml:space="preserve"> 20:13:33.538</t>
  </si>
  <si>
    <t xml:space="preserve"> 20:13:10.687</t>
  </si>
  <si>
    <t xml:space="preserve"> 20:13:55.724</t>
  </si>
  <si>
    <t xml:space="preserve"> 20:13:32.910</t>
  </si>
  <si>
    <t xml:space="preserve"> 20:14:17.912</t>
  </si>
  <si>
    <t xml:space="preserve"> 20:13:55.133</t>
  </si>
  <si>
    <t xml:space="preserve"> 15:11:20.055</t>
  </si>
  <si>
    <t xml:space="preserve"> 15:10:57.363</t>
  </si>
  <si>
    <t xml:space="preserve"> 20:14:40.102</t>
  </si>
  <si>
    <t xml:space="preserve"> 20:14:17.357</t>
  </si>
  <si>
    <t xml:space="preserve"> 20:15:02.287</t>
  </si>
  <si>
    <t xml:space="preserve"> 20:14:39.581</t>
  </si>
  <si>
    <t xml:space="preserve"> 20:15:24.471</t>
  </si>
  <si>
    <t xml:space="preserve"> 20:15:01.804</t>
  </si>
  <si>
    <t xml:space="preserve"> 20:15:46.656</t>
  </si>
  <si>
    <t xml:space="preserve"> 20:15:24.026</t>
  </si>
  <si>
    <t xml:space="preserve"> 20:16:08.840</t>
  </si>
  <si>
    <t xml:space="preserve"> 20:15:46.247</t>
  </si>
  <si>
    <t xml:space="preserve"> 20:16:31.025</t>
  </si>
  <si>
    <t xml:space="preserve"> 20:16:08.469</t>
  </si>
  <si>
    <t xml:space="preserve"> 20:16:53.212</t>
  </si>
  <si>
    <t xml:space="preserve"> 20:16:30.690</t>
  </si>
  <si>
    <t xml:space="preserve"> 20:17:15.396</t>
  </si>
  <si>
    <t xml:space="preserve"> 20:16:52.911</t>
  </si>
  <si>
    <t xml:space="preserve"> 20:17:37.580</t>
  </si>
  <si>
    <t xml:space="preserve"> 20:17:15.132</t>
  </si>
  <si>
    <t xml:space="preserve"> 20:17:59.767</t>
  </si>
  <si>
    <t xml:space="preserve"> 20:17:37.354</t>
  </si>
  <si>
    <t xml:space="preserve"> 15:11:42.238</t>
  </si>
  <si>
    <t xml:space="preserve"> 15:11:19.584</t>
  </si>
  <si>
    <t xml:space="preserve"> 20:18:21.950</t>
  </si>
  <si>
    <t xml:space="preserve"> 20:17:59.575</t>
  </si>
  <si>
    <t xml:space="preserve"> 20:18:44.138</t>
  </si>
  <si>
    <t xml:space="preserve"> 20:18:21.796</t>
  </si>
  <si>
    <t xml:space="preserve"> 20:19:06.325</t>
  </si>
  <si>
    <t xml:space="preserve"> 20:18:44.020</t>
  </si>
  <si>
    <t xml:space="preserve"> 20:19:28.511</t>
  </si>
  <si>
    <t xml:space="preserve"> 20:19:06.244</t>
  </si>
  <si>
    <t xml:space="preserve"> 20:19:50.696</t>
  </si>
  <si>
    <t xml:space="preserve"> 20:19:28.467</t>
  </si>
  <si>
    <t xml:space="preserve"> 20:20:13.880</t>
  </si>
  <si>
    <t xml:space="preserve"> 20:19:50.690</t>
  </si>
  <si>
    <t xml:space="preserve"> 20:20:36.069</t>
  </si>
  <si>
    <t xml:space="preserve"> 20:20:12.915</t>
  </si>
  <si>
    <t xml:space="preserve"> 20:20:58.254</t>
  </si>
  <si>
    <t xml:space="preserve"> 20:20:35.138</t>
  </si>
  <si>
    <t xml:space="preserve"> 20:21:20.439</t>
  </si>
  <si>
    <t xml:space="preserve"> 20:20:57.359</t>
  </si>
  <si>
    <t xml:space="preserve"> 20:21:42.623</t>
  </si>
  <si>
    <t xml:space="preserve"> 20:21:19.580</t>
  </si>
  <si>
    <t xml:space="preserve"> 15:12:04.423</t>
  </si>
  <si>
    <t xml:space="preserve"> 15:11:41.805</t>
  </si>
  <si>
    <t xml:space="preserve"> 20:22:04.806</t>
  </si>
  <si>
    <t xml:space="preserve"> 20:21:41.802</t>
  </si>
  <si>
    <t xml:space="preserve"> 20:22:26.992</t>
  </si>
  <si>
    <t xml:space="preserve"> 20:22:04.023</t>
  </si>
  <si>
    <t xml:space="preserve"> 20:22:49.176</t>
  </si>
  <si>
    <t xml:space="preserve"> 20:22:26.245</t>
  </si>
  <si>
    <t xml:space="preserve"> 20:23:11.360</t>
  </si>
  <si>
    <t xml:space="preserve"> 20:22:48.467</t>
  </si>
  <si>
    <t xml:space="preserve"> 20:23:33.544</t>
  </si>
  <si>
    <t xml:space="preserve"> 20:23:10.689</t>
  </si>
  <si>
    <t xml:space="preserve"> 20:23:55.738</t>
  </si>
  <si>
    <t xml:space="preserve"> 20:23:32.911</t>
  </si>
  <si>
    <t xml:space="preserve"> 20:24:17.922</t>
  </si>
  <si>
    <t xml:space="preserve"> 20:23:55.132</t>
  </si>
  <si>
    <t xml:space="preserve"> 20:24:40.107</t>
  </si>
  <si>
    <t xml:space="preserve"> 20:24:17.354</t>
  </si>
  <si>
    <t xml:space="preserve"> 20:25:02.291</t>
  </si>
  <si>
    <t xml:space="preserve"> 20:24:39.576</t>
  </si>
  <si>
    <t xml:space="preserve"> 20:25:24.478</t>
  </si>
  <si>
    <t xml:space="preserve"> 20:25:01.798</t>
  </si>
  <si>
    <t xml:space="preserve"> 15:12:26.606</t>
  </si>
  <si>
    <t xml:space="preserve"> 15:12:04.027</t>
  </si>
  <si>
    <t xml:space="preserve"> 20:25:46.664</t>
  </si>
  <si>
    <t xml:space="preserve"> 20:25:24.022</t>
  </si>
  <si>
    <t xml:space="preserve"> 20:26:08.848</t>
  </si>
  <si>
    <t xml:space="preserve"> 20:25:46.245</t>
  </si>
  <si>
    <t xml:space="preserve"> 20:26:31.030</t>
  </si>
  <si>
    <t xml:space="preserve"> 20:26:08.468</t>
  </si>
  <si>
    <t xml:space="preserve"> 20:26:53.215</t>
  </si>
  <si>
    <t xml:space="preserve"> 20:26:30.690</t>
  </si>
  <si>
    <t xml:space="preserve"> 20:27:15.401</t>
  </si>
  <si>
    <t xml:space="preserve"> 20:26:52.912</t>
  </si>
  <si>
    <t xml:space="preserve"> 20:27:37.584</t>
  </si>
  <si>
    <t xml:space="preserve"> 20:27:15.135</t>
  </si>
  <si>
    <t xml:space="preserve"> 20:27:59.768</t>
  </si>
  <si>
    <t xml:space="preserve"> 20:27:37.356</t>
  </si>
  <si>
    <t xml:space="preserve"> 20:28:21.952</t>
  </si>
  <si>
    <t xml:space="preserve"> 20:27:59.578</t>
  </si>
  <si>
    <t xml:space="preserve"> 20:28:44.138</t>
  </si>
  <si>
    <t xml:space="preserve"> 20:28:21.800</t>
  </si>
  <si>
    <t xml:space="preserve"> 20:29:06.322</t>
  </si>
  <si>
    <t xml:space="preserve"> 20:28:44.023</t>
  </si>
  <si>
    <t xml:space="preserve"> 15:12:48.792</t>
  </si>
  <si>
    <t xml:space="preserve"> 15:12:26.248</t>
  </si>
  <si>
    <t xml:space="preserve"> 20:29:28.507</t>
  </si>
  <si>
    <t xml:space="preserve"> 20:29:06.244</t>
  </si>
  <si>
    <t xml:space="preserve"> 20:29:50.690</t>
  </si>
  <si>
    <t xml:space="preserve"> 20:29:28.466</t>
  </si>
  <si>
    <t xml:space="preserve"> 20:30:13.874</t>
  </si>
  <si>
    <t xml:space="preserve"> 20:29:50.687</t>
  </si>
  <si>
    <t xml:space="preserve"> 20:30:36.060</t>
  </si>
  <si>
    <t xml:space="preserve"> 20:30:12.909</t>
  </si>
  <si>
    <t xml:space="preserve"> 20:30:58.245</t>
  </si>
  <si>
    <t xml:space="preserve"> 20:30:35.133</t>
  </si>
  <si>
    <t xml:space="preserve"> 20:31:20.431</t>
  </si>
  <si>
    <t xml:space="preserve"> 20:30:57.356</t>
  </si>
  <si>
    <t xml:space="preserve"> 20:31:42.617</t>
  </si>
  <si>
    <t xml:space="preserve"> 20:31:19.579</t>
  </si>
  <si>
    <t xml:space="preserve"> 20:32:04.803</t>
  </si>
  <si>
    <t xml:space="preserve"> 20:31:41.803</t>
  </si>
  <si>
    <t xml:space="preserve"> 20:32:26.988</t>
  </si>
  <si>
    <t xml:space="preserve"> 20:32:04.026</t>
  </si>
  <si>
    <t xml:space="preserve"> 20:32:49.170</t>
  </si>
  <si>
    <t xml:space="preserve"> 20:32:26.249</t>
  </si>
  <si>
    <t xml:space="preserve"> 15:13:10.976</t>
  </si>
  <si>
    <t xml:space="preserve"> 15:12:48.470</t>
  </si>
  <si>
    <t xml:space="preserve"> 20:33:11.354</t>
  </si>
  <si>
    <t xml:space="preserve"> 20:32:48.471</t>
  </si>
  <si>
    <t xml:space="preserve"> 20:33:33.538</t>
  </si>
  <si>
    <t xml:space="preserve"> 20:33:10.693</t>
  </si>
  <si>
    <t xml:space="preserve"> 20:33:55.721</t>
  </si>
  <si>
    <t xml:space="preserve"> 20:33:32.914</t>
  </si>
  <si>
    <t xml:space="preserve"> 20:34:17.905</t>
  </si>
  <si>
    <t xml:space="preserve"> 20:33:55.135</t>
  </si>
  <si>
    <t xml:space="preserve"> 20:34:40.090</t>
  </si>
  <si>
    <t xml:space="preserve"> 20:34:17.356</t>
  </si>
  <si>
    <t xml:space="preserve"> 20:35:02.271</t>
  </si>
  <si>
    <t xml:space="preserve"> 20:34:39.578</t>
  </si>
  <si>
    <t xml:space="preserve"> 20:35:24.454</t>
  </si>
  <si>
    <t xml:space="preserve"> 20:35:01.799</t>
  </si>
  <si>
    <t xml:space="preserve"> 20:35:46.639</t>
  </si>
  <si>
    <t xml:space="preserve"> 20:35:24.020</t>
  </si>
  <si>
    <t xml:space="preserve"> 20:36:08.825</t>
  </si>
  <si>
    <t xml:space="preserve"> 20:35:46.243</t>
  </si>
  <si>
    <t xml:space="preserve"> 20:36:31.014</t>
  </si>
  <si>
    <t xml:space="preserve"> 20:36:08.466</t>
  </si>
  <si>
    <t xml:space="preserve"> 15:13:33.160</t>
  </si>
  <si>
    <t xml:space="preserve"> 15:13:10.693</t>
  </si>
  <si>
    <t xml:space="preserve"> 20:36:53.198</t>
  </si>
  <si>
    <t xml:space="preserve"> 20:36:30.689</t>
  </si>
  <si>
    <t xml:space="preserve"> 20:37:15.382</t>
  </si>
  <si>
    <t xml:space="preserve"> 20:36:52.911</t>
  </si>
  <si>
    <t xml:space="preserve"> 20:37:37.563</t>
  </si>
  <si>
    <t xml:space="preserve"> 20:37:15.134</t>
  </si>
  <si>
    <t xml:space="preserve"> 20:37:59.747</t>
  </si>
  <si>
    <t xml:space="preserve"> 20:37:37.355</t>
  </si>
  <si>
    <t xml:space="preserve"> 20:38:21.932</t>
  </si>
  <si>
    <t xml:space="preserve"> 20:37:59.577</t>
  </si>
  <si>
    <t xml:space="preserve"> 20:38:44.116</t>
  </si>
  <si>
    <t xml:space="preserve"> 20:38:21.799</t>
  </si>
  <si>
    <t xml:space="preserve"> 20:39:06.302</t>
  </si>
  <si>
    <t xml:space="preserve"> 20:38:44.022</t>
  </si>
  <si>
    <t xml:space="preserve"> 20:39:28.484</t>
  </si>
  <si>
    <t xml:space="preserve"> 20:39:06.245</t>
  </si>
  <si>
    <t xml:space="preserve"> 20:39:51.667</t>
  </si>
  <si>
    <t xml:space="preserve"> 20:39:28.467</t>
  </si>
  <si>
    <t xml:space="preserve"> 20:40:13.851</t>
  </si>
  <si>
    <t xml:space="preserve"> 20:39:50.689</t>
  </si>
  <si>
    <t xml:space="preserve"> 15:13:55.344</t>
  </si>
  <si>
    <t xml:space="preserve"> 15:13:32.915</t>
  </si>
  <si>
    <t xml:space="preserve"> 20:40:36.038</t>
  </si>
  <si>
    <t xml:space="preserve"> 20:40:12.911</t>
  </si>
  <si>
    <t xml:space="preserve"> 20:40:58.223</t>
  </si>
  <si>
    <t xml:space="preserve"> 20:40:35.133</t>
  </si>
  <si>
    <t xml:space="preserve"> 20:41:20.408</t>
  </si>
  <si>
    <t xml:space="preserve"> 20:40:57.354</t>
  </si>
  <si>
    <t xml:space="preserve"> 20:41:42.592</t>
  </si>
  <si>
    <t xml:space="preserve"> 20:41:19.575</t>
  </si>
  <si>
    <t xml:space="preserve"> 20:42:04.774</t>
  </si>
  <si>
    <t xml:space="preserve"> 20:41:41.798</t>
  </si>
  <si>
    <t xml:space="preserve"> 20:42:26.962</t>
  </si>
  <si>
    <t xml:space="preserve"> 20:42:04.021</t>
  </si>
  <si>
    <t xml:space="preserve"> 20:42:49.145</t>
  </si>
  <si>
    <t xml:space="preserve"> 20:42:26.244</t>
  </si>
  <si>
    <t xml:space="preserve"> 20:43:11.330</t>
  </si>
  <si>
    <t xml:space="preserve"> 20:42:48.468</t>
  </si>
  <si>
    <t xml:space="preserve"> 20:43:33.519</t>
  </si>
  <si>
    <t xml:space="preserve"> 20:43:10.691</t>
  </si>
  <si>
    <t xml:space="preserve"> 20:43:55.716</t>
  </si>
  <si>
    <t xml:space="preserve"> 20:43:32.913</t>
  </si>
  <si>
    <t xml:space="preserve"> 15:14:17.529</t>
  </si>
  <si>
    <t xml:space="preserve"> 15:13:55.137</t>
  </si>
  <si>
    <t xml:space="preserve"> 20:44:17.899</t>
  </si>
  <si>
    <t xml:space="preserve"> 20:43:55.134</t>
  </si>
  <si>
    <t xml:space="preserve"> 20:44:40.085</t>
  </si>
  <si>
    <t xml:space="preserve"> 20:44:17.356</t>
  </si>
  <si>
    <t xml:space="preserve"> 20:45:02.269</t>
  </si>
  <si>
    <t xml:space="preserve"> 20:44:39.577</t>
  </si>
  <si>
    <t xml:space="preserve"> 20:45:24.450</t>
  </si>
  <si>
    <t xml:space="preserve"> 20:45:01.798</t>
  </si>
  <si>
    <t xml:space="preserve"> 20:45:46.636</t>
  </si>
  <si>
    <t xml:space="preserve"> 20:45:24.019</t>
  </si>
  <si>
    <t xml:space="preserve"> 20:46:08.818</t>
  </si>
  <si>
    <t xml:space="preserve"> 20:45:46.243</t>
  </si>
  <si>
    <t xml:space="preserve"> 20:46:31.004</t>
  </si>
  <si>
    <t xml:space="preserve"> 20:46:08.466</t>
  </si>
  <si>
    <t xml:space="preserve"> 20:46:53.189</t>
  </si>
  <si>
    <t xml:space="preserve"> 20:46:30.689</t>
  </si>
  <si>
    <t xml:space="preserve"> 20:47:15.372</t>
  </si>
  <si>
    <t xml:space="preserve"> 20:46:52.912</t>
  </si>
  <si>
    <t xml:space="preserve"> 20:47:37.556</t>
  </si>
  <si>
    <t xml:space="preserve"> 20:47:15.134</t>
  </si>
  <si>
    <t>Acquired @ 45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</si>
</sst>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h:mm:ss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0" fillId="0" borderId="0" xfId="0"/>
    <xf numFmtId="165" fontId="0" fillId="0" borderId="0" xfId="0" applyNumberFormat="1"/>
    <xf numFmtId="21" fontId="0" fillId="0" borderId="0" xfId="0" applyNumberFormat="1"/>
    <xf numFmtId="165" fontId="3" fillId="0" borderId="0" xfId="0" applyNumberFormat="1" applyFont="1"/>
    <xf numFmtId="47" fontId="0" fillId="0" borderId="0" xfId="0" applyNumberFormat="1"/>
    <xf numFmtId="16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&amp; 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Sheet1!$Q$2:$Q$32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-0.314999999999998</c:v>
                </c:pt>
                <c:pt idx="1">
                  <c:v>0.539000000000001</c:v>
                </c:pt>
                <c:pt idx="2">
                  <c:v>-0.0379999999999998</c:v>
                </c:pt>
                <c:pt idx="3">
                  <c:v>-0.268000000000001</c:v>
                </c:pt>
                <c:pt idx="4">
                  <c:v>0.580999999999996</c:v>
                </c:pt>
                <c:pt idx="5">
                  <c:v>-0.507999999999996</c:v>
                </c:pt>
                <c:pt idx="6">
                  <c:v>0.34</c:v>
                </c:pt>
                <c:pt idx="7">
                  <c:v>0.163</c:v>
                </c:pt>
                <c:pt idx="8">
                  <c:v>-0.0220000000000056</c:v>
                </c:pt>
                <c:pt idx="9">
                  <c:v>0.581000000000003</c:v>
                </c:pt>
                <c:pt idx="10">
                  <c:v>0.413</c:v>
                </c:pt>
                <c:pt idx="11">
                  <c:v>0.232999999999997</c:v>
                </c:pt>
                <c:pt idx="12">
                  <c:v>0.131</c:v>
                </c:pt>
                <c:pt idx="13">
                  <c:v>-0.0590000000000002</c:v>
                </c:pt>
                <c:pt idx="14">
                  <c:v>0.643000000000001</c:v>
                </c:pt>
                <c:pt idx="15">
                  <c:v>0.470999999999997</c:v>
                </c:pt>
                <c:pt idx="16">
                  <c:v>0.288000000000004</c:v>
                </c:pt>
                <c:pt idx="17">
                  <c:v>0.27</c:v>
                </c:pt>
                <c:pt idx="18">
                  <c:v>0.187000000000001</c:v>
                </c:pt>
                <c:pt idx="19">
                  <c:v>0.0389999999999944</c:v>
                </c:pt>
                <c:pt idx="20">
                  <c:v>-0.187</c:v>
                </c:pt>
                <c:pt idx="21">
                  <c:v>-0.344999999999999</c:v>
                </c:pt>
                <c:pt idx="22">
                  <c:v>0.506999999999998</c:v>
                </c:pt>
                <c:pt idx="23">
                  <c:v>-0.491</c:v>
                </c:pt>
                <c:pt idx="24">
                  <c:v>0.346</c:v>
                </c:pt>
                <c:pt idx="25">
                  <c:v>0.172000000000001</c:v>
                </c:pt>
                <c:pt idx="26">
                  <c:v>0.0120000000000005</c:v>
                </c:pt>
                <c:pt idx="27">
                  <c:v>0.649000000000001</c:v>
                </c:pt>
                <c:pt idx="28">
                  <c:v>0.482999999999999</c:v>
                </c:pt>
                <c:pt idx="29">
                  <c:v>-0.371000000000002</c:v>
                </c:pt>
                <c:pt idx="30">
                  <c:v>0.464999999999996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75192"/>
        <c:axId val="-2126172232"/>
      </c:scatterChart>
      <c:valAx>
        <c:axId val="-21261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172232"/>
        <c:crosses val="autoZero"/>
        <c:crossBetween val="midCat"/>
      </c:valAx>
      <c:valAx>
        <c:axId val="-212617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75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'20141218143800311'!$M$3:$M$3626</c:f>
              <c:numCache>
                <c:formatCode>General</c:formatCode>
                <c:ptCount val="36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</c:numCache>
            </c:numRef>
          </c:xVal>
          <c:yVal>
            <c:numRef>
              <c:f>'20141218143800311'!$H$3:$H$3626</c:f>
              <c:numCache>
                <c:formatCode>hh:mm:ss.000</c:formatCode>
                <c:ptCount val="3624"/>
                <c:pt idx="0">
                  <c:v>0.0002571875</c:v>
                </c:pt>
                <c:pt idx="1">
                  <c:v>0.0002571875</c:v>
                </c:pt>
                <c:pt idx="2">
                  <c:v>0.000257199074074074</c:v>
                </c:pt>
                <c:pt idx="3">
                  <c:v>0.0002571875</c:v>
                </c:pt>
                <c:pt idx="4">
                  <c:v>0.0002571875</c:v>
                </c:pt>
                <c:pt idx="5">
                  <c:v>0.000257210648148148</c:v>
                </c:pt>
                <c:pt idx="6">
                  <c:v>0.000257222222222222</c:v>
                </c:pt>
                <c:pt idx="7">
                  <c:v>0.000257210648148148</c:v>
                </c:pt>
                <c:pt idx="8">
                  <c:v>0.000257210648148148</c:v>
                </c:pt>
                <c:pt idx="9">
                  <c:v>0.000257210648148148</c:v>
                </c:pt>
                <c:pt idx="10">
                  <c:v>0.000257222222222222</c:v>
                </c:pt>
                <c:pt idx="11">
                  <c:v>0.0002571875</c:v>
                </c:pt>
                <c:pt idx="12">
                  <c:v>0.0002571875</c:v>
                </c:pt>
                <c:pt idx="13">
                  <c:v>0.0002571875</c:v>
                </c:pt>
                <c:pt idx="14">
                  <c:v>0.000257199074074074</c:v>
                </c:pt>
                <c:pt idx="15">
                  <c:v>0.0002571875</c:v>
                </c:pt>
                <c:pt idx="16">
                  <c:v>0.000257199074074075</c:v>
                </c:pt>
                <c:pt idx="17">
                  <c:v>0.000257222222222222</c:v>
                </c:pt>
                <c:pt idx="18">
                  <c:v>0.000257222222222222</c:v>
                </c:pt>
                <c:pt idx="19">
                  <c:v>0.000257210648148149</c:v>
                </c:pt>
                <c:pt idx="20">
                  <c:v>0.000257210648148148</c:v>
                </c:pt>
                <c:pt idx="21">
                  <c:v>0.000257210648148148</c:v>
                </c:pt>
                <c:pt idx="22">
                  <c:v>0.0002571875</c:v>
                </c:pt>
                <c:pt idx="23">
                  <c:v>0.0002571875</c:v>
                </c:pt>
                <c:pt idx="24">
                  <c:v>0.0002571875</c:v>
                </c:pt>
                <c:pt idx="25">
                  <c:v>0.000257199074074075</c:v>
                </c:pt>
                <c:pt idx="26">
                  <c:v>0.0002571875</c:v>
                </c:pt>
                <c:pt idx="27">
                  <c:v>0.0002571875</c:v>
                </c:pt>
                <c:pt idx="28">
                  <c:v>0.000257199074074075</c:v>
                </c:pt>
                <c:pt idx="29">
                  <c:v>0.000257222222222222</c:v>
                </c:pt>
                <c:pt idx="30">
                  <c:v>0.000257210648148149</c:v>
                </c:pt>
                <c:pt idx="31">
                  <c:v>0.000257222222222221</c:v>
                </c:pt>
                <c:pt idx="32">
                  <c:v>0.000257210648148149</c:v>
                </c:pt>
                <c:pt idx="33">
                  <c:v>0.000257222222222223</c:v>
                </c:pt>
                <c:pt idx="34">
                  <c:v>0.000257210648148147</c:v>
                </c:pt>
                <c:pt idx="35">
                  <c:v>0.0002571875</c:v>
                </c:pt>
                <c:pt idx="36">
                  <c:v>0.0002571875</c:v>
                </c:pt>
                <c:pt idx="37">
                  <c:v>0.000257199074074073</c:v>
                </c:pt>
                <c:pt idx="38">
                  <c:v>0.0002571875</c:v>
                </c:pt>
                <c:pt idx="39">
                  <c:v>0.0002571875</c:v>
                </c:pt>
                <c:pt idx="40">
                  <c:v>0.000257199074074075</c:v>
                </c:pt>
                <c:pt idx="41">
                  <c:v>0.000257187499999999</c:v>
                </c:pt>
                <c:pt idx="42">
                  <c:v>0.000257199074074073</c:v>
                </c:pt>
                <c:pt idx="43">
                  <c:v>0.000257187500000004</c:v>
                </c:pt>
                <c:pt idx="44">
                  <c:v>0.000257210648148147</c:v>
                </c:pt>
                <c:pt idx="45">
                  <c:v>0.000257210648148147</c:v>
                </c:pt>
                <c:pt idx="46">
                  <c:v>0.000257210648148149</c:v>
                </c:pt>
                <c:pt idx="47">
                  <c:v>0.000257210648148147</c:v>
                </c:pt>
                <c:pt idx="48">
                  <c:v>0.000257233796296297</c:v>
                </c:pt>
                <c:pt idx="49">
                  <c:v>0.000257210648148147</c:v>
                </c:pt>
                <c:pt idx="50">
                  <c:v>0.000257199074074073</c:v>
                </c:pt>
                <c:pt idx="51">
                  <c:v>0.000257187500000002</c:v>
                </c:pt>
                <c:pt idx="52">
                  <c:v>0.000257210648148149</c:v>
                </c:pt>
                <c:pt idx="53">
                  <c:v>0.000257187499999999</c:v>
                </c:pt>
                <c:pt idx="54">
                  <c:v>0.000257199074074075</c:v>
                </c:pt>
                <c:pt idx="55">
                  <c:v>0.000257187499999999</c:v>
                </c:pt>
                <c:pt idx="56">
                  <c:v>0.000257199074074076</c:v>
                </c:pt>
                <c:pt idx="57">
                  <c:v>0.000257210648148149</c:v>
                </c:pt>
                <c:pt idx="58">
                  <c:v>0.000257210648148147</c:v>
                </c:pt>
                <c:pt idx="59">
                  <c:v>0.000257210648148147</c:v>
                </c:pt>
                <c:pt idx="60">
                  <c:v>0.000257222222222225</c:v>
                </c:pt>
                <c:pt idx="61">
                  <c:v>0.000257210648148147</c:v>
                </c:pt>
                <c:pt idx="62">
                  <c:v>0.000257210648148147</c:v>
                </c:pt>
                <c:pt idx="63">
                  <c:v>0.000257187499999999</c:v>
                </c:pt>
                <c:pt idx="64">
                  <c:v>0.000257199074074076</c:v>
                </c:pt>
                <c:pt idx="65">
                  <c:v>0.000257187499999999</c:v>
                </c:pt>
                <c:pt idx="66">
                  <c:v>0.000257187500000002</c:v>
                </c:pt>
                <c:pt idx="67">
                  <c:v>0.000257199074074073</c:v>
                </c:pt>
                <c:pt idx="68">
                  <c:v>0.000257187499999999</c:v>
                </c:pt>
                <c:pt idx="69">
                  <c:v>0.000257187499999999</c:v>
                </c:pt>
                <c:pt idx="70">
                  <c:v>0.000257187499999999</c:v>
                </c:pt>
                <c:pt idx="71">
                  <c:v>0.000257222222222225</c:v>
                </c:pt>
                <c:pt idx="72">
                  <c:v>0.00025721064814815</c:v>
                </c:pt>
                <c:pt idx="73">
                  <c:v>0.000257222222222221</c:v>
                </c:pt>
                <c:pt idx="74">
                  <c:v>0.000257210648148147</c:v>
                </c:pt>
                <c:pt idx="75">
                  <c:v>0.000257199074074073</c:v>
                </c:pt>
                <c:pt idx="76">
                  <c:v>0.000257187499999999</c:v>
                </c:pt>
                <c:pt idx="77">
                  <c:v>0.000257187500000002</c:v>
                </c:pt>
                <c:pt idx="78">
                  <c:v>0.000257187499999999</c:v>
                </c:pt>
                <c:pt idx="79">
                  <c:v>0.000257199074074076</c:v>
                </c:pt>
                <c:pt idx="80">
                  <c:v>0.000257187499999999</c:v>
                </c:pt>
                <c:pt idx="81">
                  <c:v>0.000257187499999999</c:v>
                </c:pt>
                <c:pt idx="82">
                  <c:v>0.00025721064814815</c:v>
                </c:pt>
                <c:pt idx="83">
                  <c:v>0.000257222222222225</c:v>
                </c:pt>
                <c:pt idx="84">
                  <c:v>0.000257210648148147</c:v>
                </c:pt>
                <c:pt idx="85">
                  <c:v>0.000257210648148147</c:v>
                </c:pt>
                <c:pt idx="86">
                  <c:v>0.000257222222222218</c:v>
                </c:pt>
                <c:pt idx="87">
                  <c:v>0.000257222222222228</c:v>
                </c:pt>
                <c:pt idx="88">
                  <c:v>0.00025721064814815</c:v>
                </c:pt>
                <c:pt idx="89">
                  <c:v>0.000257187499999995</c:v>
                </c:pt>
                <c:pt idx="90">
                  <c:v>0.000257199074074076</c:v>
                </c:pt>
                <c:pt idx="91">
                  <c:v>0.000257199074074073</c:v>
                </c:pt>
                <c:pt idx="92">
                  <c:v>0.000257187499999999</c:v>
                </c:pt>
                <c:pt idx="93">
                  <c:v>0.000257187499999999</c:v>
                </c:pt>
                <c:pt idx="94">
                  <c:v>0.000257199074074076</c:v>
                </c:pt>
                <c:pt idx="95">
                  <c:v>0.000257187499999995</c:v>
                </c:pt>
                <c:pt idx="96">
                  <c:v>0.000257187500000002</c:v>
                </c:pt>
                <c:pt idx="97">
                  <c:v>0.000257210648148154</c:v>
                </c:pt>
                <c:pt idx="98">
                  <c:v>0.000257222222222218</c:v>
                </c:pt>
                <c:pt idx="99">
                  <c:v>0.000257222222222225</c:v>
                </c:pt>
                <c:pt idx="100">
                  <c:v>0.000257210648148143</c:v>
                </c:pt>
                <c:pt idx="101">
                  <c:v>0.00025721064814815</c:v>
                </c:pt>
                <c:pt idx="102">
                  <c:v>0.000257222222222225</c:v>
                </c:pt>
                <c:pt idx="103">
                  <c:v>0.000257187499999999</c:v>
                </c:pt>
                <c:pt idx="104">
                  <c:v>0.000257187500000002</c:v>
                </c:pt>
                <c:pt idx="105">
                  <c:v>0.000257199074074069</c:v>
                </c:pt>
                <c:pt idx="106">
                  <c:v>0.000257187500000002</c:v>
                </c:pt>
                <c:pt idx="107">
                  <c:v>0.000257187500000002</c:v>
                </c:pt>
                <c:pt idx="108">
                  <c:v>0.000257187499999999</c:v>
                </c:pt>
                <c:pt idx="109">
                  <c:v>0.000257199074074073</c:v>
                </c:pt>
                <c:pt idx="110">
                  <c:v>0.000257210648148147</c:v>
                </c:pt>
                <c:pt idx="111">
                  <c:v>0.000257222222222221</c:v>
                </c:pt>
                <c:pt idx="112">
                  <c:v>0.000257210648148154</c:v>
                </c:pt>
                <c:pt idx="113">
                  <c:v>0.000257222222222218</c:v>
                </c:pt>
                <c:pt idx="114">
                  <c:v>0.00025721064814815</c:v>
                </c:pt>
                <c:pt idx="115">
                  <c:v>0.000257210648148143</c:v>
                </c:pt>
                <c:pt idx="116">
                  <c:v>0.000257187500000002</c:v>
                </c:pt>
                <c:pt idx="117">
                  <c:v>0.000257199074074073</c:v>
                </c:pt>
                <c:pt idx="118">
                  <c:v>0.000257187500000002</c:v>
                </c:pt>
                <c:pt idx="119">
                  <c:v>0.000257187499999995</c:v>
                </c:pt>
                <c:pt idx="120">
                  <c:v>0.000257187500000009</c:v>
                </c:pt>
                <c:pt idx="121">
                  <c:v>0.000257199074074073</c:v>
                </c:pt>
                <c:pt idx="122">
                  <c:v>0.000257187499999999</c:v>
                </c:pt>
                <c:pt idx="123">
                  <c:v>0.000257187499999999</c:v>
                </c:pt>
                <c:pt idx="124">
                  <c:v>0.000257187499999999</c:v>
                </c:pt>
                <c:pt idx="125">
                  <c:v>0.000257199074074073</c:v>
                </c:pt>
                <c:pt idx="126">
                  <c:v>0.000257222222222221</c:v>
                </c:pt>
                <c:pt idx="127">
                  <c:v>0.000257210648148154</c:v>
                </c:pt>
                <c:pt idx="128">
                  <c:v>0.000257222222222221</c:v>
                </c:pt>
                <c:pt idx="129">
                  <c:v>0.000257210648148147</c:v>
                </c:pt>
                <c:pt idx="130">
                  <c:v>0.000257199074074073</c:v>
                </c:pt>
                <c:pt idx="131">
                  <c:v>0.000257199074074073</c:v>
                </c:pt>
                <c:pt idx="132">
                  <c:v>0.000257210648148147</c:v>
                </c:pt>
                <c:pt idx="133">
                  <c:v>0.000257199074074073</c:v>
                </c:pt>
                <c:pt idx="134">
                  <c:v>0.00025719907407408</c:v>
                </c:pt>
                <c:pt idx="135">
                  <c:v>0.000257187499999992</c:v>
                </c:pt>
                <c:pt idx="136">
                  <c:v>0.00025719907407408</c:v>
                </c:pt>
                <c:pt idx="137">
                  <c:v>0.000257187500000006</c:v>
                </c:pt>
                <c:pt idx="138">
                  <c:v>0.000257187499999999</c:v>
                </c:pt>
                <c:pt idx="139">
                  <c:v>0.000257187499999999</c:v>
                </c:pt>
                <c:pt idx="140">
                  <c:v>0.000257210648148147</c:v>
                </c:pt>
                <c:pt idx="141">
                  <c:v>0.000257210648148147</c:v>
                </c:pt>
                <c:pt idx="142">
                  <c:v>0.000257210648148147</c:v>
                </c:pt>
                <c:pt idx="143">
                  <c:v>0.000257210648148147</c:v>
                </c:pt>
                <c:pt idx="144">
                  <c:v>0.000257222222222228</c:v>
                </c:pt>
                <c:pt idx="145">
                  <c:v>0.000257222222222221</c:v>
                </c:pt>
                <c:pt idx="146">
                  <c:v>0.000257210648148147</c:v>
                </c:pt>
                <c:pt idx="147">
                  <c:v>0.000257210648148147</c:v>
                </c:pt>
                <c:pt idx="148">
                  <c:v>0.000257222222222221</c:v>
                </c:pt>
                <c:pt idx="149">
                  <c:v>0.000257187499999999</c:v>
                </c:pt>
                <c:pt idx="150">
                  <c:v>0.000257187499999999</c:v>
                </c:pt>
                <c:pt idx="151">
                  <c:v>0.000257187499999999</c:v>
                </c:pt>
                <c:pt idx="152">
                  <c:v>0.00025719907407408</c:v>
                </c:pt>
                <c:pt idx="153">
                  <c:v>0.000257187499999999</c:v>
                </c:pt>
                <c:pt idx="154">
                  <c:v>0.000257187499999999</c:v>
                </c:pt>
                <c:pt idx="155">
                  <c:v>0.000257199074074073</c:v>
                </c:pt>
                <c:pt idx="156">
                  <c:v>0.000257187500000006</c:v>
                </c:pt>
                <c:pt idx="157">
                  <c:v>0.000257199074074066</c:v>
                </c:pt>
                <c:pt idx="158">
                  <c:v>0.000257210648148154</c:v>
                </c:pt>
                <c:pt idx="159">
                  <c:v>0.000257233796296288</c:v>
                </c:pt>
                <c:pt idx="160">
                  <c:v>0.000257210648148154</c:v>
                </c:pt>
                <c:pt idx="161">
                  <c:v>0.000257210648148147</c:v>
                </c:pt>
                <c:pt idx="162">
                  <c:v>0.000257210648148154</c:v>
                </c:pt>
                <c:pt idx="163">
                  <c:v>0.000257222222222214</c:v>
                </c:pt>
                <c:pt idx="164">
                  <c:v>0.000257210648148154</c:v>
                </c:pt>
                <c:pt idx="165">
                  <c:v>0.000257187499999999</c:v>
                </c:pt>
                <c:pt idx="166">
                  <c:v>0.000257187500000006</c:v>
                </c:pt>
                <c:pt idx="167">
                  <c:v>0.000257199074074066</c:v>
                </c:pt>
                <c:pt idx="168">
                  <c:v>0.000257187500000006</c:v>
                </c:pt>
                <c:pt idx="169">
                  <c:v>0.000257187499999992</c:v>
                </c:pt>
                <c:pt idx="170">
                  <c:v>0.000257187500000006</c:v>
                </c:pt>
                <c:pt idx="171">
                  <c:v>0.000257199074074066</c:v>
                </c:pt>
                <c:pt idx="172">
                  <c:v>0.000257187500000006</c:v>
                </c:pt>
                <c:pt idx="173">
                  <c:v>0.00025719907407408</c:v>
                </c:pt>
                <c:pt idx="174">
                  <c:v>0.000257222222222221</c:v>
                </c:pt>
                <c:pt idx="175">
                  <c:v>0.000257210648148147</c:v>
                </c:pt>
                <c:pt idx="176">
                  <c:v>0.00025721064814814</c:v>
                </c:pt>
                <c:pt idx="177">
                  <c:v>0.000257210648148154</c:v>
                </c:pt>
                <c:pt idx="178">
                  <c:v>0.000257222222222228</c:v>
                </c:pt>
                <c:pt idx="179">
                  <c:v>0.000257222222222214</c:v>
                </c:pt>
                <c:pt idx="180">
                  <c:v>0.000257187500000006</c:v>
                </c:pt>
                <c:pt idx="181">
                  <c:v>0.000257187499999992</c:v>
                </c:pt>
                <c:pt idx="182">
                  <c:v>0.00025719907407408</c:v>
                </c:pt>
                <c:pt idx="183">
                  <c:v>0.000257187500000006</c:v>
                </c:pt>
                <c:pt idx="184">
                  <c:v>0.000257187499999992</c:v>
                </c:pt>
                <c:pt idx="185">
                  <c:v>0.000257187499999999</c:v>
                </c:pt>
                <c:pt idx="186">
                  <c:v>0.000257199074074073</c:v>
                </c:pt>
                <c:pt idx="187">
                  <c:v>0.000257210648148147</c:v>
                </c:pt>
                <c:pt idx="188">
                  <c:v>0.000257199074074073</c:v>
                </c:pt>
                <c:pt idx="189">
                  <c:v>0.000257210648148154</c:v>
                </c:pt>
                <c:pt idx="190">
                  <c:v>0.00025719907407408</c:v>
                </c:pt>
                <c:pt idx="191">
                  <c:v>0.00025721064814814</c:v>
                </c:pt>
                <c:pt idx="192">
                  <c:v>0.000257187499999999</c:v>
                </c:pt>
                <c:pt idx="193">
                  <c:v>0.000257199074074073</c:v>
                </c:pt>
                <c:pt idx="194">
                  <c:v>0.000257187500000006</c:v>
                </c:pt>
                <c:pt idx="195">
                  <c:v>0.00025719907407408</c:v>
                </c:pt>
                <c:pt idx="196">
                  <c:v>0.000257222222222214</c:v>
                </c:pt>
                <c:pt idx="197">
                  <c:v>0.000257222222222221</c:v>
                </c:pt>
                <c:pt idx="198">
                  <c:v>0.000257210648148154</c:v>
                </c:pt>
                <c:pt idx="199">
                  <c:v>0.000257210648148147</c:v>
                </c:pt>
                <c:pt idx="200">
                  <c:v>0.000257187499999992</c:v>
                </c:pt>
                <c:pt idx="201">
                  <c:v>0.00025719907407408</c:v>
                </c:pt>
                <c:pt idx="202">
                  <c:v>0.000257187500000006</c:v>
                </c:pt>
                <c:pt idx="203">
                  <c:v>0.000257187499999992</c:v>
                </c:pt>
                <c:pt idx="204">
                  <c:v>0.000257187499999999</c:v>
                </c:pt>
                <c:pt idx="205">
                  <c:v>0.000257199074074073</c:v>
                </c:pt>
                <c:pt idx="206">
                  <c:v>0.000257187500000006</c:v>
                </c:pt>
                <c:pt idx="207">
                  <c:v>0.000257199074074066</c:v>
                </c:pt>
                <c:pt idx="208">
                  <c:v>0.00025719907407408</c:v>
                </c:pt>
                <c:pt idx="209">
                  <c:v>0.000257210648148154</c:v>
                </c:pt>
                <c:pt idx="210">
                  <c:v>0.00025721064814814</c:v>
                </c:pt>
                <c:pt idx="211">
                  <c:v>0.000257210648148154</c:v>
                </c:pt>
                <c:pt idx="212">
                  <c:v>0.000257210648148147</c:v>
                </c:pt>
                <c:pt idx="213">
                  <c:v>0.000257233796296295</c:v>
                </c:pt>
                <c:pt idx="214">
                  <c:v>0.000257210648148154</c:v>
                </c:pt>
                <c:pt idx="215">
                  <c:v>0.00025721064814814</c:v>
                </c:pt>
                <c:pt idx="216">
                  <c:v>0.000257210648148147</c:v>
                </c:pt>
                <c:pt idx="217">
                  <c:v>0.000257210648148154</c:v>
                </c:pt>
                <c:pt idx="218">
                  <c:v>0.000257187499999999</c:v>
                </c:pt>
                <c:pt idx="219">
                  <c:v>0.000257187500000006</c:v>
                </c:pt>
                <c:pt idx="220">
                  <c:v>0.000257199074074066</c:v>
                </c:pt>
                <c:pt idx="221">
                  <c:v>0.000257187500000006</c:v>
                </c:pt>
                <c:pt idx="222">
                  <c:v>0.000257187499999992</c:v>
                </c:pt>
                <c:pt idx="223">
                  <c:v>0.000257187500000006</c:v>
                </c:pt>
                <c:pt idx="224">
                  <c:v>0.000257199074074066</c:v>
                </c:pt>
                <c:pt idx="225">
                  <c:v>0.000257187500000006</c:v>
                </c:pt>
                <c:pt idx="226">
                  <c:v>0.000257187499999999</c:v>
                </c:pt>
                <c:pt idx="227">
                  <c:v>0.000257187500000006</c:v>
                </c:pt>
                <c:pt idx="228">
                  <c:v>0.000257222222222214</c:v>
                </c:pt>
                <c:pt idx="229">
                  <c:v>0.000257210648148154</c:v>
                </c:pt>
                <c:pt idx="230">
                  <c:v>0.000257210648148147</c:v>
                </c:pt>
                <c:pt idx="231">
                  <c:v>0.000257222222222221</c:v>
                </c:pt>
                <c:pt idx="232">
                  <c:v>0.000257222222222221</c:v>
                </c:pt>
                <c:pt idx="233">
                  <c:v>0.000257210648148147</c:v>
                </c:pt>
                <c:pt idx="234">
                  <c:v>0.000257187500000006</c:v>
                </c:pt>
                <c:pt idx="235">
                  <c:v>0.000257187499999999</c:v>
                </c:pt>
                <c:pt idx="236">
                  <c:v>0.000257210648148154</c:v>
                </c:pt>
                <c:pt idx="237">
                  <c:v>0.000257187499999992</c:v>
                </c:pt>
                <c:pt idx="238">
                  <c:v>0.000257187499999999</c:v>
                </c:pt>
                <c:pt idx="239">
                  <c:v>0.000257187499999999</c:v>
                </c:pt>
                <c:pt idx="240">
                  <c:v>0.00025719907407408</c:v>
                </c:pt>
                <c:pt idx="241">
                  <c:v>0.000257187499999999</c:v>
                </c:pt>
                <c:pt idx="242">
                  <c:v>0.000257199074074066</c:v>
                </c:pt>
                <c:pt idx="243">
                  <c:v>0.000257233796296302</c:v>
                </c:pt>
                <c:pt idx="244">
                  <c:v>0.00025721064814814</c:v>
                </c:pt>
                <c:pt idx="245">
                  <c:v>0.000257210648148154</c:v>
                </c:pt>
                <c:pt idx="246">
                  <c:v>0.000257210648148154</c:v>
                </c:pt>
                <c:pt idx="247">
                  <c:v>0.000257233796296302</c:v>
                </c:pt>
                <c:pt idx="248">
                  <c:v>0.000257199074074066</c:v>
                </c:pt>
                <c:pt idx="249">
                  <c:v>0.000257187500000006</c:v>
                </c:pt>
                <c:pt idx="250">
                  <c:v>0.000257187500000006</c:v>
                </c:pt>
                <c:pt idx="251">
                  <c:v>0.000257199074074066</c:v>
                </c:pt>
                <c:pt idx="252">
                  <c:v>0.000257187499999992</c:v>
                </c:pt>
                <c:pt idx="253">
                  <c:v>0.000257187500000006</c:v>
                </c:pt>
                <c:pt idx="254">
                  <c:v>0.00025719907407408</c:v>
                </c:pt>
                <c:pt idx="255">
                  <c:v>0.00025721064814814</c:v>
                </c:pt>
                <c:pt idx="256">
                  <c:v>0.000257187500000006</c:v>
                </c:pt>
                <c:pt idx="257">
                  <c:v>0.000257199074074066</c:v>
                </c:pt>
                <c:pt idx="258">
                  <c:v>0.000257187499999992</c:v>
                </c:pt>
                <c:pt idx="259">
                  <c:v>0.000257222222222242</c:v>
                </c:pt>
                <c:pt idx="260">
                  <c:v>0.00025721064814814</c:v>
                </c:pt>
                <c:pt idx="261">
                  <c:v>0.000257210648148154</c:v>
                </c:pt>
                <c:pt idx="262">
                  <c:v>0.000257199074074066</c:v>
                </c:pt>
                <c:pt idx="263">
                  <c:v>0.000257210648148154</c:v>
                </c:pt>
                <c:pt idx="264">
                  <c:v>0.000257199074074066</c:v>
                </c:pt>
                <c:pt idx="265">
                  <c:v>0.00025719907407408</c:v>
                </c:pt>
                <c:pt idx="266">
                  <c:v>0.000257199074074066</c:v>
                </c:pt>
                <c:pt idx="267">
                  <c:v>0.000257187500000006</c:v>
                </c:pt>
                <c:pt idx="268">
                  <c:v>0.000257187500000006</c:v>
                </c:pt>
                <c:pt idx="269">
                  <c:v>0.000257187500000006</c:v>
                </c:pt>
                <c:pt idx="270">
                  <c:v>0.000257199074074066</c:v>
                </c:pt>
                <c:pt idx="271">
                  <c:v>0.000257210648148154</c:v>
                </c:pt>
                <c:pt idx="272">
                  <c:v>0.00025721064814814</c:v>
                </c:pt>
                <c:pt idx="273">
                  <c:v>0.00025721064814814</c:v>
                </c:pt>
                <c:pt idx="274">
                  <c:v>0.000257233796296302</c:v>
                </c:pt>
                <c:pt idx="275">
                  <c:v>0.000257210648148154</c:v>
                </c:pt>
                <c:pt idx="276">
                  <c:v>0.000257210648148154</c:v>
                </c:pt>
                <c:pt idx="277">
                  <c:v>0.000257199074074066</c:v>
                </c:pt>
                <c:pt idx="278">
                  <c:v>0.000257199074074066</c:v>
                </c:pt>
                <c:pt idx="279">
                  <c:v>0.000257187500000006</c:v>
                </c:pt>
                <c:pt idx="280">
                  <c:v>0.000257187500000006</c:v>
                </c:pt>
                <c:pt idx="281">
                  <c:v>0.000257199074074066</c:v>
                </c:pt>
                <c:pt idx="282">
                  <c:v>0.000257210648148154</c:v>
                </c:pt>
                <c:pt idx="283">
                  <c:v>0.00025719907407408</c:v>
                </c:pt>
                <c:pt idx="284">
                  <c:v>0.000257187499999992</c:v>
                </c:pt>
                <c:pt idx="285">
                  <c:v>0.000257199074074066</c:v>
                </c:pt>
                <c:pt idx="286">
                  <c:v>0.000257210648148154</c:v>
                </c:pt>
                <c:pt idx="287">
                  <c:v>0.000257187500000006</c:v>
                </c:pt>
                <c:pt idx="288">
                  <c:v>0.000257210648148154</c:v>
                </c:pt>
                <c:pt idx="289">
                  <c:v>0.000257222222222214</c:v>
                </c:pt>
                <c:pt idx="290">
                  <c:v>0.000257199074074066</c:v>
                </c:pt>
                <c:pt idx="291">
                  <c:v>0.000257199074074094</c:v>
                </c:pt>
                <c:pt idx="292">
                  <c:v>0.000257187499999992</c:v>
                </c:pt>
                <c:pt idx="293">
                  <c:v>0.000257199074074066</c:v>
                </c:pt>
                <c:pt idx="294">
                  <c:v>0.000257187500000006</c:v>
                </c:pt>
                <c:pt idx="295">
                  <c:v>0.000257187499999992</c:v>
                </c:pt>
                <c:pt idx="296">
                  <c:v>0.000257187500000006</c:v>
                </c:pt>
                <c:pt idx="297">
                  <c:v>0.000257222222222228</c:v>
                </c:pt>
                <c:pt idx="298">
                  <c:v>0.00025721064814814</c:v>
                </c:pt>
                <c:pt idx="299">
                  <c:v>0.000257210648148154</c:v>
                </c:pt>
                <c:pt idx="300">
                  <c:v>0.000257222222222214</c:v>
                </c:pt>
                <c:pt idx="301">
                  <c:v>0.000257222222222228</c:v>
                </c:pt>
                <c:pt idx="302">
                  <c:v>0.000257187499999992</c:v>
                </c:pt>
                <c:pt idx="303">
                  <c:v>0.000257187500000006</c:v>
                </c:pt>
                <c:pt idx="304">
                  <c:v>0.000257187500000006</c:v>
                </c:pt>
                <c:pt idx="305">
                  <c:v>0.000257199074074066</c:v>
                </c:pt>
                <c:pt idx="306">
                  <c:v>0.000257187500000006</c:v>
                </c:pt>
                <c:pt idx="307">
                  <c:v>0.000257187499999992</c:v>
                </c:pt>
                <c:pt idx="308">
                  <c:v>0.000257222222222228</c:v>
                </c:pt>
                <c:pt idx="309">
                  <c:v>0.000257222222222214</c:v>
                </c:pt>
                <c:pt idx="310">
                  <c:v>0.000257210648148154</c:v>
                </c:pt>
                <c:pt idx="311">
                  <c:v>0.000257210648148154</c:v>
                </c:pt>
                <c:pt idx="312">
                  <c:v>0.000257222222222214</c:v>
                </c:pt>
                <c:pt idx="313">
                  <c:v>0.000257222222222228</c:v>
                </c:pt>
                <c:pt idx="314">
                  <c:v>0.00025721064814814</c:v>
                </c:pt>
                <c:pt idx="315">
                  <c:v>0.00025719907407408</c:v>
                </c:pt>
                <c:pt idx="316">
                  <c:v>0.00025719907407408</c:v>
                </c:pt>
                <c:pt idx="317">
                  <c:v>0.000257187499999992</c:v>
                </c:pt>
                <c:pt idx="318">
                  <c:v>0.000257187500000006</c:v>
                </c:pt>
                <c:pt idx="319">
                  <c:v>0.000257187499999992</c:v>
                </c:pt>
                <c:pt idx="320">
                  <c:v>0.00025719907407408</c:v>
                </c:pt>
                <c:pt idx="321">
                  <c:v>0.000257187499999992</c:v>
                </c:pt>
                <c:pt idx="322">
                  <c:v>0.000257187500000006</c:v>
                </c:pt>
                <c:pt idx="323">
                  <c:v>0.000257187500000006</c:v>
                </c:pt>
                <c:pt idx="324">
                  <c:v>0.00025721064814814</c:v>
                </c:pt>
                <c:pt idx="325">
                  <c:v>0.000257222222222228</c:v>
                </c:pt>
                <c:pt idx="326">
                  <c:v>0.000257210648148154</c:v>
                </c:pt>
                <c:pt idx="327">
                  <c:v>0.000257210648148154</c:v>
                </c:pt>
                <c:pt idx="328">
                  <c:v>0.000257222222222214</c:v>
                </c:pt>
                <c:pt idx="329">
                  <c:v>0.000257199074074066</c:v>
                </c:pt>
                <c:pt idx="330">
                  <c:v>0.000257210648148154</c:v>
                </c:pt>
                <c:pt idx="331">
                  <c:v>0.000257199074074066</c:v>
                </c:pt>
                <c:pt idx="332">
                  <c:v>0.000257199074074094</c:v>
                </c:pt>
                <c:pt idx="333">
                  <c:v>0.000257187499999992</c:v>
                </c:pt>
                <c:pt idx="334">
                  <c:v>0.000257187499999992</c:v>
                </c:pt>
                <c:pt idx="335">
                  <c:v>0.000257187500000006</c:v>
                </c:pt>
                <c:pt idx="336">
                  <c:v>0.00025719907407408</c:v>
                </c:pt>
                <c:pt idx="337">
                  <c:v>0.000257187499999992</c:v>
                </c:pt>
                <c:pt idx="338">
                  <c:v>0.000257187500000006</c:v>
                </c:pt>
                <c:pt idx="339">
                  <c:v>0.000257187499999992</c:v>
                </c:pt>
                <c:pt idx="340">
                  <c:v>0.000257222222222228</c:v>
                </c:pt>
                <c:pt idx="341">
                  <c:v>0.000257210648148154</c:v>
                </c:pt>
                <c:pt idx="342">
                  <c:v>0.000257210648148126</c:v>
                </c:pt>
                <c:pt idx="343">
                  <c:v>0.000257233796296316</c:v>
                </c:pt>
                <c:pt idx="344">
                  <c:v>0.00025721064814814</c:v>
                </c:pt>
                <c:pt idx="345">
                  <c:v>0.00025719907407408</c:v>
                </c:pt>
                <c:pt idx="346">
                  <c:v>0.000257187499999992</c:v>
                </c:pt>
                <c:pt idx="347">
                  <c:v>0.000257199074074066</c:v>
                </c:pt>
                <c:pt idx="348">
                  <c:v>0.000257187500000019</c:v>
                </c:pt>
                <c:pt idx="349">
                  <c:v>0.000257187499999992</c:v>
                </c:pt>
                <c:pt idx="350">
                  <c:v>0.000257199074074066</c:v>
                </c:pt>
                <c:pt idx="351">
                  <c:v>0.000257199074074094</c:v>
                </c:pt>
                <c:pt idx="352">
                  <c:v>0.000257210648148126</c:v>
                </c:pt>
                <c:pt idx="353">
                  <c:v>0.000257210648148154</c:v>
                </c:pt>
                <c:pt idx="354">
                  <c:v>0.000257187500000006</c:v>
                </c:pt>
                <c:pt idx="355">
                  <c:v>0.000257210648148154</c:v>
                </c:pt>
                <c:pt idx="356">
                  <c:v>0.000257187499999992</c:v>
                </c:pt>
                <c:pt idx="357">
                  <c:v>0.000257187499999992</c:v>
                </c:pt>
                <c:pt idx="358">
                  <c:v>0.000257210648148154</c:v>
                </c:pt>
                <c:pt idx="359">
                  <c:v>0.000257199074074066</c:v>
                </c:pt>
                <c:pt idx="360">
                  <c:v>0.000257210648148154</c:v>
                </c:pt>
                <c:pt idx="361">
                  <c:v>0.000257210648148154</c:v>
                </c:pt>
                <c:pt idx="362">
                  <c:v>0.000257222222222228</c:v>
                </c:pt>
                <c:pt idx="363">
                  <c:v>0.000257222222222228</c:v>
                </c:pt>
                <c:pt idx="364">
                  <c:v>0.000257199074074066</c:v>
                </c:pt>
                <c:pt idx="365">
                  <c:v>0.000257187499999992</c:v>
                </c:pt>
                <c:pt idx="366">
                  <c:v>0.00025719907407408</c:v>
                </c:pt>
                <c:pt idx="367">
                  <c:v>0.000257187500000006</c:v>
                </c:pt>
                <c:pt idx="368">
                  <c:v>0.000257187499999992</c:v>
                </c:pt>
                <c:pt idx="369">
                  <c:v>0.000257187499999992</c:v>
                </c:pt>
                <c:pt idx="370">
                  <c:v>0.000257199074074094</c:v>
                </c:pt>
                <c:pt idx="371">
                  <c:v>0.000257187499999992</c:v>
                </c:pt>
                <c:pt idx="372">
                  <c:v>0.000257222222222228</c:v>
                </c:pt>
                <c:pt idx="373">
                  <c:v>0.000257210648148126</c:v>
                </c:pt>
                <c:pt idx="374">
                  <c:v>0.000257222222222242</c:v>
                </c:pt>
                <c:pt idx="375">
                  <c:v>0.00025721064814814</c:v>
                </c:pt>
                <c:pt idx="376">
                  <c:v>0.000257210648148154</c:v>
                </c:pt>
                <c:pt idx="377">
                  <c:v>0.000257222222222228</c:v>
                </c:pt>
                <c:pt idx="378">
                  <c:v>0.000257210648148126</c:v>
                </c:pt>
                <c:pt idx="379">
                  <c:v>0.000257187500000019</c:v>
                </c:pt>
                <c:pt idx="380">
                  <c:v>0.000257187499999992</c:v>
                </c:pt>
                <c:pt idx="381">
                  <c:v>0.000257199074074066</c:v>
                </c:pt>
                <c:pt idx="382">
                  <c:v>0.000257187500000019</c:v>
                </c:pt>
                <c:pt idx="383">
                  <c:v>0.000257187499999992</c:v>
                </c:pt>
                <c:pt idx="384">
                  <c:v>0.000257187500000006</c:v>
                </c:pt>
                <c:pt idx="385">
                  <c:v>0.000257199074074066</c:v>
                </c:pt>
                <c:pt idx="386">
                  <c:v>0.000257187499999992</c:v>
                </c:pt>
                <c:pt idx="387">
                  <c:v>0.000257187500000019</c:v>
                </c:pt>
                <c:pt idx="388">
                  <c:v>0.000257199074074066</c:v>
                </c:pt>
                <c:pt idx="389">
                  <c:v>0.000257222222222214</c:v>
                </c:pt>
                <c:pt idx="390">
                  <c:v>0.000257210648148154</c:v>
                </c:pt>
                <c:pt idx="391">
                  <c:v>0.000257210648148154</c:v>
                </c:pt>
                <c:pt idx="392">
                  <c:v>0.000257222222222214</c:v>
                </c:pt>
                <c:pt idx="393">
                  <c:v>0.000257222222222214</c:v>
                </c:pt>
                <c:pt idx="394">
                  <c:v>0.000257210648148154</c:v>
                </c:pt>
                <c:pt idx="395">
                  <c:v>0.000257210648148154</c:v>
                </c:pt>
                <c:pt idx="396">
                  <c:v>0.000257199074074066</c:v>
                </c:pt>
                <c:pt idx="397">
                  <c:v>0.000257210648148154</c:v>
                </c:pt>
                <c:pt idx="398">
                  <c:v>0.000257187500000006</c:v>
                </c:pt>
                <c:pt idx="399">
                  <c:v>0.000257187499999992</c:v>
                </c:pt>
                <c:pt idx="400">
                  <c:v>0.000257187499999992</c:v>
                </c:pt>
                <c:pt idx="401">
                  <c:v>0.000257199074074094</c:v>
                </c:pt>
                <c:pt idx="402">
                  <c:v>0.000257187499999992</c:v>
                </c:pt>
                <c:pt idx="403">
                  <c:v>0.000257187499999992</c:v>
                </c:pt>
                <c:pt idx="404">
                  <c:v>0.000257199074074094</c:v>
                </c:pt>
                <c:pt idx="405">
                  <c:v>0.000257187499999992</c:v>
                </c:pt>
                <c:pt idx="406">
                  <c:v>0.000257187499999992</c:v>
                </c:pt>
                <c:pt idx="407">
                  <c:v>0.000257199074074066</c:v>
                </c:pt>
                <c:pt idx="408">
                  <c:v>0.000257233796296316</c:v>
                </c:pt>
                <c:pt idx="409">
                  <c:v>0.00025721064814814</c:v>
                </c:pt>
                <c:pt idx="410">
                  <c:v>0.000257210648148154</c:v>
                </c:pt>
                <c:pt idx="411">
                  <c:v>0.000257199074074066</c:v>
                </c:pt>
                <c:pt idx="412">
                  <c:v>0.000257222222222214</c:v>
                </c:pt>
                <c:pt idx="413">
                  <c:v>0.000257199074074094</c:v>
                </c:pt>
                <c:pt idx="414">
                  <c:v>0.000257199074074066</c:v>
                </c:pt>
                <c:pt idx="415">
                  <c:v>0.00025719907407408</c:v>
                </c:pt>
                <c:pt idx="416">
                  <c:v>0.00025721064814814</c:v>
                </c:pt>
                <c:pt idx="417">
                  <c:v>0.000257187499999992</c:v>
                </c:pt>
                <c:pt idx="418">
                  <c:v>0.000257187500000019</c:v>
                </c:pt>
                <c:pt idx="419">
                  <c:v>0.000257187499999992</c:v>
                </c:pt>
                <c:pt idx="420">
                  <c:v>0.000257199074074066</c:v>
                </c:pt>
                <c:pt idx="421">
                  <c:v>0.000257187500000019</c:v>
                </c:pt>
                <c:pt idx="422">
                  <c:v>0.000257199074074066</c:v>
                </c:pt>
                <c:pt idx="423">
                  <c:v>0.000257222222222214</c:v>
                </c:pt>
                <c:pt idx="424">
                  <c:v>0.000257222222222228</c:v>
                </c:pt>
                <c:pt idx="425">
                  <c:v>0.00025721064814814</c:v>
                </c:pt>
                <c:pt idx="426">
                  <c:v>0.000257222222222242</c:v>
                </c:pt>
                <c:pt idx="427">
                  <c:v>0.000257199074074066</c:v>
                </c:pt>
                <c:pt idx="428">
                  <c:v>0.000257187499999992</c:v>
                </c:pt>
                <c:pt idx="429">
                  <c:v>0.000257187499999992</c:v>
                </c:pt>
                <c:pt idx="430">
                  <c:v>0.000257187500000006</c:v>
                </c:pt>
                <c:pt idx="431">
                  <c:v>0.00025719907407408</c:v>
                </c:pt>
                <c:pt idx="432">
                  <c:v>0.000257187499999992</c:v>
                </c:pt>
                <c:pt idx="433">
                  <c:v>0.000257199074074094</c:v>
                </c:pt>
                <c:pt idx="434">
                  <c:v>0.000257199074074066</c:v>
                </c:pt>
                <c:pt idx="435">
                  <c:v>0.000257222222222214</c:v>
                </c:pt>
                <c:pt idx="436">
                  <c:v>0.000257210648148154</c:v>
                </c:pt>
                <c:pt idx="437">
                  <c:v>0.000257222222222228</c:v>
                </c:pt>
                <c:pt idx="438">
                  <c:v>0.00025721064814814</c:v>
                </c:pt>
                <c:pt idx="439">
                  <c:v>0.000257222222222214</c:v>
                </c:pt>
                <c:pt idx="440">
                  <c:v>0.000257210648148154</c:v>
                </c:pt>
                <c:pt idx="441">
                  <c:v>0.000257222222222228</c:v>
                </c:pt>
                <c:pt idx="442">
                  <c:v>0.000257199074074066</c:v>
                </c:pt>
                <c:pt idx="443">
                  <c:v>0.00025719907407408</c:v>
                </c:pt>
                <c:pt idx="444">
                  <c:v>0.000257187500000006</c:v>
                </c:pt>
                <c:pt idx="445">
                  <c:v>0.000257187499999992</c:v>
                </c:pt>
                <c:pt idx="446">
                  <c:v>0.000257187499999992</c:v>
                </c:pt>
                <c:pt idx="447">
                  <c:v>0.000257199074074094</c:v>
                </c:pt>
                <c:pt idx="448">
                  <c:v>0.000257187499999992</c:v>
                </c:pt>
                <c:pt idx="449">
                  <c:v>0.000257187499999992</c:v>
                </c:pt>
                <c:pt idx="450">
                  <c:v>0.000257187500000006</c:v>
                </c:pt>
                <c:pt idx="451">
                  <c:v>0.00025719907407408</c:v>
                </c:pt>
                <c:pt idx="452">
                  <c:v>0.00025721064814814</c:v>
                </c:pt>
                <c:pt idx="453">
                  <c:v>0.000257210648148154</c:v>
                </c:pt>
                <c:pt idx="454">
                  <c:v>0.000257222222222214</c:v>
                </c:pt>
                <c:pt idx="455">
                  <c:v>0.000257199074074094</c:v>
                </c:pt>
                <c:pt idx="456">
                  <c:v>0.000257187499999992</c:v>
                </c:pt>
                <c:pt idx="457">
                  <c:v>0.000257199074074066</c:v>
                </c:pt>
                <c:pt idx="458">
                  <c:v>0.000257210648148154</c:v>
                </c:pt>
                <c:pt idx="459">
                  <c:v>0.000257199074074066</c:v>
                </c:pt>
                <c:pt idx="460">
                  <c:v>0.00025719907407408</c:v>
                </c:pt>
                <c:pt idx="461">
                  <c:v>0.00025721064814814</c:v>
                </c:pt>
                <c:pt idx="462">
                  <c:v>0.000257210648148154</c:v>
                </c:pt>
                <c:pt idx="463">
                  <c:v>0.00025719907407408</c:v>
                </c:pt>
                <c:pt idx="464">
                  <c:v>0.000257199074074066</c:v>
                </c:pt>
                <c:pt idx="465">
                  <c:v>0.00025721064814814</c:v>
                </c:pt>
                <c:pt idx="466">
                  <c:v>0.00025719907407408</c:v>
                </c:pt>
                <c:pt idx="467">
                  <c:v>0.000257187500000006</c:v>
                </c:pt>
                <c:pt idx="468">
                  <c:v>0.00025719907407408</c:v>
                </c:pt>
                <c:pt idx="469">
                  <c:v>0.00025721064814814</c:v>
                </c:pt>
                <c:pt idx="470">
                  <c:v>0.00025719907407408</c:v>
                </c:pt>
                <c:pt idx="471">
                  <c:v>0.000257187499999992</c:v>
                </c:pt>
                <c:pt idx="472">
                  <c:v>0.000257210648148154</c:v>
                </c:pt>
                <c:pt idx="473">
                  <c:v>0.00025721064814814</c:v>
                </c:pt>
                <c:pt idx="474">
                  <c:v>0.00025719907407408</c:v>
                </c:pt>
                <c:pt idx="475">
                  <c:v>0.000257210648148154</c:v>
                </c:pt>
                <c:pt idx="476">
                  <c:v>0.000257199074074066</c:v>
                </c:pt>
                <c:pt idx="477">
                  <c:v>0.000257210648148154</c:v>
                </c:pt>
                <c:pt idx="478">
                  <c:v>0.000257187500000006</c:v>
                </c:pt>
                <c:pt idx="479">
                  <c:v>0.000257187499999992</c:v>
                </c:pt>
                <c:pt idx="480">
                  <c:v>0.000257187499999992</c:v>
                </c:pt>
                <c:pt idx="481">
                  <c:v>0.000257199074074094</c:v>
                </c:pt>
                <c:pt idx="482">
                  <c:v>0.000257187499999992</c:v>
                </c:pt>
                <c:pt idx="483">
                  <c:v>0.000257187499999992</c:v>
                </c:pt>
                <c:pt idx="484">
                  <c:v>0.000257210648148154</c:v>
                </c:pt>
                <c:pt idx="485">
                  <c:v>0.000257222222222228</c:v>
                </c:pt>
                <c:pt idx="486">
                  <c:v>0.000257210648148126</c:v>
                </c:pt>
                <c:pt idx="487">
                  <c:v>0.000257210648148154</c:v>
                </c:pt>
                <c:pt idx="488">
                  <c:v>0.000257222222222242</c:v>
                </c:pt>
                <c:pt idx="489">
                  <c:v>0.000257222222222214</c:v>
                </c:pt>
                <c:pt idx="490">
                  <c:v>0.000257210648148154</c:v>
                </c:pt>
                <c:pt idx="491">
                  <c:v>0.000257199074074066</c:v>
                </c:pt>
                <c:pt idx="492">
                  <c:v>0.000257187500000006</c:v>
                </c:pt>
                <c:pt idx="493">
                  <c:v>0.000257199074074066</c:v>
                </c:pt>
                <c:pt idx="494">
                  <c:v>0.000257187500000006</c:v>
                </c:pt>
                <c:pt idx="495">
                  <c:v>0.000257187500000006</c:v>
                </c:pt>
                <c:pt idx="496">
                  <c:v>0.000257199074074066</c:v>
                </c:pt>
                <c:pt idx="497">
                  <c:v>0.000257187500000006</c:v>
                </c:pt>
                <c:pt idx="498">
                  <c:v>0.000257210648148126</c:v>
                </c:pt>
                <c:pt idx="499">
                  <c:v>0.000257222222222242</c:v>
                </c:pt>
                <c:pt idx="500">
                  <c:v>0.000257222222222214</c:v>
                </c:pt>
                <c:pt idx="501">
                  <c:v>0.000257199074074094</c:v>
                </c:pt>
                <c:pt idx="502">
                  <c:v>0.000257210648148126</c:v>
                </c:pt>
                <c:pt idx="503">
                  <c:v>0.000257199074074094</c:v>
                </c:pt>
                <c:pt idx="504">
                  <c:v>0.000257199074074066</c:v>
                </c:pt>
                <c:pt idx="505">
                  <c:v>0.000257187499999978</c:v>
                </c:pt>
                <c:pt idx="506">
                  <c:v>0.000257187500000033</c:v>
                </c:pt>
                <c:pt idx="507">
                  <c:v>0.000257187499999978</c:v>
                </c:pt>
                <c:pt idx="508">
                  <c:v>0.000257210648148154</c:v>
                </c:pt>
                <c:pt idx="509">
                  <c:v>0.000257199074074066</c:v>
                </c:pt>
                <c:pt idx="510">
                  <c:v>0.000257187500000006</c:v>
                </c:pt>
                <c:pt idx="511">
                  <c:v>0.000257199074074094</c:v>
                </c:pt>
                <c:pt idx="512">
                  <c:v>0.000257210648148126</c:v>
                </c:pt>
                <c:pt idx="513">
                  <c:v>0.000257187500000006</c:v>
                </c:pt>
                <c:pt idx="514">
                  <c:v>0.000257222222222214</c:v>
                </c:pt>
                <c:pt idx="515">
                  <c:v>0.000257199074074094</c:v>
                </c:pt>
                <c:pt idx="516">
                  <c:v>0.000257210648148126</c:v>
                </c:pt>
                <c:pt idx="517">
                  <c:v>0.000257199074074094</c:v>
                </c:pt>
                <c:pt idx="518">
                  <c:v>0.000257199074074066</c:v>
                </c:pt>
                <c:pt idx="519">
                  <c:v>0.000257199074074066</c:v>
                </c:pt>
                <c:pt idx="520">
                  <c:v>0.000257199074074066</c:v>
                </c:pt>
                <c:pt idx="521">
                  <c:v>0.000257199074074094</c:v>
                </c:pt>
                <c:pt idx="522">
                  <c:v>0.000257210648148126</c:v>
                </c:pt>
                <c:pt idx="523">
                  <c:v>0.000257199074074094</c:v>
                </c:pt>
                <c:pt idx="524">
                  <c:v>0.000257199074074066</c:v>
                </c:pt>
                <c:pt idx="525">
                  <c:v>0.000257187500000006</c:v>
                </c:pt>
                <c:pt idx="526">
                  <c:v>0.000257199074074066</c:v>
                </c:pt>
                <c:pt idx="527">
                  <c:v>0.000257199074074066</c:v>
                </c:pt>
                <c:pt idx="528">
                  <c:v>0.000257199074074094</c:v>
                </c:pt>
                <c:pt idx="529">
                  <c:v>0.000257199074074066</c:v>
                </c:pt>
                <c:pt idx="530">
                  <c:v>0.000257210648148154</c:v>
                </c:pt>
                <c:pt idx="531">
                  <c:v>0.000257222222222214</c:v>
                </c:pt>
                <c:pt idx="532">
                  <c:v>0.000257199074074066</c:v>
                </c:pt>
                <c:pt idx="533">
                  <c:v>0.000257199074074094</c:v>
                </c:pt>
                <c:pt idx="534">
                  <c:v>0.000257187500000006</c:v>
                </c:pt>
                <c:pt idx="535">
                  <c:v>0.000257210648148126</c:v>
                </c:pt>
                <c:pt idx="536">
                  <c:v>0.000257187500000006</c:v>
                </c:pt>
                <c:pt idx="537">
                  <c:v>0.000257199074074066</c:v>
                </c:pt>
                <c:pt idx="538">
                  <c:v>0.000257187500000006</c:v>
                </c:pt>
                <c:pt idx="539">
                  <c:v>0.000257222222222214</c:v>
                </c:pt>
                <c:pt idx="540">
                  <c:v>0.000257222222222242</c:v>
                </c:pt>
                <c:pt idx="541">
                  <c:v>0.000257199074074066</c:v>
                </c:pt>
                <c:pt idx="542">
                  <c:v>0.000257199074074066</c:v>
                </c:pt>
                <c:pt idx="543">
                  <c:v>0.000257199074074066</c:v>
                </c:pt>
                <c:pt idx="544">
                  <c:v>0.000257199074074094</c:v>
                </c:pt>
                <c:pt idx="545">
                  <c:v>0.000257187500000006</c:v>
                </c:pt>
                <c:pt idx="546">
                  <c:v>0.000257210648148154</c:v>
                </c:pt>
                <c:pt idx="547">
                  <c:v>0.000257210648148126</c:v>
                </c:pt>
                <c:pt idx="548">
                  <c:v>0.000257222222222242</c:v>
                </c:pt>
                <c:pt idx="549">
                  <c:v>0.000257210648148126</c:v>
                </c:pt>
                <c:pt idx="550">
                  <c:v>0.000257222222222242</c:v>
                </c:pt>
                <c:pt idx="551">
                  <c:v>0.000257210648148154</c:v>
                </c:pt>
                <c:pt idx="552">
                  <c:v>0.000257210648148126</c:v>
                </c:pt>
                <c:pt idx="553">
                  <c:v>0.000257199074074094</c:v>
                </c:pt>
                <c:pt idx="554">
                  <c:v>0.000257199074074066</c:v>
                </c:pt>
                <c:pt idx="555">
                  <c:v>0.000257187500000006</c:v>
                </c:pt>
                <c:pt idx="556">
                  <c:v>0.000257187500000006</c:v>
                </c:pt>
                <c:pt idx="557">
                  <c:v>0.000257187499999978</c:v>
                </c:pt>
                <c:pt idx="558">
                  <c:v>0.000257199074074066</c:v>
                </c:pt>
                <c:pt idx="559">
                  <c:v>0.000257187500000006</c:v>
                </c:pt>
                <c:pt idx="560">
                  <c:v>0.000257187500000006</c:v>
                </c:pt>
                <c:pt idx="561">
                  <c:v>0.000257199074074066</c:v>
                </c:pt>
                <c:pt idx="562">
                  <c:v>0.000257210648148154</c:v>
                </c:pt>
                <c:pt idx="563">
                  <c:v>0.000257210648148154</c:v>
                </c:pt>
                <c:pt idx="564">
                  <c:v>0.000257210648148154</c:v>
                </c:pt>
                <c:pt idx="565">
                  <c:v>0.000257233796296274</c:v>
                </c:pt>
                <c:pt idx="566">
                  <c:v>0.000257210648148154</c:v>
                </c:pt>
                <c:pt idx="567">
                  <c:v>0.000257187500000006</c:v>
                </c:pt>
                <c:pt idx="568">
                  <c:v>0.000257187500000006</c:v>
                </c:pt>
                <c:pt idx="569">
                  <c:v>0.000257199074074066</c:v>
                </c:pt>
                <c:pt idx="570">
                  <c:v>0.000257187500000006</c:v>
                </c:pt>
                <c:pt idx="571">
                  <c:v>0.000257187500000006</c:v>
                </c:pt>
                <c:pt idx="572">
                  <c:v>0.000257187499999978</c:v>
                </c:pt>
                <c:pt idx="573">
                  <c:v>0.000257199074074094</c:v>
                </c:pt>
                <c:pt idx="574">
                  <c:v>0.000257199074074066</c:v>
                </c:pt>
                <c:pt idx="575">
                  <c:v>0.000257199074074094</c:v>
                </c:pt>
                <c:pt idx="576">
                  <c:v>0.000257199074074066</c:v>
                </c:pt>
                <c:pt idx="577">
                  <c:v>0.000257222222222214</c:v>
                </c:pt>
                <c:pt idx="578">
                  <c:v>0.000257210648148154</c:v>
                </c:pt>
                <c:pt idx="579">
                  <c:v>0.000257199074074066</c:v>
                </c:pt>
                <c:pt idx="580">
                  <c:v>0.000257199074074094</c:v>
                </c:pt>
                <c:pt idx="581">
                  <c:v>0.000257210648148126</c:v>
                </c:pt>
                <c:pt idx="582">
                  <c:v>0.000257187500000006</c:v>
                </c:pt>
                <c:pt idx="583">
                  <c:v>0.000257199074074066</c:v>
                </c:pt>
                <c:pt idx="584">
                  <c:v>0.000257222222222242</c:v>
                </c:pt>
                <c:pt idx="585">
                  <c:v>0.000257199074074066</c:v>
                </c:pt>
                <c:pt idx="586">
                  <c:v>0.000257199074074066</c:v>
                </c:pt>
                <c:pt idx="587">
                  <c:v>0.000257199074074066</c:v>
                </c:pt>
                <c:pt idx="588">
                  <c:v>0.000257210648148154</c:v>
                </c:pt>
                <c:pt idx="589">
                  <c:v>0.000257210648148154</c:v>
                </c:pt>
                <c:pt idx="590">
                  <c:v>0.000257199074074066</c:v>
                </c:pt>
                <c:pt idx="591">
                  <c:v>0.000257199074074094</c:v>
                </c:pt>
                <c:pt idx="592">
                  <c:v>0.000257210648148126</c:v>
                </c:pt>
                <c:pt idx="593">
                  <c:v>0.000257187500000033</c:v>
                </c:pt>
                <c:pt idx="594">
                  <c:v>0.000257187499999978</c:v>
                </c:pt>
                <c:pt idx="595">
                  <c:v>0.000257187500000006</c:v>
                </c:pt>
                <c:pt idx="596">
                  <c:v>0.000257199074074066</c:v>
                </c:pt>
                <c:pt idx="597">
                  <c:v>0.000257187500000006</c:v>
                </c:pt>
                <c:pt idx="598">
                  <c:v>0.000257210648148154</c:v>
                </c:pt>
                <c:pt idx="599">
                  <c:v>0.000257210648148154</c:v>
                </c:pt>
                <c:pt idx="600">
                  <c:v>0.000257222222222214</c:v>
                </c:pt>
                <c:pt idx="601">
                  <c:v>0.000257210648148154</c:v>
                </c:pt>
                <c:pt idx="602">
                  <c:v>0.000257199074074066</c:v>
                </c:pt>
                <c:pt idx="603">
                  <c:v>0.000257187500000006</c:v>
                </c:pt>
                <c:pt idx="604">
                  <c:v>0.000257199074074066</c:v>
                </c:pt>
                <c:pt idx="605">
                  <c:v>0.000257187500000006</c:v>
                </c:pt>
                <c:pt idx="606">
                  <c:v>0.000257187500000006</c:v>
                </c:pt>
                <c:pt idx="607">
                  <c:v>0.000257210648148154</c:v>
                </c:pt>
                <c:pt idx="608">
                  <c:v>0.000257222222222186</c:v>
                </c:pt>
                <c:pt idx="609">
                  <c:v>0.000257210648148154</c:v>
                </c:pt>
                <c:pt idx="610">
                  <c:v>0.000257210648148154</c:v>
                </c:pt>
                <c:pt idx="611">
                  <c:v>0.000257222222222242</c:v>
                </c:pt>
                <c:pt idx="612">
                  <c:v>0.000257222222222214</c:v>
                </c:pt>
                <c:pt idx="613">
                  <c:v>0.000257187500000006</c:v>
                </c:pt>
                <c:pt idx="614">
                  <c:v>0.000257187499999978</c:v>
                </c:pt>
                <c:pt idx="615">
                  <c:v>0.000257199074074094</c:v>
                </c:pt>
                <c:pt idx="616">
                  <c:v>0.000257187500000006</c:v>
                </c:pt>
                <c:pt idx="617">
                  <c:v>0.000257187499999978</c:v>
                </c:pt>
                <c:pt idx="618">
                  <c:v>0.000257187500000006</c:v>
                </c:pt>
                <c:pt idx="619">
                  <c:v>0.000257199074074094</c:v>
                </c:pt>
                <c:pt idx="620">
                  <c:v>0.000257187499999978</c:v>
                </c:pt>
                <c:pt idx="621">
                  <c:v>0.000257187500000006</c:v>
                </c:pt>
                <c:pt idx="622">
                  <c:v>0.000257210648148126</c:v>
                </c:pt>
                <c:pt idx="623">
                  <c:v>0.000257222222222242</c:v>
                </c:pt>
                <c:pt idx="624">
                  <c:v>0.000257210648148154</c:v>
                </c:pt>
                <c:pt idx="625">
                  <c:v>0.000257210648148154</c:v>
                </c:pt>
                <c:pt idx="626">
                  <c:v>0.000257210648148154</c:v>
                </c:pt>
                <c:pt idx="627">
                  <c:v>0.000257222222222186</c:v>
                </c:pt>
                <c:pt idx="628">
                  <c:v>0.000257187500000033</c:v>
                </c:pt>
                <c:pt idx="629">
                  <c:v>0.000257187499999978</c:v>
                </c:pt>
                <c:pt idx="630">
                  <c:v>0.000257199074074066</c:v>
                </c:pt>
                <c:pt idx="631">
                  <c:v>0.000257187500000033</c:v>
                </c:pt>
                <c:pt idx="632">
                  <c:v>0.000257187499999978</c:v>
                </c:pt>
                <c:pt idx="633">
                  <c:v>0.000257199074074066</c:v>
                </c:pt>
                <c:pt idx="634">
                  <c:v>0.000257222222222242</c:v>
                </c:pt>
                <c:pt idx="635">
                  <c:v>0.000257199074074066</c:v>
                </c:pt>
                <c:pt idx="636">
                  <c:v>0.000257210648148154</c:v>
                </c:pt>
                <c:pt idx="637">
                  <c:v>0.000257222222222214</c:v>
                </c:pt>
                <c:pt idx="638">
                  <c:v>0.000257222222222214</c:v>
                </c:pt>
                <c:pt idx="639">
                  <c:v>0.000257210648148154</c:v>
                </c:pt>
                <c:pt idx="640">
                  <c:v>0.000257210648148154</c:v>
                </c:pt>
                <c:pt idx="641">
                  <c:v>0.000257199074074066</c:v>
                </c:pt>
                <c:pt idx="642">
                  <c:v>0.000257199074074066</c:v>
                </c:pt>
                <c:pt idx="643">
                  <c:v>0.000257187500000006</c:v>
                </c:pt>
                <c:pt idx="644">
                  <c:v>0.000257187500000006</c:v>
                </c:pt>
                <c:pt idx="645">
                  <c:v>0.000257199074074066</c:v>
                </c:pt>
                <c:pt idx="646">
                  <c:v>0.000257187500000006</c:v>
                </c:pt>
                <c:pt idx="647">
                  <c:v>0.000257199074074094</c:v>
                </c:pt>
                <c:pt idx="648">
                  <c:v>0.000257199074074066</c:v>
                </c:pt>
                <c:pt idx="649">
                  <c:v>0.000257210648148126</c:v>
                </c:pt>
                <c:pt idx="650">
                  <c:v>0.000257210648148182</c:v>
                </c:pt>
                <c:pt idx="651">
                  <c:v>0.000257199074074066</c:v>
                </c:pt>
                <c:pt idx="652">
                  <c:v>0.000257199074074066</c:v>
                </c:pt>
                <c:pt idx="653">
                  <c:v>0.000257210648148154</c:v>
                </c:pt>
                <c:pt idx="654">
                  <c:v>0.000257187500000006</c:v>
                </c:pt>
                <c:pt idx="655">
                  <c:v>0.000257187500000006</c:v>
                </c:pt>
                <c:pt idx="656">
                  <c:v>0.000257187499999978</c:v>
                </c:pt>
                <c:pt idx="657">
                  <c:v>0.000257199074074066</c:v>
                </c:pt>
                <c:pt idx="658">
                  <c:v>0.000257187500000006</c:v>
                </c:pt>
                <c:pt idx="659">
                  <c:v>0.000257210648148182</c:v>
                </c:pt>
                <c:pt idx="660">
                  <c:v>0.000257210648148126</c:v>
                </c:pt>
                <c:pt idx="661">
                  <c:v>0.000257222222222214</c:v>
                </c:pt>
                <c:pt idx="662">
                  <c:v>0.000257210648148154</c:v>
                </c:pt>
                <c:pt idx="663">
                  <c:v>0.000257199074074066</c:v>
                </c:pt>
                <c:pt idx="664">
                  <c:v>0.000257199074074066</c:v>
                </c:pt>
                <c:pt idx="665">
                  <c:v>0.000257222222222242</c:v>
                </c:pt>
                <c:pt idx="666">
                  <c:v>0.000257199074074066</c:v>
                </c:pt>
                <c:pt idx="667">
                  <c:v>0.000257210648148154</c:v>
                </c:pt>
                <c:pt idx="668">
                  <c:v>0.000257187499999978</c:v>
                </c:pt>
                <c:pt idx="669">
                  <c:v>0.000257199074074066</c:v>
                </c:pt>
                <c:pt idx="670">
                  <c:v>0.000257187500000033</c:v>
                </c:pt>
                <c:pt idx="671">
                  <c:v>0.000257187500000006</c:v>
                </c:pt>
                <c:pt idx="672">
                  <c:v>0.000257199074074066</c:v>
                </c:pt>
                <c:pt idx="673">
                  <c:v>0.000257199074074066</c:v>
                </c:pt>
                <c:pt idx="674">
                  <c:v>0.000257175925925918</c:v>
                </c:pt>
                <c:pt idx="675">
                  <c:v>0.000257210648148154</c:v>
                </c:pt>
                <c:pt idx="676">
                  <c:v>0.000257222222222242</c:v>
                </c:pt>
                <c:pt idx="677">
                  <c:v>0.000257210648148126</c:v>
                </c:pt>
                <c:pt idx="678">
                  <c:v>0.000257210648148182</c:v>
                </c:pt>
                <c:pt idx="679">
                  <c:v>0.000257222222222186</c:v>
                </c:pt>
                <c:pt idx="680">
                  <c:v>0.000257199074074066</c:v>
                </c:pt>
                <c:pt idx="681">
                  <c:v>0.000257187500000006</c:v>
                </c:pt>
                <c:pt idx="682">
                  <c:v>0.000257187500000006</c:v>
                </c:pt>
                <c:pt idx="683">
                  <c:v>0.000257187500000033</c:v>
                </c:pt>
                <c:pt idx="684">
                  <c:v>0.000257199074074066</c:v>
                </c:pt>
                <c:pt idx="685">
                  <c:v>0.000257187499999978</c:v>
                </c:pt>
                <c:pt idx="686">
                  <c:v>0.000257210648148154</c:v>
                </c:pt>
                <c:pt idx="687">
                  <c:v>0.000257222222222242</c:v>
                </c:pt>
                <c:pt idx="688">
                  <c:v>0.000257222222222186</c:v>
                </c:pt>
                <c:pt idx="689">
                  <c:v>0.000257210648148182</c:v>
                </c:pt>
                <c:pt idx="690">
                  <c:v>0.000257210648148126</c:v>
                </c:pt>
                <c:pt idx="691">
                  <c:v>0.000257210648148154</c:v>
                </c:pt>
                <c:pt idx="692">
                  <c:v>0.000257210648148154</c:v>
                </c:pt>
                <c:pt idx="693">
                  <c:v>0.000257187500000006</c:v>
                </c:pt>
                <c:pt idx="694">
                  <c:v>0.000257187500000006</c:v>
                </c:pt>
                <c:pt idx="695">
                  <c:v>0.000257199074074066</c:v>
                </c:pt>
                <c:pt idx="696">
                  <c:v>0.000257187499999978</c:v>
                </c:pt>
                <c:pt idx="697">
                  <c:v>0.000257187500000006</c:v>
                </c:pt>
                <c:pt idx="698">
                  <c:v>0.000257187500000006</c:v>
                </c:pt>
                <c:pt idx="699">
                  <c:v>0.000257199074074066</c:v>
                </c:pt>
                <c:pt idx="700">
                  <c:v>0.000257210648148154</c:v>
                </c:pt>
                <c:pt idx="701">
                  <c:v>0.000257210648148154</c:v>
                </c:pt>
                <c:pt idx="702">
                  <c:v>0.000257210648148126</c:v>
                </c:pt>
                <c:pt idx="703">
                  <c:v>0.000257233796296302</c:v>
                </c:pt>
                <c:pt idx="704">
                  <c:v>0.000257210648148154</c:v>
                </c:pt>
                <c:pt idx="705">
                  <c:v>0.000257210648148154</c:v>
                </c:pt>
                <c:pt idx="706">
                  <c:v>0.000257199074074066</c:v>
                </c:pt>
                <c:pt idx="707">
                  <c:v>0.000257199074074066</c:v>
                </c:pt>
                <c:pt idx="708">
                  <c:v>0.000257199074074066</c:v>
                </c:pt>
                <c:pt idx="709">
                  <c:v>0.000257187500000033</c:v>
                </c:pt>
                <c:pt idx="710">
                  <c:v>0.000257187500000006</c:v>
                </c:pt>
                <c:pt idx="711">
                  <c:v>0.000257199074074066</c:v>
                </c:pt>
                <c:pt idx="712">
                  <c:v>0.000257187500000006</c:v>
                </c:pt>
                <c:pt idx="713">
                  <c:v>0.000257187499999978</c:v>
                </c:pt>
                <c:pt idx="714">
                  <c:v>0.000257187500000006</c:v>
                </c:pt>
                <c:pt idx="715">
                  <c:v>0.000257199074074066</c:v>
                </c:pt>
                <c:pt idx="716">
                  <c:v>0.000257199074074094</c:v>
                </c:pt>
                <c:pt idx="717">
                  <c:v>0.000257210648148154</c:v>
                </c:pt>
                <c:pt idx="718">
                  <c:v>0.000257233796296274</c:v>
                </c:pt>
                <c:pt idx="719">
                  <c:v>0.000257199074074094</c:v>
                </c:pt>
                <c:pt idx="720">
                  <c:v>0.000257199074074066</c:v>
                </c:pt>
                <c:pt idx="721">
                  <c:v>0.000257199074074066</c:v>
                </c:pt>
                <c:pt idx="722">
                  <c:v>0.000257199074074066</c:v>
                </c:pt>
                <c:pt idx="723">
                  <c:v>0.000257199074074094</c:v>
                </c:pt>
                <c:pt idx="724">
                  <c:v>0.000257199074074066</c:v>
                </c:pt>
                <c:pt idx="725">
                  <c:v>0.000257199074074066</c:v>
                </c:pt>
                <c:pt idx="726">
                  <c:v>0.000257222222222214</c:v>
                </c:pt>
                <c:pt idx="727">
                  <c:v>0.000257210648148182</c:v>
                </c:pt>
                <c:pt idx="728">
                  <c:v>0.000257199074074066</c:v>
                </c:pt>
                <c:pt idx="729">
                  <c:v>0.000257199074074066</c:v>
                </c:pt>
                <c:pt idx="730">
                  <c:v>0.000257222222222242</c:v>
                </c:pt>
                <c:pt idx="731">
                  <c:v>0.000257199074074066</c:v>
                </c:pt>
                <c:pt idx="732">
                  <c:v>0.000257187499999978</c:v>
                </c:pt>
                <c:pt idx="733">
                  <c:v>0.000257187500000006</c:v>
                </c:pt>
                <c:pt idx="734">
                  <c:v>0.000257199074074066</c:v>
                </c:pt>
                <c:pt idx="735">
                  <c:v>0.000257187500000006</c:v>
                </c:pt>
                <c:pt idx="736">
                  <c:v>0.000257199074074094</c:v>
                </c:pt>
                <c:pt idx="737">
                  <c:v>0.000257187500000006</c:v>
                </c:pt>
                <c:pt idx="738">
                  <c:v>0.000257199074074066</c:v>
                </c:pt>
                <c:pt idx="739">
                  <c:v>0.000257199074074066</c:v>
                </c:pt>
                <c:pt idx="740">
                  <c:v>0.000257210648148154</c:v>
                </c:pt>
                <c:pt idx="741">
                  <c:v>0.000257222222222214</c:v>
                </c:pt>
                <c:pt idx="742">
                  <c:v>0.000257222222222214</c:v>
                </c:pt>
                <c:pt idx="743">
                  <c:v>0.000257210648148154</c:v>
                </c:pt>
                <c:pt idx="744">
                  <c:v>0.000257210648148154</c:v>
                </c:pt>
                <c:pt idx="745">
                  <c:v>0.000257222222222242</c:v>
                </c:pt>
                <c:pt idx="746">
                  <c:v>0.000257199074074066</c:v>
                </c:pt>
                <c:pt idx="747">
                  <c:v>0.000257187499999978</c:v>
                </c:pt>
                <c:pt idx="748">
                  <c:v>0.000257187500000006</c:v>
                </c:pt>
                <c:pt idx="749">
                  <c:v>0.000257199074074066</c:v>
                </c:pt>
                <c:pt idx="750">
                  <c:v>0.000257187500000006</c:v>
                </c:pt>
                <c:pt idx="751">
                  <c:v>0.000257187499999978</c:v>
                </c:pt>
                <c:pt idx="752">
                  <c:v>0.000257210648148182</c:v>
                </c:pt>
                <c:pt idx="753">
                  <c:v>0.000257222222222214</c:v>
                </c:pt>
                <c:pt idx="754">
                  <c:v>0.000257210648148154</c:v>
                </c:pt>
                <c:pt idx="755">
                  <c:v>0.000257210648148154</c:v>
                </c:pt>
                <c:pt idx="756">
                  <c:v>0.000257210648148126</c:v>
                </c:pt>
                <c:pt idx="757">
                  <c:v>0.000257222222222242</c:v>
                </c:pt>
                <c:pt idx="758">
                  <c:v>0.000257187500000006</c:v>
                </c:pt>
                <c:pt idx="759">
                  <c:v>0.000257187499999978</c:v>
                </c:pt>
                <c:pt idx="760">
                  <c:v>0.000257199074074066</c:v>
                </c:pt>
                <c:pt idx="761">
                  <c:v>0.000257187500000006</c:v>
                </c:pt>
                <c:pt idx="762">
                  <c:v>0.000257187500000006</c:v>
                </c:pt>
                <c:pt idx="763">
                  <c:v>0.000257187500000033</c:v>
                </c:pt>
                <c:pt idx="764">
                  <c:v>0.000257199074074066</c:v>
                </c:pt>
                <c:pt idx="765">
                  <c:v>0.000257187499999978</c:v>
                </c:pt>
                <c:pt idx="766">
                  <c:v>0.000257187500000006</c:v>
                </c:pt>
                <c:pt idx="767">
                  <c:v>0.000257187500000006</c:v>
                </c:pt>
                <c:pt idx="768">
                  <c:v>0.000257222222222186</c:v>
                </c:pt>
                <c:pt idx="769">
                  <c:v>0.000257210648148182</c:v>
                </c:pt>
                <c:pt idx="770">
                  <c:v>0.000257222222222214</c:v>
                </c:pt>
                <c:pt idx="771">
                  <c:v>0.000257210648148154</c:v>
                </c:pt>
                <c:pt idx="772">
                  <c:v>0.000257222222222214</c:v>
                </c:pt>
                <c:pt idx="773">
                  <c:v>0.000257210648148126</c:v>
                </c:pt>
                <c:pt idx="774">
                  <c:v>0.000257210648148182</c:v>
                </c:pt>
                <c:pt idx="775">
                  <c:v>0.000257199074074066</c:v>
                </c:pt>
                <c:pt idx="776">
                  <c:v>0.000257199074074066</c:v>
                </c:pt>
                <c:pt idx="777">
                  <c:v>0.000257187500000006</c:v>
                </c:pt>
                <c:pt idx="778">
                  <c:v>0.000257187499999978</c:v>
                </c:pt>
                <c:pt idx="779">
                  <c:v>0.000257187500000033</c:v>
                </c:pt>
                <c:pt idx="780">
                  <c:v>0.000257199074074066</c:v>
                </c:pt>
                <c:pt idx="781">
                  <c:v>0.000257187500000006</c:v>
                </c:pt>
                <c:pt idx="782">
                  <c:v>0.000257187500000006</c:v>
                </c:pt>
                <c:pt idx="783">
                  <c:v>0.000257187499999978</c:v>
                </c:pt>
                <c:pt idx="784">
                  <c:v>0.000257210648148154</c:v>
                </c:pt>
                <c:pt idx="785">
                  <c:v>0.000257210648148154</c:v>
                </c:pt>
                <c:pt idx="786">
                  <c:v>0.000257210648148154</c:v>
                </c:pt>
                <c:pt idx="787">
                  <c:v>0.000257222222222242</c:v>
                </c:pt>
                <c:pt idx="788">
                  <c:v>0.000257210648148126</c:v>
                </c:pt>
                <c:pt idx="789">
                  <c:v>0.000257187500000006</c:v>
                </c:pt>
                <c:pt idx="790">
                  <c:v>0.000257187499999978</c:v>
                </c:pt>
                <c:pt idx="791">
                  <c:v>0.000257210648148154</c:v>
                </c:pt>
                <c:pt idx="792">
                  <c:v>0.000257210648148154</c:v>
                </c:pt>
                <c:pt idx="793">
                  <c:v>0.000257210648148154</c:v>
                </c:pt>
                <c:pt idx="794">
                  <c:v>0.000257210648148126</c:v>
                </c:pt>
                <c:pt idx="795">
                  <c:v>0.000257222222222242</c:v>
                </c:pt>
                <c:pt idx="796">
                  <c:v>0.000257222222222214</c:v>
                </c:pt>
                <c:pt idx="797">
                  <c:v>0.000257199074074066</c:v>
                </c:pt>
                <c:pt idx="798">
                  <c:v>0.000257187500000033</c:v>
                </c:pt>
                <c:pt idx="799">
                  <c:v>0.000257199074074066</c:v>
                </c:pt>
                <c:pt idx="800">
                  <c:v>0.000257187499999978</c:v>
                </c:pt>
                <c:pt idx="801">
                  <c:v>0.000257187500000006</c:v>
                </c:pt>
                <c:pt idx="802">
                  <c:v>0.000257187500000006</c:v>
                </c:pt>
                <c:pt idx="803">
                  <c:v>0.000257199074074066</c:v>
                </c:pt>
                <c:pt idx="804">
                  <c:v>0.000257187500000033</c:v>
                </c:pt>
                <c:pt idx="805">
                  <c:v>0.000257187499999978</c:v>
                </c:pt>
                <c:pt idx="806">
                  <c:v>0.000257187500000006</c:v>
                </c:pt>
                <c:pt idx="807">
                  <c:v>0.000257199074074066</c:v>
                </c:pt>
                <c:pt idx="808">
                  <c:v>0.000257187500000006</c:v>
                </c:pt>
                <c:pt idx="809">
                  <c:v>0.000257222222222186</c:v>
                </c:pt>
                <c:pt idx="810">
                  <c:v>0.000257222222222242</c:v>
                </c:pt>
                <c:pt idx="811">
                  <c:v>0.000257210648148154</c:v>
                </c:pt>
                <c:pt idx="812">
                  <c:v>0.000257210648148154</c:v>
                </c:pt>
                <c:pt idx="813">
                  <c:v>0.000257199074074066</c:v>
                </c:pt>
                <c:pt idx="814">
                  <c:v>0.000257222222222214</c:v>
                </c:pt>
                <c:pt idx="815">
                  <c:v>0.000257199074074066</c:v>
                </c:pt>
                <c:pt idx="816">
                  <c:v>0.000257199074074094</c:v>
                </c:pt>
                <c:pt idx="817">
                  <c:v>0.000257199074074066</c:v>
                </c:pt>
                <c:pt idx="818">
                  <c:v>0.000257210648148154</c:v>
                </c:pt>
                <c:pt idx="819">
                  <c:v>0.000257187499999978</c:v>
                </c:pt>
                <c:pt idx="820">
                  <c:v>0.000257187500000006</c:v>
                </c:pt>
                <c:pt idx="821">
                  <c:v>0.000257187500000033</c:v>
                </c:pt>
                <c:pt idx="822">
                  <c:v>0.000257199074074066</c:v>
                </c:pt>
                <c:pt idx="823">
                  <c:v>0.000257199074074066</c:v>
                </c:pt>
                <c:pt idx="824">
                  <c:v>0.000257210648148126</c:v>
                </c:pt>
                <c:pt idx="825">
                  <c:v>0.000257222222222242</c:v>
                </c:pt>
                <c:pt idx="826">
                  <c:v>0.000257222222222214</c:v>
                </c:pt>
                <c:pt idx="827">
                  <c:v>0.000257210648148182</c:v>
                </c:pt>
                <c:pt idx="828">
                  <c:v>0.000257210648148126</c:v>
                </c:pt>
                <c:pt idx="829">
                  <c:v>0.000257210648148126</c:v>
                </c:pt>
                <c:pt idx="830">
                  <c:v>0.000257187500000006</c:v>
                </c:pt>
                <c:pt idx="831">
                  <c:v>0.000257187500000006</c:v>
                </c:pt>
                <c:pt idx="832">
                  <c:v>0.000257187500000033</c:v>
                </c:pt>
                <c:pt idx="833">
                  <c:v>0.000257199074074066</c:v>
                </c:pt>
                <c:pt idx="834">
                  <c:v>0.000257187499999978</c:v>
                </c:pt>
                <c:pt idx="835">
                  <c:v>0.000257187500000006</c:v>
                </c:pt>
                <c:pt idx="836">
                  <c:v>0.000257187500000006</c:v>
                </c:pt>
                <c:pt idx="837">
                  <c:v>0.000257199074074066</c:v>
                </c:pt>
                <c:pt idx="838">
                  <c:v>0.000257210648148154</c:v>
                </c:pt>
                <c:pt idx="839">
                  <c:v>0.000257210648148154</c:v>
                </c:pt>
                <c:pt idx="840">
                  <c:v>0.000257222222222186</c:v>
                </c:pt>
                <c:pt idx="841">
                  <c:v>0.000257222222222242</c:v>
                </c:pt>
                <c:pt idx="842">
                  <c:v>0.000257210648148154</c:v>
                </c:pt>
                <c:pt idx="843">
                  <c:v>0.000257210648148154</c:v>
                </c:pt>
                <c:pt idx="844">
                  <c:v>0.000257199074074066</c:v>
                </c:pt>
                <c:pt idx="845">
                  <c:v>0.000257210648148154</c:v>
                </c:pt>
                <c:pt idx="846">
                  <c:v>0.000257187499999978</c:v>
                </c:pt>
                <c:pt idx="847">
                  <c:v>0.000257187500000006</c:v>
                </c:pt>
                <c:pt idx="848">
                  <c:v>0.000257199074074094</c:v>
                </c:pt>
                <c:pt idx="849">
                  <c:v>0.000257187500000006</c:v>
                </c:pt>
                <c:pt idx="850">
                  <c:v>0.000257187500000006</c:v>
                </c:pt>
                <c:pt idx="851">
                  <c:v>0.000257199074074066</c:v>
                </c:pt>
                <c:pt idx="852">
                  <c:v>0.000257222222222186</c:v>
                </c:pt>
                <c:pt idx="853">
                  <c:v>0.000257222222222242</c:v>
                </c:pt>
                <c:pt idx="854">
                  <c:v>0.000257210648148154</c:v>
                </c:pt>
                <c:pt idx="855">
                  <c:v>0.000257210648148154</c:v>
                </c:pt>
                <c:pt idx="856">
                  <c:v>0.000257222222222214</c:v>
                </c:pt>
                <c:pt idx="857">
                  <c:v>0.000257199074074066</c:v>
                </c:pt>
                <c:pt idx="858">
                  <c:v>0.000257187500000006</c:v>
                </c:pt>
                <c:pt idx="859">
                  <c:v>0.000257187500000033</c:v>
                </c:pt>
                <c:pt idx="860">
                  <c:v>0.000257199074074066</c:v>
                </c:pt>
                <c:pt idx="861">
                  <c:v>0.000257187499999978</c:v>
                </c:pt>
                <c:pt idx="862">
                  <c:v>0.000257187500000006</c:v>
                </c:pt>
                <c:pt idx="863">
                  <c:v>0.000257187500000006</c:v>
                </c:pt>
                <c:pt idx="864">
                  <c:v>0.000257222222222186</c:v>
                </c:pt>
                <c:pt idx="865">
                  <c:v>0.000257210648148182</c:v>
                </c:pt>
                <c:pt idx="866">
                  <c:v>0.000257210648148126</c:v>
                </c:pt>
                <c:pt idx="867">
                  <c:v>0.000257210648148182</c:v>
                </c:pt>
                <c:pt idx="868">
                  <c:v>0.000257210648148126</c:v>
                </c:pt>
                <c:pt idx="869">
                  <c:v>0.000257199074074066</c:v>
                </c:pt>
                <c:pt idx="870">
                  <c:v>0.000257187500000006</c:v>
                </c:pt>
                <c:pt idx="871">
                  <c:v>0.000257199074074066</c:v>
                </c:pt>
                <c:pt idx="872">
                  <c:v>0.000257187500000006</c:v>
                </c:pt>
                <c:pt idx="873">
                  <c:v>0.000257187500000033</c:v>
                </c:pt>
                <c:pt idx="874">
                  <c:v>0.000257187499999978</c:v>
                </c:pt>
                <c:pt idx="875">
                  <c:v>0.000257222222222214</c:v>
                </c:pt>
                <c:pt idx="876">
                  <c:v>0.000257210648148126</c:v>
                </c:pt>
                <c:pt idx="877">
                  <c:v>0.000257210648148182</c:v>
                </c:pt>
                <c:pt idx="878">
                  <c:v>0.000257210648148126</c:v>
                </c:pt>
                <c:pt idx="879">
                  <c:v>0.000257222222222242</c:v>
                </c:pt>
                <c:pt idx="880">
                  <c:v>0.000257210648148154</c:v>
                </c:pt>
                <c:pt idx="881">
                  <c:v>0.000257187499999978</c:v>
                </c:pt>
                <c:pt idx="882">
                  <c:v>0.000257187500000006</c:v>
                </c:pt>
                <c:pt idx="883">
                  <c:v>0.000257199074074066</c:v>
                </c:pt>
                <c:pt idx="884">
                  <c:v>0.000257187500000006</c:v>
                </c:pt>
                <c:pt idx="885">
                  <c:v>0.000257187500000033</c:v>
                </c:pt>
                <c:pt idx="886">
                  <c:v>0.000257187499999978</c:v>
                </c:pt>
                <c:pt idx="887">
                  <c:v>0.000257199074074066</c:v>
                </c:pt>
                <c:pt idx="888">
                  <c:v>0.000257187500000006</c:v>
                </c:pt>
                <c:pt idx="889">
                  <c:v>0.000257187500000006</c:v>
                </c:pt>
                <c:pt idx="890">
                  <c:v>0.000257187499999978</c:v>
                </c:pt>
                <c:pt idx="891">
                  <c:v>0.000257222222222242</c:v>
                </c:pt>
                <c:pt idx="892">
                  <c:v>0.000257233796296274</c:v>
                </c:pt>
                <c:pt idx="893">
                  <c:v>0.000257199074074121</c:v>
                </c:pt>
                <c:pt idx="894">
                  <c:v>0.000257210648148126</c:v>
                </c:pt>
                <c:pt idx="895">
                  <c:v>0.000257222222222214</c:v>
                </c:pt>
                <c:pt idx="896">
                  <c:v>0.000257210648148154</c:v>
                </c:pt>
                <c:pt idx="897">
                  <c:v>0.000257222222222214</c:v>
                </c:pt>
                <c:pt idx="898">
                  <c:v>0.000257222222222242</c:v>
                </c:pt>
                <c:pt idx="899">
                  <c:v>0.000257187500000006</c:v>
                </c:pt>
                <c:pt idx="900">
                  <c:v>0.000257187499999978</c:v>
                </c:pt>
                <c:pt idx="901">
                  <c:v>0.000257187500000006</c:v>
                </c:pt>
                <c:pt idx="902">
                  <c:v>0.000257199074074066</c:v>
                </c:pt>
                <c:pt idx="903">
                  <c:v>0.000257187500000006</c:v>
                </c:pt>
                <c:pt idx="904">
                  <c:v>0.000257187499999978</c:v>
                </c:pt>
                <c:pt idx="905">
                  <c:v>0.000257187500000006</c:v>
                </c:pt>
                <c:pt idx="906">
                  <c:v>0.000257199074074066</c:v>
                </c:pt>
                <c:pt idx="907">
                  <c:v>0.000257199074074094</c:v>
                </c:pt>
                <c:pt idx="908">
                  <c:v>0.000257210648148154</c:v>
                </c:pt>
                <c:pt idx="909">
                  <c:v>0.000257210648148154</c:v>
                </c:pt>
                <c:pt idx="910">
                  <c:v>0.000257222222222214</c:v>
                </c:pt>
                <c:pt idx="911">
                  <c:v>0.000257210648148126</c:v>
                </c:pt>
                <c:pt idx="912">
                  <c:v>0.000257222222222242</c:v>
                </c:pt>
                <c:pt idx="913">
                  <c:v>0.000257222222222214</c:v>
                </c:pt>
                <c:pt idx="914">
                  <c:v>0.000257187500000006</c:v>
                </c:pt>
                <c:pt idx="915">
                  <c:v>0.000257187500000033</c:v>
                </c:pt>
                <c:pt idx="916">
                  <c:v>0.000257187499999978</c:v>
                </c:pt>
                <c:pt idx="917">
                  <c:v>0.000257199074074066</c:v>
                </c:pt>
                <c:pt idx="918">
                  <c:v>0.000257187500000006</c:v>
                </c:pt>
                <c:pt idx="919">
                  <c:v>0.000257187500000006</c:v>
                </c:pt>
                <c:pt idx="920">
                  <c:v>0.000257199074074066</c:v>
                </c:pt>
                <c:pt idx="921">
                  <c:v>0.000257175925925918</c:v>
                </c:pt>
                <c:pt idx="922">
                  <c:v>0.000257210648148126</c:v>
                </c:pt>
                <c:pt idx="923">
                  <c:v>0.000257210648148182</c:v>
                </c:pt>
                <c:pt idx="924">
                  <c:v>0.000257210648148126</c:v>
                </c:pt>
                <c:pt idx="925">
                  <c:v>0.000257210648148182</c:v>
                </c:pt>
                <c:pt idx="926">
                  <c:v>0.000257187500000006</c:v>
                </c:pt>
                <c:pt idx="927">
                  <c:v>0.000257187499999978</c:v>
                </c:pt>
                <c:pt idx="928">
                  <c:v>0.000257187500000006</c:v>
                </c:pt>
                <c:pt idx="929">
                  <c:v>0.000257199074074066</c:v>
                </c:pt>
                <c:pt idx="930">
                  <c:v>0.000257187500000006</c:v>
                </c:pt>
                <c:pt idx="931">
                  <c:v>0.000257199074074066</c:v>
                </c:pt>
                <c:pt idx="932">
                  <c:v>0.000257210648148154</c:v>
                </c:pt>
                <c:pt idx="933">
                  <c:v>0.000257222222222214</c:v>
                </c:pt>
                <c:pt idx="934">
                  <c:v>0.000257210648148182</c:v>
                </c:pt>
                <c:pt idx="935">
                  <c:v>0.000257222222222186</c:v>
                </c:pt>
                <c:pt idx="936">
                  <c:v>0.000257210648148154</c:v>
                </c:pt>
                <c:pt idx="937">
                  <c:v>0.000257222222222242</c:v>
                </c:pt>
                <c:pt idx="938">
                  <c:v>0.000257210648148126</c:v>
                </c:pt>
                <c:pt idx="939">
                  <c:v>0.000257199074074066</c:v>
                </c:pt>
                <c:pt idx="940">
                  <c:v>0.000257199074074094</c:v>
                </c:pt>
                <c:pt idx="941">
                  <c:v>0.000257187500000006</c:v>
                </c:pt>
                <c:pt idx="942">
                  <c:v>0.000257187500000006</c:v>
                </c:pt>
                <c:pt idx="943">
                  <c:v>0.000257187499999978</c:v>
                </c:pt>
                <c:pt idx="944">
                  <c:v>0.000257199074074066</c:v>
                </c:pt>
                <c:pt idx="945">
                  <c:v>0.000257187500000006</c:v>
                </c:pt>
                <c:pt idx="946">
                  <c:v>0.000257187500000006</c:v>
                </c:pt>
                <c:pt idx="947">
                  <c:v>0.000257210648148126</c:v>
                </c:pt>
                <c:pt idx="948">
                  <c:v>0.000257222222222242</c:v>
                </c:pt>
                <c:pt idx="949">
                  <c:v>0.000257210648148126</c:v>
                </c:pt>
                <c:pt idx="950">
                  <c:v>0.000257210648148182</c:v>
                </c:pt>
                <c:pt idx="951">
                  <c:v>0.000257222222222214</c:v>
                </c:pt>
                <c:pt idx="952">
                  <c:v>0.000257222222222242</c:v>
                </c:pt>
                <c:pt idx="953">
                  <c:v>0.000257187499999978</c:v>
                </c:pt>
                <c:pt idx="954">
                  <c:v>0.000257187500000006</c:v>
                </c:pt>
                <c:pt idx="955">
                  <c:v>0.000257187500000006</c:v>
                </c:pt>
                <c:pt idx="956">
                  <c:v>0.000257199074074066</c:v>
                </c:pt>
                <c:pt idx="957">
                  <c:v>0.000257187499999978</c:v>
                </c:pt>
                <c:pt idx="958">
                  <c:v>0.000257210648148182</c:v>
                </c:pt>
                <c:pt idx="959">
                  <c:v>0.000257210648148126</c:v>
                </c:pt>
                <c:pt idx="960">
                  <c:v>0.000257210648148154</c:v>
                </c:pt>
                <c:pt idx="961">
                  <c:v>0.000257187499999978</c:v>
                </c:pt>
                <c:pt idx="962">
                  <c:v>0.000257187500000006</c:v>
                </c:pt>
                <c:pt idx="963">
                  <c:v>0.000257199074074094</c:v>
                </c:pt>
                <c:pt idx="964">
                  <c:v>0.000257187500000006</c:v>
                </c:pt>
                <c:pt idx="965">
                  <c:v>0.000257187500000006</c:v>
                </c:pt>
                <c:pt idx="966">
                  <c:v>0.000257187499999978</c:v>
                </c:pt>
                <c:pt idx="967">
                  <c:v>0.000257222222222242</c:v>
                </c:pt>
                <c:pt idx="968">
                  <c:v>0.000257210648148154</c:v>
                </c:pt>
                <c:pt idx="969">
                  <c:v>0.000257210648148126</c:v>
                </c:pt>
                <c:pt idx="970">
                  <c:v>0.000257210648148126</c:v>
                </c:pt>
                <c:pt idx="971">
                  <c:v>0.00025722222222227</c:v>
                </c:pt>
                <c:pt idx="972">
                  <c:v>0.000257187499999978</c:v>
                </c:pt>
                <c:pt idx="973">
                  <c:v>0.000257187499999978</c:v>
                </c:pt>
                <c:pt idx="974">
                  <c:v>0.000257199074074066</c:v>
                </c:pt>
                <c:pt idx="975">
                  <c:v>0.000257199074074121</c:v>
                </c:pt>
                <c:pt idx="976">
                  <c:v>0.000257187499999978</c:v>
                </c:pt>
                <c:pt idx="977">
                  <c:v>0.000257210648148154</c:v>
                </c:pt>
                <c:pt idx="978">
                  <c:v>0.000257210648148154</c:v>
                </c:pt>
                <c:pt idx="979">
                  <c:v>0.000257222222222242</c:v>
                </c:pt>
                <c:pt idx="980">
                  <c:v>0.000257210648148098</c:v>
                </c:pt>
                <c:pt idx="981">
                  <c:v>0.000257222222222242</c:v>
                </c:pt>
                <c:pt idx="982">
                  <c:v>0.000257210648148154</c:v>
                </c:pt>
                <c:pt idx="983">
                  <c:v>0.000257210648148154</c:v>
                </c:pt>
                <c:pt idx="984">
                  <c:v>0.000257199074074066</c:v>
                </c:pt>
                <c:pt idx="985">
                  <c:v>0.000257199074074066</c:v>
                </c:pt>
                <c:pt idx="986">
                  <c:v>0.000257187500000033</c:v>
                </c:pt>
                <c:pt idx="987">
                  <c:v>0.000257199074074066</c:v>
                </c:pt>
                <c:pt idx="988">
                  <c:v>0.000257187499999978</c:v>
                </c:pt>
                <c:pt idx="989">
                  <c:v>0.000257187499999978</c:v>
                </c:pt>
                <c:pt idx="990">
                  <c:v>0.000257199074074066</c:v>
                </c:pt>
                <c:pt idx="991">
                  <c:v>0.000257187500000033</c:v>
                </c:pt>
                <c:pt idx="992">
                  <c:v>0.000257187500000033</c:v>
                </c:pt>
                <c:pt idx="993">
                  <c:v>0.000257199074074066</c:v>
                </c:pt>
                <c:pt idx="994">
                  <c:v>0.000257233796296274</c:v>
                </c:pt>
                <c:pt idx="995">
                  <c:v>0.000257210648148154</c:v>
                </c:pt>
                <c:pt idx="996">
                  <c:v>0.000257187499999978</c:v>
                </c:pt>
                <c:pt idx="997">
                  <c:v>0.000257187500000033</c:v>
                </c:pt>
                <c:pt idx="998">
                  <c:v>0.000257199074074066</c:v>
                </c:pt>
                <c:pt idx="999">
                  <c:v>0.000257187499999978</c:v>
                </c:pt>
                <c:pt idx="1000">
                  <c:v>0.000257187499999978</c:v>
                </c:pt>
                <c:pt idx="1001">
                  <c:v>0.000257199074074121</c:v>
                </c:pt>
                <c:pt idx="1002">
                  <c:v>0.000257210648148154</c:v>
                </c:pt>
                <c:pt idx="1003">
                  <c:v>0.000257210648148098</c:v>
                </c:pt>
                <c:pt idx="1004">
                  <c:v>0.000257210648148209</c:v>
                </c:pt>
                <c:pt idx="1005">
                  <c:v>0.000257210648148098</c:v>
                </c:pt>
                <c:pt idx="1006">
                  <c:v>0.000257222222222242</c:v>
                </c:pt>
                <c:pt idx="1007">
                  <c:v>0.000257210648148154</c:v>
                </c:pt>
                <c:pt idx="1008">
                  <c:v>0.000257222222222186</c:v>
                </c:pt>
                <c:pt idx="1009">
                  <c:v>0.000257210648148209</c:v>
                </c:pt>
                <c:pt idx="1010">
                  <c:v>0.000257222222222186</c:v>
                </c:pt>
                <c:pt idx="1011">
                  <c:v>0.000257199074074066</c:v>
                </c:pt>
                <c:pt idx="1012">
                  <c:v>0.000257187499999978</c:v>
                </c:pt>
                <c:pt idx="1013">
                  <c:v>0.000257199074074121</c:v>
                </c:pt>
                <c:pt idx="1014">
                  <c:v>0.000257187499999978</c:v>
                </c:pt>
                <c:pt idx="1015">
                  <c:v>0.000257187500000033</c:v>
                </c:pt>
                <c:pt idx="1016">
                  <c:v>0.000257187499999978</c:v>
                </c:pt>
                <c:pt idx="1017">
                  <c:v>0.000257199074074066</c:v>
                </c:pt>
                <c:pt idx="1018">
                  <c:v>0.000257199074074066</c:v>
                </c:pt>
                <c:pt idx="1019">
                  <c:v>0.000257199074074121</c:v>
                </c:pt>
                <c:pt idx="1020">
                  <c:v>0.000257210648148098</c:v>
                </c:pt>
                <c:pt idx="1021">
                  <c:v>0.000257210648148154</c:v>
                </c:pt>
                <c:pt idx="1022">
                  <c:v>0.000257187499999978</c:v>
                </c:pt>
                <c:pt idx="1023">
                  <c:v>0.000257187500000033</c:v>
                </c:pt>
                <c:pt idx="1024">
                  <c:v>0.000257187500000033</c:v>
                </c:pt>
                <c:pt idx="1025">
                  <c:v>0.000257199074074066</c:v>
                </c:pt>
                <c:pt idx="1026">
                  <c:v>0.000257199074074066</c:v>
                </c:pt>
                <c:pt idx="1027">
                  <c:v>0.000257222222222186</c:v>
                </c:pt>
                <c:pt idx="1028">
                  <c:v>0.000257222222222242</c:v>
                </c:pt>
                <c:pt idx="1029">
                  <c:v>0.000257199074074066</c:v>
                </c:pt>
                <c:pt idx="1030">
                  <c:v>0.000257210648148154</c:v>
                </c:pt>
                <c:pt idx="1031">
                  <c:v>0.000257199074074066</c:v>
                </c:pt>
                <c:pt idx="1032">
                  <c:v>0.000257210648148154</c:v>
                </c:pt>
                <c:pt idx="1033">
                  <c:v>0.000257199074074066</c:v>
                </c:pt>
                <c:pt idx="1034">
                  <c:v>0.000257199074074066</c:v>
                </c:pt>
                <c:pt idx="1035">
                  <c:v>0.000257187500000033</c:v>
                </c:pt>
                <c:pt idx="1036">
                  <c:v>0.000257199074074066</c:v>
                </c:pt>
                <c:pt idx="1037">
                  <c:v>0.000257210648148154</c:v>
                </c:pt>
                <c:pt idx="1038">
                  <c:v>0.000257199074074066</c:v>
                </c:pt>
                <c:pt idx="1039">
                  <c:v>0.000257199074074066</c:v>
                </c:pt>
                <c:pt idx="1040">
                  <c:v>0.000257210648148154</c:v>
                </c:pt>
                <c:pt idx="1041">
                  <c:v>0.000257199074074066</c:v>
                </c:pt>
                <c:pt idx="1042">
                  <c:v>0.000257199074074066</c:v>
                </c:pt>
                <c:pt idx="1043">
                  <c:v>0.000257199074074121</c:v>
                </c:pt>
                <c:pt idx="1044">
                  <c:v>0.000257210648148098</c:v>
                </c:pt>
                <c:pt idx="1045">
                  <c:v>0.000257187500000033</c:v>
                </c:pt>
                <c:pt idx="1046">
                  <c:v>0.000257199074074066</c:v>
                </c:pt>
                <c:pt idx="1047">
                  <c:v>0.000257210648148154</c:v>
                </c:pt>
                <c:pt idx="1048">
                  <c:v>0.000257210648148154</c:v>
                </c:pt>
                <c:pt idx="1049">
                  <c:v>0.000257187499999978</c:v>
                </c:pt>
                <c:pt idx="1050">
                  <c:v>0.000257187499999978</c:v>
                </c:pt>
                <c:pt idx="1051">
                  <c:v>0.000257199074074066</c:v>
                </c:pt>
                <c:pt idx="1052">
                  <c:v>0.000257187500000033</c:v>
                </c:pt>
                <c:pt idx="1053">
                  <c:v>0.000257187499999978</c:v>
                </c:pt>
                <c:pt idx="1054">
                  <c:v>0.000257199074074121</c:v>
                </c:pt>
                <c:pt idx="1055">
                  <c:v>0.000257199074074066</c:v>
                </c:pt>
                <c:pt idx="1056">
                  <c:v>0.000257222222222242</c:v>
                </c:pt>
                <c:pt idx="1057">
                  <c:v>0.000257210648148098</c:v>
                </c:pt>
                <c:pt idx="1058">
                  <c:v>0.000257210648148154</c:v>
                </c:pt>
                <c:pt idx="1059">
                  <c:v>0.000257222222222186</c:v>
                </c:pt>
                <c:pt idx="1060">
                  <c:v>0.000257222222222242</c:v>
                </c:pt>
                <c:pt idx="1061">
                  <c:v>0.000257199074074066</c:v>
                </c:pt>
                <c:pt idx="1062">
                  <c:v>0.000257187500000033</c:v>
                </c:pt>
                <c:pt idx="1063">
                  <c:v>0.000257199074074066</c:v>
                </c:pt>
                <c:pt idx="1064">
                  <c:v>0.000257187500000033</c:v>
                </c:pt>
                <c:pt idx="1065">
                  <c:v>0.000257210648148098</c:v>
                </c:pt>
                <c:pt idx="1066">
                  <c:v>0.000257210648148154</c:v>
                </c:pt>
                <c:pt idx="1067">
                  <c:v>0.000257222222222242</c:v>
                </c:pt>
                <c:pt idx="1068">
                  <c:v>0.000257187499999978</c:v>
                </c:pt>
                <c:pt idx="1069">
                  <c:v>0.000257187500000033</c:v>
                </c:pt>
                <c:pt idx="1070">
                  <c:v>0.000257187499999978</c:v>
                </c:pt>
                <c:pt idx="1071">
                  <c:v>0.000257210648148154</c:v>
                </c:pt>
                <c:pt idx="1072">
                  <c:v>0.000257199074074066</c:v>
                </c:pt>
                <c:pt idx="1073">
                  <c:v>0.000257199074074066</c:v>
                </c:pt>
                <c:pt idx="1074">
                  <c:v>0.000257210648148154</c:v>
                </c:pt>
                <c:pt idx="1075">
                  <c:v>0.000257187499999978</c:v>
                </c:pt>
                <c:pt idx="1076">
                  <c:v>0.000257210648148209</c:v>
                </c:pt>
                <c:pt idx="1077">
                  <c:v>0.000257199074074066</c:v>
                </c:pt>
                <c:pt idx="1078">
                  <c:v>0.000257199074074066</c:v>
                </c:pt>
                <c:pt idx="1079">
                  <c:v>0.000257187499999978</c:v>
                </c:pt>
                <c:pt idx="1080">
                  <c:v>0.000257210648148154</c:v>
                </c:pt>
                <c:pt idx="1081">
                  <c:v>0.000257210648148154</c:v>
                </c:pt>
                <c:pt idx="1082">
                  <c:v>0.000257210648148154</c:v>
                </c:pt>
                <c:pt idx="1083">
                  <c:v>0.000257187499999978</c:v>
                </c:pt>
                <c:pt idx="1084">
                  <c:v>0.000257187499999978</c:v>
                </c:pt>
                <c:pt idx="1085">
                  <c:v>0.000257187500000033</c:v>
                </c:pt>
                <c:pt idx="1086">
                  <c:v>0.000257210648148154</c:v>
                </c:pt>
                <c:pt idx="1087">
                  <c:v>0.000257187499999978</c:v>
                </c:pt>
                <c:pt idx="1088">
                  <c:v>0.000257199074074066</c:v>
                </c:pt>
                <c:pt idx="1089">
                  <c:v>0.000257210648148209</c:v>
                </c:pt>
                <c:pt idx="1090">
                  <c:v>0.000257222222222186</c:v>
                </c:pt>
                <c:pt idx="1091">
                  <c:v>0.000257210648148154</c:v>
                </c:pt>
                <c:pt idx="1092">
                  <c:v>0.000257210648148154</c:v>
                </c:pt>
                <c:pt idx="1093">
                  <c:v>0.000257199074074066</c:v>
                </c:pt>
                <c:pt idx="1094">
                  <c:v>0.000257222222222186</c:v>
                </c:pt>
                <c:pt idx="1095">
                  <c:v>0.000257199074074121</c:v>
                </c:pt>
                <c:pt idx="1096">
                  <c:v>0.000257210648148154</c:v>
                </c:pt>
                <c:pt idx="1097">
                  <c:v>0.000257187499999978</c:v>
                </c:pt>
                <c:pt idx="1098">
                  <c:v>0.000257199074074066</c:v>
                </c:pt>
                <c:pt idx="1099">
                  <c:v>0.000257187499999978</c:v>
                </c:pt>
                <c:pt idx="1100">
                  <c:v>0.000257187500000033</c:v>
                </c:pt>
                <c:pt idx="1101">
                  <c:v>0.000257199074074066</c:v>
                </c:pt>
                <c:pt idx="1102">
                  <c:v>0.000257187500000033</c:v>
                </c:pt>
                <c:pt idx="1103">
                  <c:v>0.000257187499999978</c:v>
                </c:pt>
                <c:pt idx="1104">
                  <c:v>0.000257187499999978</c:v>
                </c:pt>
                <c:pt idx="1105">
                  <c:v>0.000257222222222242</c:v>
                </c:pt>
                <c:pt idx="1106">
                  <c:v>0.000257210648148154</c:v>
                </c:pt>
                <c:pt idx="1107">
                  <c:v>0.000257222222222186</c:v>
                </c:pt>
                <c:pt idx="1108">
                  <c:v>0.000257210648148154</c:v>
                </c:pt>
                <c:pt idx="1109">
                  <c:v>0.000257222222222242</c:v>
                </c:pt>
                <c:pt idx="1110">
                  <c:v>0.000257187499999978</c:v>
                </c:pt>
                <c:pt idx="1111">
                  <c:v>0.000257187500000033</c:v>
                </c:pt>
                <c:pt idx="1112">
                  <c:v>0.000257199074074066</c:v>
                </c:pt>
                <c:pt idx="1113">
                  <c:v>0.000257187500000033</c:v>
                </c:pt>
                <c:pt idx="1114">
                  <c:v>0.000257187499999978</c:v>
                </c:pt>
                <c:pt idx="1115">
                  <c:v>0.000257199074074066</c:v>
                </c:pt>
                <c:pt idx="1116">
                  <c:v>0.000257210648148154</c:v>
                </c:pt>
                <c:pt idx="1117">
                  <c:v>0.000257222222222242</c:v>
                </c:pt>
                <c:pt idx="1118">
                  <c:v>0.000257210648148098</c:v>
                </c:pt>
                <c:pt idx="1119">
                  <c:v>0.000257210648148154</c:v>
                </c:pt>
                <c:pt idx="1120">
                  <c:v>0.00025723379629633</c:v>
                </c:pt>
                <c:pt idx="1121">
                  <c:v>0.000257187499999978</c:v>
                </c:pt>
                <c:pt idx="1122">
                  <c:v>0.000257187499999978</c:v>
                </c:pt>
                <c:pt idx="1123">
                  <c:v>0.000257187500000033</c:v>
                </c:pt>
                <c:pt idx="1124">
                  <c:v>0.000257199074074066</c:v>
                </c:pt>
                <c:pt idx="1125">
                  <c:v>0.000257187499999978</c:v>
                </c:pt>
                <c:pt idx="1126">
                  <c:v>0.000257187500000033</c:v>
                </c:pt>
                <c:pt idx="1127">
                  <c:v>0.000257199074074066</c:v>
                </c:pt>
                <c:pt idx="1128">
                  <c:v>0.000257199074074066</c:v>
                </c:pt>
                <c:pt idx="1129">
                  <c:v>0.000257210648148154</c:v>
                </c:pt>
                <c:pt idx="1130">
                  <c:v>0.000257210648148154</c:v>
                </c:pt>
                <c:pt idx="1131">
                  <c:v>0.000257210648148154</c:v>
                </c:pt>
                <c:pt idx="1132">
                  <c:v>0.000257222222222186</c:v>
                </c:pt>
                <c:pt idx="1133">
                  <c:v>0.000257210648148154</c:v>
                </c:pt>
                <c:pt idx="1134">
                  <c:v>0.000257222222222242</c:v>
                </c:pt>
                <c:pt idx="1135">
                  <c:v>0.000257210648148154</c:v>
                </c:pt>
                <c:pt idx="1136">
                  <c:v>0.000257210648148154</c:v>
                </c:pt>
                <c:pt idx="1137">
                  <c:v>0.000257187499999978</c:v>
                </c:pt>
                <c:pt idx="1138">
                  <c:v>0.000257187499999978</c:v>
                </c:pt>
                <c:pt idx="1139">
                  <c:v>0.000257210648148209</c:v>
                </c:pt>
                <c:pt idx="1140">
                  <c:v>0.00025717592592589</c:v>
                </c:pt>
                <c:pt idx="1141">
                  <c:v>0.000257187500000033</c:v>
                </c:pt>
                <c:pt idx="1142">
                  <c:v>0.000257187499999978</c:v>
                </c:pt>
                <c:pt idx="1143">
                  <c:v>0.000257199074074066</c:v>
                </c:pt>
                <c:pt idx="1144">
                  <c:v>0.000257187499999978</c:v>
                </c:pt>
                <c:pt idx="1145">
                  <c:v>0.000257210648148154</c:v>
                </c:pt>
                <c:pt idx="1146">
                  <c:v>0.000257210648148154</c:v>
                </c:pt>
                <c:pt idx="1147">
                  <c:v>0.000257222222222242</c:v>
                </c:pt>
                <c:pt idx="1148">
                  <c:v>0.000257222222222242</c:v>
                </c:pt>
                <c:pt idx="1149">
                  <c:v>0.000257210648148098</c:v>
                </c:pt>
                <c:pt idx="1150">
                  <c:v>0.000257210648148154</c:v>
                </c:pt>
                <c:pt idx="1151">
                  <c:v>0.000257222222222242</c:v>
                </c:pt>
                <c:pt idx="1152">
                  <c:v>0.000257199074074066</c:v>
                </c:pt>
                <c:pt idx="1153">
                  <c:v>0.000257187499999978</c:v>
                </c:pt>
                <c:pt idx="1154">
                  <c:v>0.000257187500000033</c:v>
                </c:pt>
                <c:pt idx="1155">
                  <c:v>0.000257199074074066</c:v>
                </c:pt>
                <c:pt idx="1156">
                  <c:v>0.000257187500000033</c:v>
                </c:pt>
                <c:pt idx="1157">
                  <c:v>0.000257187499999978</c:v>
                </c:pt>
                <c:pt idx="1158">
                  <c:v>0.000257199074074066</c:v>
                </c:pt>
                <c:pt idx="1159">
                  <c:v>0.000257187499999978</c:v>
                </c:pt>
                <c:pt idx="1160">
                  <c:v>0.000257187500000033</c:v>
                </c:pt>
                <c:pt idx="1161">
                  <c:v>0.000257210648148098</c:v>
                </c:pt>
                <c:pt idx="1162">
                  <c:v>0.00025723379629633</c:v>
                </c:pt>
                <c:pt idx="1163">
                  <c:v>0.000257210648148154</c:v>
                </c:pt>
                <c:pt idx="1164">
                  <c:v>0.000257210648148154</c:v>
                </c:pt>
                <c:pt idx="1165">
                  <c:v>0.000257210648148154</c:v>
                </c:pt>
                <c:pt idx="1166">
                  <c:v>0.000257222222222242</c:v>
                </c:pt>
                <c:pt idx="1167">
                  <c:v>0.000257187499999978</c:v>
                </c:pt>
                <c:pt idx="1168">
                  <c:v>0.000257187499999978</c:v>
                </c:pt>
                <c:pt idx="1169">
                  <c:v>0.000257187500000033</c:v>
                </c:pt>
                <c:pt idx="1170">
                  <c:v>0.000257199074074066</c:v>
                </c:pt>
                <c:pt idx="1171">
                  <c:v>0.000257187499999978</c:v>
                </c:pt>
                <c:pt idx="1172">
                  <c:v>0.000257187499999978</c:v>
                </c:pt>
                <c:pt idx="1173">
                  <c:v>0.000257199074074066</c:v>
                </c:pt>
                <c:pt idx="1174">
                  <c:v>0.000257210648148209</c:v>
                </c:pt>
                <c:pt idx="1175">
                  <c:v>0.000257210648148098</c:v>
                </c:pt>
                <c:pt idx="1176">
                  <c:v>0.000257199074074066</c:v>
                </c:pt>
                <c:pt idx="1177">
                  <c:v>0.000257187500000033</c:v>
                </c:pt>
                <c:pt idx="1178">
                  <c:v>0.000257199074074066</c:v>
                </c:pt>
                <c:pt idx="1179">
                  <c:v>0.000257187500000033</c:v>
                </c:pt>
                <c:pt idx="1180">
                  <c:v>0.000257187499999978</c:v>
                </c:pt>
                <c:pt idx="1181">
                  <c:v>0.000257187499999978</c:v>
                </c:pt>
                <c:pt idx="1182">
                  <c:v>0.000257210648148154</c:v>
                </c:pt>
                <c:pt idx="1183">
                  <c:v>0.000257210648148154</c:v>
                </c:pt>
                <c:pt idx="1184">
                  <c:v>0.000257222222222242</c:v>
                </c:pt>
                <c:pt idx="1185">
                  <c:v>0.000257210648148098</c:v>
                </c:pt>
                <c:pt idx="1186">
                  <c:v>0.000257222222222242</c:v>
                </c:pt>
                <c:pt idx="1187">
                  <c:v>0.000257199074074066</c:v>
                </c:pt>
                <c:pt idx="1188">
                  <c:v>0.000257187500000033</c:v>
                </c:pt>
                <c:pt idx="1189">
                  <c:v>0.000257199074074066</c:v>
                </c:pt>
                <c:pt idx="1190">
                  <c:v>0.000257199074074066</c:v>
                </c:pt>
                <c:pt idx="1191">
                  <c:v>0.000257210648148154</c:v>
                </c:pt>
                <c:pt idx="1192">
                  <c:v>0.000257210648148154</c:v>
                </c:pt>
                <c:pt idx="1193">
                  <c:v>0.000257222222222242</c:v>
                </c:pt>
                <c:pt idx="1194">
                  <c:v>0.000257222222222186</c:v>
                </c:pt>
                <c:pt idx="1195">
                  <c:v>0.000257210648148154</c:v>
                </c:pt>
                <c:pt idx="1196">
                  <c:v>0.000257187500000033</c:v>
                </c:pt>
                <c:pt idx="1197">
                  <c:v>0.000257199074074066</c:v>
                </c:pt>
                <c:pt idx="1198">
                  <c:v>0.000257187499999978</c:v>
                </c:pt>
                <c:pt idx="1199">
                  <c:v>0.000257187499999978</c:v>
                </c:pt>
                <c:pt idx="1200">
                  <c:v>0.000257187500000033</c:v>
                </c:pt>
                <c:pt idx="1201">
                  <c:v>0.000257199074074066</c:v>
                </c:pt>
                <c:pt idx="1202">
                  <c:v>0.000257187500000033</c:v>
                </c:pt>
                <c:pt idx="1203">
                  <c:v>0.000257187499999978</c:v>
                </c:pt>
                <c:pt idx="1204">
                  <c:v>0.000257187499999978</c:v>
                </c:pt>
                <c:pt idx="1205">
                  <c:v>0.000257199074074066</c:v>
                </c:pt>
                <c:pt idx="1206">
                  <c:v>0.000257210648148154</c:v>
                </c:pt>
                <c:pt idx="1207">
                  <c:v>0.000257210648148154</c:v>
                </c:pt>
                <c:pt idx="1208">
                  <c:v>0.000257222222222242</c:v>
                </c:pt>
                <c:pt idx="1209">
                  <c:v>0.000257210648148098</c:v>
                </c:pt>
                <c:pt idx="1210">
                  <c:v>0.000257210648148209</c:v>
                </c:pt>
                <c:pt idx="1211">
                  <c:v>0.000257222222222186</c:v>
                </c:pt>
                <c:pt idx="1212">
                  <c:v>0.000257222222222242</c:v>
                </c:pt>
                <c:pt idx="1213">
                  <c:v>0.000257199074074066</c:v>
                </c:pt>
                <c:pt idx="1214">
                  <c:v>0.000257187499999978</c:v>
                </c:pt>
                <c:pt idx="1215">
                  <c:v>0.000257187500000033</c:v>
                </c:pt>
                <c:pt idx="1216">
                  <c:v>0.000257199074074066</c:v>
                </c:pt>
                <c:pt idx="1217">
                  <c:v>0.000257187500000033</c:v>
                </c:pt>
                <c:pt idx="1218">
                  <c:v>0.000257187499999978</c:v>
                </c:pt>
                <c:pt idx="1219">
                  <c:v>0.000257187499999978</c:v>
                </c:pt>
                <c:pt idx="1220">
                  <c:v>0.000257222222222242</c:v>
                </c:pt>
                <c:pt idx="1221">
                  <c:v>0.000257199074074066</c:v>
                </c:pt>
                <c:pt idx="1222">
                  <c:v>0.000257187499999978</c:v>
                </c:pt>
                <c:pt idx="1223">
                  <c:v>0.000257199074074121</c:v>
                </c:pt>
                <c:pt idx="1224">
                  <c:v>0.000257222222222186</c:v>
                </c:pt>
                <c:pt idx="1225">
                  <c:v>0.000257210648148154</c:v>
                </c:pt>
                <c:pt idx="1226">
                  <c:v>0.000257199074074066</c:v>
                </c:pt>
                <c:pt idx="1227">
                  <c:v>0.000257222222222242</c:v>
                </c:pt>
                <c:pt idx="1228">
                  <c:v>0.000257199074074066</c:v>
                </c:pt>
                <c:pt idx="1229">
                  <c:v>0.000257210648148154</c:v>
                </c:pt>
                <c:pt idx="1230">
                  <c:v>0.000257199074074066</c:v>
                </c:pt>
                <c:pt idx="1231">
                  <c:v>0.000257199074074066</c:v>
                </c:pt>
                <c:pt idx="1232">
                  <c:v>0.000257187499999978</c:v>
                </c:pt>
                <c:pt idx="1233">
                  <c:v>0.000257187500000033</c:v>
                </c:pt>
                <c:pt idx="1234">
                  <c:v>0.000257187500000033</c:v>
                </c:pt>
                <c:pt idx="1235">
                  <c:v>0.000257199074074066</c:v>
                </c:pt>
                <c:pt idx="1236">
                  <c:v>0.000257199074074066</c:v>
                </c:pt>
                <c:pt idx="1237">
                  <c:v>0.000257210648148098</c:v>
                </c:pt>
                <c:pt idx="1238">
                  <c:v>0.000257210648148154</c:v>
                </c:pt>
                <c:pt idx="1239">
                  <c:v>0.000257222222222242</c:v>
                </c:pt>
                <c:pt idx="1240">
                  <c:v>0.000257222222222242</c:v>
                </c:pt>
                <c:pt idx="1241">
                  <c:v>0.000257210648148154</c:v>
                </c:pt>
                <c:pt idx="1242">
                  <c:v>0.000257199074074066</c:v>
                </c:pt>
                <c:pt idx="1243">
                  <c:v>0.000257199074074066</c:v>
                </c:pt>
                <c:pt idx="1244">
                  <c:v>0.000257187499999978</c:v>
                </c:pt>
                <c:pt idx="1245">
                  <c:v>0.000257187499999978</c:v>
                </c:pt>
                <c:pt idx="1246">
                  <c:v>0.000257187500000033</c:v>
                </c:pt>
                <c:pt idx="1247">
                  <c:v>0.000257199074074066</c:v>
                </c:pt>
                <c:pt idx="1248">
                  <c:v>0.000257187500000033</c:v>
                </c:pt>
                <c:pt idx="1249">
                  <c:v>0.000257187499999978</c:v>
                </c:pt>
                <c:pt idx="1250">
                  <c:v>0.000257210648148154</c:v>
                </c:pt>
                <c:pt idx="1251">
                  <c:v>0.000257210648148154</c:v>
                </c:pt>
                <c:pt idx="1252">
                  <c:v>0.000257210648148154</c:v>
                </c:pt>
                <c:pt idx="1253">
                  <c:v>0.000257199074074066</c:v>
                </c:pt>
                <c:pt idx="1254">
                  <c:v>0.000257222222222242</c:v>
                </c:pt>
                <c:pt idx="1255">
                  <c:v>0.000257199074074066</c:v>
                </c:pt>
                <c:pt idx="1256">
                  <c:v>0.000257187499999978</c:v>
                </c:pt>
                <c:pt idx="1257">
                  <c:v>0.000257187499999978</c:v>
                </c:pt>
                <c:pt idx="1258">
                  <c:v>0.000257199074074066</c:v>
                </c:pt>
                <c:pt idx="1259">
                  <c:v>0.000257187500000033</c:v>
                </c:pt>
                <c:pt idx="1260">
                  <c:v>0.000257187500000033</c:v>
                </c:pt>
                <c:pt idx="1261">
                  <c:v>0.000257187499999978</c:v>
                </c:pt>
                <c:pt idx="1262">
                  <c:v>0.000257233796296274</c:v>
                </c:pt>
                <c:pt idx="1263">
                  <c:v>0.000257210648148154</c:v>
                </c:pt>
                <c:pt idx="1264">
                  <c:v>0.000257210648148154</c:v>
                </c:pt>
                <c:pt idx="1265">
                  <c:v>0.000257210648148154</c:v>
                </c:pt>
                <c:pt idx="1266">
                  <c:v>0.000257233796296274</c:v>
                </c:pt>
                <c:pt idx="1267">
                  <c:v>0.000257210648148154</c:v>
                </c:pt>
                <c:pt idx="1268">
                  <c:v>0.000257210648148154</c:v>
                </c:pt>
                <c:pt idx="1269">
                  <c:v>0.000257210648148154</c:v>
                </c:pt>
                <c:pt idx="1270">
                  <c:v>0.000257199074074066</c:v>
                </c:pt>
                <c:pt idx="1271">
                  <c:v>0.000257187499999978</c:v>
                </c:pt>
                <c:pt idx="1272">
                  <c:v>0.000257187500000033</c:v>
                </c:pt>
                <c:pt idx="1273">
                  <c:v>0.000257187499999978</c:v>
                </c:pt>
                <c:pt idx="1274">
                  <c:v>0.000257199074074121</c:v>
                </c:pt>
                <c:pt idx="1275">
                  <c:v>0.000257187499999978</c:v>
                </c:pt>
                <c:pt idx="1276">
                  <c:v>0.000257187499999978</c:v>
                </c:pt>
                <c:pt idx="1277">
                  <c:v>0.000257199074074066</c:v>
                </c:pt>
                <c:pt idx="1278">
                  <c:v>0.000257187500000033</c:v>
                </c:pt>
                <c:pt idx="1279">
                  <c:v>0.000257187499999978</c:v>
                </c:pt>
                <c:pt idx="1280">
                  <c:v>0.000257210648148154</c:v>
                </c:pt>
                <c:pt idx="1281">
                  <c:v>0.000257222222222242</c:v>
                </c:pt>
                <c:pt idx="1282">
                  <c:v>0.000257222222222242</c:v>
                </c:pt>
                <c:pt idx="1283">
                  <c:v>0.000257210648148098</c:v>
                </c:pt>
                <c:pt idx="1284">
                  <c:v>0.000257210648148154</c:v>
                </c:pt>
                <c:pt idx="1285">
                  <c:v>0.000257222222222242</c:v>
                </c:pt>
                <c:pt idx="1286">
                  <c:v>0.000257222222222186</c:v>
                </c:pt>
                <c:pt idx="1287">
                  <c:v>0.000257187500000033</c:v>
                </c:pt>
                <c:pt idx="1288">
                  <c:v>0.000257187499999978</c:v>
                </c:pt>
                <c:pt idx="1289">
                  <c:v>0.000257199074074121</c:v>
                </c:pt>
                <c:pt idx="1290">
                  <c:v>0.000257187499999978</c:v>
                </c:pt>
                <c:pt idx="1291">
                  <c:v>0.000257187499999978</c:v>
                </c:pt>
                <c:pt idx="1292">
                  <c:v>0.000257187500000033</c:v>
                </c:pt>
                <c:pt idx="1293">
                  <c:v>0.000257199074074066</c:v>
                </c:pt>
                <c:pt idx="1294">
                  <c:v>0.000257187499999978</c:v>
                </c:pt>
                <c:pt idx="1295">
                  <c:v>0.000257187499999978</c:v>
                </c:pt>
                <c:pt idx="1296">
                  <c:v>0.000257187500000033</c:v>
                </c:pt>
                <c:pt idx="1297">
                  <c:v>0.000257199074074066</c:v>
                </c:pt>
                <c:pt idx="1298">
                  <c:v>0.000257222222222186</c:v>
                </c:pt>
                <c:pt idx="1299">
                  <c:v>0.000257210648148209</c:v>
                </c:pt>
                <c:pt idx="1300">
                  <c:v>0.000257222222222186</c:v>
                </c:pt>
                <c:pt idx="1301">
                  <c:v>0.000257210648148154</c:v>
                </c:pt>
                <c:pt idx="1302">
                  <c:v>0.000257210648148154</c:v>
                </c:pt>
                <c:pt idx="1303">
                  <c:v>0.000257222222222186</c:v>
                </c:pt>
                <c:pt idx="1304">
                  <c:v>0.000257222222222297</c:v>
                </c:pt>
                <c:pt idx="1305">
                  <c:v>0.000257210648148098</c:v>
                </c:pt>
                <c:pt idx="1306">
                  <c:v>0.000257210648148154</c:v>
                </c:pt>
                <c:pt idx="1307">
                  <c:v>0.000257187499999978</c:v>
                </c:pt>
                <c:pt idx="1308">
                  <c:v>0.000257199074074066</c:v>
                </c:pt>
                <c:pt idx="1309">
                  <c:v>0.000257187500000033</c:v>
                </c:pt>
                <c:pt idx="1310">
                  <c:v>0.000257187499999978</c:v>
                </c:pt>
                <c:pt idx="1311">
                  <c:v>0.000257187499999978</c:v>
                </c:pt>
                <c:pt idx="1312">
                  <c:v>0.000257199074074066</c:v>
                </c:pt>
                <c:pt idx="1313">
                  <c:v>0.000257187500000089</c:v>
                </c:pt>
                <c:pt idx="1314">
                  <c:v>0.000257187499999978</c:v>
                </c:pt>
                <c:pt idx="1315">
                  <c:v>0.000257187500000033</c:v>
                </c:pt>
                <c:pt idx="1316">
                  <c:v>0.000257199074074066</c:v>
                </c:pt>
                <c:pt idx="1317">
                  <c:v>0.000257187499999978</c:v>
                </c:pt>
                <c:pt idx="1318">
                  <c:v>0.000257199074074066</c:v>
                </c:pt>
                <c:pt idx="1319">
                  <c:v>0.000257222222222186</c:v>
                </c:pt>
                <c:pt idx="1320">
                  <c:v>0.000257210648148154</c:v>
                </c:pt>
                <c:pt idx="1321">
                  <c:v>0.000257210648148154</c:v>
                </c:pt>
                <c:pt idx="1322">
                  <c:v>0.000257222222222242</c:v>
                </c:pt>
                <c:pt idx="1323">
                  <c:v>0.000257199074074066</c:v>
                </c:pt>
                <c:pt idx="1324">
                  <c:v>0.000257187500000033</c:v>
                </c:pt>
                <c:pt idx="1325">
                  <c:v>0.000257187499999978</c:v>
                </c:pt>
                <c:pt idx="1326">
                  <c:v>0.000257199074074066</c:v>
                </c:pt>
                <c:pt idx="1327">
                  <c:v>0.000257187499999978</c:v>
                </c:pt>
                <c:pt idx="1328">
                  <c:v>0.000257187500000033</c:v>
                </c:pt>
                <c:pt idx="1329">
                  <c:v>0.000257210648148098</c:v>
                </c:pt>
                <c:pt idx="1330">
                  <c:v>0.000257222222222297</c:v>
                </c:pt>
                <c:pt idx="1331">
                  <c:v>0.000257222222222186</c:v>
                </c:pt>
                <c:pt idx="1332">
                  <c:v>0.000257210648148154</c:v>
                </c:pt>
                <c:pt idx="1333">
                  <c:v>0.000257199074074066</c:v>
                </c:pt>
                <c:pt idx="1334">
                  <c:v>0.000257199074074066</c:v>
                </c:pt>
                <c:pt idx="1335">
                  <c:v>0.000257210648148154</c:v>
                </c:pt>
                <c:pt idx="1336">
                  <c:v>0.000257187499999978</c:v>
                </c:pt>
                <c:pt idx="1337">
                  <c:v>0.000257199074074066</c:v>
                </c:pt>
                <c:pt idx="1338">
                  <c:v>0.000257199074074121</c:v>
                </c:pt>
                <c:pt idx="1339">
                  <c:v>0.000257222222222242</c:v>
                </c:pt>
                <c:pt idx="1340">
                  <c:v>0.000257199074074066</c:v>
                </c:pt>
                <c:pt idx="1341">
                  <c:v>0.000257199074074066</c:v>
                </c:pt>
                <c:pt idx="1342">
                  <c:v>0.000257210648148098</c:v>
                </c:pt>
                <c:pt idx="1343">
                  <c:v>0.000257199074074066</c:v>
                </c:pt>
                <c:pt idx="1344">
                  <c:v>0.000257187500000033</c:v>
                </c:pt>
                <c:pt idx="1345">
                  <c:v>0.000257199074074066</c:v>
                </c:pt>
                <c:pt idx="1346">
                  <c:v>0.000257199074074121</c:v>
                </c:pt>
                <c:pt idx="1347">
                  <c:v>0.000257222222222186</c:v>
                </c:pt>
                <c:pt idx="1348">
                  <c:v>0.000257187500000033</c:v>
                </c:pt>
                <c:pt idx="1349">
                  <c:v>0.000257187499999978</c:v>
                </c:pt>
                <c:pt idx="1350">
                  <c:v>0.000257199074074066</c:v>
                </c:pt>
                <c:pt idx="1351">
                  <c:v>0.000257187499999978</c:v>
                </c:pt>
                <c:pt idx="1352">
                  <c:v>0.000257187500000033</c:v>
                </c:pt>
                <c:pt idx="1353">
                  <c:v>0.000257199074074066</c:v>
                </c:pt>
                <c:pt idx="1354">
                  <c:v>0.000257222222222186</c:v>
                </c:pt>
                <c:pt idx="1355">
                  <c:v>0.000257210648148209</c:v>
                </c:pt>
                <c:pt idx="1356">
                  <c:v>0.000257210648148154</c:v>
                </c:pt>
                <c:pt idx="1357">
                  <c:v>0.000257210648148098</c:v>
                </c:pt>
                <c:pt idx="1358">
                  <c:v>0.000257210648148154</c:v>
                </c:pt>
                <c:pt idx="1359">
                  <c:v>0.000257187499999978</c:v>
                </c:pt>
                <c:pt idx="1360">
                  <c:v>0.000257187500000033</c:v>
                </c:pt>
                <c:pt idx="1361">
                  <c:v>0.000257187499999978</c:v>
                </c:pt>
                <c:pt idx="1362">
                  <c:v>0.000257199074074066</c:v>
                </c:pt>
                <c:pt idx="1363">
                  <c:v>0.000257187499999978</c:v>
                </c:pt>
                <c:pt idx="1364">
                  <c:v>0.000257210648148209</c:v>
                </c:pt>
                <c:pt idx="1365">
                  <c:v>0.000257222222222242</c:v>
                </c:pt>
                <c:pt idx="1366">
                  <c:v>0.000257222222222186</c:v>
                </c:pt>
                <c:pt idx="1367">
                  <c:v>0.000257210648148154</c:v>
                </c:pt>
                <c:pt idx="1368">
                  <c:v>0.000257187499999978</c:v>
                </c:pt>
                <c:pt idx="1369">
                  <c:v>0.000257199074074066</c:v>
                </c:pt>
                <c:pt idx="1370">
                  <c:v>0.000257210648148209</c:v>
                </c:pt>
                <c:pt idx="1371">
                  <c:v>0.000257199074074066</c:v>
                </c:pt>
                <c:pt idx="1372">
                  <c:v>0.000257199074074066</c:v>
                </c:pt>
                <c:pt idx="1373">
                  <c:v>0.000257210648148154</c:v>
                </c:pt>
                <c:pt idx="1374">
                  <c:v>0.000257222222222186</c:v>
                </c:pt>
                <c:pt idx="1375">
                  <c:v>0.000257210648148154</c:v>
                </c:pt>
                <c:pt idx="1376">
                  <c:v>0.000257187499999978</c:v>
                </c:pt>
                <c:pt idx="1377">
                  <c:v>0.000257199074074121</c:v>
                </c:pt>
                <c:pt idx="1378">
                  <c:v>0.000257187500000033</c:v>
                </c:pt>
                <c:pt idx="1379">
                  <c:v>0.000257187499999978</c:v>
                </c:pt>
                <c:pt idx="1380">
                  <c:v>0.000257187499999978</c:v>
                </c:pt>
                <c:pt idx="1381">
                  <c:v>0.000257199074074066</c:v>
                </c:pt>
                <c:pt idx="1382">
                  <c:v>0.000257199074074066</c:v>
                </c:pt>
                <c:pt idx="1383">
                  <c:v>0.000257210648148154</c:v>
                </c:pt>
                <c:pt idx="1384">
                  <c:v>0.000257210648148154</c:v>
                </c:pt>
                <c:pt idx="1385">
                  <c:v>0.000257222222222186</c:v>
                </c:pt>
                <c:pt idx="1386">
                  <c:v>0.000257210648148209</c:v>
                </c:pt>
                <c:pt idx="1387">
                  <c:v>0.000257175925925945</c:v>
                </c:pt>
                <c:pt idx="1388">
                  <c:v>0.000257199074074066</c:v>
                </c:pt>
                <c:pt idx="1389">
                  <c:v>0.000257199074074066</c:v>
                </c:pt>
                <c:pt idx="1390">
                  <c:v>0.000257199074074066</c:v>
                </c:pt>
                <c:pt idx="1391">
                  <c:v>0.000257199074074066</c:v>
                </c:pt>
                <c:pt idx="1392">
                  <c:v>0.000257222222222186</c:v>
                </c:pt>
                <c:pt idx="1393">
                  <c:v>0.000257210648148154</c:v>
                </c:pt>
                <c:pt idx="1394">
                  <c:v>0.000257210648148209</c:v>
                </c:pt>
                <c:pt idx="1395">
                  <c:v>0.000257210648148098</c:v>
                </c:pt>
                <c:pt idx="1396">
                  <c:v>0.000257222222222242</c:v>
                </c:pt>
                <c:pt idx="1397">
                  <c:v>0.000257210648148098</c:v>
                </c:pt>
                <c:pt idx="1398">
                  <c:v>0.000257199074074066</c:v>
                </c:pt>
                <c:pt idx="1399">
                  <c:v>0.000257187500000033</c:v>
                </c:pt>
                <c:pt idx="1400">
                  <c:v>0.000257199074074066</c:v>
                </c:pt>
                <c:pt idx="1401">
                  <c:v>0.000257187500000033</c:v>
                </c:pt>
                <c:pt idx="1402">
                  <c:v>0.000257187500000033</c:v>
                </c:pt>
                <c:pt idx="1403">
                  <c:v>0.000257187499999978</c:v>
                </c:pt>
                <c:pt idx="1404">
                  <c:v>0.000257210648148154</c:v>
                </c:pt>
                <c:pt idx="1405">
                  <c:v>0.000257210648148098</c:v>
                </c:pt>
                <c:pt idx="1406">
                  <c:v>0.000257210648148154</c:v>
                </c:pt>
                <c:pt idx="1407">
                  <c:v>0.000257199074074066</c:v>
                </c:pt>
                <c:pt idx="1408">
                  <c:v>0.000257199074074066</c:v>
                </c:pt>
                <c:pt idx="1409">
                  <c:v>0.000257187499999978</c:v>
                </c:pt>
                <c:pt idx="1410">
                  <c:v>0.000257187500000033</c:v>
                </c:pt>
                <c:pt idx="1411">
                  <c:v>0.000257187499999978</c:v>
                </c:pt>
                <c:pt idx="1412">
                  <c:v>0.000257222222222297</c:v>
                </c:pt>
                <c:pt idx="1413">
                  <c:v>0.000257210648148098</c:v>
                </c:pt>
                <c:pt idx="1414">
                  <c:v>0.000257210648148154</c:v>
                </c:pt>
                <c:pt idx="1415">
                  <c:v>0.000257210648148154</c:v>
                </c:pt>
                <c:pt idx="1416">
                  <c:v>0.000257222222222186</c:v>
                </c:pt>
                <c:pt idx="1417">
                  <c:v>0.000257210648148209</c:v>
                </c:pt>
                <c:pt idx="1418">
                  <c:v>0.000257210648148154</c:v>
                </c:pt>
                <c:pt idx="1419">
                  <c:v>0.000257199074074066</c:v>
                </c:pt>
                <c:pt idx="1420">
                  <c:v>0.000257187499999978</c:v>
                </c:pt>
                <c:pt idx="1421">
                  <c:v>0.000257187499999978</c:v>
                </c:pt>
                <c:pt idx="1422">
                  <c:v>0.000257187500000033</c:v>
                </c:pt>
                <c:pt idx="1423">
                  <c:v>0.000257199074074066</c:v>
                </c:pt>
                <c:pt idx="1424">
                  <c:v>0.000257187499999978</c:v>
                </c:pt>
                <c:pt idx="1425">
                  <c:v>0.000257187499999978</c:v>
                </c:pt>
                <c:pt idx="1426">
                  <c:v>0.000257187500000033</c:v>
                </c:pt>
                <c:pt idx="1427">
                  <c:v>0.000257199074074066</c:v>
                </c:pt>
                <c:pt idx="1428">
                  <c:v>0.000257187499999978</c:v>
                </c:pt>
                <c:pt idx="1429">
                  <c:v>0.000257222222222297</c:v>
                </c:pt>
                <c:pt idx="1430">
                  <c:v>0.000257210648148098</c:v>
                </c:pt>
                <c:pt idx="1431">
                  <c:v>0.000257222222222242</c:v>
                </c:pt>
                <c:pt idx="1432">
                  <c:v>0.000257210648148098</c:v>
                </c:pt>
                <c:pt idx="1433">
                  <c:v>0.000257199074074066</c:v>
                </c:pt>
                <c:pt idx="1434">
                  <c:v>0.000257187500000033</c:v>
                </c:pt>
                <c:pt idx="1435">
                  <c:v>0.000257199074074121</c:v>
                </c:pt>
                <c:pt idx="1436">
                  <c:v>0.000257187499999978</c:v>
                </c:pt>
                <c:pt idx="1437">
                  <c:v>0.000257187500000033</c:v>
                </c:pt>
                <c:pt idx="1438">
                  <c:v>0.000257187499999978</c:v>
                </c:pt>
                <c:pt idx="1439">
                  <c:v>0.000257210648148154</c:v>
                </c:pt>
                <c:pt idx="1440">
                  <c:v>0.000257199074074066</c:v>
                </c:pt>
                <c:pt idx="1441">
                  <c:v>0.000257222222222186</c:v>
                </c:pt>
                <c:pt idx="1442">
                  <c:v>0.000257222222222186</c:v>
                </c:pt>
                <c:pt idx="1443">
                  <c:v>0.000257199074074177</c:v>
                </c:pt>
                <c:pt idx="1444">
                  <c:v>0.000257210648148098</c:v>
                </c:pt>
                <c:pt idx="1445">
                  <c:v>0.000257199074074066</c:v>
                </c:pt>
                <c:pt idx="1446">
                  <c:v>0.000257222222222242</c:v>
                </c:pt>
                <c:pt idx="1447">
                  <c:v>0.000257199074074066</c:v>
                </c:pt>
                <c:pt idx="1448">
                  <c:v>0.000257199074074066</c:v>
                </c:pt>
                <c:pt idx="1449">
                  <c:v>0.000257187499999978</c:v>
                </c:pt>
                <c:pt idx="1450">
                  <c:v>0.000257199074074066</c:v>
                </c:pt>
                <c:pt idx="1451">
                  <c:v>0.000257199074074121</c:v>
                </c:pt>
                <c:pt idx="1452">
                  <c:v>0.000257187500000033</c:v>
                </c:pt>
                <c:pt idx="1453">
                  <c:v>0.000257199074074066</c:v>
                </c:pt>
                <c:pt idx="1454">
                  <c:v>0.000257210648148098</c:v>
                </c:pt>
                <c:pt idx="1455">
                  <c:v>0.000257187500000033</c:v>
                </c:pt>
                <c:pt idx="1456">
                  <c:v>0.000257199074074066</c:v>
                </c:pt>
                <c:pt idx="1457">
                  <c:v>0.000257210648148098</c:v>
                </c:pt>
                <c:pt idx="1458">
                  <c:v>0.000257233796296385</c:v>
                </c:pt>
                <c:pt idx="1459">
                  <c:v>0.000257210648148098</c:v>
                </c:pt>
                <c:pt idx="1460">
                  <c:v>0.000257199074074066</c:v>
                </c:pt>
                <c:pt idx="1461">
                  <c:v>0.000257187500000033</c:v>
                </c:pt>
                <c:pt idx="1462">
                  <c:v>0.000257199074074066</c:v>
                </c:pt>
                <c:pt idx="1463">
                  <c:v>0.000257187499999978</c:v>
                </c:pt>
                <c:pt idx="1464">
                  <c:v>0.000257199074074066</c:v>
                </c:pt>
                <c:pt idx="1465">
                  <c:v>0.000257210648148154</c:v>
                </c:pt>
                <c:pt idx="1466">
                  <c:v>0.000257199074074066</c:v>
                </c:pt>
                <c:pt idx="1467">
                  <c:v>0.000257199074074066</c:v>
                </c:pt>
                <c:pt idx="1468">
                  <c:v>0.000257199074074121</c:v>
                </c:pt>
                <c:pt idx="1469">
                  <c:v>0.000257210648148154</c:v>
                </c:pt>
                <c:pt idx="1470">
                  <c:v>0.000257210648148098</c:v>
                </c:pt>
                <c:pt idx="1471">
                  <c:v>0.000257199074074066</c:v>
                </c:pt>
                <c:pt idx="1472">
                  <c:v>0.000257199074074066</c:v>
                </c:pt>
                <c:pt idx="1473">
                  <c:v>0.000257210648148154</c:v>
                </c:pt>
                <c:pt idx="1474">
                  <c:v>0.000257187499999978</c:v>
                </c:pt>
                <c:pt idx="1475">
                  <c:v>0.000257199074074177</c:v>
                </c:pt>
                <c:pt idx="1476">
                  <c:v>0.000257199074074066</c:v>
                </c:pt>
                <c:pt idx="1477">
                  <c:v>0.000257199074074066</c:v>
                </c:pt>
                <c:pt idx="1478">
                  <c:v>0.000257199074074066</c:v>
                </c:pt>
                <c:pt idx="1479">
                  <c:v>0.000257199074074066</c:v>
                </c:pt>
                <c:pt idx="1480">
                  <c:v>0.000257199074074066</c:v>
                </c:pt>
                <c:pt idx="1481">
                  <c:v>0.000257210648148098</c:v>
                </c:pt>
                <c:pt idx="1482">
                  <c:v>0.000257210648148154</c:v>
                </c:pt>
                <c:pt idx="1483">
                  <c:v>0.000257199074074066</c:v>
                </c:pt>
                <c:pt idx="1484">
                  <c:v>0.000257187500000089</c:v>
                </c:pt>
                <c:pt idx="1485">
                  <c:v>0.000257199074074066</c:v>
                </c:pt>
                <c:pt idx="1486">
                  <c:v>0.000257199074074066</c:v>
                </c:pt>
                <c:pt idx="1487">
                  <c:v>0.000257210648148098</c:v>
                </c:pt>
                <c:pt idx="1488">
                  <c:v>0.000257222222222242</c:v>
                </c:pt>
                <c:pt idx="1489">
                  <c:v>0.000257210648148098</c:v>
                </c:pt>
                <c:pt idx="1490">
                  <c:v>0.000257210648148209</c:v>
                </c:pt>
                <c:pt idx="1491">
                  <c:v>0.000257222222222242</c:v>
                </c:pt>
                <c:pt idx="1492">
                  <c:v>0.000257222222222186</c:v>
                </c:pt>
                <c:pt idx="1493">
                  <c:v>0.000257199074074066</c:v>
                </c:pt>
                <c:pt idx="1494">
                  <c:v>0.000257187499999978</c:v>
                </c:pt>
                <c:pt idx="1495">
                  <c:v>0.000257187500000033</c:v>
                </c:pt>
                <c:pt idx="1496">
                  <c:v>0.000257199074074066</c:v>
                </c:pt>
                <c:pt idx="1497">
                  <c:v>0.000257187499999978</c:v>
                </c:pt>
                <c:pt idx="1498">
                  <c:v>0.000257187499999978</c:v>
                </c:pt>
                <c:pt idx="1499">
                  <c:v>0.000257187500000033</c:v>
                </c:pt>
                <c:pt idx="1500">
                  <c:v>0.000257199074074121</c:v>
                </c:pt>
                <c:pt idx="1501">
                  <c:v>0.000257187499999978</c:v>
                </c:pt>
                <c:pt idx="1502">
                  <c:v>0.000257210648148154</c:v>
                </c:pt>
                <c:pt idx="1503">
                  <c:v>0.000257210648148154</c:v>
                </c:pt>
                <c:pt idx="1504">
                  <c:v>0.000257222222222186</c:v>
                </c:pt>
                <c:pt idx="1505">
                  <c:v>0.000257210648148154</c:v>
                </c:pt>
                <c:pt idx="1506">
                  <c:v>0.000257187499999978</c:v>
                </c:pt>
                <c:pt idx="1507">
                  <c:v>0.000257199074074121</c:v>
                </c:pt>
                <c:pt idx="1508">
                  <c:v>0.000257187500000033</c:v>
                </c:pt>
                <c:pt idx="1509">
                  <c:v>0.000257199074074066</c:v>
                </c:pt>
                <c:pt idx="1510">
                  <c:v>0.000257199074074066</c:v>
                </c:pt>
                <c:pt idx="1511">
                  <c:v>0.000257210648148098</c:v>
                </c:pt>
                <c:pt idx="1512">
                  <c:v>0.000257199074074066</c:v>
                </c:pt>
                <c:pt idx="1513">
                  <c:v>0.000257199074074066</c:v>
                </c:pt>
                <c:pt idx="1514">
                  <c:v>0.000257199074074066</c:v>
                </c:pt>
                <c:pt idx="1515">
                  <c:v>0.000257210648148154</c:v>
                </c:pt>
                <c:pt idx="1516">
                  <c:v>0.000257210648148209</c:v>
                </c:pt>
                <c:pt idx="1517">
                  <c:v>0.000257199074074066</c:v>
                </c:pt>
                <c:pt idx="1518">
                  <c:v>0.000257199074074066</c:v>
                </c:pt>
                <c:pt idx="1519">
                  <c:v>0.000257210648148154</c:v>
                </c:pt>
                <c:pt idx="1520">
                  <c:v>0.000257187499999978</c:v>
                </c:pt>
                <c:pt idx="1521">
                  <c:v>0.000257199074074066</c:v>
                </c:pt>
                <c:pt idx="1522">
                  <c:v>0.000257199074074066</c:v>
                </c:pt>
                <c:pt idx="1523">
                  <c:v>0.000257210648148154</c:v>
                </c:pt>
                <c:pt idx="1524">
                  <c:v>0.000257199074074121</c:v>
                </c:pt>
                <c:pt idx="1525">
                  <c:v>0.000257199074074066</c:v>
                </c:pt>
                <c:pt idx="1526">
                  <c:v>0.000257199074074066</c:v>
                </c:pt>
                <c:pt idx="1527">
                  <c:v>0.000257210648148154</c:v>
                </c:pt>
                <c:pt idx="1528">
                  <c:v>0.000257199074074066</c:v>
                </c:pt>
                <c:pt idx="1529">
                  <c:v>0.000257199074074066</c:v>
                </c:pt>
                <c:pt idx="1530">
                  <c:v>0.000257199074074066</c:v>
                </c:pt>
                <c:pt idx="1531">
                  <c:v>0.000257210648148098</c:v>
                </c:pt>
                <c:pt idx="1532">
                  <c:v>0.000257199074074177</c:v>
                </c:pt>
                <c:pt idx="1533">
                  <c:v>0.000257187499999978</c:v>
                </c:pt>
                <c:pt idx="1534">
                  <c:v>0.000257210648148154</c:v>
                </c:pt>
                <c:pt idx="1535">
                  <c:v>0.000257199074074066</c:v>
                </c:pt>
                <c:pt idx="1536">
                  <c:v>0.000257199074074066</c:v>
                </c:pt>
                <c:pt idx="1537">
                  <c:v>0.000257199074074066</c:v>
                </c:pt>
                <c:pt idx="1538">
                  <c:v>0.000257199074074066</c:v>
                </c:pt>
                <c:pt idx="1539">
                  <c:v>0.000257222222222186</c:v>
                </c:pt>
                <c:pt idx="1540">
                  <c:v>0.000257210648148209</c:v>
                </c:pt>
                <c:pt idx="1541">
                  <c:v>0.000257210648148154</c:v>
                </c:pt>
                <c:pt idx="1542">
                  <c:v>0.000257210648148098</c:v>
                </c:pt>
                <c:pt idx="1543">
                  <c:v>0.000257187500000033</c:v>
                </c:pt>
                <c:pt idx="1544">
                  <c:v>0.000257187499999978</c:v>
                </c:pt>
                <c:pt idx="1545">
                  <c:v>0.000257187499999978</c:v>
                </c:pt>
                <c:pt idx="1546">
                  <c:v>0.000257199074074066</c:v>
                </c:pt>
                <c:pt idx="1547">
                  <c:v>0.000257187500000033</c:v>
                </c:pt>
                <c:pt idx="1548">
                  <c:v>0.000257187499999978</c:v>
                </c:pt>
                <c:pt idx="1549">
                  <c:v>0.000257187499999978</c:v>
                </c:pt>
                <c:pt idx="1550">
                  <c:v>0.000257199074074066</c:v>
                </c:pt>
                <c:pt idx="1551">
                  <c:v>0.000257210648148209</c:v>
                </c:pt>
                <c:pt idx="1552">
                  <c:v>0.000257210648148154</c:v>
                </c:pt>
                <c:pt idx="1553">
                  <c:v>0.000257210648148154</c:v>
                </c:pt>
                <c:pt idx="1554">
                  <c:v>0.000257233796296274</c:v>
                </c:pt>
                <c:pt idx="1555">
                  <c:v>0.000257210648148098</c:v>
                </c:pt>
                <c:pt idx="1556">
                  <c:v>0.000257210648148209</c:v>
                </c:pt>
                <c:pt idx="1557">
                  <c:v>0.000257210648148154</c:v>
                </c:pt>
                <c:pt idx="1558">
                  <c:v>0.000257233796296274</c:v>
                </c:pt>
                <c:pt idx="1559">
                  <c:v>0.000257187499999978</c:v>
                </c:pt>
                <c:pt idx="1560">
                  <c:v>0.000257187500000033</c:v>
                </c:pt>
                <c:pt idx="1561">
                  <c:v>0.000257199074074066</c:v>
                </c:pt>
                <c:pt idx="1562">
                  <c:v>0.000257187499999978</c:v>
                </c:pt>
                <c:pt idx="1563">
                  <c:v>0.000257187499999978</c:v>
                </c:pt>
                <c:pt idx="1564">
                  <c:v>0.000257187500000033</c:v>
                </c:pt>
                <c:pt idx="1565">
                  <c:v>0.000257199074074121</c:v>
                </c:pt>
                <c:pt idx="1566">
                  <c:v>0.000257199074074066</c:v>
                </c:pt>
                <c:pt idx="1567">
                  <c:v>0.000257222222222186</c:v>
                </c:pt>
                <c:pt idx="1568">
                  <c:v>0.000257210648148154</c:v>
                </c:pt>
                <c:pt idx="1569">
                  <c:v>0.000257222222222186</c:v>
                </c:pt>
                <c:pt idx="1570">
                  <c:v>0.000257210648148154</c:v>
                </c:pt>
                <c:pt idx="1571">
                  <c:v>0.000257187500000089</c:v>
                </c:pt>
                <c:pt idx="1572">
                  <c:v>0.000257187499999978</c:v>
                </c:pt>
                <c:pt idx="1573">
                  <c:v>0.000257199074074066</c:v>
                </c:pt>
                <c:pt idx="1574">
                  <c:v>0.000257187499999978</c:v>
                </c:pt>
                <c:pt idx="1575">
                  <c:v>0.000257187500000033</c:v>
                </c:pt>
                <c:pt idx="1576">
                  <c:v>0.000257187499999978</c:v>
                </c:pt>
                <c:pt idx="1577">
                  <c:v>0.000257199074074066</c:v>
                </c:pt>
                <c:pt idx="1578">
                  <c:v>0.000257187499999978</c:v>
                </c:pt>
                <c:pt idx="1579">
                  <c:v>0.000257187500000033</c:v>
                </c:pt>
                <c:pt idx="1580">
                  <c:v>0.000257222222222186</c:v>
                </c:pt>
                <c:pt idx="1581">
                  <c:v>0.000257210648148154</c:v>
                </c:pt>
                <c:pt idx="1582">
                  <c:v>0.000257210648148209</c:v>
                </c:pt>
                <c:pt idx="1583">
                  <c:v>0.000257210648148098</c:v>
                </c:pt>
                <c:pt idx="1584">
                  <c:v>0.000257233796296274</c:v>
                </c:pt>
                <c:pt idx="1585">
                  <c:v>0.000257210648148154</c:v>
                </c:pt>
                <c:pt idx="1586">
                  <c:v>0.000257210648148154</c:v>
                </c:pt>
                <c:pt idx="1587">
                  <c:v>0.000257210648148209</c:v>
                </c:pt>
                <c:pt idx="1588">
                  <c:v>0.000257199074074066</c:v>
                </c:pt>
                <c:pt idx="1589">
                  <c:v>0.000257187499999978</c:v>
                </c:pt>
                <c:pt idx="1590">
                  <c:v>0.000257187499999978</c:v>
                </c:pt>
                <c:pt idx="1591">
                  <c:v>0.000257187500000033</c:v>
                </c:pt>
                <c:pt idx="1592">
                  <c:v>0.000257199074074066</c:v>
                </c:pt>
                <c:pt idx="1593">
                  <c:v>0.000257187499999978</c:v>
                </c:pt>
                <c:pt idx="1594">
                  <c:v>0.000257187499999978</c:v>
                </c:pt>
                <c:pt idx="1595">
                  <c:v>0.000257187500000033</c:v>
                </c:pt>
                <c:pt idx="1596">
                  <c:v>0.000257199074074066</c:v>
                </c:pt>
                <c:pt idx="1597">
                  <c:v>0.000257199074074066</c:v>
                </c:pt>
                <c:pt idx="1598">
                  <c:v>0.000257199074074066</c:v>
                </c:pt>
                <c:pt idx="1599">
                  <c:v>0.000257210648148209</c:v>
                </c:pt>
                <c:pt idx="1600">
                  <c:v>0.000257222222222186</c:v>
                </c:pt>
                <c:pt idx="1601">
                  <c:v>0.000257210648148154</c:v>
                </c:pt>
                <c:pt idx="1602">
                  <c:v>0.000257199074074066</c:v>
                </c:pt>
                <c:pt idx="1603">
                  <c:v>0.000257199074074066</c:v>
                </c:pt>
                <c:pt idx="1604">
                  <c:v>0.000257187499999978</c:v>
                </c:pt>
                <c:pt idx="1605">
                  <c:v>0.000257187499999978</c:v>
                </c:pt>
                <c:pt idx="1606">
                  <c:v>0.000257210648148154</c:v>
                </c:pt>
                <c:pt idx="1607">
                  <c:v>0.00025723379629633</c:v>
                </c:pt>
                <c:pt idx="1608">
                  <c:v>0.000257210648148154</c:v>
                </c:pt>
                <c:pt idx="1609">
                  <c:v>0.000257199074074066</c:v>
                </c:pt>
                <c:pt idx="1610">
                  <c:v>0.000257187499999978</c:v>
                </c:pt>
                <c:pt idx="1611">
                  <c:v>0.000257199074074066</c:v>
                </c:pt>
                <c:pt idx="1612">
                  <c:v>0.000257187500000033</c:v>
                </c:pt>
                <c:pt idx="1613">
                  <c:v>0.000257187499999978</c:v>
                </c:pt>
                <c:pt idx="1614">
                  <c:v>0.000257187499999978</c:v>
                </c:pt>
                <c:pt idx="1615">
                  <c:v>0.000257222222222297</c:v>
                </c:pt>
                <c:pt idx="1616">
                  <c:v>0.000257210648148154</c:v>
                </c:pt>
                <c:pt idx="1617">
                  <c:v>0.000257210648148098</c:v>
                </c:pt>
                <c:pt idx="1618">
                  <c:v>0.000257210648148154</c:v>
                </c:pt>
                <c:pt idx="1619">
                  <c:v>0.000257222222222186</c:v>
                </c:pt>
                <c:pt idx="1620">
                  <c:v>0.000257199074074066</c:v>
                </c:pt>
                <c:pt idx="1621">
                  <c:v>0.000257187500000089</c:v>
                </c:pt>
                <c:pt idx="1622">
                  <c:v>0.000257187499999978</c:v>
                </c:pt>
                <c:pt idx="1623">
                  <c:v>0.000257210648148154</c:v>
                </c:pt>
                <c:pt idx="1624">
                  <c:v>0.000257199074074066</c:v>
                </c:pt>
                <c:pt idx="1625">
                  <c:v>0.000257187499999978</c:v>
                </c:pt>
                <c:pt idx="1626">
                  <c:v>0.000257210648148154</c:v>
                </c:pt>
                <c:pt idx="1627">
                  <c:v>0.000257222222222186</c:v>
                </c:pt>
                <c:pt idx="1628">
                  <c:v>0.000257222222222297</c:v>
                </c:pt>
                <c:pt idx="1629">
                  <c:v>0.000257210648148154</c:v>
                </c:pt>
                <c:pt idx="1630">
                  <c:v>0.000257222222222186</c:v>
                </c:pt>
                <c:pt idx="1631">
                  <c:v>0.000257210648148154</c:v>
                </c:pt>
                <c:pt idx="1632">
                  <c:v>0.000257199074074066</c:v>
                </c:pt>
                <c:pt idx="1633">
                  <c:v>0.000257199074074066</c:v>
                </c:pt>
                <c:pt idx="1634">
                  <c:v>0.000257187499999978</c:v>
                </c:pt>
                <c:pt idx="1635">
                  <c:v>0.000257187499999978</c:v>
                </c:pt>
                <c:pt idx="1636">
                  <c:v>0.000257187500000033</c:v>
                </c:pt>
                <c:pt idx="1637">
                  <c:v>0.000257187500000033</c:v>
                </c:pt>
                <c:pt idx="1638">
                  <c:v>0.000257199074074066</c:v>
                </c:pt>
                <c:pt idx="1639">
                  <c:v>0.000257187500000033</c:v>
                </c:pt>
                <c:pt idx="1640">
                  <c:v>0.000257187499999978</c:v>
                </c:pt>
                <c:pt idx="1641">
                  <c:v>0.000257187499999978</c:v>
                </c:pt>
                <c:pt idx="1642">
                  <c:v>0.000257222222222242</c:v>
                </c:pt>
                <c:pt idx="1643">
                  <c:v>0.000257210648148098</c:v>
                </c:pt>
                <c:pt idx="1644">
                  <c:v>0.000257210648148154</c:v>
                </c:pt>
                <c:pt idx="1645">
                  <c:v>0.000257199074074066</c:v>
                </c:pt>
                <c:pt idx="1646">
                  <c:v>0.000257199074074121</c:v>
                </c:pt>
                <c:pt idx="1647">
                  <c:v>0.000257187500000033</c:v>
                </c:pt>
                <c:pt idx="1648">
                  <c:v>0.000257199074074066</c:v>
                </c:pt>
                <c:pt idx="1649">
                  <c:v>0.000257187499999978</c:v>
                </c:pt>
                <c:pt idx="1650">
                  <c:v>0.000257199074074066</c:v>
                </c:pt>
                <c:pt idx="1651">
                  <c:v>0.000257187499999978</c:v>
                </c:pt>
                <c:pt idx="1652">
                  <c:v>0.000257210648148154</c:v>
                </c:pt>
                <c:pt idx="1653">
                  <c:v>0.000257233796296274</c:v>
                </c:pt>
                <c:pt idx="1654">
                  <c:v>0.000257210648148209</c:v>
                </c:pt>
                <c:pt idx="1655">
                  <c:v>0.000257210648148154</c:v>
                </c:pt>
                <c:pt idx="1656">
                  <c:v>0.000257187499999978</c:v>
                </c:pt>
                <c:pt idx="1657">
                  <c:v>0.000257199074074066</c:v>
                </c:pt>
                <c:pt idx="1658">
                  <c:v>0.000257187499999978</c:v>
                </c:pt>
                <c:pt idx="1659">
                  <c:v>0.000257187500000033</c:v>
                </c:pt>
                <c:pt idx="1660">
                  <c:v>0.000257187499999978</c:v>
                </c:pt>
                <c:pt idx="1661">
                  <c:v>0.000257199074074066</c:v>
                </c:pt>
                <c:pt idx="1662">
                  <c:v>0.000257210648148154</c:v>
                </c:pt>
                <c:pt idx="1663">
                  <c:v>0.000257210648148098</c:v>
                </c:pt>
                <c:pt idx="1664">
                  <c:v>0.000257222222222297</c:v>
                </c:pt>
                <c:pt idx="1665">
                  <c:v>0.000257222222222186</c:v>
                </c:pt>
                <c:pt idx="1666">
                  <c:v>0.000257210648148154</c:v>
                </c:pt>
                <c:pt idx="1667">
                  <c:v>0.000257210648148154</c:v>
                </c:pt>
                <c:pt idx="1668">
                  <c:v>0.000257210648148098</c:v>
                </c:pt>
                <c:pt idx="1669">
                  <c:v>0.000257233796296385</c:v>
                </c:pt>
                <c:pt idx="1670">
                  <c:v>0.000257187499999978</c:v>
                </c:pt>
                <c:pt idx="1671">
                  <c:v>0.000257187499999978</c:v>
                </c:pt>
                <c:pt idx="1672">
                  <c:v>0.000257199074074066</c:v>
                </c:pt>
                <c:pt idx="1673">
                  <c:v>0.000257187500000033</c:v>
                </c:pt>
                <c:pt idx="1674">
                  <c:v>0.000257187499999978</c:v>
                </c:pt>
                <c:pt idx="1675">
                  <c:v>0.000257187499999978</c:v>
                </c:pt>
                <c:pt idx="1676">
                  <c:v>0.000257199074074066</c:v>
                </c:pt>
                <c:pt idx="1677">
                  <c:v>0.000257187500000033</c:v>
                </c:pt>
                <c:pt idx="1678">
                  <c:v>0.000257187499999978</c:v>
                </c:pt>
                <c:pt idx="1679">
                  <c:v>0.000257199074074066</c:v>
                </c:pt>
                <c:pt idx="1680">
                  <c:v>0.000257222222222297</c:v>
                </c:pt>
                <c:pt idx="1681">
                  <c:v>0.000257210648148098</c:v>
                </c:pt>
                <c:pt idx="1682">
                  <c:v>0.000257210648148154</c:v>
                </c:pt>
                <c:pt idx="1683">
                  <c:v>0.000257210648148154</c:v>
                </c:pt>
                <c:pt idx="1684">
                  <c:v>0.000257222222222186</c:v>
                </c:pt>
                <c:pt idx="1685">
                  <c:v>0.000257210648148209</c:v>
                </c:pt>
                <c:pt idx="1686">
                  <c:v>0.000257199074074066</c:v>
                </c:pt>
                <c:pt idx="1687">
                  <c:v>0.000257199074074066</c:v>
                </c:pt>
                <c:pt idx="1688">
                  <c:v>0.000257199074074066</c:v>
                </c:pt>
                <c:pt idx="1689">
                  <c:v>0.000257187499999978</c:v>
                </c:pt>
                <c:pt idx="1690">
                  <c:v>0.000257187500000033</c:v>
                </c:pt>
                <c:pt idx="1691">
                  <c:v>0.000257187499999978</c:v>
                </c:pt>
                <c:pt idx="1692">
                  <c:v>0.000257199074074066</c:v>
                </c:pt>
                <c:pt idx="1693">
                  <c:v>0.000257187499999978</c:v>
                </c:pt>
                <c:pt idx="1694">
                  <c:v>0.000257199074074066</c:v>
                </c:pt>
                <c:pt idx="1695">
                  <c:v>0.000257187500000033</c:v>
                </c:pt>
                <c:pt idx="1696">
                  <c:v>0.000257222222222242</c:v>
                </c:pt>
                <c:pt idx="1697">
                  <c:v>0.000257210648148154</c:v>
                </c:pt>
                <c:pt idx="1698">
                  <c:v>0.000257222222222186</c:v>
                </c:pt>
                <c:pt idx="1699">
                  <c:v>0.000257222222222242</c:v>
                </c:pt>
                <c:pt idx="1700">
                  <c:v>0.000257210648148098</c:v>
                </c:pt>
                <c:pt idx="1701">
                  <c:v>0.000257210648148209</c:v>
                </c:pt>
                <c:pt idx="1702">
                  <c:v>0.000257210648148154</c:v>
                </c:pt>
                <c:pt idx="1703">
                  <c:v>0.000257222222222186</c:v>
                </c:pt>
                <c:pt idx="1704">
                  <c:v>0.000257199074074066</c:v>
                </c:pt>
                <c:pt idx="1705">
                  <c:v>0.000257187500000033</c:v>
                </c:pt>
                <c:pt idx="1706">
                  <c:v>0.000257187499999978</c:v>
                </c:pt>
                <c:pt idx="1707">
                  <c:v>0.000257199074074066</c:v>
                </c:pt>
                <c:pt idx="1708">
                  <c:v>0.000257187499999978</c:v>
                </c:pt>
                <c:pt idx="1709">
                  <c:v>0.000257187500000033</c:v>
                </c:pt>
                <c:pt idx="1710">
                  <c:v>0.000257187499999978</c:v>
                </c:pt>
                <c:pt idx="1711">
                  <c:v>0.000257199074074121</c:v>
                </c:pt>
                <c:pt idx="1712">
                  <c:v>0.000257210648148154</c:v>
                </c:pt>
                <c:pt idx="1713">
                  <c:v>0.000257187499999978</c:v>
                </c:pt>
                <c:pt idx="1714">
                  <c:v>0.000257210648148154</c:v>
                </c:pt>
                <c:pt idx="1715">
                  <c:v>0.000257187499999978</c:v>
                </c:pt>
                <c:pt idx="1716">
                  <c:v>0.000257199074074066</c:v>
                </c:pt>
                <c:pt idx="1717">
                  <c:v>0.000257187500000033</c:v>
                </c:pt>
                <c:pt idx="1718">
                  <c:v>0.000257199074074066</c:v>
                </c:pt>
                <c:pt idx="1719">
                  <c:v>0.000257222222222186</c:v>
                </c:pt>
                <c:pt idx="1720">
                  <c:v>0.000257210648148209</c:v>
                </c:pt>
                <c:pt idx="1721">
                  <c:v>0.000257199074074066</c:v>
                </c:pt>
                <c:pt idx="1722">
                  <c:v>0.000257210648148154</c:v>
                </c:pt>
                <c:pt idx="1723">
                  <c:v>0.000257210648148098</c:v>
                </c:pt>
                <c:pt idx="1724">
                  <c:v>0.000257187500000033</c:v>
                </c:pt>
                <c:pt idx="1725">
                  <c:v>0.000257199074074066</c:v>
                </c:pt>
                <c:pt idx="1726">
                  <c:v>0.000257199074074066</c:v>
                </c:pt>
                <c:pt idx="1727">
                  <c:v>0.000257187499999978</c:v>
                </c:pt>
                <c:pt idx="1728">
                  <c:v>0.000257199074074121</c:v>
                </c:pt>
                <c:pt idx="1729">
                  <c:v>0.000257187500000033</c:v>
                </c:pt>
                <c:pt idx="1730">
                  <c:v>0.000257222222222186</c:v>
                </c:pt>
                <c:pt idx="1731">
                  <c:v>0.000257210648148154</c:v>
                </c:pt>
                <c:pt idx="1732">
                  <c:v>0.000257210648148098</c:v>
                </c:pt>
                <c:pt idx="1733">
                  <c:v>0.000257210648148154</c:v>
                </c:pt>
                <c:pt idx="1734">
                  <c:v>0.000257210648148209</c:v>
                </c:pt>
                <c:pt idx="1735">
                  <c:v>0.000257199074074066</c:v>
                </c:pt>
                <c:pt idx="1736">
                  <c:v>0.000257210648148154</c:v>
                </c:pt>
                <c:pt idx="1737">
                  <c:v>0.000257199074074066</c:v>
                </c:pt>
                <c:pt idx="1738">
                  <c:v>0.000257210648148098</c:v>
                </c:pt>
                <c:pt idx="1739">
                  <c:v>0.000257187500000033</c:v>
                </c:pt>
                <c:pt idx="1740">
                  <c:v>0.000257187499999978</c:v>
                </c:pt>
                <c:pt idx="1741">
                  <c:v>0.000257199074074066</c:v>
                </c:pt>
                <c:pt idx="1742">
                  <c:v>0.000257187499999978</c:v>
                </c:pt>
                <c:pt idx="1743">
                  <c:v>0.000257199074074066</c:v>
                </c:pt>
                <c:pt idx="1744">
                  <c:v>0.000257222222222297</c:v>
                </c:pt>
                <c:pt idx="1745">
                  <c:v>0.000257222222222186</c:v>
                </c:pt>
                <c:pt idx="1746">
                  <c:v>0.000257210648148154</c:v>
                </c:pt>
                <c:pt idx="1747">
                  <c:v>0.000257210648148154</c:v>
                </c:pt>
                <c:pt idx="1748">
                  <c:v>0.000257210648148098</c:v>
                </c:pt>
                <c:pt idx="1749">
                  <c:v>0.000257222222222297</c:v>
                </c:pt>
                <c:pt idx="1750">
                  <c:v>0.000257199074074066</c:v>
                </c:pt>
                <c:pt idx="1751">
                  <c:v>0.000257187499999978</c:v>
                </c:pt>
                <c:pt idx="1752">
                  <c:v>0.000257187500000033</c:v>
                </c:pt>
                <c:pt idx="1753">
                  <c:v>0.000257199074074066</c:v>
                </c:pt>
                <c:pt idx="1754">
                  <c:v>0.000257187499999978</c:v>
                </c:pt>
                <c:pt idx="1755">
                  <c:v>0.000257187499999978</c:v>
                </c:pt>
                <c:pt idx="1756">
                  <c:v>0.000257187500000033</c:v>
                </c:pt>
                <c:pt idx="1757">
                  <c:v>0.000257199074074066</c:v>
                </c:pt>
                <c:pt idx="1758">
                  <c:v>0.000257187499999978</c:v>
                </c:pt>
                <c:pt idx="1759">
                  <c:v>0.000257199074074066</c:v>
                </c:pt>
                <c:pt idx="1760">
                  <c:v>0.000257210648148209</c:v>
                </c:pt>
                <c:pt idx="1761">
                  <c:v>0.000257222222222186</c:v>
                </c:pt>
                <c:pt idx="1762">
                  <c:v>0.000257199074074066</c:v>
                </c:pt>
                <c:pt idx="1763">
                  <c:v>0.000257199074074066</c:v>
                </c:pt>
                <c:pt idx="1764">
                  <c:v>0.000257187500000033</c:v>
                </c:pt>
                <c:pt idx="1765">
                  <c:v>0.000257199074074066</c:v>
                </c:pt>
                <c:pt idx="1766">
                  <c:v>0.000257187499999978</c:v>
                </c:pt>
                <c:pt idx="1767">
                  <c:v>0.000257187499999978</c:v>
                </c:pt>
                <c:pt idx="1768">
                  <c:v>0.000257199074074066</c:v>
                </c:pt>
                <c:pt idx="1769">
                  <c:v>0.000257210648148209</c:v>
                </c:pt>
                <c:pt idx="1770">
                  <c:v>0.000257210648148154</c:v>
                </c:pt>
                <c:pt idx="1771">
                  <c:v>0.000257210648148154</c:v>
                </c:pt>
                <c:pt idx="1772">
                  <c:v>0.000257222222222186</c:v>
                </c:pt>
                <c:pt idx="1773">
                  <c:v>0.000257210648148154</c:v>
                </c:pt>
                <c:pt idx="1774">
                  <c:v>0.000257222222222242</c:v>
                </c:pt>
                <c:pt idx="1775">
                  <c:v>0.000257210648148154</c:v>
                </c:pt>
                <c:pt idx="1776">
                  <c:v>0.000257222222222186</c:v>
                </c:pt>
                <c:pt idx="1777">
                  <c:v>0.000257210648148154</c:v>
                </c:pt>
                <c:pt idx="1778">
                  <c:v>0.000257199074074066</c:v>
                </c:pt>
                <c:pt idx="1779">
                  <c:v>0.000257187499999978</c:v>
                </c:pt>
                <c:pt idx="1780">
                  <c:v>0.000257199074074066</c:v>
                </c:pt>
                <c:pt idx="1781">
                  <c:v>0.000257187500000033</c:v>
                </c:pt>
                <c:pt idx="1782">
                  <c:v>0.000257187499999978</c:v>
                </c:pt>
                <c:pt idx="1783">
                  <c:v>0.000257187500000089</c:v>
                </c:pt>
                <c:pt idx="1784">
                  <c:v>0.000257199074074066</c:v>
                </c:pt>
                <c:pt idx="1785">
                  <c:v>0.000257187499999978</c:v>
                </c:pt>
                <c:pt idx="1786">
                  <c:v>0.000257187499999978</c:v>
                </c:pt>
                <c:pt idx="1787">
                  <c:v>0.000257210648148154</c:v>
                </c:pt>
                <c:pt idx="1788">
                  <c:v>0.000257233796296274</c:v>
                </c:pt>
                <c:pt idx="1789">
                  <c:v>0.000257210648148154</c:v>
                </c:pt>
                <c:pt idx="1790">
                  <c:v>0.000257210648148209</c:v>
                </c:pt>
                <c:pt idx="1791">
                  <c:v>0.000257199074074066</c:v>
                </c:pt>
                <c:pt idx="1792">
                  <c:v>0.000257187499999978</c:v>
                </c:pt>
                <c:pt idx="1793">
                  <c:v>0.000257187499999978</c:v>
                </c:pt>
                <c:pt idx="1794">
                  <c:v>0.000257187500000033</c:v>
                </c:pt>
                <c:pt idx="1795">
                  <c:v>0.000257199074074066</c:v>
                </c:pt>
                <c:pt idx="1796">
                  <c:v>0.000257187499999978</c:v>
                </c:pt>
                <c:pt idx="1797">
                  <c:v>0.000257187499999978</c:v>
                </c:pt>
                <c:pt idx="1798">
                  <c:v>0.000257187500000033</c:v>
                </c:pt>
                <c:pt idx="1799">
                  <c:v>0.000257210648148098</c:v>
                </c:pt>
                <c:pt idx="1800">
                  <c:v>0.000257210648148154</c:v>
                </c:pt>
                <c:pt idx="1801">
                  <c:v>0.000257210648148209</c:v>
                </c:pt>
                <c:pt idx="1802">
                  <c:v>0.000257222222222186</c:v>
                </c:pt>
                <c:pt idx="1803">
                  <c:v>0.000257222222222242</c:v>
                </c:pt>
                <c:pt idx="1804">
                  <c:v>0.000257210648148098</c:v>
                </c:pt>
                <c:pt idx="1805">
                  <c:v>0.000257210648148154</c:v>
                </c:pt>
                <c:pt idx="1806">
                  <c:v>0.000257210648148209</c:v>
                </c:pt>
                <c:pt idx="1807">
                  <c:v>0.000257199074074066</c:v>
                </c:pt>
                <c:pt idx="1808">
                  <c:v>0.000257187499999978</c:v>
                </c:pt>
                <c:pt idx="1809">
                  <c:v>0.000257187500000033</c:v>
                </c:pt>
                <c:pt idx="1810">
                  <c:v>0.000257187499999978</c:v>
                </c:pt>
                <c:pt idx="1811">
                  <c:v>0.000257199074074066</c:v>
                </c:pt>
                <c:pt idx="1812">
                  <c:v>0.000257199074074066</c:v>
                </c:pt>
                <c:pt idx="1813">
                  <c:v>0.000257210648148154</c:v>
                </c:pt>
                <c:pt idx="1814">
                  <c:v>0.000257210648148098</c:v>
                </c:pt>
                <c:pt idx="1815">
                  <c:v>0.000257199074074066</c:v>
                </c:pt>
                <c:pt idx="1816">
                  <c:v>0.000257187500000089</c:v>
                </c:pt>
                <c:pt idx="1817">
                  <c:v>0.000257187499999978</c:v>
                </c:pt>
                <c:pt idx="1818">
                  <c:v>0.000257199074074066</c:v>
                </c:pt>
                <c:pt idx="1819">
                  <c:v>0.000257187500000033</c:v>
                </c:pt>
                <c:pt idx="1820">
                  <c:v>0.000257187499999978</c:v>
                </c:pt>
                <c:pt idx="1821">
                  <c:v>0.000257210648148154</c:v>
                </c:pt>
                <c:pt idx="1822">
                  <c:v>0.000257222222222186</c:v>
                </c:pt>
                <c:pt idx="1823">
                  <c:v>0.000257210648148154</c:v>
                </c:pt>
                <c:pt idx="1824">
                  <c:v>0.000257222222222242</c:v>
                </c:pt>
                <c:pt idx="1825">
                  <c:v>0.000257210648148154</c:v>
                </c:pt>
                <c:pt idx="1826">
                  <c:v>0.000257222222222186</c:v>
                </c:pt>
                <c:pt idx="1827">
                  <c:v>0.000257187500000033</c:v>
                </c:pt>
                <c:pt idx="1828">
                  <c:v>0.000257199074074066</c:v>
                </c:pt>
                <c:pt idx="1829">
                  <c:v>0.000257187499999978</c:v>
                </c:pt>
                <c:pt idx="1830">
                  <c:v>0.000257199074074066</c:v>
                </c:pt>
                <c:pt idx="1831">
                  <c:v>0.000257187499999978</c:v>
                </c:pt>
                <c:pt idx="1832">
                  <c:v>0.000257187500000033</c:v>
                </c:pt>
                <c:pt idx="1833">
                  <c:v>0.000257187499999978</c:v>
                </c:pt>
                <c:pt idx="1834">
                  <c:v>0.000257199074074121</c:v>
                </c:pt>
                <c:pt idx="1835">
                  <c:v>0.000257199074074066</c:v>
                </c:pt>
                <c:pt idx="1836">
                  <c:v>0.000257210648148154</c:v>
                </c:pt>
                <c:pt idx="1837">
                  <c:v>0.000257210648148154</c:v>
                </c:pt>
                <c:pt idx="1838">
                  <c:v>0.000257222222222186</c:v>
                </c:pt>
                <c:pt idx="1839">
                  <c:v>0.000257222222222186</c:v>
                </c:pt>
                <c:pt idx="1840">
                  <c:v>0.000257199074074177</c:v>
                </c:pt>
                <c:pt idx="1841">
                  <c:v>0.000257199074074066</c:v>
                </c:pt>
                <c:pt idx="1842">
                  <c:v>0.000257187499999978</c:v>
                </c:pt>
                <c:pt idx="1843">
                  <c:v>0.000257187499999978</c:v>
                </c:pt>
                <c:pt idx="1844">
                  <c:v>0.000257210648148154</c:v>
                </c:pt>
                <c:pt idx="1845">
                  <c:v>0.000257222222222186</c:v>
                </c:pt>
                <c:pt idx="1846">
                  <c:v>0.000257210648148154</c:v>
                </c:pt>
                <c:pt idx="1847">
                  <c:v>0.000257210648148209</c:v>
                </c:pt>
                <c:pt idx="1848">
                  <c:v>0.000257210648148154</c:v>
                </c:pt>
                <c:pt idx="1849">
                  <c:v>0.000257222222222186</c:v>
                </c:pt>
                <c:pt idx="1850">
                  <c:v>0.000257187499999978</c:v>
                </c:pt>
                <c:pt idx="1851">
                  <c:v>0.000257187500000033</c:v>
                </c:pt>
                <c:pt idx="1852">
                  <c:v>0.000257210648148098</c:v>
                </c:pt>
                <c:pt idx="1853">
                  <c:v>0.000257175925925945</c:v>
                </c:pt>
                <c:pt idx="1854">
                  <c:v>0.000257187499999978</c:v>
                </c:pt>
                <c:pt idx="1855">
                  <c:v>0.000257187500000033</c:v>
                </c:pt>
                <c:pt idx="1856">
                  <c:v>0.000257187499999978</c:v>
                </c:pt>
                <c:pt idx="1857">
                  <c:v>0.000257222222222297</c:v>
                </c:pt>
                <c:pt idx="1858">
                  <c:v>0.000257210648148098</c:v>
                </c:pt>
                <c:pt idx="1859">
                  <c:v>0.000257210648148154</c:v>
                </c:pt>
                <c:pt idx="1860">
                  <c:v>0.000257199074074066</c:v>
                </c:pt>
                <c:pt idx="1861">
                  <c:v>0.000257199074074066</c:v>
                </c:pt>
                <c:pt idx="1862">
                  <c:v>0.000257187499999978</c:v>
                </c:pt>
                <c:pt idx="1863">
                  <c:v>0.000257187500000033</c:v>
                </c:pt>
                <c:pt idx="1864">
                  <c:v>0.000257187499999978</c:v>
                </c:pt>
                <c:pt idx="1865">
                  <c:v>0.000257199074074066</c:v>
                </c:pt>
                <c:pt idx="1866">
                  <c:v>0.000257210648148209</c:v>
                </c:pt>
                <c:pt idx="1867">
                  <c:v>0.000257210648148154</c:v>
                </c:pt>
                <c:pt idx="1868">
                  <c:v>0.000257222222222186</c:v>
                </c:pt>
                <c:pt idx="1869">
                  <c:v>0.000257222222222186</c:v>
                </c:pt>
                <c:pt idx="1870">
                  <c:v>0.000257210648148154</c:v>
                </c:pt>
                <c:pt idx="1871">
                  <c:v>0.000257187499999978</c:v>
                </c:pt>
                <c:pt idx="1872">
                  <c:v>0.000257199074074177</c:v>
                </c:pt>
                <c:pt idx="1873">
                  <c:v>0.000257187499999978</c:v>
                </c:pt>
                <c:pt idx="1874">
                  <c:v>0.000257187499999978</c:v>
                </c:pt>
                <c:pt idx="1875">
                  <c:v>0.000257187500000033</c:v>
                </c:pt>
                <c:pt idx="1876">
                  <c:v>0.000257199074074066</c:v>
                </c:pt>
                <c:pt idx="1877">
                  <c:v>0.000257187499999978</c:v>
                </c:pt>
                <c:pt idx="1878">
                  <c:v>0.000257187499999978</c:v>
                </c:pt>
                <c:pt idx="1879">
                  <c:v>0.000257210648148154</c:v>
                </c:pt>
                <c:pt idx="1880">
                  <c:v>0.000257245370370362</c:v>
                </c:pt>
                <c:pt idx="1881">
                  <c:v>0.000257199074074066</c:v>
                </c:pt>
                <c:pt idx="1882">
                  <c:v>0.000257210648148209</c:v>
                </c:pt>
                <c:pt idx="1883">
                  <c:v>0.000257210648148098</c:v>
                </c:pt>
                <c:pt idx="1884">
                  <c:v>0.000257199074074066</c:v>
                </c:pt>
                <c:pt idx="1885">
                  <c:v>0.000257199074074066</c:v>
                </c:pt>
                <c:pt idx="1886">
                  <c:v>0.000257199074074066</c:v>
                </c:pt>
                <c:pt idx="1887">
                  <c:v>0.000257187500000033</c:v>
                </c:pt>
                <c:pt idx="1888">
                  <c:v>0.000257210648148098</c:v>
                </c:pt>
                <c:pt idx="1889">
                  <c:v>0.000257199074074066</c:v>
                </c:pt>
                <c:pt idx="1890">
                  <c:v>0.000257187500000089</c:v>
                </c:pt>
                <c:pt idx="1891">
                  <c:v>0.000257210648148154</c:v>
                </c:pt>
                <c:pt idx="1892">
                  <c:v>0.000257199074074066</c:v>
                </c:pt>
                <c:pt idx="1893">
                  <c:v>0.000257210648148098</c:v>
                </c:pt>
                <c:pt idx="1894">
                  <c:v>0.000257210648148154</c:v>
                </c:pt>
                <c:pt idx="1895">
                  <c:v>0.000257199074074066</c:v>
                </c:pt>
                <c:pt idx="1896">
                  <c:v>0.000257187499999978</c:v>
                </c:pt>
                <c:pt idx="1897">
                  <c:v>0.000257199074074066</c:v>
                </c:pt>
                <c:pt idx="1898">
                  <c:v>0.000257187500000033</c:v>
                </c:pt>
                <c:pt idx="1899">
                  <c:v>0.000257199074074121</c:v>
                </c:pt>
                <c:pt idx="1900">
                  <c:v>0.000257199074074066</c:v>
                </c:pt>
                <c:pt idx="1901">
                  <c:v>0.000257210648148154</c:v>
                </c:pt>
                <c:pt idx="1902">
                  <c:v>0.000257210648148098</c:v>
                </c:pt>
                <c:pt idx="1903">
                  <c:v>0.000257222222222242</c:v>
                </c:pt>
                <c:pt idx="1904">
                  <c:v>0.000257210648148098</c:v>
                </c:pt>
                <c:pt idx="1905">
                  <c:v>0.000257222222222297</c:v>
                </c:pt>
                <c:pt idx="1906">
                  <c:v>0.000257210648148154</c:v>
                </c:pt>
                <c:pt idx="1907">
                  <c:v>0.000257222222222186</c:v>
                </c:pt>
                <c:pt idx="1908">
                  <c:v>0.000257199074074066</c:v>
                </c:pt>
                <c:pt idx="1909">
                  <c:v>0.000257187499999978</c:v>
                </c:pt>
                <c:pt idx="1910">
                  <c:v>0.000257199074074066</c:v>
                </c:pt>
                <c:pt idx="1911">
                  <c:v>0.000257187500000033</c:v>
                </c:pt>
                <c:pt idx="1912">
                  <c:v>0.000257187499999978</c:v>
                </c:pt>
                <c:pt idx="1913">
                  <c:v>0.000257187499999978</c:v>
                </c:pt>
                <c:pt idx="1914">
                  <c:v>0.000257199074074177</c:v>
                </c:pt>
                <c:pt idx="1915">
                  <c:v>0.000257199074074066</c:v>
                </c:pt>
                <c:pt idx="1916">
                  <c:v>0.000257199074074066</c:v>
                </c:pt>
                <c:pt idx="1917">
                  <c:v>0.000257210648148098</c:v>
                </c:pt>
                <c:pt idx="1918">
                  <c:v>0.000257222222222242</c:v>
                </c:pt>
                <c:pt idx="1919">
                  <c:v>0.000257199074074066</c:v>
                </c:pt>
                <c:pt idx="1920">
                  <c:v>0.000257199074074066</c:v>
                </c:pt>
                <c:pt idx="1921">
                  <c:v>0.000257199074074121</c:v>
                </c:pt>
                <c:pt idx="1922">
                  <c:v>0.000257199074074066</c:v>
                </c:pt>
                <c:pt idx="1923">
                  <c:v>0.000257187499999978</c:v>
                </c:pt>
                <c:pt idx="1924">
                  <c:v>0.000257199074074066</c:v>
                </c:pt>
                <c:pt idx="1925">
                  <c:v>0.000257199074074066</c:v>
                </c:pt>
                <c:pt idx="1926">
                  <c:v>0.000257210648148154</c:v>
                </c:pt>
                <c:pt idx="1927">
                  <c:v>0.000257199074074066</c:v>
                </c:pt>
                <c:pt idx="1928">
                  <c:v>0.000257199074074066</c:v>
                </c:pt>
                <c:pt idx="1929">
                  <c:v>0.000257199074074066</c:v>
                </c:pt>
                <c:pt idx="1930">
                  <c:v>0.000257210648148209</c:v>
                </c:pt>
                <c:pt idx="1931">
                  <c:v>0.000257199074074066</c:v>
                </c:pt>
                <c:pt idx="1932">
                  <c:v>0.000257187499999978</c:v>
                </c:pt>
                <c:pt idx="1933">
                  <c:v>0.000257187500000033</c:v>
                </c:pt>
                <c:pt idx="1934">
                  <c:v>0.000257199074074066</c:v>
                </c:pt>
                <c:pt idx="1935">
                  <c:v>0.000257187499999978</c:v>
                </c:pt>
                <c:pt idx="1936">
                  <c:v>0.000257187499999978</c:v>
                </c:pt>
                <c:pt idx="1937">
                  <c:v>0.000257222222222242</c:v>
                </c:pt>
                <c:pt idx="1938">
                  <c:v>0.000257199074074066</c:v>
                </c:pt>
                <c:pt idx="1939">
                  <c:v>0.000257210648148209</c:v>
                </c:pt>
                <c:pt idx="1940">
                  <c:v>0.000257222222222186</c:v>
                </c:pt>
                <c:pt idx="1941">
                  <c:v>0.000257222222222186</c:v>
                </c:pt>
                <c:pt idx="1942">
                  <c:v>0.000257210648148154</c:v>
                </c:pt>
                <c:pt idx="1943">
                  <c:v>0.000257187500000033</c:v>
                </c:pt>
                <c:pt idx="1944">
                  <c:v>0.000257187499999922</c:v>
                </c:pt>
                <c:pt idx="1945">
                  <c:v>0.000257199074074066</c:v>
                </c:pt>
                <c:pt idx="1946">
                  <c:v>0.000257187500000033</c:v>
                </c:pt>
                <c:pt idx="1947">
                  <c:v>0.000257187500000033</c:v>
                </c:pt>
                <c:pt idx="1948">
                  <c:v>0.000257199074074066</c:v>
                </c:pt>
                <c:pt idx="1949">
                  <c:v>0.000257210648148209</c:v>
                </c:pt>
                <c:pt idx="1950">
                  <c:v>0.000257210648148098</c:v>
                </c:pt>
                <c:pt idx="1951">
                  <c:v>0.000257210648148098</c:v>
                </c:pt>
                <c:pt idx="1952">
                  <c:v>0.000257199074074066</c:v>
                </c:pt>
                <c:pt idx="1953">
                  <c:v>0.000257210648148209</c:v>
                </c:pt>
                <c:pt idx="1954">
                  <c:v>0.000257199074074066</c:v>
                </c:pt>
                <c:pt idx="1955">
                  <c:v>0.000257199074074066</c:v>
                </c:pt>
                <c:pt idx="1956">
                  <c:v>0.000257199074074066</c:v>
                </c:pt>
                <c:pt idx="1957">
                  <c:v>0.000257210648148209</c:v>
                </c:pt>
                <c:pt idx="1958">
                  <c:v>0.000257210648148098</c:v>
                </c:pt>
                <c:pt idx="1959">
                  <c:v>0.000257210648148098</c:v>
                </c:pt>
                <c:pt idx="1960">
                  <c:v>0.000257199074074066</c:v>
                </c:pt>
                <c:pt idx="1961">
                  <c:v>0.000257222222222353</c:v>
                </c:pt>
                <c:pt idx="1962">
                  <c:v>0.000257199074074066</c:v>
                </c:pt>
                <c:pt idx="1963">
                  <c:v>0.000257187499999922</c:v>
                </c:pt>
                <c:pt idx="1964">
                  <c:v>0.000257199074074066</c:v>
                </c:pt>
                <c:pt idx="1965">
                  <c:v>0.000257187500000033</c:v>
                </c:pt>
                <c:pt idx="1966">
                  <c:v>0.000257187500000033</c:v>
                </c:pt>
                <c:pt idx="1967">
                  <c:v>0.000257187499999922</c:v>
                </c:pt>
                <c:pt idx="1968">
                  <c:v>0.000257199074074066</c:v>
                </c:pt>
                <c:pt idx="1969">
                  <c:v>0.000257199074074066</c:v>
                </c:pt>
                <c:pt idx="1970">
                  <c:v>0.000257187500000033</c:v>
                </c:pt>
                <c:pt idx="1971">
                  <c:v>0.000257199074074066</c:v>
                </c:pt>
                <c:pt idx="1972">
                  <c:v>0.000257233796296385</c:v>
                </c:pt>
                <c:pt idx="1973">
                  <c:v>0.000257210648148098</c:v>
                </c:pt>
                <c:pt idx="1974">
                  <c:v>0.000257210648148098</c:v>
                </c:pt>
                <c:pt idx="1975">
                  <c:v>0.000257210648148209</c:v>
                </c:pt>
                <c:pt idx="1976">
                  <c:v>0.000257233796296274</c:v>
                </c:pt>
                <c:pt idx="1977">
                  <c:v>0.000257210648148209</c:v>
                </c:pt>
                <c:pt idx="1978">
                  <c:v>0.000257187499999922</c:v>
                </c:pt>
                <c:pt idx="1979">
                  <c:v>0.000257187500000033</c:v>
                </c:pt>
                <c:pt idx="1980">
                  <c:v>0.000257199074074066</c:v>
                </c:pt>
                <c:pt idx="1981">
                  <c:v>0.000257187500000033</c:v>
                </c:pt>
                <c:pt idx="1982">
                  <c:v>0.000257187499999922</c:v>
                </c:pt>
                <c:pt idx="1983">
                  <c:v>0.000257199074074066</c:v>
                </c:pt>
                <c:pt idx="1984">
                  <c:v>0.000257187500000033</c:v>
                </c:pt>
                <c:pt idx="1985">
                  <c:v>0.000257187500000033</c:v>
                </c:pt>
                <c:pt idx="1986">
                  <c:v>0.000257210648148098</c:v>
                </c:pt>
                <c:pt idx="1987">
                  <c:v>0.000257222222222242</c:v>
                </c:pt>
                <c:pt idx="1988">
                  <c:v>0.000257222222222242</c:v>
                </c:pt>
                <c:pt idx="1989">
                  <c:v>0.000257210648148098</c:v>
                </c:pt>
                <c:pt idx="1990">
                  <c:v>0.000257199074074066</c:v>
                </c:pt>
                <c:pt idx="1991">
                  <c:v>0.000257199074074066</c:v>
                </c:pt>
                <c:pt idx="1992">
                  <c:v>0.000257187500000033</c:v>
                </c:pt>
                <c:pt idx="1993">
                  <c:v>0.000257199074074066</c:v>
                </c:pt>
                <c:pt idx="1994">
                  <c:v>0.000257210648148209</c:v>
                </c:pt>
                <c:pt idx="1995">
                  <c:v>0.000257199074074066</c:v>
                </c:pt>
                <c:pt idx="1996">
                  <c:v>0.000257187500000033</c:v>
                </c:pt>
                <c:pt idx="1997">
                  <c:v>0.000257187499999922</c:v>
                </c:pt>
                <c:pt idx="1998">
                  <c:v>0.000257187500000033</c:v>
                </c:pt>
                <c:pt idx="1999">
                  <c:v>0.000257199074074066</c:v>
                </c:pt>
                <c:pt idx="2000">
                  <c:v>0.000257199074074066</c:v>
                </c:pt>
                <c:pt idx="2001">
                  <c:v>0.000257199074074066</c:v>
                </c:pt>
                <c:pt idx="2002">
                  <c:v>0.000257222222222242</c:v>
                </c:pt>
                <c:pt idx="2003">
                  <c:v>0.000257222222222242</c:v>
                </c:pt>
                <c:pt idx="2004">
                  <c:v>0.000257210648148098</c:v>
                </c:pt>
                <c:pt idx="2005">
                  <c:v>0.000257199074074066</c:v>
                </c:pt>
                <c:pt idx="2006">
                  <c:v>0.000257199074074066</c:v>
                </c:pt>
                <c:pt idx="2007">
                  <c:v>0.000257187500000033</c:v>
                </c:pt>
                <c:pt idx="2008">
                  <c:v>0.000257187500000033</c:v>
                </c:pt>
                <c:pt idx="2009">
                  <c:v>0.000257187499999922</c:v>
                </c:pt>
                <c:pt idx="2010">
                  <c:v>0.000257199074074066</c:v>
                </c:pt>
                <c:pt idx="2011">
                  <c:v>0.000257210648148209</c:v>
                </c:pt>
                <c:pt idx="2012">
                  <c:v>0.000257210648148209</c:v>
                </c:pt>
                <c:pt idx="2013">
                  <c:v>0.000257210648148098</c:v>
                </c:pt>
                <c:pt idx="2014">
                  <c:v>0.000257222222222242</c:v>
                </c:pt>
                <c:pt idx="2015">
                  <c:v>0.000257222222222131</c:v>
                </c:pt>
                <c:pt idx="2016">
                  <c:v>0.000257210648148209</c:v>
                </c:pt>
                <c:pt idx="2017">
                  <c:v>0.000257210648148098</c:v>
                </c:pt>
                <c:pt idx="2018">
                  <c:v>0.000257222222222242</c:v>
                </c:pt>
                <c:pt idx="2019">
                  <c:v>0.000257199074074066</c:v>
                </c:pt>
                <c:pt idx="2020">
                  <c:v>0.000257187500000033</c:v>
                </c:pt>
                <c:pt idx="2021">
                  <c:v>0.000257187500000033</c:v>
                </c:pt>
                <c:pt idx="2022">
                  <c:v>0.000257199074074066</c:v>
                </c:pt>
                <c:pt idx="2023">
                  <c:v>0.000257187499999922</c:v>
                </c:pt>
                <c:pt idx="2024">
                  <c:v>0.000257187500000033</c:v>
                </c:pt>
                <c:pt idx="2025">
                  <c:v>0.000257187500000033</c:v>
                </c:pt>
                <c:pt idx="2026">
                  <c:v>0.000257199074074066</c:v>
                </c:pt>
                <c:pt idx="2027">
                  <c:v>0.000257187499999922</c:v>
                </c:pt>
                <c:pt idx="2028">
                  <c:v>0.000257187500000033</c:v>
                </c:pt>
                <c:pt idx="2029">
                  <c:v>0.000257199074074177</c:v>
                </c:pt>
                <c:pt idx="2030">
                  <c:v>0.000257233796296274</c:v>
                </c:pt>
                <c:pt idx="2031">
                  <c:v>0.000257210648148098</c:v>
                </c:pt>
                <c:pt idx="2032">
                  <c:v>0.000257199074074066</c:v>
                </c:pt>
                <c:pt idx="2033">
                  <c:v>0.000257222222222242</c:v>
                </c:pt>
                <c:pt idx="2034">
                  <c:v>0.000257199074074066</c:v>
                </c:pt>
                <c:pt idx="2035">
                  <c:v>0.000257210648148209</c:v>
                </c:pt>
                <c:pt idx="2036">
                  <c:v>0.000257199074074066</c:v>
                </c:pt>
                <c:pt idx="2037">
                  <c:v>0.000257210648148098</c:v>
                </c:pt>
                <c:pt idx="2038">
                  <c:v>0.000257187500000033</c:v>
                </c:pt>
                <c:pt idx="2039">
                  <c:v>0.000257187499999922</c:v>
                </c:pt>
                <c:pt idx="2040">
                  <c:v>0.000257187500000033</c:v>
                </c:pt>
                <c:pt idx="2041">
                  <c:v>0.000257199074074066</c:v>
                </c:pt>
                <c:pt idx="2042">
                  <c:v>0.000257187500000033</c:v>
                </c:pt>
                <c:pt idx="2043">
                  <c:v>0.000257210648148098</c:v>
                </c:pt>
                <c:pt idx="2044">
                  <c:v>0.000257222222222242</c:v>
                </c:pt>
                <c:pt idx="2045">
                  <c:v>0.000257210648148209</c:v>
                </c:pt>
                <c:pt idx="2046">
                  <c:v>0.000257199074074066</c:v>
                </c:pt>
                <c:pt idx="2047">
                  <c:v>0.000257199074074066</c:v>
                </c:pt>
                <c:pt idx="2048">
                  <c:v>0.000257199074074066</c:v>
                </c:pt>
                <c:pt idx="2049">
                  <c:v>0.000257210648148098</c:v>
                </c:pt>
                <c:pt idx="2050">
                  <c:v>0.000257199074074066</c:v>
                </c:pt>
                <c:pt idx="2051">
                  <c:v>0.000257199074074066</c:v>
                </c:pt>
                <c:pt idx="2052">
                  <c:v>0.000257199074074177</c:v>
                </c:pt>
                <c:pt idx="2053">
                  <c:v>0.000257199074074066</c:v>
                </c:pt>
                <c:pt idx="2054">
                  <c:v>0.000257199074074066</c:v>
                </c:pt>
                <c:pt idx="2055">
                  <c:v>0.000257199074074066</c:v>
                </c:pt>
                <c:pt idx="2056">
                  <c:v>0.000257210648148098</c:v>
                </c:pt>
                <c:pt idx="2057">
                  <c:v>0.000257210648148098</c:v>
                </c:pt>
                <c:pt idx="2058">
                  <c:v>0.000257199074074066</c:v>
                </c:pt>
                <c:pt idx="2059">
                  <c:v>0.000257199074074066</c:v>
                </c:pt>
                <c:pt idx="2060">
                  <c:v>0.000257222222222353</c:v>
                </c:pt>
                <c:pt idx="2061">
                  <c:v>0.000257187499999922</c:v>
                </c:pt>
                <c:pt idx="2062">
                  <c:v>0.000257187500000033</c:v>
                </c:pt>
                <c:pt idx="2063">
                  <c:v>0.000257187500000033</c:v>
                </c:pt>
                <c:pt idx="2064">
                  <c:v>0.000257199074074066</c:v>
                </c:pt>
                <c:pt idx="2065">
                  <c:v>0.000257187499999922</c:v>
                </c:pt>
                <c:pt idx="2066">
                  <c:v>0.000257187500000033</c:v>
                </c:pt>
                <c:pt idx="2067">
                  <c:v>0.000257210648148098</c:v>
                </c:pt>
                <c:pt idx="2068">
                  <c:v>0.000257233796296385</c:v>
                </c:pt>
                <c:pt idx="2069">
                  <c:v>0.000257210648148098</c:v>
                </c:pt>
                <c:pt idx="2070">
                  <c:v>0.000257199074074066</c:v>
                </c:pt>
                <c:pt idx="2071">
                  <c:v>0.000257199074074066</c:v>
                </c:pt>
                <c:pt idx="2072">
                  <c:v>0.000257210648148209</c:v>
                </c:pt>
                <c:pt idx="2073">
                  <c:v>0.000257199074074066</c:v>
                </c:pt>
                <c:pt idx="2074">
                  <c:v>0.000257187499999922</c:v>
                </c:pt>
                <c:pt idx="2075">
                  <c:v>0.000257210648148209</c:v>
                </c:pt>
                <c:pt idx="2076">
                  <c:v>0.000257199074074066</c:v>
                </c:pt>
                <c:pt idx="2077">
                  <c:v>0.000257199074074066</c:v>
                </c:pt>
                <c:pt idx="2078">
                  <c:v>0.000257199074074066</c:v>
                </c:pt>
                <c:pt idx="2079">
                  <c:v>0.000257222222222242</c:v>
                </c:pt>
                <c:pt idx="2080">
                  <c:v>0.000257199074074066</c:v>
                </c:pt>
                <c:pt idx="2081">
                  <c:v>0.000257199074074066</c:v>
                </c:pt>
                <c:pt idx="2082">
                  <c:v>0.000257199074074066</c:v>
                </c:pt>
                <c:pt idx="2083">
                  <c:v>0.000257222222222242</c:v>
                </c:pt>
                <c:pt idx="2084">
                  <c:v>0.000257187500000033</c:v>
                </c:pt>
                <c:pt idx="2085">
                  <c:v>0.000257199074074066</c:v>
                </c:pt>
                <c:pt idx="2086">
                  <c:v>0.000257187500000033</c:v>
                </c:pt>
                <c:pt idx="2087">
                  <c:v>0.000257210648148098</c:v>
                </c:pt>
                <c:pt idx="2088">
                  <c:v>0.000257210648148098</c:v>
                </c:pt>
                <c:pt idx="2089">
                  <c:v>0.000257210648148209</c:v>
                </c:pt>
                <c:pt idx="2090">
                  <c:v>0.000257187499999922</c:v>
                </c:pt>
                <c:pt idx="2091">
                  <c:v>0.000257199074074066</c:v>
                </c:pt>
                <c:pt idx="2092">
                  <c:v>0.000257187500000033</c:v>
                </c:pt>
                <c:pt idx="2093">
                  <c:v>0.000257187500000033</c:v>
                </c:pt>
                <c:pt idx="2094">
                  <c:v>0.000257199074074066</c:v>
                </c:pt>
                <c:pt idx="2095">
                  <c:v>0.000257187500000033</c:v>
                </c:pt>
                <c:pt idx="2096">
                  <c:v>0.000257187500000033</c:v>
                </c:pt>
                <c:pt idx="2097">
                  <c:v>0.000257210648148098</c:v>
                </c:pt>
                <c:pt idx="2098">
                  <c:v>0.000257210648148098</c:v>
                </c:pt>
                <c:pt idx="2099">
                  <c:v>0.000257233796296274</c:v>
                </c:pt>
                <c:pt idx="2100">
                  <c:v>0.000257199074074066</c:v>
                </c:pt>
                <c:pt idx="2101">
                  <c:v>0.000257210648148209</c:v>
                </c:pt>
                <c:pt idx="2102">
                  <c:v>0.000257210648148209</c:v>
                </c:pt>
                <c:pt idx="2103">
                  <c:v>0.000257199074074066</c:v>
                </c:pt>
                <c:pt idx="2104">
                  <c:v>0.000257187499999922</c:v>
                </c:pt>
                <c:pt idx="2105">
                  <c:v>0.0679014583333334</c:v>
                </c:pt>
                <c:pt idx="2106">
                  <c:v>0.000257210648148098</c:v>
                </c:pt>
                <c:pt idx="2107">
                  <c:v>0.000257187500000033</c:v>
                </c:pt>
                <c:pt idx="2108">
                  <c:v>0.000257187500000033</c:v>
                </c:pt>
                <c:pt idx="2109">
                  <c:v>0.000257199074074066</c:v>
                </c:pt>
                <c:pt idx="2110">
                  <c:v>0.000257187499999922</c:v>
                </c:pt>
                <c:pt idx="2111">
                  <c:v>0.000257187500000033</c:v>
                </c:pt>
                <c:pt idx="2112">
                  <c:v>0.000257187500000033</c:v>
                </c:pt>
                <c:pt idx="2113">
                  <c:v>0.000257210648148098</c:v>
                </c:pt>
                <c:pt idx="2114">
                  <c:v>0.000257187500000033</c:v>
                </c:pt>
                <c:pt idx="2115">
                  <c:v>0.000257199074074066</c:v>
                </c:pt>
                <c:pt idx="2116">
                  <c:v>0.000257199074074066</c:v>
                </c:pt>
                <c:pt idx="2117">
                  <c:v>0.000257210648148209</c:v>
                </c:pt>
                <c:pt idx="2118">
                  <c:v>0.000257199074074066</c:v>
                </c:pt>
                <c:pt idx="2119">
                  <c:v>0.000257199074074066</c:v>
                </c:pt>
                <c:pt idx="2120">
                  <c:v>0.000257210648148098</c:v>
                </c:pt>
                <c:pt idx="2121">
                  <c:v>0.000257199074074066</c:v>
                </c:pt>
                <c:pt idx="2122">
                  <c:v>0.000257199074074177</c:v>
                </c:pt>
                <c:pt idx="2123">
                  <c:v>0.000257199074074066</c:v>
                </c:pt>
                <c:pt idx="2124">
                  <c:v>0.000257199074074066</c:v>
                </c:pt>
                <c:pt idx="2125">
                  <c:v>0.000257210648148098</c:v>
                </c:pt>
                <c:pt idx="2126">
                  <c:v>0.000257199074074066</c:v>
                </c:pt>
                <c:pt idx="2127">
                  <c:v>0.000257199074074066</c:v>
                </c:pt>
                <c:pt idx="2128">
                  <c:v>0.000257210648148098</c:v>
                </c:pt>
                <c:pt idx="2129">
                  <c:v>0.000257210648148209</c:v>
                </c:pt>
                <c:pt idx="2130">
                  <c:v>0.000257187500000033</c:v>
                </c:pt>
                <c:pt idx="2131">
                  <c:v>0.000257199074074066</c:v>
                </c:pt>
                <c:pt idx="2132">
                  <c:v>0.00025717592592589</c:v>
                </c:pt>
                <c:pt idx="2133">
                  <c:v>0.000257199074074066</c:v>
                </c:pt>
                <c:pt idx="2134">
                  <c:v>0.000257187500000033</c:v>
                </c:pt>
                <c:pt idx="2135">
                  <c:v>0.000257199074074066</c:v>
                </c:pt>
                <c:pt idx="2136">
                  <c:v>0.000257210648148098</c:v>
                </c:pt>
                <c:pt idx="2137">
                  <c:v>0.000257222222222242</c:v>
                </c:pt>
                <c:pt idx="2138">
                  <c:v>0.000257210648148098</c:v>
                </c:pt>
                <c:pt idx="2139">
                  <c:v>0.000257222222222353</c:v>
                </c:pt>
                <c:pt idx="2140">
                  <c:v>0.000257210648148098</c:v>
                </c:pt>
                <c:pt idx="2141">
                  <c:v>0.000257222222222242</c:v>
                </c:pt>
                <c:pt idx="2142">
                  <c:v>0.000257210648148098</c:v>
                </c:pt>
                <c:pt idx="2143">
                  <c:v>0.000257187500000033</c:v>
                </c:pt>
                <c:pt idx="2144">
                  <c:v>0.000257199074074066</c:v>
                </c:pt>
                <c:pt idx="2145">
                  <c:v>0.000257187499999922</c:v>
                </c:pt>
                <c:pt idx="2146">
                  <c:v>0.000257187500000144</c:v>
                </c:pt>
                <c:pt idx="2147">
                  <c:v>0.000257187499999922</c:v>
                </c:pt>
                <c:pt idx="2148">
                  <c:v>0.000257210648148209</c:v>
                </c:pt>
                <c:pt idx="2149">
                  <c:v>0.000257210648148098</c:v>
                </c:pt>
                <c:pt idx="2150">
                  <c:v>0.000257210648148098</c:v>
                </c:pt>
                <c:pt idx="2151">
                  <c:v>0.000257210648148209</c:v>
                </c:pt>
                <c:pt idx="2152">
                  <c:v>0.000257233796296274</c:v>
                </c:pt>
                <c:pt idx="2153">
                  <c:v>0.000257210648148209</c:v>
                </c:pt>
                <c:pt idx="2154">
                  <c:v>0.000257199074074066</c:v>
                </c:pt>
                <c:pt idx="2155">
                  <c:v>0.000257187499999922</c:v>
                </c:pt>
                <c:pt idx="2156">
                  <c:v>0.000257199074074066</c:v>
                </c:pt>
                <c:pt idx="2157">
                  <c:v>0.000257187500000033</c:v>
                </c:pt>
                <c:pt idx="2158">
                  <c:v>0.000257187500000033</c:v>
                </c:pt>
                <c:pt idx="2159">
                  <c:v>0.000257187499999922</c:v>
                </c:pt>
                <c:pt idx="2160">
                  <c:v>0.000257199074074066</c:v>
                </c:pt>
                <c:pt idx="2161">
                  <c:v>0.000257187500000033</c:v>
                </c:pt>
                <c:pt idx="2162">
                  <c:v>0.000257187500000033</c:v>
                </c:pt>
                <c:pt idx="2163">
                  <c:v>0.000257210648148209</c:v>
                </c:pt>
                <c:pt idx="2164">
                  <c:v>0.000257222222222131</c:v>
                </c:pt>
                <c:pt idx="2165">
                  <c:v>0.000257210648148209</c:v>
                </c:pt>
                <c:pt idx="2166">
                  <c:v>0.000257222222222131</c:v>
                </c:pt>
                <c:pt idx="2167">
                  <c:v>0.000257222222222242</c:v>
                </c:pt>
                <c:pt idx="2168">
                  <c:v>0.000257187500000033</c:v>
                </c:pt>
                <c:pt idx="2169">
                  <c:v>0.000257187499999922</c:v>
                </c:pt>
                <c:pt idx="2170">
                  <c:v>0.000257187500000144</c:v>
                </c:pt>
                <c:pt idx="2171">
                  <c:v>0.000257199074074066</c:v>
                </c:pt>
                <c:pt idx="2172">
                  <c:v>0.000257187499999922</c:v>
                </c:pt>
                <c:pt idx="2173">
                  <c:v>0.000257199074074066</c:v>
                </c:pt>
                <c:pt idx="2174">
                  <c:v>0.000257199074074066</c:v>
                </c:pt>
                <c:pt idx="2175">
                  <c:v>0.000257199074074066</c:v>
                </c:pt>
                <c:pt idx="2176">
                  <c:v>0.000257199074074066</c:v>
                </c:pt>
                <c:pt idx="2177">
                  <c:v>0.000257199074074066</c:v>
                </c:pt>
                <c:pt idx="2178">
                  <c:v>0.000257199074074066</c:v>
                </c:pt>
                <c:pt idx="2179">
                  <c:v>0.000257222222222353</c:v>
                </c:pt>
                <c:pt idx="2180">
                  <c:v>0.000257199074074066</c:v>
                </c:pt>
                <c:pt idx="2181">
                  <c:v>0.000257210648148098</c:v>
                </c:pt>
                <c:pt idx="2182">
                  <c:v>0.000257199074074066</c:v>
                </c:pt>
                <c:pt idx="2183">
                  <c:v>0.000257199074074066</c:v>
                </c:pt>
                <c:pt idx="2184">
                  <c:v>0.000257187500000033</c:v>
                </c:pt>
                <c:pt idx="2185">
                  <c:v>0.000257199074074066</c:v>
                </c:pt>
                <c:pt idx="2186">
                  <c:v>0.000257199074074066</c:v>
                </c:pt>
                <c:pt idx="2187">
                  <c:v>0.000257199074074066</c:v>
                </c:pt>
                <c:pt idx="2188">
                  <c:v>0.000257210648148209</c:v>
                </c:pt>
                <c:pt idx="2189">
                  <c:v>0.000257210648148098</c:v>
                </c:pt>
                <c:pt idx="2190">
                  <c:v>0.000257233796296274</c:v>
                </c:pt>
                <c:pt idx="2191">
                  <c:v>0.000257210648148098</c:v>
                </c:pt>
                <c:pt idx="2192">
                  <c:v>0.000257210648148209</c:v>
                </c:pt>
                <c:pt idx="2193">
                  <c:v>0.000257199074074066</c:v>
                </c:pt>
                <c:pt idx="2194">
                  <c:v>0.000257210648148209</c:v>
                </c:pt>
                <c:pt idx="2195">
                  <c:v>0.000257187499999922</c:v>
                </c:pt>
                <c:pt idx="2196">
                  <c:v>0.000257187500000033</c:v>
                </c:pt>
                <c:pt idx="2197">
                  <c:v>0.000257187500000033</c:v>
                </c:pt>
                <c:pt idx="2198">
                  <c:v>0.000257199074074066</c:v>
                </c:pt>
                <c:pt idx="2199">
                  <c:v>0.000257187499999922</c:v>
                </c:pt>
                <c:pt idx="2200">
                  <c:v>0.000257199074074066</c:v>
                </c:pt>
                <c:pt idx="2201">
                  <c:v>0.000257210648148209</c:v>
                </c:pt>
                <c:pt idx="2202">
                  <c:v>0.000257199074074066</c:v>
                </c:pt>
                <c:pt idx="2203">
                  <c:v>0.000257199074074066</c:v>
                </c:pt>
                <c:pt idx="2204">
                  <c:v>0.000257199074074066</c:v>
                </c:pt>
                <c:pt idx="2205">
                  <c:v>0.000257199074074066</c:v>
                </c:pt>
                <c:pt idx="2206">
                  <c:v>0.000257199074074066</c:v>
                </c:pt>
                <c:pt idx="2207">
                  <c:v>0.000257199074074066</c:v>
                </c:pt>
                <c:pt idx="2208">
                  <c:v>0.000257199074074066</c:v>
                </c:pt>
                <c:pt idx="2209">
                  <c:v>0.000257210648148209</c:v>
                </c:pt>
                <c:pt idx="2210">
                  <c:v>0.000257199074074066</c:v>
                </c:pt>
                <c:pt idx="2211">
                  <c:v>0.000257210648148098</c:v>
                </c:pt>
                <c:pt idx="2212">
                  <c:v>0.000257199074074177</c:v>
                </c:pt>
                <c:pt idx="2213">
                  <c:v>0.000257222222222131</c:v>
                </c:pt>
                <c:pt idx="2214">
                  <c:v>0.000257199074074066</c:v>
                </c:pt>
                <c:pt idx="2215">
                  <c:v>0.000257199074074066</c:v>
                </c:pt>
                <c:pt idx="2216">
                  <c:v>0.000257199074074066</c:v>
                </c:pt>
                <c:pt idx="2217">
                  <c:v>0.000257199074074066</c:v>
                </c:pt>
                <c:pt idx="2218">
                  <c:v>0.000257187500000033</c:v>
                </c:pt>
                <c:pt idx="2219">
                  <c:v>0.000257187500000033</c:v>
                </c:pt>
                <c:pt idx="2220">
                  <c:v>0.000257187499999922</c:v>
                </c:pt>
                <c:pt idx="2221">
                  <c:v>0.000257199074074177</c:v>
                </c:pt>
                <c:pt idx="2222">
                  <c:v>0.000257187500000033</c:v>
                </c:pt>
                <c:pt idx="2223">
                  <c:v>0.000257199074074066</c:v>
                </c:pt>
                <c:pt idx="2224">
                  <c:v>0.000257233796296274</c:v>
                </c:pt>
                <c:pt idx="2225">
                  <c:v>0.000257210648148098</c:v>
                </c:pt>
                <c:pt idx="2226">
                  <c:v>0.000257210648148098</c:v>
                </c:pt>
                <c:pt idx="2227">
                  <c:v>0.000257210648148209</c:v>
                </c:pt>
                <c:pt idx="2228">
                  <c:v>0.000257222222222242</c:v>
                </c:pt>
                <c:pt idx="2229">
                  <c:v>0.000257199074074066</c:v>
                </c:pt>
                <c:pt idx="2230">
                  <c:v>0.000257187500000033</c:v>
                </c:pt>
                <c:pt idx="2231">
                  <c:v>0.000257187499999922</c:v>
                </c:pt>
                <c:pt idx="2232">
                  <c:v>0.000257199074074066</c:v>
                </c:pt>
                <c:pt idx="2233">
                  <c:v>0.000257187500000033</c:v>
                </c:pt>
                <c:pt idx="2234">
                  <c:v>0.000257187500000033</c:v>
                </c:pt>
                <c:pt idx="2235">
                  <c:v>0.000257187499999922</c:v>
                </c:pt>
                <c:pt idx="2236">
                  <c:v>0.000257210648148209</c:v>
                </c:pt>
                <c:pt idx="2237">
                  <c:v>0.000257210648148209</c:v>
                </c:pt>
                <c:pt idx="2238">
                  <c:v>0.000257222222222131</c:v>
                </c:pt>
                <c:pt idx="2239">
                  <c:v>0.000257210648148209</c:v>
                </c:pt>
                <c:pt idx="2240">
                  <c:v>0.000257222222222131</c:v>
                </c:pt>
                <c:pt idx="2241">
                  <c:v>0.000257210648148209</c:v>
                </c:pt>
                <c:pt idx="2242">
                  <c:v>0.000257199074074066</c:v>
                </c:pt>
                <c:pt idx="2243">
                  <c:v>0.000257199074074066</c:v>
                </c:pt>
                <c:pt idx="2244">
                  <c:v>0.000257187500000033</c:v>
                </c:pt>
                <c:pt idx="2245">
                  <c:v>0.000257187500000033</c:v>
                </c:pt>
                <c:pt idx="2246">
                  <c:v>0.000257187499999922</c:v>
                </c:pt>
                <c:pt idx="2247">
                  <c:v>0.000257199074074066</c:v>
                </c:pt>
                <c:pt idx="2248">
                  <c:v>0.000257187500000033</c:v>
                </c:pt>
                <c:pt idx="2249">
                  <c:v>0.000257187500000033</c:v>
                </c:pt>
                <c:pt idx="2250">
                  <c:v>0.000257210648148098</c:v>
                </c:pt>
                <c:pt idx="2251">
                  <c:v>0.000257222222222242</c:v>
                </c:pt>
                <c:pt idx="2252">
                  <c:v>0.000257210648148209</c:v>
                </c:pt>
                <c:pt idx="2253">
                  <c:v>0.000257210648148098</c:v>
                </c:pt>
                <c:pt idx="2254">
                  <c:v>0.000257222222222242</c:v>
                </c:pt>
                <c:pt idx="2255">
                  <c:v>0.000257222222222131</c:v>
                </c:pt>
                <c:pt idx="2256">
                  <c:v>0.000257210648148209</c:v>
                </c:pt>
                <c:pt idx="2257">
                  <c:v>0.000257199074074066</c:v>
                </c:pt>
                <c:pt idx="2258">
                  <c:v>0.000257187499999922</c:v>
                </c:pt>
                <c:pt idx="2259">
                  <c:v>0.000257199074074177</c:v>
                </c:pt>
                <c:pt idx="2260">
                  <c:v>0.000257187500000033</c:v>
                </c:pt>
                <c:pt idx="2261">
                  <c:v>0.000257187499999922</c:v>
                </c:pt>
                <c:pt idx="2262">
                  <c:v>0.000257199074074066</c:v>
                </c:pt>
                <c:pt idx="2263">
                  <c:v>0.000257187500000033</c:v>
                </c:pt>
                <c:pt idx="2264">
                  <c:v>0.000257187500000033</c:v>
                </c:pt>
                <c:pt idx="2265">
                  <c:v>0.000257187499999922</c:v>
                </c:pt>
                <c:pt idx="2266">
                  <c:v>0.000257222222222242</c:v>
                </c:pt>
                <c:pt idx="2267">
                  <c:v>0.000257210648148098</c:v>
                </c:pt>
                <c:pt idx="2268">
                  <c:v>0.000257222222222353</c:v>
                </c:pt>
                <c:pt idx="2269">
                  <c:v>0.000257210648148098</c:v>
                </c:pt>
                <c:pt idx="2270">
                  <c:v>0.000257222222222242</c:v>
                </c:pt>
                <c:pt idx="2271">
                  <c:v>0.000257210648148098</c:v>
                </c:pt>
                <c:pt idx="2272">
                  <c:v>0.000257199074074066</c:v>
                </c:pt>
                <c:pt idx="2273">
                  <c:v>0.000257187500000033</c:v>
                </c:pt>
                <c:pt idx="2274">
                  <c:v>0.000257199074074066</c:v>
                </c:pt>
                <c:pt idx="2275">
                  <c:v>0.000257187499999922</c:v>
                </c:pt>
                <c:pt idx="2276">
                  <c:v>0.000257187500000144</c:v>
                </c:pt>
                <c:pt idx="2277">
                  <c:v>0.000257187499999922</c:v>
                </c:pt>
                <c:pt idx="2278">
                  <c:v>0.000257199074074066</c:v>
                </c:pt>
                <c:pt idx="2279">
                  <c:v>0.000257199074074066</c:v>
                </c:pt>
                <c:pt idx="2280">
                  <c:v>0.000257210648148209</c:v>
                </c:pt>
                <c:pt idx="2281">
                  <c:v>0.000257210648148098</c:v>
                </c:pt>
                <c:pt idx="2282">
                  <c:v>0.000257210648148098</c:v>
                </c:pt>
                <c:pt idx="2283">
                  <c:v>0.000257187500000033</c:v>
                </c:pt>
                <c:pt idx="2284">
                  <c:v>0.000257199074074066</c:v>
                </c:pt>
                <c:pt idx="2285">
                  <c:v>0.000257187500000033</c:v>
                </c:pt>
                <c:pt idx="2286">
                  <c:v>0.000257210648148209</c:v>
                </c:pt>
                <c:pt idx="2287">
                  <c:v>0.000257199074074066</c:v>
                </c:pt>
                <c:pt idx="2288">
                  <c:v>0.000257210648148098</c:v>
                </c:pt>
                <c:pt idx="2289">
                  <c:v>0.000257233796296274</c:v>
                </c:pt>
                <c:pt idx="2290">
                  <c:v>0.000257210648148098</c:v>
                </c:pt>
                <c:pt idx="2291">
                  <c:v>0.000257210648148209</c:v>
                </c:pt>
                <c:pt idx="2292">
                  <c:v>0.000257210648148209</c:v>
                </c:pt>
                <c:pt idx="2293">
                  <c:v>0.000257210648148098</c:v>
                </c:pt>
                <c:pt idx="2294">
                  <c:v>0.000257187500000033</c:v>
                </c:pt>
                <c:pt idx="2295">
                  <c:v>0.000257187499999922</c:v>
                </c:pt>
                <c:pt idx="2296">
                  <c:v>0.000257187500000033</c:v>
                </c:pt>
                <c:pt idx="2297">
                  <c:v>0.000257199074074066</c:v>
                </c:pt>
                <c:pt idx="2298">
                  <c:v>0.000257187500000033</c:v>
                </c:pt>
                <c:pt idx="2299">
                  <c:v>0.000257187499999922</c:v>
                </c:pt>
                <c:pt idx="2300">
                  <c:v>0.000257187500000033</c:v>
                </c:pt>
                <c:pt idx="2301">
                  <c:v>0.000257199074074066</c:v>
                </c:pt>
                <c:pt idx="2302">
                  <c:v>0.000257210648148209</c:v>
                </c:pt>
                <c:pt idx="2303">
                  <c:v>0.000257210648148098</c:v>
                </c:pt>
                <c:pt idx="2304">
                  <c:v>0.000257233796296274</c:v>
                </c:pt>
                <c:pt idx="2305">
                  <c:v>0.000257210648148209</c:v>
                </c:pt>
                <c:pt idx="2306">
                  <c:v>0.000257210648148098</c:v>
                </c:pt>
                <c:pt idx="2307">
                  <c:v>0.000257210648148209</c:v>
                </c:pt>
                <c:pt idx="2308">
                  <c:v>0.000257233796296274</c:v>
                </c:pt>
                <c:pt idx="2309">
                  <c:v>0.000257199074074066</c:v>
                </c:pt>
                <c:pt idx="2310">
                  <c:v>0.000257187500000033</c:v>
                </c:pt>
                <c:pt idx="2311">
                  <c:v>0.000257187499999922</c:v>
                </c:pt>
                <c:pt idx="2312">
                  <c:v>0.000257199074074066</c:v>
                </c:pt>
                <c:pt idx="2313">
                  <c:v>0.000257187500000033</c:v>
                </c:pt>
                <c:pt idx="2314">
                  <c:v>0.000257187500000033</c:v>
                </c:pt>
                <c:pt idx="2315">
                  <c:v>0.000257187499999922</c:v>
                </c:pt>
                <c:pt idx="2316">
                  <c:v>0.000257199074074066</c:v>
                </c:pt>
                <c:pt idx="2317">
                  <c:v>0.000257187500000144</c:v>
                </c:pt>
                <c:pt idx="2318">
                  <c:v>0.000257187499999922</c:v>
                </c:pt>
                <c:pt idx="2319">
                  <c:v>0.000257199074074066</c:v>
                </c:pt>
                <c:pt idx="2320">
                  <c:v>0.000257233796296274</c:v>
                </c:pt>
                <c:pt idx="2321">
                  <c:v>0.000257210648148209</c:v>
                </c:pt>
                <c:pt idx="2322">
                  <c:v>0.000257210648148098</c:v>
                </c:pt>
                <c:pt idx="2323">
                  <c:v>0.000257210648148098</c:v>
                </c:pt>
                <c:pt idx="2324">
                  <c:v>0.000257222222222353</c:v>
                </c:pt>
                <c:pt idx="2325">
                  <c:v>0.000257199074074066</c:v>
                </c:pt>
                <c:pt idx="2326">
                  <c:v>0.000257187499999922</c:v>
                </c:pt>
                <c:pt idx="2327">
                  <c:v>0.000257199074074066</c:v>
                </c:pt>
                <c:pt idx="2328">
                  <c:v>0.000257187500000033</c:v>
                </c:pt>
                <c:pt idx="2329">
                  <c:v>0.000257187500000033</c:v>
                </c:pt>
                <c:pt idx="2330">
                  <c:v>0.000257187499999922</c:v>
                </c:pt>
                <c:pt idx="2331">
                  <c:v>0.000257199074074066</c:v>
                </c:pt>
                <c:pt idx="2332">
                  <c:v>0.000257199074074066</c:v>
                </c:pt>
                <c:pt idx="2333">
                  <c:v>0.000257210648148209</c:v>
                </c:pt>
                <c:pt idx="2334">
                  <c:v>0.000257222222222242</c:v>
                </c:pt>
                <c:pt idx="2335">
                  <c:v>0.000257222222222242</c:v>
                </c:pt>
                <c:pt idx="2336">
                  <c:v>0.000257210648148209</c:v>
                </c:pt>
                <c:pt idx="2337">
                  <c:v>0.000257210648147987</c:v>
                </c:pt>
                <c:pt idx="2338">
                  <c:v>0.000257199074074066</c:v>
                </c:pt>
                <c:pt idx="2339">
                  <c:v>0.000257199074074066</c:v>
                </c:pt>
                <c:pt idx="2340">
                  <c:v>0.000257187500000144</c:v>
                </c:pt>
                <c:pt idx="2341">
                  <c:v>0.000257187499999922</c:v>
                </c:pt>
                <c:pt idx="2342">
                  <c:v>0.000257187500000033</c:v>
                </c:pt>
                <c:pt idx="2343">
                  <c:v>0.000257199074074066</c:v>
                </c:pt>
                <c:pt idx="2344">
                  <c:v>0.000257187499999922</c:v>
                </c:pt>
                <c:pt idx="2345">
                  <c:v>0.000257187500000033</c:v>
                </c:pt>
                <c:pt idx="2346">
                  <c:v>0.000257199074074066</c:v>
                </c:pt>
                <c:pt idx="2347">
                  <c:v>0.000257199074074066</c:v>
                </c:pt>
                <c:pt idx="2348">
                  <c:v>0.000257199074074066</c:v>
                </c:pt>
                <c:pt idx="2349">
                  <c:v>0.000257199074074066</c:v>
                </c:pt>
                <c:pt idx="2350">
                  <c:v>0.000257233796296385</c:v>
                </c:pt>
                <c:pt idx="2351">
                  <c:v>0.000257199074074066</c:v>
                </c:pt>
                <c:pt idx="2352">
                  <c:v>0.000257210648148098</c:v>
                </c:pt>
                <c:pt idx="2353">
                  <c:v>0.000257210648148209</c:v>
                </c:pt>
                <c:pt idx="2354">
                  <c:v>0.000257210648148209</c:v>
                </c:pt>
                <c:pt idx="2355">
                  <c:v>0.000257187499999922</c:v>
                </c:pt>
                <c:pt idx="2356">
                  <c:v>0.000257187500000033</c:v>
                </c:pt>
                <c:pt idx="2357">
                  <c:v>0.000257187499999922</c:v>
                </c:pt>
                <c:pt idx="2358">
                  <c:v>0.000257222222222242</c:v>
                </c:pt>
                <c:pt idx="2359">
                  <c:v>0.000257210648148209</c:v>
                </c:pt>
                <c:pt idx="2360">
                  <c:v>0.000257210648147987</c:v>
                </c:pt>
                <c:pt idx="2361">
                  <c:v>0.000257210648148209</c:v>
                </c:pt>
                <c:pt idx="2362">
                  <c:v>0.000257222222222242</c:v>
                </c:pt>
                <c:pt idx="2363">
                  <c:v>0.000257210648148209</c:v>
                </c:pt>
                <c:pt idx="2364">
                  <c:v>0.000257187499999922</c:v>
                </c:pt>
                <c:pt idx="2365">
                  <c:v>0.000257187500000033</c:v>
                </c:pt>
                <c:pt idx="2366">
                  <c:v>0.000257199074074066</c:v>
                </c:pt>
                <c:pt idx="2367">
                  <c:v>0.000257187499999922</c:v>
                </c:pt>
                <c:pt idx="2368">
                  <c:v>0.000257187500000144</c:v>
                </c:pt>
                <c:pt idx="2369">
                  <c:v>0.000257187499999922</c:v>
                </c:pt>
                <c:pt idx="2370">
                  <c:v>0.000257199074074066</c:v>
                </c:pt>
                <c:pt idx="2371">
                  <c:v>0.000257187500000033</c:v>
                </c:pt>
                <c:pt idx="2372">
                  <c:v>0.000257199074074066</c:v>
                </c:pt>
                <c:pt idx="2373">
                  <c:v>0.000257210648148209</c:v>
                </c:pt>
                <c:pt idx="2374">
                  <c:v>0.000257199074074066</c:v>
                </c:pt>
                <c:pt idx="2375">
                  <c:v>0.000257210648148098</c:v>
                </c:pt>
                <c:pt idx="2376">
                  <c:v>0.000257210648148209</c:v>
                </c:pt>
                <c:pt idx="2377">
                  <c:v>0.000257222222222131</c:v>
                </c:pt>
                <c:pt idx="2378">
                  <c:v>0.000257210648148209</c:v>
                </c:pt>
                <c:pt idx="2379">
                  <c:v>0.000257187499999922</c:v>
                </c:pt>
                <c:pt idx="2380">
                  <c:v>0.000257210648148209</c:v>
                </c:pt>
                <c:pt idx="2381">
                  <c:v>0.000257210648148098</c:v>
                </c:pt>
                <c:pt idx="2382">
                  <c:v>0.000257199074074066</c:v>
                </c:pt>
                <c:pt idx="2383">
                  <c:v>0.000257187500000033</c:v>
                </c:pt>
                <c:pt idx="2384">
                  <c:v>0.000257187499999922</c:v>
                </c:pt>
                <c:pt idx="2385">
                  <c:v>0.000257199074074066</c:v>
                </c:pt>
                <c:pt idx="2386">
                  <c:v>0.000257187500000144</c:v>
                </c:pt>
                <c:pt idx="2387">
                  <c:v>0.000257199074074066</c:v>
                </c:pt>
                <c:pt idx="2388">
                  <c:v>0.000257210648148209</c:v>
                </c:pt>
                <c:pt idx="2389">
                  <c:v>0.000257233796296163</c:v>
                </c:pt>
                <c:pt idx="2390">
                  <c:v>0.000257210648148209</c:v>
                </c:pt>
                <c:pt idx="2391">
                  <c:v>0.000257210648148098</c:v>
                </c:pt>
                <c:pt idx="2392">
                  <c:v>0.000257222222222353</c:v>
                </c:pt>
                <c:pt idx="2393">
                  <c:v>0.000257199074074066</c:v>
                </c:pt>
                <c:pt idx="2394">
                  <c:v>0.000257187499999922</c:v>
                </c:pt>
                <c:pt idx="2395">
                  <c:v>0.000257187500000033</c:v>
                </c:pt>
                <c:pt idx="2396">
                  <c:v>0.000257199074074066</c:v>
                </c:pt>
                <c:pt idx="2397">
                  <c:v>0.000257187499999922</c:v>
                </c:pt>
                <c:pt idx="2398">
                  <c:v>0.000257187500000033</c:v>
                </c:pt>
                <c:pt idx="2399">
                  <c:v>0.000257187499999922</c:v>
                </c:pt>
                <c:pt idx="2400">
                  <c:v>0.000257199074074066</c:v>
                </c:pt>
                <c:pt idx="2401">
                  <c:v>0.000257187500000144</c:v>
                </c:pt>
                <c:pt idx="2402">
                  <c:v>0.000257187499999922</c:v>
                </c:pt>
                <c:pt idx="2403">
                  <c:v>0.000257199074074066</c:v>
                </c:pt>
                <c:pt idx="2404">
                  <c:v>0.000257233796296274</c:v>
                </c:pt>
                <c:pt idx="2405">
                  <c:v>0.000257210648148209</c:v>
                </c:pt>
                <c:pt idx="2406">
                  <c:v>0.000257210648148098</c:v>
                </c:pt>
                <c:pt idx="2407">
                  <c:v>0.000257222222222242</c:v>
                </c:pt>
                <c:pt idx="2408">
                  <c:v>0.000257210648148209</c:v>
                </c:pt>
                <c:pt idx="2409">
                  <c:v>0.000257210648148209</c:v>
                </c:pt>
                <c:pt idx="2410">
                  <c:v>0.000257199074074066</c:v>
                </c:pt>
                <c:pt idx="2411">
                  <c:v>0.000257210648147987</c:v>
                </c:pt>
                <c:pt idx="2412">
                  <c:v>0.000257199074074066</c:v>
                </c:pt>
                <c:pt idx="2413">
                  <c:v>0.000257187500000144</c:v>
                </c:pt>
                <c:pt idx="2414">
                  <c:v>0.000257187499999922</c:v>
                </c:pt>
                <c:pt idx="2415">
                  <c:v>0.000257199074074066</c:v>
                </c:pt>
                <c:pt idx="2416">
                  <c:v>0.000257187500000033</c:v>
                </c:pt>
                <c:pt idx="2417">
                  <c:v>0.000257187499999922</c:v>
                </c:pt>
                <c:pt idx="2418">
                  <c:v>0.000257187500000033</c:v>
                </c:pt>
                <c:pt idx="2419">
                  <c:v>0.000257199074074066</c:v>
                </c:pt>
                <c:pt idx="2420">
                  <c:v>0.000257210648148209</c:v>
                </c:pt>
                <c:pt idx="2421">
                  <c:v>0.000257222222222242</c:v>
                </c:pt>
                <c:pt idx="2422">
                  <c:v>0.000257210648148098</c:v>
                </c:pt>
                <c:pt idx="2423">
                  <c:v>0.000257222222222131</c:v>
                </c:pt>
                <c:pt idx="2424">
                  <c:v>0.000257210648148209</c:v>
                </c:pt>
                <c:pt idx="2425">
                  <c:v>0.000257210648148209</c:v>
                </c:pt>
                <c:pt idx="2426">
                  <c:v>0.000257199074074066</c:v>
                </c:pt>
                <c:pt idx="2427">
                  <c:v>0.000257187499999922</c:v>
                </c:pt>
                <c:pt idx="2428">
                  <c:v>0.000257187500000144</c:v>
                </c:pt>
                <c:pt idx="2429">
                  <c:v>0.000257187499999922</c:v>
                </c:pt>
                <c:pt idx="2430">
                  <c:v>0.000257199074074066</c:v>
                </c:pt>
                <c:pt idx="2431">
                  <c:v>0.000257187500000033</c:v>
                </c:pt>
                <c:pt idx="2432">
                  <c:v>0.000257187499999922</c:v>
                </c:pt>
                <c:pt idx="2433">
                  <c:v>0.000257210648148209</c:v>
                </c:pt>
                <c:pt idx="2434">
                  <c:v>0.000257222222222242</c:v>
                </c:pt>
                <c:pt idx="2435">
                  <c:v>0.000257222222222131</c:v>
                </c:pt>
                <c:pt idx="2436">
                  <c:v>0.000257210648148209</c:v>
                </c:pt>
                <c:pt idx="2437">
                  <c:v>0.000257210648148098</c:v>
                </c:pt>
                <c:pt idx="2438">
                  <c:v>0.000257222222222242</c:v>
                </c:pt>
                <c:pt idx="2439">
                  <c:v>0.000257210648148209</c:v>
                </c:pt>
                <c:pt idx="2440">
                  <c:v>0.000257187499999922</c:v>
                </c:pt>
                <c:pt idx="2441">
                  <c:v>0.000257187500000033</c:v>
                </c:pt>
                <c:pt idx="2442">
                  <c:v>0.000257199074074066</c:v>
                </c:pt>
                <c:pt idx="2443">
                  <c:v>0.000257187500000033</c:v>
                </c:pt>
                <c:pt idx="2444">
                  <c:v>0.000257187499999922</c:v>
                </c:pt>
                <c:pt idx="2445">
                  <c:v>0.000257199074074066</c:v>
                </c:pt>
                <c:pt idx="2446">
                  <c:v>0.000257187500000144</c:v>
                </c:pt>
                <c:pt idx="2447">
                  <c:v>0.000257187499999922</c:v>
                </c:pt>
                <c:pt idx="2448">
                  <c:v>0.000257187500000033</c:v>
                </c:pt>
                <c:pt idx="2449">
                  <c:v>0.000257210648148098</c:v>
                </c:pt>
                <c:pt idx="2450">
                  <c:v>0.000257210648148209</c:v>
                </c:pt>
                <c:pt idx="2451">
                  <c:v>0.000257210648147987</c:v>
                </c:pt>
                <c:pt idx="2452">
                  <c:v>0.000257210648148209</c:v>
                </c:pt>
                <c:pt idx="2453">
                  <c:v>0.000257210648148209</c:v>
                </c:pt>
                <c:pt idx="2454">
                  <c:v>0.000257187499999922</c:v>
                </c:pt>
                <c:pt idx="2455">
                  <c:v>0.000257187500000144</c:v>
                </c:pt>
                <c:pt idx="2456">
                  <c:v>0.000257187499999922</c:v>
                </c:pt>
                <c:pt idx="2457">
                  <c:v>0.000257199074074066</c:v>
                </c:pt>
                <c:pt idx="2458">
                  <c:v>0.000257187500000033</c:v>
                </c:pt>
                <c:pt idx="2459">
                  <c:v>0.000257199074074066</c:v>
                </c:pt>
                <c:pt idx="2460">
                  <c:v>0.000257210648148098</c:v>
                </c:pt>
                <c:pt idx="2461">
                  <c:v>0.000257222222222353</c:v>
                </c:pt>
                <c:pt idx="2462">
                  <c:v>0.000257210648147987</c:v>
                </c:pt>
                <c:pt idx="2463">
                  <c:v>0.000257210648148209</c:v>
                </c:pt>
                <c:pt idx="2464">
                  <c:v>0.000257233796296274</c:v>
                </c:pt>
                <c:pt idx="2465">
                  <c:v>0.000257210648148209</c:v>
                </c:pt>
                <c:pt idx="2466">
                  <c:v>0.000257187499999922</c:v>
                </c:pt>
                <c:pt idx="2467">
                  <c:v>0.000257187500000033</c:v>
                </c:pt>
                <c:pt idx="2468">
                  <c:v>0.000257199074074066</c:v>
                </c:pt>
                <c:pt idx="2469">
                  <c:v>0.000257199074074066</c:v>
                </c:pt>
                <c:pt idx="2470">
                  <c:v>0.000257187500000033</c:v>
                </c:pt>
                <c:pt idx="2471">
                  <c:v>0.000257199074074066</c:v>
                </c:pt>
                <c:pt idx="2472">
                  <c:v>0.000257199074074066</c:v>
                </c:pt>
                <c:pt idx="2473">
                  <c:v>0.000257187499999922</c:v>
                </c:pt>
                <c:pt idx="2474">
                  <c:v>0.000257210648148209</c:v>
                </c:pt>
                <c:pt idx="2475">
                  <c:v>0.000257210648148098</c:v>
                </c:pt>
                <c:pt idx="2476">
                  <c:v>0.000257233796296385</c:v>
                </c:pt>
                <c:pt idx="2477">
                  <c:v>0.000257210648148209</c:v>
                </c:pt>
                <c:pt idx="2478">
                  <c:v>0.000257210648147987</c:v>
                </c:pt>
                <c:pt idx="2479">
                  <c:v>0.000257210648148209</c:v>
                </c:pt>
                <c:pt idx="2480">
                  <c:v>0.000257199074074066</c:v>
                </c:pt>
                <c:pt idx="2481">
                  <c:v>0.000257187499999922</c:v>
                </c:pt>
                <c:pt idx="2482">
                  <c:v>0.000257187500000144</c:v>
                </c:pt>
                <c:pt idx="2483">
                  <c:v>0.000257187499999922</c:v>
                </c:pt>
                <c:pt idx="2484">
                  <c:v>0.000257199074074177</c:v>
                </c:pt>
                <c:pt idx="2485">
                  <c:v>0.000257199074074066</c:v>
                </c:pt>
                <c:pt idx="2486">
                  <c:v>0.000257199074074066</c:v>
                </c:pt>
                <c:pt idx="2487">
                  <c:v>0.000257199074074066</c:v>
                </c:pt>
                <c:pt idx="2488">
                  <c:v>0.000257210648148098</c:v>
                </c:pt>
                <c:pt idx="2489">
                  <c:v>0.000257199074074066</c:v>
                </c:pt>
                <c:pt idx="2490">
                  <c:v>0.000257199074074066</c:v>
                </c:pt>
                <c:pt idx="2491">
                  <c:v>0.000257199074074066</c:v>
                </c:pt>
                <c:pt idx="2492">
                  <c:v>0.000257199074074177</c:v>
                </c:pt>
                <c:pt idx="2493">
                  <c:v>0.000257199074074066</c:v>
                </c:pt>
                <c:pt idx="2494">
                  <c:v>0.000257199074074066</c:v>
                </c:pt>
                <c:pt idx="2495">
                  <c:v>0.000257210648148098</c:v>
                </c:pt>
                <c:pt idx="2496">
                  <c:v>0.000257210648148209</c:v>
                </c:pt>
                <c:pt idx="2497">
                  <c:v>0.000257199074074066</c:v>
                </c:pt>
                <c:pt idx="2498">
                  <c:v>0.000257199074074066</c:v>
                </c:pt>
                <c:pt idx="2499">
                  <c:v>0.000257222222222131</c:v>
                </c:pt>
                <c:pt idx="2500">
                  <c:v>0.000257199074074066</c:v>
                </c:pt>
                <c:pt idx="2501">
                  <c:v>0.000257199074074066</c:v>
                </c:pt>
                <c:pt idx="2502">
                  <c:v>0.000257187500000144</c:v>
                </c:pt>
                <c:pt idx="2503">
                  <c:v>0.000257199074074066</c:v>
                </c:pt>
                <c:pt idx="2504">
                  <c:v>0.000257199074074066</c:v>
                </c:pt>
                <c:pt idx="2505">
                  <c:v>0.000257187499999922</c:v>
                </c:pt>
                <c:pt idx="2506">
                  <c:v>0.000257199074074066</c:v>
                </c:pt>
                <c:pt idx="2507">
                  <c:v>0.000257199074074066</c:v>
                </c:pt>
                <c:pt idx="2508">
                  <c:v>0.000257199074074066</c:v>
                </c:pt>
                <c:pt idx="2509">
                  <c:v>0.000257210648148209</c:v>
                </c:pt>
                <c:pt idx="2510">
                  <c:v>0.000257210648148209</c:v>
                </c:pt>
                <c:pt idx="2511">
                  <c:v>0.000257222222222131</c:v>
                </c:pt>
                <c:pt idx="2512">
                  <c:v>0.000257222222222242</c:v>
                </c:pt>
                <c:pt idx="2513">
                  <c:v>0.000257210648148098</c:v>
                </c:pt>
                <c:pt idx="2514">
                  <c:v>0.000257210648148209</c:v>
                </c:pt>
                <c:pt idx="2515">
                  <c:v>0.000257199074074066</c:v>
                </c:pt>
                <c:pt idx="2516">
                  <c:v>0.000257187500000033</c:v>
                </c:pt>
                <c:pt idx="2517">
                  <c:v>0.000257187499999922</c:v>
                </c:pt>
                <c:pt idx="2518">
                  <c:v>0.000257199074074066</c:v>
                </c:pt>
                <c:pt idx="2519">
                  <c:v>0.000257187500000033</c:v>
                </c:pt>
                <c:pt idx="2520">
                  <c:v>0.000257187499999922</c:v>
                </c:pt>
                <c:pt idx="2521">
                  <c:v>0.000257187500000144</c:v>
                </c:pt>
                <c:pt idx="2522">
                  <c:v>0.000257199074074066</c:v>
                </c:pt>
                <c:pt idx="2523">
                  <c:v>0.000257187499999922</c:v>
                </c:pt>
                <c:pt idx="2524">
                  <c:v>0.000257199074074066</c:v>
                </c:pt>
                <c:pt idx="2525">
                  <c:v>0.000257222222222353</c:v>
                </c:pt>
                <c:pt idx="2526">
                  <c:v>0.000257222222222131</c:v>
                </c:pt>
                <c:pt idx="2527">
                  <c:v>0.000257210648148098</c:v>
                </c:pt>
                <c:pt idx="2528">
                  <c:v>0.000257210648148209</c:v>
                </c:pt>
                <c:pt idx="2529">
                  <c:v>0.000257210648148098</c:v>
                </c:pt>
                <c:pt idx="2530">
                  <c:v>0.000257199074074066</c:v>
                </c:pt>
                <c:pt idx="2531">
                  <c:v>0.000257187500000033</c:v>
                </c:pt>
                <c:pt idx="2532">
                  <c:v>0.000257187499999922</c:v>
                </c:pt>
                <c:pt idx="2533">
                  <c:v>0.000257187500000033</c:v>
                </c:pt>
                <c:pt idx="2534">
                  <c:v>0.000257199074074066</c:v>
                </c:pt>
                <c:pt idx="2535">
                  <c:v>0.000257199074074066</c:v>
                </c:pt>
                <c:pt idx="2536">
                  <c:v>0.000257210648148209</c:v>
                </c:pt>
                <c:pt idx="2537">
                  <c:v>0.000257222222222242</c:v>
                </c:pt>
                <c:pt idx="2538">
                  <c:v>0.000257210648148098</c:v>
                </c:pt>
                <c:pt idx="2539">
                  <c:v>0.000257199074074066</c:v>
                </c:pt>
                <c:pt idx="2540">
                  <c:v>0.000257199074074177</c:v>
                </c:pt>
                <c:pt idx="2541">
                  <c:v>0.000257210648148098</c:v>
                </c:pt>
                <c:pt idx="2542">
                  <c:v>0.000257187500000033</c:v>
                </c:pt>
                <c:pt idx="2543">
                  <c:v>0.000257199074074066</c:v>
                </c:pt>
                <c:pt idx="2544">
                  <c:v>0.000257199074074066</c:v>
                </c:pt>
                <c:pt idx="2545">
                  <c:v>0.000257210648148098</c:v>
                </c:pt>
                <c:pt idx="2546">
                  <c:v>0.000257199074074066</c:v>
                </c:pt>
                <c:pt idx="2547">
                  <c:v>0.000257210648148209</c:v>
                </c:pt>
                <c:pt idx="2548">
                  <c:v>0.000257199074074066</c:v>
                </c:pt>
                <c:pt idx="2549">
                  <c:v>0.000257199074074066</c:v>
                </c:pt>
                <c:pt idx="2550">
                  <c:v>0.000257187500000033</c:v>
                </c:pt>
                <c:pt idx="2551">
                  <c:v>0.000257199074074066</c:v>
                </c:pt>
                <c:pt idx="2552">
                  <c:v>0.000257199074074066</c:v>
                </c:pt>
                <c:pt idx="2553">
                  <c:v>0.000257187499999922</c:v>
                </c:pt>
                <c:pt idx="2554">
                  <c:v>0.000257187500000033</c:v>
                </c:pt>
                <c:pt idx="2555">
                  <c:v>0.000257222222222242</c:v>
                </c:pt>
                <c:pt idx="2556">
                  <c:v>0.000257210648148098</c:v>
                </c:pt>
                <c:pt idx="2557">
                  <c:v>0.000257222222222353</c:v>
                </c:pt>
                <c:pt idx="2558">
                  <c:v>0.000257210648147987</c:v>
                </c:pt>
                <c:pt idx="2559">
                  <c:v>0.000257222222222242</c:v>
                </c:pt>
                <c:pt idx="2560">
                  <c:v>0.000257210648148209</c:v>
                </c:pt>
                <c:pt idx="2561">
                  <c:v>0.000257187499999922</c:v>
                </c:pt>
                <c:pt idx="2562">
                  <c:v>0.000257187500000033</c:v>
                </c:pt>
                <c:pt idx="2563">
                  <c:v>0.000257187499999922</c:v>
                </c:pt>
                <c:pt idx="2564">
                  <c:v>0.000257199074074066</c:v>
                </c:pt>
                <c:pt idx="2565">
                  <c:v>0.000257187500000144</c:v>
                </c:pt>
                <c:pt idx="2566">
                  <c:v>0.000257199074074066</c:v>
                </c:pt>
                <c:pt idx="2567">
                  <c:v>0.000257210648148209</c:v>
                </c:pt>
                <c:pt idx="2568">
                  <c:v>0.000257222222222131</c:v>
                </c:pt>
                <c:pt idx="2569">
                  <c:v>0.000257199074074066</c:v>
                </c:pt>
                <c:pt idx="2570">
                  <c:v>0.000257199074074066</c:v>
                </c:pt>
                <c:pt idx="2571">
                  <c:v>0.000257187499999922</c:v>
                </c:pt>
                <c:pt idx="2572">
                  <c:v>0.000257199074074066</c:v>
                </c:pt>
                <c:pt idx="2573">
                  <c:v>0.000257199074074288</c:v>
                </c:pt>
                <c:pt idx="2574">
                  <c:v>0.000257222222222131</c:v>
                </c:pt>
                <c:pt idx="2575">
                  <c:v>0.000257222222222242</c:v>
                </c:pt>
                <c:pt idx="2576">
                  <c:v>0.000257210648148098</c:v>
                </c:pt>
                <c:pt idx="2577">
                  <c:v>0.000257210648148209</c:v>
                </c:pt>
                <c:pt idx="2578">
                  <c:v>0.000257199074074066</c:v>
                </c:pt>
                <c:pt idx="2579">
                  <c:v>0.000257222222222131</c:v>
                </c:pt>
                <c:pt idx="2580">
                  <c:v>0.000257187500000144</c:v>
                </c:pt>
                <c:pt idx="2581">
                  <c:v>0.000257187499999922</c:v>
                </c:pt>
                <c:pt idx="2582">
                  <c:v>0.000257187500000033</c:v>
                </c:pt>
                <c:pt idx="2583">
                  <c:v>0.000257199074074066</c:v>
                </c:pt>
                <c:pt idx="2584">
                  <c:v>0.000257187499999922</c:v>
                </c:pt>
                <c:pt idx="2585">
                  <c:v>0.000257199074074066</c:v>
                </c:pt>
                <c:pt idx="2586">
                  <c:v>0.000257199074074066</c:v>
                </c:pt>
                <c:pt idx="2587">
                  <c:v>0.000257210648148209</c:v>
                </c:pt>
                <c:pt idx="2588">
                  <c:v>0.000257199074074066</c:v>
                </c:pt>
                <c:pt idx="2589">
                  <c:v>0.000257199074074066</c:v>
                </c:pt>
                <c:pt idx="2590">
                  <c:v>0.000257199074074066</c:v>
                </c:pt>
                <c:pt idx="2591">
                  <c:v>0.000257199074074066</c:v>
                </c:pt>
                <c:pt idx="2592">
                  <c:v>0.000257199074074066</c:v>
                </c:pt>
                <c:pt idx="2593">
                  <c:v>0.000257210648148209</c:v>
                </c:pt>
                <c:pt idx="2594">
                  <c:v>0.000257210648148098</c:v>
                </c:pt>
                <c:pt idx="2595">
                  <c:v>0.000257222222222353</c:v>
                </c:pt>
                <c:pt idx="2596">
                  <c:v>0.000257210648147987</c:v>
                </c:pt>
                <c:pt idx="2597">
                  <c:v>0.000257222222222242</c:v>
                </c:pt>
                <c:pt idx="2598">
                  <c:v>0.000257187500000033</c:v>
                </c:pt>
                <c:pt idx="2599">
                  <c:v>0.000257187499999922</c:v>
                </c:pt>
                <c:pt idx="2600">
                  <c:v>0.000257187500000144</c:v>
                </c:pt>
                <c:pt idx="2601">
                  <c:v>0.000257187499999922</c:v>
                </c:pt>
                <c:pt idx="2602">
                  <c:v>0.000257199074074066</c:v>
                </c:pt>
                <c:pt idx="2603">
                  <c:v>0.000257187500000033</c:v>
                </c:pt>
                <c:pt idx="2604">
                  <c:v>0.000257187499999922</c:v>
                </c:pt>
                <c:pt idx="2605">
                  <c:v>0.000257187500000033</c:v>
                </c:pt>
                <c:pt idx="2606">
                  <c:v>0.000257199074074066</c:v>
                </c:pt>
                <c:pt idx="2607">
                  <c:v>0.000257222222222242</c:v>
                </c:pt>
                <c:pt idx="2608">
                  <c:v>0.000257210648148209</c:v>
                </c:pt>
                <c:pt idx="2609">
                  <c:v>0.000257210648148098</c:v>
                </c:pt>
                <c:pt idx="2610">
                  <c:v>0.000257222222222131</c:v>
                </c:pt>
                <c:pt idx="2611">
                  <c:v>0.000257222222222242</c:v>
                </c:pt>
                <c:pt idx="2612">
                  <c:v>0.000257187500000033</c:v>
                </c:pt>
                <c:pt idx="2613">
                  <c:v>0.000257187500000144</c:v>
                </c:pt>
                <c:pt idx="2614">
                  <c:v>0.000257199074074066</c:v>
                </c:pt>
                <c:pt idx="2615">
                  <c:v>0.000257187499999922</c:v>
                </c:pt>
                <c:pt idx="2616">
                  <c:v>0.000257187500000033</c:v>
                </c:pt>
                <c:pt idx="2617">
                  <c:v>0.000257187499999922</c:v>
                </c:pt>
                <c:pt idx="2618">
                  <c:v>0.000257199074074066</c:v>
                </c:pt>
                <c:pt idx="2619">
                  <c:v>0.000257187500000033</c:v>
                </c:pt>
                <c:pt idx="2620">
                  <c:v>0.000257187499999922</c:v>
                </c:pt>
                <c:pt idx="2621">
                  <c:v>0.000257222222222242</c:v>
                </c:pt>
                <c:pt idx="2622">
                  <c:v>0.000257222222222353</c:v>
                </c:pt>
                <c:pt idx="2623">
                  <c:v>0.000257210648148098</c:v>
                </c:pt>
                <c:pt idx="2624">
                  <c:v>0.000257210648148209</c:v>
                </c:pt>
                <c:pt idx="2625">
                  <c:v>0.000257222222222131</c:v>
                </c:pt>
                <c:pt idx="2626">
                  <c:v>0.000257222222222242</c:v>
                </c:pt>
                <c:pt idx="2627">
                  <c:v>0.000257210648148209</c:v>
                </c:pt>
                <c:pt idx="2628">
                  <c:v>0.000257210648148098</c:v>
                </c:pt>
                <c:pt idx="2629">
                  <c:v>0.000257199074074066</c:v>
                </c:pt>
                <c:pt idx="2630">
                  <c:v>0.000257187500000033</c:v>
                </c:pt>
                <c:pt idx="2631">
                  <c:v>0.000257187499999922</c:v>
                </c:pt>
                <c:pt idx="2632">
                  <c:v>0.000257187500000033</c:v>
                </c:pt>
                <c:pt idx="2633">
                  <c:v>0.000257199074074066</c:v>
                </c:pt>
                <c:pt idx="2634">
                  <c:v>0.000257187499999922</c:v>
                </c:pt>
                <c:pt idx="2635">
                  <c:v>0.000257187500000144</c:v>
                </c:pt>
                <c:pt idx="2636">
                  <c:v>0.000257187499999922</c:v>
                </c:pt>
                <c:pt idx="2637">
                  <c:v>0.000257233796296274</c:v>
                </c:pt>
                <c:pt idx="2638">
                  <c:v>0.000257210648148209</c:v>
                </c:pt>
                <c:pt idx="2639">
                  <c:v>0.000257210648148098</c:v>
                </c:pt>
                <c:pt idx="2640">
                  <c:v>0.000257210648148209</c:v>
                </c:pt>
                <c:pt idx="2641">
                  <c:v>0.000257222222222242</c:v>
                </c:pt>
                <c:pt idx="2642">
                  <c:v>0.000257222222222131</c:v>
                </c:pt>
                <c:pt idx="2643">
                  <c:v>0.000257187499999922</c:v>
                </c:pt>
                <c:pt idx="2644">
                  <c:v>0.000257187500000144</c:v>
                </c:pt>
                <c:pt idx="2645">
                  <c:v>0.000257199074074066</c:v>
                </c:pt>
                <c:pt idx="2646">
                  <c:v>0.000257187500000033</c:v>
                </c:pt>
                <c:pt idx="2647">
                  <c:v>0.000257187499999922</c:v>
                </c:pt>
                <c:pt idx="2648">
                  <c:v>0.000257187500000033</c:v>
                </c:pt>
                <c:pt idx="2649">
                  <c:v>0.000257199074074066</c:v>
                </c:pt>
                <c:pt idx="2650">
                  <c:v>0.000257187499999922</c:v>
                </c:pt>
                <c:pt idx="2651">
                  <c:v>0.000257187500000144</c:v>
                </c:pt>
                <c:pt idx="2652">
                  <c:v>0.000257199074074066</c:v>
                </c:pt>
                <c:pt idx="2653">
                  <c:v>0.000257187499999922</c:v>
                </c:pt>
                <c:pt idx="2654">
                  <c:v>0.000257210648148209</c:v>
                </c:pt>
                <c:pt idx="2655">
                  <c:v>0.000257210648148209</c:v>
                </c:pt>
                <c:pt idx="2656">
                  <c:v>0.000257233796296163</c:v>
                </c:pt>
                <c:pt idx="2657">
                  <c:v>0.000257210648148209</c:v>
                </c:pt>
                <c:pt idx="2658">
                  <c:v>0.000257199074074066</c:v>
                </c:pt>
                <c:pt idx="2659">
                  <c:v>0.000257210648148098</c:v>
                </c:pt>
                <c:pt idx="2660">
                  <c:v>0.000257210648148209</c:v>
                </c:pt>
                <c:pt idx="2661">
                  <c:v>0.000257199074074066</c:v>
                </c:pt>
                <c:pt idx="2662">
                  <c:v>0.000257199074074066</c:v>
                </c:pt>
                <c:pt idx="2663">
                  <c:v>0.000257199074074066</c:v>
                </c:pt>
                <c:pt idx="2664">
                  <c:v>0.000257199074074066</c:v>
                </c:pt>
                <c:pt idx="2665">
                  <c:v>0.000257187500000033</c:v>
                </c:pt>
                <c:pt idx="2666">
                  <c:v>0.000257187499999922</c:v>
                </c:pt>
                <c:pt idx="2667">
                  <c:v>0.000257199074074066</c:v>
                </c:pt>
                <c:pt idx="2668">
                  <c:v>0.000257187500000033</c:v>
                </c:pt>
                <c:pt idx="2669">
                  <c:v>0.000257187499999922</c:v>
                </c:pt>
                <c:pt idx="2670">
                  <c:v>0.000257187500000144</c:v>
                </c:pt>
                <c:pt idx="2671">
                  <c:v>0.000257222222222131</c:v>
                </c:pt>
                <c:pt idx="2672">
                  <c:v>0.000257210648148209</c:v>
                </c:pt>
                <c:pt idx="2673">
                  <c:v>0.000257222222222242</c:v>
                </c:pt>
                <c:pt idx="2674">
                  <c:v>0.000257210648148098</c:v>
                </c:pt>
                <c:pt idx="2675">
                  <c:v>0.000257210648148209</c:v>
                </c:pt>
                <c:pt idx="2676">
                  <c:v>0.000257210648147987</c:v>
                </c:pt>
                <c:pt idx="2677">
                  <c:v>0.000257210648148209</c:v>
                </c:pt>
                <c:pt idx="2678">
                  <c:v>0.000257199074074066</c:v>
                </c:pt>
                <c:pt idx="2679">
                  <c:v>0.000257210648148209</c:v>
                </c:pt>
                <c:pt idx="2680">
                  <c:v>0.000257199074074066</c:v>
                </c:pt>
                <c:pt idx="2681">
                  <c:v>0.000257187499999922</c:v>
                </c:pt>
                <c:pt idx="2682">
                  <c:v>0.000257187500000144</c:v>
                </c:pt>
                <c:pt idx="2683">
                  <c:v>0.000257199074074066</c:v>
                </c:pt>
                <c:pt idx="2684">
                  <c:v>0.000257187499999922</c:v>
                </c:pt>
                <c:pt idx="2685">
                  <c:v>0.000257187500000033</c:v>
                </c:pt>
                <c:pt idx="2686">
                  <c:v>0.000257187499999922</c:v>
                </c:pt>
                <c:pt idx="2687">
                  <c:v>0.000257199074074066</c:v>
                </c:pt>
                <c:pt idx="2688">
                  <c:v>0.000257210648148209</c:v>
                </c:pt>
                <c:pt idx="2689">
                  <c:v>0.000257210648148209</c:v>
                </c:pt>
                <c:pt idx="2690">
                  <c:v>0.000257222222222242</c:v>
                </c:pt>
                <c:pt idx="2691">
                  <c:v>0.000257222222222131</c:v>
                </c:pt>
                <c:pt idx="2692">
                  <c:v>0.000257210648148098</c:v>
                </c:pt>
                <c:pt idx="2693">
                  <c:v>0.000257210648148209</c:v>
                </c:pt>
                <c:pt idx="2694">
                  <c:v>0.000257222222222242</c:v>
                </c:pt>
                <c:pt idx="2695">
                  <c:v>0.000257210648148209</c:v>
                </c:pt>
                <c:pt idx="2696">
                  <c:v>0.000257210648147987</c:v>
                </c:pt>
                <c:pt idx="2697">
                  <c:v>0.000257187500000144</c:v>
                </c:pt>
                <c:pt idx="2698">
                  <c:v>0.000257199074074066</c:v>
                </c:pt>
                <c:pt idx="2699">
                  <c:v>0.000257187499999922</c:v>
                </c:pt>
                <c:pt idx="2700">
                  <c:v>0.000257187500000033</c:v>
                </c:pt>
                <c:pt idx="2701">
                  <c:v>0.000257187499999922</c:v>
                </c:pt>
                <c:pt idx="2702">
                  <c:v>0.000257199074074177</c:v>
                </c:pt>
                <c:pt idx="2703">
                  <c:v>0.000257187499999922</c:v>
                </c:pt>
                <c:pt idx="2704">
                  <c:v>0.000257187500000144</c:v>
                </c:pt>
                <c:pt idx="2705">
                  <c:v>0.000257187499999922</c:v>
                </c:pt>
                <c:pt idx="2706">
                  <c:v>0.000257199074074066</c:v>
                </c:pt>
                <c:pt idx="2707">
                  <c:v>0.000257187500000033</c:v>
                </c:pt>
                <c:pt idx="2708">
                  <c:v>0.000257210648148098</c:v>
                </c:pt>
                <c:pt idx="2709">
                  <c:v>0.000257222222222131</c:v>
                </c:pt>
                <c:pt idx="2710">
                  <c:v>0.000257210648148209</c:v>
                </c:pt>
                <c:pt idx="2711">
                  <c:v>0.000257210648148209</c:v>
                </c:pt>
                <c:pt idx="2712">
                  <c:v>0.000257222222222242</c:v>
                </c:pt>
                <c:pt idx="2713">
                  <c:v>0.000257222222222242</c:v>
                </c:pt>
                <c:pt idx="2714">
                  <c:v>0.000257199074074066</c:v>
                </c:pt>
                <c:pt idx="2715">
                  <c:v>0.000257187499999922</c:v>
                </c:pt>
                <c:pt idx="2716">
                  <c:v>0.000257187500000033</c:v>
                </c:pt>
                <c:pt idx="2717">
                  <c:v>0.000257199074074066</c:v>
                </c:pt>
                <c:pt idx="2718">
                  <c:v>0.000257187499999922</c:v>
                </c:pt>
                <c:pt idx="2719">
                  <c:v>0.000257199074074177</c:v>
                </c:pt>
                <c:pt idx="2720">
                  <c:v>0.000257222222222242</c:v>
                </c:pt>
                <c:pt idx="2721">
                  <c:v>0.000257199074074066</c:v>
                </c:pt>
                <c:pt idx="2722">
                  <c:v>0.000257199074074066</c:v>
                </c:pt>
                <c:pt idx="2723">
                  <c:v>0.000257199074074066</c:v>
                </c:pt>
                <c:pt idx="2724">
                  <c:v>0.000257187499999922</c:v>
                </c:pt>
                <c:pt idx="2725">
                  <c:v>0.000257210648148209</c:v>
                </c:pt>
                <c:pt idx="2726">
                  <c:v>0.000257187499999922</c:v>
                </c:pt>
                <c:pt idx="2727">
                  <c:v>0.000257222222222353</c:v>
                </c:pt>
                <c:pt idx="2728">
                  <c:v>0.000257222222222242</c:v>
                </c:pt>
                <c:pt idx="2729">
                  <c:v>0.000257210648147987</c:v>
                </c:pt>
                <c:pt idx="2730">
                  <c:v>0.000257210648148209</c:v>
                </c:pt>
                <c:pt idx="2731">
                  <c:v>0.000257222222222242</c:v>
                </c:pt>
                <c:pt idx="2732">
                  <c:v>0.000257210648148209</c:v>
                </c:pt>
                <c:pt idx="2733">
                  <c:v>0.000257187499999922</c:v>
                </c:pt>
                <c:pt idx="2734">
                  <c:v>0.000257187500000033</c:v>
                </c:pt>
                <c:pt idx="2735">
                  <c:v>0.000257187499999922</c:v>
                </c:pt>
                <c:pt idx="2736">
                  <c:v>0.000257199074074066</c:v>
                </c:pt>
                <c:pt idx="2737">
                  <c:v>0.000257187500000144</c:v>
                </c:pt>
                <c:pt idx="2738">
                  <c:v>0.000257187499999922</c:v>
                </c:pt>
                <c:pt idx="2739">
                  <c:v>0.000257187500000033</c:v>
                </c:pt>
                <c:pt idx="2740">
                  <c:v>0.000257199074074066</c:v>
                </c:pt>
                <c:pt idx="2741">
                  <c:v>0.000257187499999922</c:v>
                </c:pt>
                <c:pt idx="2742">
                  <c:v>0.000257187500000033</c:v>
                </c:pt>
                <c:pt idx="2743">
                  <c:v>0.000257199074074066</c:v>
                </c:pt>
                <c:pt idx="2744">
                  <c:v>0.000257222222222242</c:v>
                </c:pt>
                <c:pt idx="2745">
                  <c:v>0.000257222222222242</c:v>
                </c:pt>
                <c:pt idx="2746">
                  <c:v>0.000257210648148209</c:v>
                </c:pt>
                <c:pt idx="2747">
                  <c:v>0.000257222222222131</c:v>
                </c:pt>
                <c:pt idx="2748">
                  <c:v>0.000257187499999922</c:v>
                </c:pt>
                <c:pt idx="2749">
                  <c:v>0.000257187500000144</c:v>
                </c:pt>
                <c:pt idx="2750">
                  <c:v>0.000257187499999922</c:v>
                </c:pt>
                <c:pt idx="2751">
                  <c:v>0.000257210648148209</c:v>
                </c:pt>
                <c:pt idx="2752">
                  <c:v>0.000257210648148209</c:v>
                </c:pt>
                <c:pt idx="2753">
                  <c:v>0.000257210648147987</c:v>
                </c:pt>
                <c:pt idx="2754">
                  <c:v>0.000257199074074066</c:v>
                </c:pt>
                <c:pt idx="2755">
                  <c:v>0.000257199074074066</c:v>
                </c:pt>
                <c:pt idx="2756">
                  <c:v>0.000257187500000144</c:v>
                </c:pt>
                <c:pt idx="2757">
                  <c:v>0.000257187499999922</c:v>
                </c:pt>
                <c:pt idx="2758">
                  <c:v>0.000257187500000033</c:v>
                </c:pt>
                <c:pt idx="2759">
                  <c:v>0.000257199074074066</c:v>
                </c:pt>
                <c:pt idx="2760">
                  <c:v>0.000257210648148098</c:v>
                </c:pt>
                <c:pt idx="2761">
                  <c:v>0.000257210648148209</c:v>
                </c:pt>
                <c:pt idx="2762">
                  <c:v>0.000257222222222131</c:v>
                </c:pt>
                <c:pt idx="2763">
                  <c:v>0.000257222222222242</c:v>
                </c:pt>
                <c:pt idx="2764">
                  <c:v>0.000257210648148209</c:v>
                </c:pt>
                <c:pt idx="2765">
                  <c:v>0.000257210648148098</c:v>
                </c:pt>
                <c:pt idx="2766">
                  <c:v>0.000257222222222353</c:v>
                </c:pt>
                <c:pt idx="2767">
                  <c:v>0.000257222222222131</c:v>
                </c:pt>
                <c:pt idx="2768">
                  <c:v>0.000257187499999922</c:v>
                </c:pt>
                <c:pt idx="2769">
                  <c:v>0.000257187500000144</c:v>
                </c:pt>
                <c:pt idx="2770">
                  <c:v>0.000257187499999922</c:v>
                </c:pt>
                <c:pt idx="2771">
                  <c:v>0.000257199074074066</c:v>
                </c:pt>
                <c:pt idx="2772">
                  <c:v>0.000257187500000033</c:v>
                </c:pt>
                <c:pt idx="2773">
                  <c:v>0.000257187499999922</c:v>
                </c:pt>
                <c:pt idx="2774">
                  <c:v>0.000257199074074066</c:v>
                </c:pt>
                <c:pt idx="2775">
                  <c:v>0.000257210648148209</c:v>
                </c:pt>
                <c:pt idx="2776">
                  <c:v>0.000257199074074066</c:v>
                </c:pt>
                <c:pt idx="2777">
                  <c:v>0.000257199074074066</c:v>
                </c:pt>
                <c:pt idx="2778">
                  <c:v>0.000257199074074066</c:v>
                </c:pt>
                <c:pt idx="2779">
                  <c:v>0.000257199074074066</c:v>
                </c:pt>
                <c:pt idx="2780">
                  <c:v>0.000257199074074066</c:v>
                </c:pt>
                <c:pt idx="2781">
                  <c:v>0.000257199074074066</c:v>
                </c:pt>
                <c:pt idx="2782">
                  <c:v>0.000257210648148209</c:v>
                </c:pt>
                <c:pt idx="2783">
                  <c:v>0.000257210648148209</c:v>
                </c:pt>
                <c:pt idx="2784">
                  <c:v>0.000257210648148098</c:v>
                </c:pt>
                <c:pt idx="2785">
                  <c:v>0.000257210648148209</c:v>
                </c:pt>
                <c:pt idx="2786">
                  <c:v>0.000257210648147987</c:v>
                </c:pt>
                <c:pt idx="2787">
                  <c:v>0.000257210648148209</c:v>
                </c:pt>
                <c:pt idx="2788">
                  <c:v>0.000257187499999922</c:v>
                </c:pt>
                <c:pt idx="2789">
                  <c:v>0.000257187500000144</c:v>
                </c:pt>
                <c:pt idx="2790">
                  <c:v>0.000257199074074066</c:v>
                </c:pt>
                <c:pt idx="2791">
                  <c:v>0.000257187500000033</c:v>
                </c:pt>
                <c:pt idx="2792">
                  <c:v>0.000257187499999922</c:v>
                </c:pt>
                <c:pt idx="2793">
                  <c:v>0.000257187500000033</c:v>
                </c:pt>
                <c:pt idx="2794">
                  <c:v>0.000257199074074066</c:v>
                </c:pt>
                <c:pt idx="2795">
                  <c:v>0.000257187499999922</c:v>
                </c:pt>
                <c:pt idx="2796">
                  <c:v>0.000257187500000144</c:v>
                </c:pt>
                <c:pt idx="2797">
                  <c:v>0.000257222222222131</c:v>
                </c:pt>
                <c:pt idx="2798">
                  <c:v>0.000257222222222242</c:v>
                </c:pt>
                <c:pt idx="2799">
                  <c:v>0.000257210648148098</c:v>
                </c:pt>
                <c:pt idx="2800">
                  <c:v>0.000257210648148209</c:v>
                </c:pt>
                <c:pt idx="2801">
                  <c:v>0.000257233796296274</c:v>
                </c:pt>
                <c:pt idx="2802">
                  <c:v>0.000257210648148098</c:v>
                </c:pt>
                <c:pt idx="2803">
                  <c:v>0.000257187500000033</c:v>
                </c:pt>
                <c:pt idx="2804">
                  <c:v>0.000257187499999922</c:v>
                </c:pt>
                <c:pt idx="2805">
                  <c:v>0.000257199074074066</c:v>
                </c:pt>
                <c:pt idx="2806">
                  <c:v>0.000257187500000144</c:v>
                </c:pt>
                <c:pt idx="2807">
                  <c:v>0.000257187499999922</c:v>
                </c:pt>
                <c:pt idx="2808">
                  <c:v>0.000257187500000033</c:v>
                </c:pt>
                <c:pt idx="2809">
                  <c:v>0.000257199074074066</c:v>
                </c:pt>
                <c:pt idx="2810">
                  <c:v>0.000257187500000033</c:v>
                </c:pt>
                <c:pt idx="2811">
                  <c:v>0.000257210648148098</c:v>
                </c:pt>
                <c:pt idx="2812">
                  <c:v>0.000257210648148209</c:v>
                </c:pt>
                <c:pt idx="2813">
                  <c:v>0.000257222222222242</c:v>
                </c:pt>
                <c:pt idx="2814">
                  <c:v>0.000257210648147987</c:v>
                </c:pt>
                <c:pt idx="2815">
                  <c:v>0.000257210648148209</c:v>
                </c:pt>
                <c:pt idx="2816">
                  <c:v>0.000257210648148209</c:v>
                </c:pt>
                <c:pt idx="2817">
                  <c:v>0.000257187499999922</c:v>
                </c:pt>
                <c:pt idx="2818">
                  <c:v>0.000257187500000144</c:v>
                </c:pt>
                <c:pt idx="2819">
                  <c:v>0.000257210648147987</c:v>
                </c:pt>
                <c:pt idx="2820">
                  <c:v>0.000257222222222242</c:v>
                </c:pt>
                <c:pt idx="2821">
                  <c:v>0.000257210648148209</c:v>
                </c:pt>
                <c:pt idx="2822">
                  <c:v>0.000257210648148209</c:v>
                </c:pt>
                <c:pt idx="2823">
                  <c:v>0.000257210648148098</c:v>
                </c:pt>
                <c:pt idx="2824">
                  <c:v>0.000257222222222131</c:v>
                </c:pt>
                <c:pt idx="2825">
                  <c:v>0.000257187500000144</c:v>
                </c:pt>
                <c:pt idx="2826">
                  <c:v>0.000257187499999922</c:v>
                </c:pt>
                <c:pt idx="2827">
                  <c:v>0.000257187500000033</c:v>
                </c:pt>
                <c:pt idx="2828">
                  <c:v>0.000257199074074066</c:v>
                </c:pt>
                <c:pt idx="2829">
                  <c:v>0.000257187499999922</c:v>
                </c:pt>
                <c:pt idx="2830">
                  <c:v>0.000257187500000033</c:v>
                </c:pt>
                <c:pt idx="2831">
                  <c:v>0.000257187499999922</c:v>
                </c:pt>
                <c:pt idx="2832">
                  <c:v>0.000257222222222353</c:v>
                </c:pt>
                <c:pt idx="2833">
                  <c:v>0.000257210648148098</c:v>
                </c:pt>
                <c:pt idx="2834">
                  <c:v>0.000257199074074066</c:v>
                </c:pt>
                <c:pt idx="2835">
                  <c:v>0.000257210648148209</c:v>
                </c:pt>
                <c:pt idx="2836">
                  <c:v>0.000257199074074066</c:v>
                </c:pt>
                <c:pt idx="2837">
                  <c:v>0.000257187499999922</c:v>
                </c:pt>
                <c:pt idx="2838">
                  <c:v>0.000257187500000033</c:v>
                </c:pt>
                <c:pt idx="2839">
                  <c:v>0.000257199074074066</c:v>
                </c:pt>
                <c:pt idx="2840">
                  <c:v>0.000257222222222242</c:v>
                </c:pt>
                <c:pt idx="2841">
                  <c:v>0.000257199074074066</c:v>
                </c:pt>
                <c:pt idx="2842">
                  <c:v>0.000257210648148209</c:v>
                </c:pt>
                <c:pt idx="2843">
                  <c:v>0.000257222222222242</c:v>
                </c:pt>
                <c:pt idx="2844">
                  <c:v>0.000257210648147987</c:v>
                </c:pt>
                <c:pt idx="2845">
                  <c:v>0.000257199074074066</c:v>
                </c:pt>
                <c:pt idx="2846">
                  <c:v>0.000257187500000144</c:v>
                </c:pt>
                <c:pt idx="2847">
                  <c:v>0.000257199074074066</c:v>
                </c:pt>
                <c:pt idx="2848">
                  <c:v>0.000257187500000033</c:v>
                </c:pt>
                <c:pt idx="2849">
                  <c:v>0.000257187499999922</c:v>
                </c:pt>
                <c:pt idx="2850">
                  <c:v>0.000257187500000033</c:v>
                </c:pt>
                <c:pt idx="2851">
                  <c:v>0.000257210648148098</c:v>
                </c:pt>
                <c:pt idx="2852">
                  <c:v>0.000257222222222242</c:v>
                </c:pt>
                <c:pt idx="2853">
                  <c:v>0.000257210648148209</c:v>
                </c:pt>
                <c:pt idx="2854">
                  <c:v>0.000257222222222131</c:v>
                </c:pt>
                <c:pt idx="2855">
                  <c:v>0.000257210648148209</c:v>
                </c:pt>
                <c:pt idx="2856">
                  <c:v>0.000257210648148098</c:v>
                </c:pt>
                <c:pt idx="2857">
                  <c:v>0.000257187500000033</c:v>
                </c:pt>
                <c:pt idx="2858">
                  <c:v>0.000257199074074066</c:v>
                </c:pt>
                <c:pt idx="2859">
                  <c:v>0.000257187499999922</c:v>
                </c:pt>
                <c:pt idx="2860">
                  <c:v>0.000257187500000144</c:v>
                </c:pt>
                <c:pt idx="2861">
                  <c:v>0.000257187499999922</c:v>
                </c:pt>
                <c:pt idx="2862">
                  <c:v>0.000257199074074066</c:v>
                </c:pt>
                <c:pt idx="2863">
                  <c:v>0.000257187500000033</c:v>
                </c:pt>
                <c:pt idx="2864">
                  <c:v>0.000257187499999922</c:v>
                </c:pt>
                <c:pt idx="2865">
                  <c:v>0.000257210648148209</c:v>
                </c:pt>
                <c:pt idx="2866">
                  <c:v>0.000257233796296385</c:v>
                </c:pt>
                <c:pt idx="2867">
                  <c:v>0.000257210648147987</c:v>
                </c:pt>
                <c:pt idx="2868">
                  <c:v>0.000257210648148209</c:v>
                </c:pt>
                <c:pt idx="2869">
                  <c:v>0.000257210648148098</c:v>
                </c:pt>
                <c:pt idx="2870">
                  <c:v>0.000257222222222353</c:v>
                </c:pt>
                <c:pt idx="2871">
                  <c:v>0.000257187499999922</c:v>
                </c:pt>
                <c:pt idx="2872">
                  <c:v>0.000257187500000033</c:v>
                </c:pt>
                <c:pt idx="2873">
                  <c:v>0.000257187499999922</c:v>
                </c:pt>
                <c:pt idx="2874">
                  <c:v>0.000257199074074066</c:v>
                </c:pt>
                <c:pt idx="2875">
                  <c:v>0.000257187500000144</c:v>
                </c:pt>
                <c:pt idx="2876">
                  <c:v>0.000257187499999922</c:v>
                </c:pt>
                <c:pt idx="2877">
                  <c:v>0.000257199074074066</c:v>
                </c:pt>
                <c:pt idx="2878">
                  <c:v>0.000257199074074066</c:v>
                </c:pt>
                <c:pt idx="2879">
                  <c:v>0.000257199074074066</c:v>
                </c:pt>
                <c:pt idx="2880">
                  <c:v>0.000257199074074066</c:v>
                </c:pt>
                <c:pt idx="2881">
                  <c:v>0.000257210648148209</c:v>
                </c:pt>
                <c:pt idx="2882">
                  <c:v>0.000257210648148209</c:v>
                </c:pt>
                <c:pt idx="2883">
                  <c:v>0.000257210648147987</c:v>
                </c:pt>
                <c:pt idx="2884">
                  <c:v>0.000257210648148209</c:v>
                </c:pt>
                <c:pt idx="2885">
                  <c:v>0.000257233796296274</c:v>
                </c:pt>
                <c:pt idx="2886">
                  <c:v>0.000257199074074066</c:v>
                </c:pt>
                <c:pt idx="2887">
                  <c:v>0.000257187500000033</c:v>
                </c:pt>
                <c:pt idx="2888">
                  <c:v>0.000257187499999922</c:v>
                </c:pt>
                <c:pt idx="2889">
                  <c:v>0.000257199074074177</c:v>
                </c:pt>
                <c:pt idx="2890">
                  <c:v>0.000257187499999922</c:v>
                </c:pt>
                <c:pt idx="2891">
                  <c:v>0.000257199074074066</c:v>
                </c:pt>
                <c:pt idx="2892">
                  <c:v>0.000257199074074066</c:v>
                </c:pt>
                <c:pt idx="2893">
                  <c:v>0.000257222222222242</c:v>
                </c:pt>
                <c:pt idx="2894">
                  <c:v>0.000257199074074066</c:v>
                </c:pt>
                <c:pt idx="2895">
                  <c:v>0.000257199074074066</c:v>
                </c:pt>
                <c:pt idx="2896">
                  <c:v>0.000257199074074066</c:v>
                </c:pt>
                <c:pt idx="2897">
                  <c:v>0.000257210648148209</c:v>
                </c:pt>
                <c:pt idx="2898">
                  <c:v>0.000257199074074066</c:v>
                </c:pt>
                <c:pt idx="2899">
                  <c:v>0.000257199074074066</c:v>
                </c:pt>
                <c:pt idx="2900">
                  <c:v>0.000257187500000033</c:v>
                </c:pt>
                <c:pt idx="2901">
                  <c:v>0.000257199074074066</c:v>
                </c:pt>
                <c:pt idx="2902">
                  <c:v>0.000257210648148098</c:v>
                </c:pt>
                <c:pt idx="2903">
                  <c:v>0.000257210648148209</c:v>
                </c:pt>
                <c:pt idx="2904">
                  <c:v>0.000257222222222242</c:v>
                </c:pt>
                <c:pt idx="2905">
                  <c:v>0.000257210648148209</c:v>
                </c:pt>
                <c:pt idx="2906">
                  <c:v>0.000257210648147987</c:v>
                </c:pt>
                <c:pt idx="2907">
                  <c:v>0.000257187500000144</c:v>
                </c:pt>
                <c:pt idx="2908">
                  <c:v>0.000257199074074066</c:v>
                </c:pt>
                <c:pt idx="2909">
                  <c:v>0.000257187499999922</c:v>
                </c:pt>
                <c:pt idx="2910">
                  <c:v>0.000257187500000033</c:v>
                </c:pt>
                <c:pt idx="2911">
                  <c:v>0.000257187499999922</c:v>
                </c:pt>
                <c:pt idx="2912">
                  <c:v>0.000257199074074066</c:v>
                </c:pt>
                <c:pt idx="2913">
                  <c:v>0.000257199074074066</c:v>
                </c:pt>
                <c:pt idx="2914">
                  <c:v>0.000257187500000033</c:v>
                </c:pt>
                <c:pt idx="2915">
                  <c:v>0.000257199074074066</c:v>
                </c:pt>
                <c:pt idx="2916">
                  <c:v>0.000257199074074066</c:v>
                </c:pt>
                <c:pt idx="2917">
                  <c:v>0.000257210648148209</c:v>
                </c:pt>
                <c:pt idx="2918">
                  <c:v>0.000257222222222242</c:v>
                </c:pt>
                <c:pt idx="2919">
                  <c:v>0.000257199074074066</c:v>
                </c:pt>
                <c:pt idx="2920">
                  <c:v>0.000257222222222242</c:v>
                </c:pt>
                <c:pt idx="2921">
                  <c:v>0.000257199074074066</c:v>
                </c:pt>
                <c:pt idx="2922">
                  <c:v>0.000257199074074066</c:v>
                </c:pt>
                <c:pt idx="2923">
                  <c:v>0.000257199074074066</c:v>
                </c:pt>
                <c:pt idx="2924">
                  <c:v>0.000257199074074066</c:v>
                </c:pt>
                <c:pt idx="2925">
                  <c:v>0.000257187500000033</c:v>
                </c:pt>
                <c:pt idx="2926">
                  <c:v>0.000257210648148098</c:v>
                </c:pt>
                <c:pt idx="2927">
                  <c:v>0.000257210648148209</c:v>
                </c:pt>
                <c:pt idx="2928">
                  <c:v>0.000257210648147987</c:v>
                </c:pt>
                <c:pt idx="2929">
                  <c:v>0.000257199074074288</c:v>
                </c:pt>
                <c:pt idx="2930">
                  <c:v>0.000257210648147987</c:v>
                </c:pt>
                <c:pt idx="2931">
                  <c:v>0.000257210648148209</c:v>
                </c:pt>
                <c:pt idx="2932">
                  <c:v>0.000257199074074066</c:v>
                </c:pt>
                <c:pt idx="2933">
                  <c:v>0.000257187499999922</c:v>
                </c:pt>
                <c:pt idx="2934">
                  <c:v>0.000257187500000144</c:v>
                </c:pt>
                <c:pt idx="2935">
                  <c:v>0.000257199074074066</c:v>
                </c:pt>
                <c:pt idx="2936">
                  <c:v>0.000257187499999922</c:v>
                </c:pt>
                <c:pt idx="2937">
                  <c:v>0.000257187500000033</c:v>
                </c:pt>
                <c:pt idx="2938">
                  <c:v>0.000257187499999922</c:v>
                </c:pt>
                <c:pt idx="2939">
                  <c:v>0.000257199074074066</c:v>
                </c:pt>
                <c:pt idx="2940">
                  <c:v>0.000257210648148209</c:v>
                </c:pt>
                <c:pt idx="2941">
                  <c:v>0.000257222222222242</c:v>
                </c:pt>
                <c:pt idx="2942">
                  <c:v>0.000257210648148209</c:v>
                </c:pt>
                <c:pt idx="2943">
                  <c:v>0.000257222222222131</c:v>
                </c:pt>
                <c:pt idx="2944">
                  <c:v>0.000257210648148098</c:v>
                </c:pt>
                <c:pt idx="2945">
                  <c:v>0.000257210648148209</c:v>
                </c:pt>
                <c:pt idx="2946">
                  <c:v>0.000257199074074066</c:v>
                </c:pt>
                <c:pt idx="2947">
                  <c:v>0.000257187500000033</c:v>
                </c:pt>
                <c:pt idx="2948">
                  <c:v>0.000257187499999922</c:v>
                </c:pt>
                <c:pt idx="2949">
                  <c:v>0.000257187500000144</c:v>
                </c:pt>
                <c:pt idx="2950">
                  <c:v>0.000257199074074066</c:v>
                </c:pt>
                <c:pt idx="2951">
                  <c:v>0.000257187499999922</c:v>
                </c:pt>
                <c:pt idx="2952">
                  <c:v>0.000257187500000033</c:v>
                </c:pt>
                <c:pt idx="2953">
                  <c:v>0.000257210648148098</c:v>
                </c:pt>
                <c:pt idx="2954">
                  <c:v>0.000257222222222131</c:v>
                </c:pt>
                <c:pt idx="2955">
                  <c:v>0.000257210648148209</c:v>
                </c:pt>
                <c:pt idx="2956">
                  <c:v>0.000257210648148209</c:v>
                </c:pt>
                <c:pt idx="2957">
                  <c:v>0.000257210648148098</c:v>
                </c:pt>
                <c:pt idx="2958">
                  <c:v>0.000257222222222242</c:v>
                </c:pt>
                <c:pt idx="2959">
                  <c:v>0.000257187500000033</c:v>
                </c:pt>
                <c:pt idx="2960">
                  <c:v>0.000257187499999922</c:v>
                </c:pt>
                <c:pt idx="2961">
                  <c:v>0.000257199074074066</c:v>
                </c:pt>
                <c:pt idx="2962">
                  <c:v>0.000257187500000033</c:v>
                </c:pt>
                <c:pt idx="2963">
                  <c:v>0.000257199074074066</c:v>
                </c:pt>
                <c:pt idx="2964">
                  <c:v>0.000257210648148209</c:v>
                </c:pt>
                <c:pt idx="2965">
                  <c:v>0.000257222222222242</c:v>
                </c:pt>
                <c:pt idx="2966">
                  <c:v>0.000257210648148098</c:v>
                </c:pt>
                <c:pt idx="2967">
                  <c:v>0.000257210648148209</c:v>
                </c:pt>
                <c:pt idx="2968">
                  <c:v>0.000257222222222131</c:v>
                </c:pt>
                <c:pt idx="2969">
                  <c:v>0.000257210648148209</c:v>
                </c:pt>
                <c:pt idx="2970">
                  <c:v>0.000257187499999922</c:v>
                </c:pt>
                <c:pt idx="2971">
                  <c:v>0.000257187500000144</c:v>
                </c:pt>
                <c:pt idx="2972">
                  <c:v>0.000257187499999922</c:v>
                </c:pt>
                <c:pt idx="2973">
                  <c:v>0.000257199074074066</c:v>
                </c:pt>
                <c:pt idx="2974">
                  <c:v>0.000257187500000033</c:v>
                </c:pt>
                <c:pt idx="2975">
                  <c:v>0.000257187499999922</c:v>
                </c:pt>
                <c:pt idx="2976">
                  <c:v>0.000257187500000033</c:v>
                </c:pt>
                <c:pt idx="2977">
                  <c:v>0.000257210648148098</c:v>
                </c:pt>
                <c:pt idx="2978">
                  <c:v>0.000257187500000033</c:v>
                </c:pt>
                <c:pt idx="2979">
                  <c:v>0.000257187499999922</c:v>
                </c:pt>
                <c:pt idx="2980">
                  <c:v>0.000257187500000144</c:v>
                </c:pt>
                <c:pt idx="2981">
                  <c:v>0.000257233796296274</c:v>
                </c:pt>
                <c:pt idx="2982">
                  <c:v>0.000257210648148098</c:v>
                </c:pt>
                <c:pt idx="2983">
                  <c:v>0.000257210648148209</c:v>
                </c:pt>
                <c:pt idx="2984">
                  <c:v>0.000257222222222242</c:v>
                </c:pt>
                <c:pt idx="2985">
                  <c:v>0.000257210648148209</c:v>
                </c:pt>
                <c:pt idx="2986">
                  <c:v>0.000257222222222131</c:v>
                </c:pt>
                <c:pt idx="2987">
                  <c:v>0.000257210648148098</c:v>
                </c:pt>
                <c:pt idx="2988">
                  <c:v>0.000257222222222242</c:v>
                </c:pt>
                <c:pt idx="2989">
                  <c:v>0.000257187500000033</c:v>
                </c:pt>
                <c:pt idx="2990">
                  <c:v>0.000257187499999922</c:v>
                </c:pt>
                <c:pt idx="2991">
                  <c:v>0.000257187500000033</c:v>
                </c:pt>
                <c:pt idx="2992">
                  <c:v>0.000257199074074066</c:v>
                </c:pt>
                <c:pt idx="2993">
                  <c:v>0.000257187499999922</c:v>
                </c:pt>
                <c:pt idx="2994">
                  <c:v>0.000257187500000144</c:v>
                </c:pt>
                <c:pt idx="2995">
                  <c:v>0.000257187500000033</c:v>
                </c:pt>
                <c:pt idx="2996">
                  <c:v>0.000257199074074066</c:v>
                </c:pt>
                <c:pt idx="2997">
                  <c:v>0.000257199074074066</c:v>
                </c:pt>
                <c:pt idx="2998">
                  <c:v>0.000257210648148098</c:v>
                </c:pt>
                <c:pt idx="2999">
                  <c:v>0.000257210648148209</c:v>
                </c:pt>
                <c:pt idx="3000">
                  <c:v>0.000257210648147987</c:v>
                </c:pt>
                <c:pt idx="3001">
                  <c:v>0.000257210648148209</c:v>
                </c:pt>
                <c:pt idx="3002">
                  <c:v>0.000257199074074066</c:v>
                </c:pt>
                <c:pt idx="3003">
                  <c:v>0.000257210648148209</c:v>
                </c:pt>
                <c:pt idx="3004">
                  <c:v>0.000257199074074066</c:v>
                </c:pt>
                <c:pt idx="3005">
                  <c:v>0.000257187499999922</c:v>
                </c:pt>
                <c:pt idx="3006">
                  <c:v>0.000257187500000144</c:v>
                </c:pt>
                <c:pt idx="3007">
                  <c:v>0.000257199074074066</c:v>
                </c:pt>
                <c:pt idx="3008">
                  <c:v>0.000257187499999922</c:v>
                </c:pt>
                <c:pt idx="3009">
                  <c:v>0.000257187500000033</c:v>
                </c:pt>
                <c:pt idx="3010">
                  <c:v>0.000257187499999922</c:v>
                </c:pt>
                <c:pt idx="3011">
                  <c:v>0.000257222222222242</c:v>
                </c:pt>
                <c:pt idx="3012">
                  <c:v>0.000257210648148209</c:v>
                </c:pt>
                <c:pt idx="3013">
                  <c:v>0.000257210648148209</c:v>
                </c:pt>
                <c:pt idx="3014">
                  <c:v>0.000257222222222131</c:v>
                </c:pt>
                <c:pt idx="3015">
                  <c:v>0.000257222222222242</c:v>
                </c:pt>
                <c:pt idx="3016">
                  <c:v>0.000257210648148098</c:v>
                </c:pt>
                <c:pt idx="3017">
                  <c:v>0.000257199074074177</c:v>
                </c:pt>
                <c:pt idx="3018">
                  <c:v>0.000257187499999922</c:v>
                </c:pt>
                <c:pt idx="3019">
                  <c:v>0.000257199074074066</c:v>
                </c:pt>
                <c:pt idx="3020">
                  <c:v>0.000257187500000033</c:v>
                </c:pt>
                <c:pt idx="3021">
                  <c:v>0.000257187499999922</c:v>
                </c:pt>
                <c:pt idx="3022">
                  <c:v>0.000257187500000144</c:v>
                </c:pt>
                <c:pt idx="3023">
                  <c:v>0.000257199074074066</c:v>
                </c:pt>
                <c:pt idx="3024">
                  <c:v>0.000257187499999922</c:v>
                </c:pt>
                <c:pt idx="3025">
                  <c:v>0.000257187500000033</c:v>
                </c:pt>
                <c:pt idx="3026">
                  <c:v>0.000257222222222242</c:v>
                </c:pt>
                <c:pt idx="3027">
                  <c:v>0.000257222222222131</c:v>
                </c:pt>
                <c:pt idx="3028">
                  <c:v>0.000257210648148209</c:v>
                </c:pt>
                <c:pt idx="3029">
                  <c:v>0.000257210648148098</c:v>
                </c:pt>
                <c:pt idx="3030">
                  <c:v>0.000257233796296385</c:v>
                </c:pt>
                <c:pt idx="3031">
                  <c:v>0.000257210648147987</c:v>
                </c:pt>
                <c:pt idx="3032">
                  <c:v>0.000257187500000144</c:v>
                </c:pt>
                <c:pt idx="3033">
                  <c:v>0.000257187499999922</c:v>
                </c:pt>
                <c:pt idx="3034">
                  <c:v>0.000257199074074177</c:v>
                </c:pt>
                <c:pt idx="3035">
                  <c:v>0.000257187499999922</c:v>
                </c:pt>
                <c:pt idx="3036">
                  <c:v>0.000257199074074066</c:v>
                </c:pt>
                <c:pt idx="3037">
                  <c:v>0.000257199074074066</c:v>
                </c:pt>
                <c:pt idx="3038">
                  <c:v>0.000257199074074066</c:v>
                </c:pt>
                <c:pt idx="3039">
                  <c:v>0.000257199074074066</c:v>
                </c:pt>
                <c:pt idx="3040">
                  <c:v>0.000257187500000033</c:v>
                </c:pt>
                <c:pt idx="3041">
                  <c:v>0.000257199074074066</c:v>
                </c:pt>
                <c:pt idx="3042">
                  <c:v>0.000257199074074066</c:v>
                </c:pt>
                <c:pt idx="3043">
                  <c:v>0.000257199074074066</c:v>
                </c:pt>
                <c:pt idx="3044">
                  <c:v>0.000257222222222242</c:v>
                </c:pt>
                <c:pt idx="3045">
                  <c:v>0.000257210648148209</c:v>
                </c:pt>
                <c:pt idx="3046">
                  <c:v>0.000257210648148098</c:v>
                </c:pt>
                <c:pt idx="3047">
                  <c:v>0.000257199074074066</c:v>
                </c:pt>
                <c:pt idx="3048">
                  <c:v>0.000257199074074066</c:v>
                </c:pt>
                <c:pt idx="3049">
                  <c:v>0.000257210648148209</c:v>
                </c:pt>
                <c:pt idx="3050">
                  <c:v>0.000257187499999922</c:v>
                </c:pt>
                <c:pt idx="3051">
                  <c:v>0.000257199074074177</c:v>
                </c:pt>
                <c:pt idx="3052">
                  <c:v>0.000257199074074066</c:v>
                </c:pt>
                <c:pt idx="3053">
                  <c:v>0.000257210648148098</c:v>
                </c:pt>
                <c:pt idx="3054">
                  <c:v>0.000257187500000033</c:v>
                </c:pt>
                <c:pt idx="3055">
                  <c:v>0.000257199074074066</c:v>
                </c:pt>
                <c:pt idx="3056">
                  <c:v>0.000257187499999922</c:v>
                </c:pt>
                <c:pt idx="3057">
                  <c:v>0.000257199074074066</c:v>
                </c:pt>
                <c:pt idx="3058">
                  <c:v>0.000257222222222242</c:v>
                </c:pt>
                <c:pt idx="3059">
                  <c:v>0.000257210648148209</c:v>
                </c:pt>
                <c:pt idx="3060">
                  <c:v>0.000257210648148209</c:v>
                </c:pt>
                <c:pt idx="3061">
                  <c:v>0.000257222222222131</c:v>
                </c:pt>
                <c:pt idx="3062">
                  <c:v>0.000257210648148098</c:v>
                </c:pt>
                <c:pt idx="3063">
                  <c:v>0.000257210648148209</c:v>
                </c:pt>
                <c:pt idx="3064">
                  <c:v>0.000257199074074066</c:v>
                </c:pt>
                <c:pt idx="3065">
                  <c:v>0.000257199074074066</c:v>
                </c:pt>
                <c:pt idx="3066">
                  <c:v>0.000257187500000033</c:v>
                </c:pt>
                <c:pt idx="3067">
                  <c:v>0.000257187499999922</c:v>
                </c:pt>
                <c:pt idx="3068">
                  <c:v>0.000257187500000144</c:v>
                </c:pt>
                <c:pt idx="3069">
                  <c:v>0.000257199074074066</c:v>
                </c:pt>
                <c:pt idx="3070">
                  <c:v>0.000257187499999922</c:v>
                </c:pt>
                <c:pt idx="3071">
                  <c:v>0.000257187500000033</c:v>
                </c:pt>
                <c:pt idx="3072">
                  <c:v>0.000257210648148098</c:v>
                </c:pt>
                <c:pt idx="3073">
                  <c:v>0.000257210648148209</c:v>
                </c:pt>
                <c:pt idx="3074">
                  <c:v>0.000257210648147987</c:v>
                </c:pt>
                <c:pt idx="3075">
                  <c:v>0.000257199074074066</c:v>
                </c:pt>
                <c:pt idx="3076">
                  <c:v>0.000257210648148209</c:v>
                </c:pt>
                <c:pt idx="3077">
                  <c:v>0.000257187500000144</c:v>
                </c:pt>
                <c:pt idx="3078">
                  <c:v>0.000257199074074066</c:v>
                </c:pt>
                <c:pt idx="3079">
                  <c:v>0.000257199074074066</c:v>
                </c:pt>
                <c:pt idx="3080">
                  <c:v>0.000257210648147987</c:v>
                </c:pt>
                <c:pt idx="3081">
                  <c:v>0.000257210648148209</c:v>
                </c:pt>
                <c:pt idx="3082">
                  <c:v>0.000257199074074066</c:v>
                </c:pt>
                <c:pt idx="3083">
                  <c:v>0.000257199074074066</c:v>
                </c:pt>
                <c:pt idx="3084">
                  <c:v>0.000257199074074066</c:v>
                </c:pt>
                <c:pt idx="3085">
                  <c:v>0.000257199074074066</c:v>
                </c:pt>
                <c:pt idx="3086">
                  <c:v>0.000257187500000144</c:v>
                </c:pt>
                <c:pt idx="3087">
                  <c:v>0.000257187499999922</c:v>
                </c:pt>
                <c:pt idx="3088">
                  <c:v>0.000257210648148209</c:v>
                </c:pt>
                <c:pt idx="3089">
                  <c:v>0.000257210648147987</c:v>
                </c:pt>
                <c:pt idx="3090">
                  <c:v>0.000257210648148209</c:v>
                </c:pt>
                <c:pt idx="3091">
                  <c:v>0.000257222222222242</c:v>
                </c:pt>
                <c:pt idx="3092">
                  <c:v>0.000257210648148209</c:v>
                </c:pt>
                <c:pt idx="3093">
                  <c:v>0.000257199074074066</c:v>
                </c:pt>
                <c:pt idx="3094">
                  <c:v>0.000257187499999922</c:v>
                </c:pt>
                <c:pt idx="3095">
                  <c:v>0.000257199074074066</c:v>
                </c:pt>
                <c:pt idx="3096">
                  <c:v>0.000257187500000033</c:v>
                </c:pt>
                <c:pt idx="3097">
                  <c:v>0.000257187499999922</c:v>
                </c:pt>
                <c:pt idx="3098">
                  <c:v>0.000257187500000144</c:v>
                </c:pt>
                <c:pt idx="3099">
                  <c:v>0.000257222222222131</c:v>
                </c:pt>
                <c:pt idx="3100">
                  <c:v>0.000257210648148209</c:v>
                </c:pt>
                <c:pt idx="3101">
                  <c:v>0.000257210648148098</c:v>
                </c:pt>
                <c:pt idx="3102">
                  <c:v>0.000257210648148209</c:v>
                </c:pt>
                <c:pt idx="3103">
                  <c:v>0.000257199074074066</c:v>
                </c:pt>
                <c:pt idx="3104">
                  <c:v>0.000257187499999922</c:v>
                </c:pt>
                <c:pt idx="3105">
                  <c:v>0.000257199074074066</c:v>
                </c:pt>
                <c:pt idx="3106">
                  <c:v>0.000257210648148209</c:v>
                </c:pt>
                <c:pt idx="3107">
                  <c:v>0.000257222222222242</c:v>
                </c:pt>
                <c:pt idx="3108">
                  <c:v>0.000257199074074066</c:v>
                </c:pt>
                <c:pt idx="3109">
                  <c:v>0.000257187500000033</c:v>
                </c:pt>
                <c:pt idx="3110">
                  <c:v>0.000257199074074066</c:v>
                </c:pt>
                <c:pt idx="3111">
                  <c:v>0.000257187499999922</c:v>
                </c:pt>
                <c:pt idx="3112">
                  <c:v>0.000257187500000033</c:v>
                </c:pt>
                <c:pt idx="3113">
                  <c:v>0.000257187499999922</c:v>
                </c:pt>
                <c:pt idx="3114">
                  <c:v>0.000257222222222242</c:v>
                </c:pt>
                <c:pt idx="3115">
                  <c:v>0.000257210648148209</c:v>
                </c:pt>
                <c:pt idx="3116">
                  <c:v>0.000257210648148098</c:v>
                </c:pt>
                <c:pt idx="3117">
                  <c:v>0.000257210648148209</c:v>
                </c:pt>
                <c:pt idx="3118">
                  <c:v>0.000257222222222131</c:v>
                </c:pt>
                <c:pt idx="3119">
                  <c:v>0.000257199074074066</c:v>
                </c:pt>
                <c:pt idx="3120">
                  <c:v>0.000257187500000144</c:v>
                </c:pt>
                <c:pt idx="3121">
                  <c:v>0.000257187499999922</c:v>
                </c:pt>
                <c:pt idx="3122">
                  <c:v>0.000257199074074066</c:v>
                </c:pt>
                <c:pt idx="3123">
                  <c:v>0.000257187500000033</c:v>
                </c:pt>
                <c:pt idx="3124">
                  <c:v>0.000257187499999922</c:v>
                </c:pt>
                <c:pt idx="3125">
                  <c:v>0.000257199074074066</c:v>
                </c:pt>
                <c:pt idx="3126">
                  <c:v>0.000257210648148209</c:v>
                </c:pt>
                <c:pt idx="3127">
                  <c:v>0.000257210648148209</c:v>
                </c:pt>
                <c:pt idx="3128">
                  <c:v>0.000257210648148098</c:v>
                </c:pt>
                <c:pt idx="3129">
                  <c:v>0.000257210648148209</c:v>
                </c:pt>
                <c:pt idx="3130">
                  <c:v>0.000257222222222131</c:v>
                </c:pt>
                <c:pt idx="3131">
                  <c:v>0.000257210648148098</c:v>
                </c:pt>
                <c:pt idx="3132">
                  <c:v>0.000257222222222353</c:v>
                </c:pt>
                <c:pt idx="3133">
                  <c:v>0.000257199074074066</c:v>
                </c:pt>
                <c:pt idx="3134">
                  <c:v>0.000257187499999922</c:v>
                </c:pt>
                <c:pt idx="3135">
                  <c:v>0.000257187500000033</c:v>
                </c:pt>
                <c:pt idx="3136">
                  <c:v>0.000257187499999922</c:v>
                </c:pt>
                <c:pt idx="3137">
                  <c:v>0.000257199074074066</c:v>
                </c:pt>
                <c:pt idx="3138">
                  <c:v>0.000257199074074066</c:v>
                </c:pt>
                <c:pt idx="3139">
                  <c:v>0.000257199074074066</c:v>
                </c:pt>
                <c:pt idx="3140">
                  <c:v>0.000257199074074066</c:v>
                </c:pt>
                <c:pt idx="3141">
                  <c:v>0.000257210648148209</c:v>
                </c:pt>
                <c:pt idx="3142">
                  <c:v>0.000257210648148209</c:v>
                </c:pt>
                <c:pt idx="3143">
                  <c:v>0.000257187499999922</c:v>
                </c:pt>
                <c:pt idx="3144">
                  <c:v>0.000257199074074066</c:v>
                </c:pt>
                <c:pt idx="3145">
                  <c:v>0.000257210648148209</c:v>
                </c:pt>
                <c:pt idx="3146">
                  <c:v>0.000257199074074066</c:v>
                </c:pt>
                <c:pt idx="3147">
                  <c:v>0.000257199074074066</c:v>
                </c:pt>
                <c:pt idx="3148">
                  <c:v>0.000257199074074066</c:v>
                </c:pt>
                <c:pt idx="3149">
                  <c:v>0.000257222222222242</c:v>
                </c:pt>
                <c:pt idx="3150">
                  <c:v>0.000257210648148209</c:v>
                </c:pt>
                <c:pt idx="3151">
                  <c:v>0.000257210648148098</c:v>
                </c:pt>
                <c:pt idx="3152">
                  <c:v>0.000257199074074066</c:v>
                </c:pt>
                <c:pt idx="3153">
                  <c:v>0.000257222222222131</c:v>
                </c:pt>
                <c:pt idx="3154">
                  <c:v>0.000257187500000144</c:v>
                </c:pt>
                <c:pt idx="3155">
                  <c:v>0.000257187499999922</c:v>
                </c:pt>
                <c:pt idx="3156">
                  <c:v>0.000257187500000033</c:v>
                </c:pt>
                <c:pt idx="3157">
                  <c:v>0.000257199074074066</c:v>
                </c:pt>
                <c:pt idx="3158">
                  <c:v>0.000257187500000033</c:v>
                </c:pt>
                <c:pt idx="3159">
                  <c:v>0.000257187499999922</c:v>
                </c:pt>
                <c:pt idx="3160">
                  <c:v>0.000257199074074066</c:v>
                </c:pt>
                <c:pt idx="3161">
                  <c:v>0.000257199074074066</c:v>
                </c:pt>
                <c:pt idx="3162">
                  <c:v>0.000257210648148209</c:v>
                </c:pt>
                <c:pt idx="3163">
                  <c:v>0.000257210648148098</c:v>
                </c:pt>
                <c:pt idx="3164">
                  <c:v>0.000257222222222353</c:v>
                </c:pt>
                <c:pt idx="3165">
                  <c:v>0.000257199074074066</c:v>
                </c:pt>
                <c:pt idx="3166">
                  <c:v>0.000257210648148098</c:v>
                </c:pt>
                <c:pt idx="3167">
                  <c:v>0.000257210648148209</c:v>
                </c:pt>
                <c:pt idx="3168">
                  <c:v>0.000257199074074066</c:v>
                </c:pt>
                <c:pt idx="3169">
                  <c:v>0.000257187499999922</c:v>
                </c:pt>
                <c:pt idx="3170">
                  <c:v>0.000257187500000033</c:v>
                </c:pt>
                <c:pt idx="3171">
                  <c:v>0.000257187499999922</c:v>
                </c:pt>
                <c:pt idx="3172">
                  <c:v>0.000257199074074066</c:v>
                </c:pt>
                <c:pt idx="3173">
                  <c:v>0.000257187500000033</c:v>
                </c:pt>
                <c:pt idx="3174">
                  <c:v>0.000257210648148209</c:v>
                </c:pt>
                <c:pt idx="3175">
                  <c:v>0.000257222222222242</c:v>
                </c:pt>
                <c:pt idx="3176">
                  <c:v>0.000257222222222242</c:v>
                </c:pt>
                <c:pt idx="3177">
                  <c:v>0.000257210648147987</c:v>
                </c:pt>
                <c:pt idx="3178">
                  <c:v>0.000257210648148209</c:v>
                </c:pt>
                <c:pt idx="3179">
                  <c:v>0.000257222222222242</c:v>
                </c:pt>
                <c:pt idx="3180">
                  <c:v>0.000257199074074066</c:v>
                </c:pt>
                <c:pt idx="3181">
                  <c:v>0.000257187500000033</c:v>
                </c:pt>
                <c:pt idx="3182">
                  <c:v>0.000257187499999922</c:v>
                </c:pt>
                <c:pt idx="3183">
                  <c:v>0.000257199074074066</c:v>
                </c:pt>
                <c:pt idx="3184">
                  <c:v>0.000257187500000144</c:v>
                </c:pt>
                <c:pt idx="3185">
                  <c:v>0.000257187499999922</c:v>
                </c:pt>
                <c:pt idx="3186">
                  <c:v>0.000257187500000033</c:v>
                </c:pt>
                <c:pt idx="3187">
                  <c:v>0.000257210648148098</c:v>
                </c:pt>
                <c:pt idx="3188">
                  <c:v>0.000257210648148209</c:v>
                </c:pt>
                <c:pt idx="3189">
                  <c:v>0.000257222222222131</c:v>
                </c:pt>
                <c:pt idx="3190">
                  <c:v>0.000257199074074066</c:v>
                </c:pt>
                <c:pt idx="3191">
                  <c:v>0.000257199074074066</c:v>
                </c:pt>
                <c:pt idx="3192">
                  <c:v>0.000257187500000144</c:v>
                </c:pt>
                <c:pt idx="3193">
                  <c:v>0.000257210648147987</c:v>
                </c:pt>
                <c:pt idx="3194">
                  <c:v>0.000257210648148209</c:v>
                </c:pt>
                <c:pt idx="3195">
                  <c:v>0.000257210648148098</c:v>
                </c:pt>
                <c:pt idx="3196">
                  <c:v>0.000257210648148209</c:v>
                </c:pt>
                <c:pt idx="3197">
                  <c:v>0.000257199074074066</c:v>
                </c:pt>
                <c:pt idx="3198">
                  <c:v>0.000257210648148209</c:v>
                </c:pt>
                <c:pt idx="3199">
                  <c:v>0.000257187499999922</c:v>
                </c:pt>
                <c:pt idx="3200">
                  <c:v>0.000257187500000033</c:v>
                </c:pt>
                <c:pt idx="3201">
                  <c:v>0.000257187499999922</c:v>
                </c:pt>
                <c:pt idx="3202">
                  <c:v>0.000257199074074066</c:v>
                </c:pt>
                <c:pt idx="3203">
                  <c:v>0.000257187500000144</c:v>
                </c:pt>
                <c:pt idx="3204">
                  <c:v>0.000257187499999922</c:v>
                </c:pt>
                <c:pt idx="3205">
                  <c:v>0.000257199074074066</c:v>
                </c:pt>
                <c:pt idx="3206">
                  <c:v>0.000257222222222353</c:v>
                </c:pt>
                <c:pt idx="3207">
                  <c:v>0.000257222222222131</c:v>
                </c:pt>
                <c:pt idx="3208">
                  <c:v>0.000257210648148098</c:v>
                </c:pt>
                <c:pt idx="3209">
                  <c:v>0.000257210648148209</c:v>
                </c:pt>
                <c:pt idx="3210">
                  <c:v>0.000257222222222242</c:v>
                </c:pt>
                <c:pt idx="3211">
                  <c:v>0.000257222222222131</c:v>
                </c:pt>
                <c:pt idx="3212">
                  <c:v>0.000257187500000144</c:v>
                </c:pt>
                <c:pt idx="3213">
                  <c:v>0.000257187499999922</c:v>
                </c:pt>
                <c:pt idx="3214">
                  <c:v>0.000257199074074066</c:v>
                </c:pt>
                <c:pt idx="3215">
                  <c:v>0.000257187500000033</c:v>
                </c:pt>
                <c:pt idx="3216">
                  <c:v>0.000257187499999922</c:v>
                </c:pt>
                <c:pt idx="3217">
                  <c:v>0.000257187500000033</c:v>
                </c:pt>
                <c:pt idx="3218">
                  <c:v>0.000257199074074066</c:v>
                </c:pt>
                <c:pt idx="3219">
                  <c:v>0.000257187499999922</c:v>
                </c:pt>
                <c:pt idx="3220">
                  <c:v>0.000257210648148209</c:v>
                </c:pt>
                <c:pt idx="3221">
                  <c:v>0.000257210648148098</c:v>
                </c:pt>
                <c:pt idx="3222">
                  <c:v>0.000257210648148209</c:v>
                </c:pt>
                <c:pt idx="3223">
                  <c:v>0.000257210648148209</c:v>
                </c:pt>
                <c:pt idx="3224">
                  <c:v>0.000257199074074066</c:v>
                </c:pt>
                <c:pt idx="3225">
                  <c:v>0.000257222222222242</c:v>
                </c:pt>
                <c:pt idx="3226">
                  <c:v>0.000257199074074066</c:v>
                </c:pt>
                <c:pt idx="3227">
                  <c:v>0.000257199074074066</c:v>
                </c:pt>
                <c:pt idx="3228">
                  <c:v>0.000257187499999922</c:v>
                </c:pt>
                <c:pt idx="3229">
                  <c:v>0.000257199074074066</c:v>
                </c:pt>
                <c:pt idx="3230">
                  <c:v>0.000257187500000033</c:v>
                </c:pt>
                <c:pt idx="3231">
                  <c:v>0.000257199074074066</c:v>
                </c:pt>
                <c:pt idx="3232">
                  <c:v>0.000257222222222242</c:v>
                </c:pt>
                <c:pt idx="3233">
                  <c:v>0.000257222222222131</c:v>
                </c:pt>
                <c:pt idx="3234">
                  <c:v>0.000257199074074066</c:v>
                </c:pt>
                <c:pt idx="3235">
                  <c:v>0.000257187500000144</c:v>
                </c:pt>
                <c:pt idx="3236">
                  <c:v>0.000257187499999922</c:v>
                </c:pt>
                <c:pt idx="3237">
                  <c:v>0.000257199074074066</c:v>
                </c:pt>
                <c:pt idx="3238">
                  <c:v>0.000257187500000033</c:v>
                </c:pt>
                <c:pt idx="3239">
                  <c:v>0.000257187500000033</c:v>
                </c:pt>
                <c:pt idx="3240">
                  <c:v>0.000257222222222242</c:v>
                </c:pt>
                <c:pt idx="3241">
                  <c:v>0.000257210648148098</c:v>
                </c:pt>
                <c:pt idx="3242">
                  <c:v>0.000257210648148209</c:v>
                </c:pt>
                <c:pt idx="3243">
                  <c:v>0.000257210648147987</c:v>
                </c:pt>
                <c:pt idx="3244">
                  <c:v>0.000257222222222242</c:v>
                </c:pt>
                <c:pt idx="3245">
                  <c:v>0.000257199074074177</c:v>
                </c:pt>
                <c:pt idx="3246">
                  <c:v>0.000257187499999922</c:v>
                </c:pt>
                <c:pt idx="3247">
                  <c:v>0.000257187500000144</c:v>
                </c:pt>
                <c:pt idx="3248">
                  <c:v>0.000257199074074066</c:v>
                </c:pt>
                <c:pt idx="3249">
                  <c:v>0.000257199074074066</c:v>
                </c:pt>
                <c:pt idx="3250">
                  <c:v>0.000257199074074066</c:v>
                </c:pt>
                <c:pt idx="3251">
                  <c:v>0.000257199074074066</c:v>
                </c:pt>
                <c:pt idx="3252">
                  <c:v>0.000257210648147987</c:v>
                </c:pt>
                <c:pt idx="3253">
                  <c:v>0.000257199074074066</c:v>
                </c:pt>
                <c:pt idx="3254">
                  <c:v>0.000257199074074288</c:v>
                </c:pt>
                <c:pt idx="3255">
                  <c:v>0.000257199074074066</c:v>
                </c:pt>
                <c:pt idx="3256">
                  <c:v>0.000257210648147987</c:v>
                </c:pt>
                <c:pt idx="3257">
                  <c:v>0.000257199074074066</c:v>
                </c:pt>
                <c:pt idx="3258">
                  <c:v>0.000257199074074066</c:v>
                </c:pt>
                <c:pt idx="3259">
                  <c:v>0.000257199074074066</c:v>
                </c:pt>
                <c:pt idx="3260">
                  <c:v>0.000257199074074066</c:v>
                </c:pt>
                <c:pt idx="3261">
                  <c:v>0.000257187500000144</c:v>
                </c:pt>
                <c:pt idx="3262">
                  <c:v>0.000257187499999922</c:v>
                </c:pt>
                <c:pt idx="3263">
                  <c:v>0.000257199074074066</c:v>
                </c:pt>
                <c:pt idx="3264">
                  <c:v>0.000257199074074177</c:v>
                </c:pt>
                <c:pt idx="3265">
                  <c:v>0.000257210648148098</c:v>
                </c:pt>
                <c:pt idx="3266">
                  <c:v>0.000257210648148209</c:v>
                </c:pt>
                <c:pt idx="3267">
                  <c:v>0.000257233796296163</c:v>
                </c:pt>
                <c:pt idx="3268">
                  <c:v>0.000257210648148209</c:v>
                </c:pt>
                <c:pt idx="3269">
                  <c:v>0.000257210648148209</c:v>
                </c:pt>
                <c:pt idx="3270">
                  <c:v>0.000257210648148098</c:v>
                </c:pt>
                <c:pt idx="3271">
                  <c:v>0.000257233796296274</c:v>
                </c:pt>
                <c:pt idx="3272">
                  <c:v>0.000257199074074066</c:v>
                </c:pt>
                <c:pt idx="3273">
                  <c:v>0.000257187499999922</c:v>
                </c:pt>
                <c:pt idx="3274">
                  <c:v>0.000257187500000144</c:v>
                </c:pt>
                <c:pt idx="3275">
                  <c:v>0.000257199074074066</c:v>
                </c:pt>
                <c:pt idx="3276">
                  <c:v>0.000257187499999922</c:v>
                </c:pt>
                <c:pt idx="3277">
                  <c:v>0.000257187500000033</c:v>
                </c:pt>
                <c:pt idx="3278">
                  <c:v>0.000257187499999922</c:v>
                </c:pt>
                <c:pt idx="3279">
                  <c:v>0.000257199074074177</c:v>
                </c:pt>
                <c:pt idx="3280">
                  <c:v>0.000257187499999922</c:v>
                </c:pt>
                <c:pt idx="3281">
                  <c:v>0.000257199074074066</c:v>
                </c:pt>
                <c:pt idx="3282">
                  <c:v>0.000257222222222242</c:v>
                </c:pt>
                <c:pt idx="3283">
                  <c:v>0.000257222222222242</c:v>
                </c:pt>
                <c:pt idx="3284">
                  <c:v>0.000257210648148209</c:v>
                </c:pt>
                <c:pt idx="3285">
                  <c:v>0.000257199074074066</c:v>
                </c:pt>
                <c:pt idx="3286">
                  <c:v>0.000257199074074066</c:v>
                </c:pt>
                <c:pt idx="3287">
                  <c:v>0.000257187500000033</c:v>
                </c:pt>
                <c:pt idx="3288">
                  <c:v>0.000257187499999922</c:v>
                </c:pt>
                <c:pt idx="3289">
                  <c:v>0.000257187500000033</c:v>
                </c:pt>
                <c:pt idx="3290">
                  <c:v>0.000257199074074066</c:v>
                </c:pt>
                <c:pt idx="3291">
                  <c:v>0.000257187499999922</c:v>
                </c:pt>
                <c:pt idx="3292">
                  <c:v>0.000257199074074066</c:v>
                </c:pt>
                <c:pt idx="3293">
                  <c:v>0.000257199074074066</c:v>
                </c:pt>
                <c:pt idx="3294">
                  <c:v>0.000257210648148209</c:v>
                </c:pt>
                <c:pt idx="3295">
                  <c:v>0.000257222222222242</c:v>
                </c:pt>
                <c:pt idx="3296">
                  <c:v>0.000257210648148209</c:v>
                </c:pt>
                <c:pt idx="3297">
                  <c:v>0.000257199074074066</c:v>
                </c:pt>
                <c:pt idx="3298">
                  <c:v>0.000257199074074066</c:v>
                </c:pt>
                <c:pt idx="3299">
                  <c:v>0.000257199074074066</c:v>
                </c:pt>
                <c:pt idx="3300">
                  <c:v>0.000257199074074066</c:v>
                </c:pt>
                <c:pt idx="3301">
                  <c:v>0.000257199074074066</c:v>
                </c:pt>
                <c:pt idx="3302">
                  <c:v>0.000257210648148098</c:v>
                </c:pt>
                <c:pt idx="3303">
                  <c:v>0.000257199074074177</c:v>
                </c:pt>
                <c:pt idx="3304">
                  <c:v>0.000257199074074066</c:v>
                </c:pt>
                <c:pt idx="3305">
                  <c:v>0.000257199074074066</c:v>
                </c:pt>
                <c:pt idx="3306">
                  <c:v>0.000257210648148098</c:v>
                </c:pt>
                <c:pt idx="3307">
                  <c:v>0.000257210648148209</c:v>
                </c:pt>
                <c:pt idx="3308">
                  <c:v>0.000257199074074066</c:v>
                </c:pt>
                <c:pt idx="3309">
                  <c:v>0.000257222222222131</c:v>
                </c:pt>
                <c:pt idx="3310">
                  <c:v>0.000257210648148209</c:v>
                </c:pt>
                <c:pt idx="3311">
                  <c:v>0.000257199074074066</c:v>
                </c:pt>
                <c:pt idx="3312">
                  <c:v>0.000257199074074066</c:v>
                </c:pt>
                <c:pt idx="3313">
                  <c:v>0.000257199074074066</c:v>
                </c:pt>
                <c:pt idx="3314">
                  <c:v>0.000257187499999922</c:v>
                </c:pt>
                <c:pt idx="3315">
                  <c:v>0.000257187500000144</c:v>
                </c:pt>
                <c:pt idx="3316">
                  <c:v>0.000257187499999922</c:v>
                </c:pt>
                <c:pt idx="3317">
                  <c:v>0.000257199074074066</c:v>
                </c:pt>
                <c:pt idx="3318">
                  <c:v>0.000257210648148209</c:v>
                </c:pt>
                <c:pt idx="3319">
                  <c:v>0.000257222222222131</c:v>
                </c:pt>
                <c:pt idx="3320">
                  <c:v>0.000257210648148209</c:v>
                </c:pt>
                <c:pt idx="3321">
                  <c:v>0.000257210648148098</c:v>
                </c:pt>
                <c:pt idx="3322">
                  <c:v>0.000257187500000033</c:v>
                </c:pt>
                <c:pt idx="3323">
                  <c:v>0.000257187499999922</c:v>
                </c:pt>
                <c:pt idx="3324">
                  <c:v>0.000257199074074066</c:v>
                </c:pt>
                <c:pt idx="3325">
                  <c:v>0.000257187500000144</c:v>
                </c:pt>
                <c:pt idx="3326">
                  <c:v>0.000257187499999922</c:v>
                </c:pt>
                <c:pt idx="3327">
                  <c:v>0.000257210648148209</c:v>
                </c:pt>
                <c:pt idx="3328">
                  <c:v>0.000257210648148209</c:v>
                </c:pt>
                <c:pt idx="3329">
                  <c:v>0.000257222222222131</c:v>
                </c:pt>
                <c:pt idx="3330">
                  <c:v>0.000257210648148098</c:v>
                </c:pt>
                <c:pt idx="3331">
                  <c:v>0.000257210648148209</c:v>
                </c:pt>
                <c:pt idx="3332">
                  <c:v>0.000257222222222242</c:v>
                </c:pt>
                <c:pt idx="3333">
                  <c:v>0.000257222222222131</c:v>
                </c:pt>
                <c:pt idx="3334">
                  <c:v>0.000257199074074066</c:v>
                </c:pt>
                <c:pt idx="3335">
                  <c:v>0.000257187500000144</c:v>
                </c:pt>
                <c:pt idx="3336">
                  <c:v>0.000257199074074066</c:v>
                </c:pt>
                <c:pt idx="3337">
                  <c:v>0.000257187499999922</c:v>
                </c:pt>
                <c:pt idx="3338">
                  <c:v>0.000257199074074066</c:v>
                </c:pt>
                <c:pt idx="3339">
                  <c:v>0.00025717592592589</c:v>
                </c:pt>
                <c:pt idx="3340">
                  <c:v>0.000257199074074066</c:v>
                </c:pt>
                <c:pt idx="3341">
                  <c:v>0.000257210648148209</c:v>
                </c:pt>
                <c:pt idx="3342">
                  <c:v>0.000257199074074066</c:v>
                </c:pt>
                <c:pt idx="3343">
                  <c:v>0.000257210648148209</c:v>
                </c:pt>
                <c:pt idx="3344">
                  <c:v>0.000257222222222242</c:v>
                </c:pt>
                <c:pt idx="3345">
                  <c:v>0.000257199074074066</c:v>
                </c:pt>
                <c:pt idx="3346">
                  <c:v>0.000257199074074066</c:v>
                </c:pt>
                <c:pt idx="3347">
                  <c:v>0.000257187499999922</c:v>
                </c:pt>
                <c:pt idx="3348">
                  <c:v>0.000257199074074066</c:v>
                </c:pt>
                <c:pt idx="3349">
                  <c:v>0.000257187500000033</c:v>
                </c:pt>
                <c:pt idx="3350">
                  <c:v>0.000257187499999922</c:v>
                </c:pt>
                <c:pt idx="3351">
                  <c:v>0.000257222222222353</c:v>
                </c:pt>
                <c:pt idx="3352">
                  <c:v>0.000257199074074066</c:v>
                </c:pt>
                <c:pt idx="3353">
                  <c:v>0.000257210648148098</c:v>
                </c:pt>
                <c:pt idx="3354">
                  <c:v>0.000257187500000033</c:v>
                </c:pt>
                <c:pt idx="3355">
                  <c:v>0.000257199074074066</c:v>
                </c:pt>
                <c:pt idx="3356">
                  <c:v>0.000257187499999922</c:v>
                </c:pt>
                <c:pt idx="3357">
                  <c:v>0.000257187500000033</c:v>
                </c:pt>
                <c:pt idx="3358">
                  <c:v>0.000257187499999922</c:v>
                </c:pt>
                <c:pt idx="3359">
                  <c:v>0.000257199074074066</c:v>
                </c:pt>
                <c:pt idx="3360">
                  <c:v>0.000257187500000144</c:v>
                </c:pt>
                <c:pt idx="3361">
                  <c:v>0.000257210648147987</c:v>
                </c:pt>
                <c:pt idx="3362">
                  <c:v>0.000257222222222353</c:v>
                </c:pt>
                <c:pt idx="3363">
                  <c:v>0.000257222222222242</c:v>
                </c:pt>
                <c:pt idx="3364">
                  <c:v>0.000257210648148098</c:v>
                </c:pt>
                <c:pt idx="3365">
                  <c:v>0.000257210648148209</c:v>
                </c:pt>
                <c:pt idx="3366">
                  <c:v>0.000257210648147987</c:v>
                </c:pt>
                <c:pt idx="3367">
                  <c:v>0.000257233796296385</c:v>
                </c:pt>
                <c:pt idx="3368">
                  <c:v>0.000257199074074066</c:v>
                </c:pt>
                <c:pt idx="3369">
                  <c:v>0.000257210648148209</c:v>
                </c:pt>
                <c:pt idx="3370">
                  <c:v>0.000257187499999922</c:v>
                </c:pt>
                <c:pt idx="3371">
                  <c:v>0.000257199074074066</c:v>
                </c:pt>
                <c:pt idx="3372">
                  <c:v>0.000257187500000033</c:v>
                </c:pt>
                <c:pt idx="3373">
                  <c:v>0.000257187499999922</c:v>
                </c:pt>
                <c:pt idx="3374">
                  <c:v>0.000257199074074066</c:v>
                </c:pt>
                <c:pt idx="3375">
                  <c:v>0.000257187500000144</c:v>
                </c:pt>
                <c:pt idx="3376">
                  <c:v>0.000257187499999922</c:v>
                </c:pt>
                <c:pt idx="3377">
                  <c:v>0.000257199074074177</c:v>
                </c:pt>
                <c:pt idx="3378">
                  <c:v>0.000257222222222242</c:v>
                </c:pt>
                <c:pt idx="3379">
                  <c:v>0.000257199074074066</c:v>
                </c:pt>
                <c:pt idx="3380">
                  <c:v>0.000257199074074066</c:v>
                </c:pt>
                <c:pt idx="3381">
                  <c:v>0.000257210648147987</c:v>
                </c:pt>
                <c:pt idx="3382">
                  <c:v>0.000257210648148209</c:v>
                </c:pt>
                <c:pt idx="3383">
                  <c:v>0.000257199074074066</c:v>
                </c:pt>
                <c:pt idx="3384">
                  <c:v>0.000257199074074066</c:v>
                </c:pt>
                <c:pt idx="3385">
                  <c:v>0.000257187500000144</c:v>
                </c:pt>
                <c:pt idx="3386">
                  <c:v>0.000257210648147987</c:v>
                </c:pt>
                <c:pt idx="3387">
                  <c:v>0.000257199074074066</c:v>
                </c:pt>
                <c:pt idx="3388">
                  <c:v>0.000257199074074066</c:v>
                </c:pt>
                <c:pt idx="3389">
                  <c:v>0.000257199074074066</c:v>
                </c:pt>
                <c:pt idx="3390">
                  <c:v>0.000257210648148209</c:v>
                </c:pt>
                <c:pt idx="3391">
                  <c:v>0.000257199074074066</c:v>
                </c:pt>
                <c:pt idx="3392">
                  <c:v>0.000257210648148209</c:v>
                </c:pt>
                <c:pt idx="3393">
                  <c:v>0.000257210648148098</c:v>
                </c:pt>
                <c:pt idx="3394">
                  <c:v>0.000257199074074066</c:v>
                </c:pt>
                <c:pt idx="3395">
                  <c:v>0.000257187500000033</c:v>
                </c:pt>
                <c:pt idx="3396">
                  <c:v>0.000257187499999922</c:v>
                </c:pt>
                <c:pt idx="3397">
                  <c:v>0.000257199074074066</c:v>
                </c:pt>
                <c:pt idx="3398">
                  <c:v>0.000257187500000144</c:v>
                </c:pt>
                <c:pt idx="3399">
                  <c:v>0.000257187499999922</c:v>
                </c:pt>
                <c:pt idx="3400">
                  <c:v>0.000257187500000033</c:v>
                </c:pt>
                <c:pt idx="3401">
                  <c:v>0.000257210648148098</c:v>
                </c:pt>
                <c:pt idx="3402">
                  <c:v>0.000257222222222353</c:v>
                </c:pt>
                <c:pt idx="3403">
                  <c:v>0.000257210648147987</c:v>
                </c:pt>
                <c:pt idx="3404">
                  <c:v>0.000257210648148209</c:v>
                </c:pt>
                <c:pt idx="3405">
                  <c:v>0.000257222222222242</c:v>
                </c:pt>
                <c:pt idx="3406">
                  <c:v>0.000257222222222242</c:v>
                </c:pt>
                <c:pt idx="3407">
                  <c:v>0.000257187500000033</c:v>
                </c:pt>
                <c:pt idx="3408">
                  <c:v>0.000257187499999922</c:v>
                </c:pt>
                <c:pt idx="3409">
                  <c:v>0.000257199074074066</c:v>
                </c:pt>
                <c:pt idx="3410">
                  <c:v>0.000257187500000033</c:v>
                </c:pt>
                <c:pt idx="3411">
                  <c:v>0.000257187499999922</c:v>
                </c:pt>
                <c:pt idx="3412">
                  <c:v>0.000257187500000144</c:v>
                </c:pt>
                <c:pt idx="3413">
                  <c:v>0.000257199074074066</c:v>
                </c:pt>
                <c:pt idx="3414">
                  <c:v>0.000257199074074066</c:v>
                </c:pt>
                <c:pt idx="3415">
                  <c:v>0.000257222222222131</c:v>
                </c:pt>
                <c:pt idx="3416">
                  <c:v>0.000257210648148098</c:v>
                </c:pt>
                <c:pt idx="3417">
                  <c:v>0.000257222222222353</c:v>
                </c:pt>
                <c:pt idx="3418">
                  <c:v>0.000257210648148098</c:v>
                </c:pt>
                <c:pt idx="3419">
                  <c:v>0.000257210648148209</c:v>
                </c:pt>
                <c:pt idx="3420">
                  <c:v>0.000257199074074066</c:v>
                </c:pt>
                <c:pt idx="3421">
                  <c:v>0.000257187499999922</c:v>
                </c:pt>
                <c:pt idx="3422">
                  <c:v>0.000257187500000033</c:v>
                </c:pt>
                <c:pt idx="3423">
                  <c:v>0.000257187499999922</c:v>
                </c:pt>
                <c:pt idx="3424">
                  <c:v>0.000257199074074066</c:v>
                </c:pt>
                <c:pt idx="3425">
                  <c:v>0.000257187500000033</c:v>
                </c:pt>
                <c:pt idx="3426">
                  <c:v>0.000257199074074066</c:v>
                </c:pt>
                <c:pt idx="3427">
                  <c:v>0.000257210648148209</c:v>
                </c:pt>
                <c:pt idx="3428">
                  <c:v>0.000257222222222242</c:v>
                </c:pt>
                <c:pt idx="3429">
                  <c:v>0.000257210648148098</c:v>
                </c:pt>
                <c:pt idx="3430">
                  <c:v>0.000257222222222131</c:v>
                </c:pt>
                <c:pt idx="3431">
                  <c:v>0.000257210648148209</c:v>
                </c:pt>
                <c:pt idx="3432">
                  <c:v>0.000257222222222242</c:v>
                </c:pt>
                <c:pt idx="3433">
                  <c:v>0.000257210648148209</c:v>
                </c:pt>
                <c:pt idx="3434">
                  <c:v>0.000257187499999922</c:v>
                </c:pt>
                <c:pt idx="3435">
                  <c:v>0.000257187500000033</c:v>
                </c:pt>
                <c:pt idx="3436">
                  <c:v>0.000257199074074066</c:v>
                </c:pt>
                <c:pt idx="3437">
                  <c:v>0.000257187499999922</c:v>
                </c:pt>
                <c:pt idx="3438">
                  <c:v>0.000257187500000144</c:v>
                </c:pt>
                <c:pt idx="3439">
                  <c:v>0.000257187499999922</c:v>
                </c:pt>
                <c:pt idx="3440">
                  <c:v>0.000257199074074066</c:v>
                </c:pt>
                <c:pt idx="3441">
                  <c:v>0.000257187500000033</c:v>
                </c:pt>
                <c:pt idx="3442">
                  <c:v>0.000257222222222242</c:v>
                </c:pt>
                <c:pt idx="3443">
                  <c:v>0.000257222222222131</c:v>
                </c:pt>
                <c:pt idx="3444">
                  <c:v>0.000257210648148209</c:v>
                </c:pt>
                <c:pt idx="3445">
                  <c:v>0.000257210648148098</c:v>
                </c:pt>
                <c:pt idx="3446">
                  <c:v>0.000257222222222242</c:v>
                </c:pt>
                <c:pt idx="3447">
                  <c:v>0.000257210648148209</c:v>
                </c:pt>
                <c:pt idx="3448">
                  <c:v>0.000257187500000033</c:v>
                </c:pt>
                <c:pt idx="3449">
                  <c:v>0.000257187499999922</c:v>
                </c:pt>
                <c:pt idx="3450">
                  <c:v>0.000257187500000033</c:v>
                </c:pt>
                <c:pt idx="3451">
                  <c:v>0.000257199074074066</c:v>
                </c:pt>
                <c:pt idx="3452">
                  <c:v>0.000257187499999922</c:v>
                </c:pt>
                <c:pt idx="3453">
                  <c:v>0.000257187500000144</c:v>
                </c:pt>
                <c:pt idx="3454">
                  <c:v>0.000257210648147987</c:v>
                </c:pt>
                <c:pt idx="3455">
                  <c:v>0.000257222222222242</c:v>
                </c:pt>
                <c:pt idx="3456">
                  <c:v>0.000257210648148209</c:v>
                </c:pt>
                <c:pt idx="3457">
                  <c:v>0.000257222222222242</c:v>
                </c:pt>
                <c:pt idx="3458">
                  <c:v>0.000257210648148209</c:v>
                </c:pt>
                <c:pt idx="3459">
                  <c:v>0.000257199074074066</c:v>
                </c:pt>
                <c:pt idx="3460">
                  <c:v>0.000257187499999922</c:v>
                </c:pt>
                <c:pt idx="3461">
                  <c:v>0.000257187500000033</c:v>
                </c:pt>
                <c:pt idx="3462">
                  <c:v>0.000257199074074066</c:v>
                </c:pt>
                <c:pt idx="3463">
                  <c:v>0.000257187499999922</c:v>
                </c:pt>
                <c:pt idx="3464">
                  <c:v>0.000257187500000033</c:v>
                </c:pt>
                <c:pt idx="3465">
                  <c:v>0.000257187499999922</c:v>
                </c:pt>
                <c:pt idx="3466">
                  <c:v>0.000257199074074288</c:v>
                </c:pt>
                <c:pt idx="3467">
                  <c:v>0.000257210648147987</c:v>
                </c:pt>
                <c:pt idx="3468">
                  <c:v>0.000257210648148209</c:v>
                </c:pt>
                <c:pt idx="3469">
                  <c:v>0.000257210648148098</c:v>
                </c:pt>
                <c:pt idx="3470">
                  <c:v>0.000257233796296385</c:v>
                </c:pt>
                <c:pt idx="3471">
                  <c:v>0.000257210648148209</c:v>
                </c:pt>
                <c:pt idx="3472">
                  <c:v>0.000257210648147987</c:v>
                </c:pt>
                <c:pt idx="3473">
                  <c:v>0.000257187500000144</c:v>
                </c:pt>
                <c:pt idx="3474">
                  <c:v>0.000257199074074066</c:v>
                </c:pt>
                <c:pt idx="3475">
                  <c:v>0.000257187499999922</c:v>
                </c:pt>
                <c:pt idx="3476">
                  <c:v>0.000257187500000033</c:v>
                </c:pt>
                <c:pt idx="3477">
                  <c:v>0.000257199074074066</c:v>
                </c:pt>
                <c:pt idx="3478">
                  <c:v>0.000257187499999922</c:v>
                </c:pt>
                <c:pt idx="3479">
                  <c:v>0.000257199074074066</c:v>
                </c:pt>
                <c:pt idx="3480">
                  <c:v>0.000257199074074066</c:v>
                </c:pt>
                <c:pt idx="3481">
                  <c:v>0.000257210648148209</c:v>
                </c:pt>
                <c:pt idx="3482">
                  <c:v>0.000257210648148209</c:v>
                </c:pt>
                <c:pt idx="3483">
                  <c:v>0.000257199074074066</c:v>
                </c:pt>
                <c:pt idx="3484">
                  <c:v>0.000257187499999922</c:v>
                </c:pt>
                <c:pt idx="3485">
                  <c:v>0.000257222222222242</c:v>
                </c:pt>
                <c:pt idx="3486">
                  <c:v>0.000257199074074066</c:v>
                </c:pt>
                <c:pt idx="3487">
                  <c:v>0.000257210648148209</c:v>
                </c:pt>
                <c:pt idx="3488">
                  <c:v>0.000257199074074066</c:v>
                </c:pt>
                <c:pt idx="3489">
                  <c:v>0.000257222222222131</c:v>
                </c:pt>
                <c:pt idx="3490">
                  <c:v>0.000257199074074066</c:v>
                </c:pt>
                <c:pt idx="3491">
                  <c:v>0.000257187500000144</c:v>
                </c:pt>
                <c:pt idx="3492">
                  <c:v>0.000257187499999922</c:v>
                </c:pt>
                <c:pt idx="3493">
                  <c:v>0.000257199074074066</c:v>
                </c:pt>
                <c:pt idx="3494">
                  <c:v>0.000257187500000033</c:v>
                </c:pt>
                <c:pt idx="3495">
                  <c:v>0.000257187499999922</c:v>
                </c:pt>
                <c:pt idx="3496">
                  <c:v>0.000257187500000033</c:v>
                </c:pt>
                <c:pt idx="3497">
                  <c:v>0.000257199074074066</c:v>
                </c:pt>
                <c:pt idx="3498">
                  <c:v>0.000257222222222242</c:v>
                </c:pt>
                <c:pt idx="3499">
                  <c:v>0.000257210648148209</c:v>
                </c:pt>
                <c:pt idx="3500">
                  <c:v>0.000257210648148098</c:v>
                </c:pt>
                <c:pt idx="3501">
                  <c:v>0.000257210648148209</c:v>
                </c:pt>
                <c:pt idx="3502">
                  <c:v>0.000257187499999922</c:v>
                </c:pt>
                <c:pt idx="3503">
                  <c:v>0.000257187500000033</c:v>
                </c:pt>
                <c:pt idx="3504">
                  <c:v>0.000257210648148098</c:v>
                </c:pt>
                <c:pt idx="3505">
                  <c:v>0.000257222222222353</c:v>
                </c:pt>
                <c:pt idx="3506">
                  <c:v>0.000257199074074066</c:v>
                </c:pt>
                <c:pt idx="3507">
                  <c:v>0.000257210648147987</c:v>
                </c:pt>
                <c:pt idx="3508">
                  <c:v>0.000257210648148209</c:v>
                </c:pt>
                <c:pt idx="3509">
                  <c:v>0.000257210648148098</c:v>
                </c:pt>
                <c:pt idx="3510">
                  <c:v>0.000257199074074066</c:v>
                </c:pt>
                <c:pt idx="3511">
                  <c:v>0.000257187500000033</c:v>
                </c:pt>
                <c:pt idx="3512">
                  <c:v>0.000257199074074066</c:v>
                </c:pt>
                <c:pt idx="3513">
                  <c:v>0.000257199074074066</c:v>
                </c:pt>
                <c:pt idx="3514">
                  <c:v>0.000257187500000144</c:v>
                </c:pt>
                <c:pt idx="3515">
                  <c:v>0.000257199074074066</c:v>
                </c:pt>
                <c:pt idx="3516">
                  <c:v>0.000257199074074066</c:v>
                </c:pt>
                <c:pt idx="3517">
                  <c:v>0.000257199074074066</c:v>
                </c:pt>
                <c:pt idx="3518">
                  <c:v>0.000257187499999922</c:v>
                </c:pt>
                <c:pt idx="3519">
                  <c:v>0.000257199074074066</c:v>
                </c:pt>
                <c:pt idx="3520">
                  <c:v>0.000257233796296274</c:v>
                </c:pt>
                <c:pt idx="3521">
                  <c:v>0.000257210648148098</c:v>
                </c:pt>
                <c:pt idx="3522">
                  <c:v>0.000257210648148209</c:v>
                </c:pt>
                <c:pt idx="3523">
                  <c:v>0.000257210648148209</c:v>
                </c:pt>
                <c:pt idx="3524">
                  <c:v>0.000257199074074066</c:v>
                </c:pt>
                <c:pt idx="3525">
                  <c:v>0.000257187499999922</c:v>
                </c:pt>
                <c:pt idx="3526">
                  <c:v>0.000257187500000033</c:v>
                </c:pt>
                <c:pt idx="3527">
                  <c:v>0.000257187499999922</c:v>
                </c:pt>
                <c:pt idx="3528">
                  <c:v>0.000257199074074066</c:v>
                </c:pt>
                <c:pt idx="3529">
                  <c:v>0.000257187500000144</c:v>
                </c:pt>
                <c:pt idx="3530">
                  <c:v>0.000257187499999922</c:v>
                </c:pt>
                <c:pt idx="3531">
                  <c:v>0.000257222222222353</c:v>
                </c:pt>
                <c:pt idx="3532">
                  <c:v>0.000257210648147987</c:v>
                </c:pt>
                <c:pt idx="3533">
                  <c:v>0.000257222222222242</c:v>
                </c:pt>
                <c:pt idx="3534">
                  <c:v>0.000257199074074066</c:v>
                </c:pt>
                <c:pt idx="3535">
                  <c:v>0.000257199074074066</c:v>
                </c:pt>
                <c:pt idx="3536">
                  <c:v>0.000257210648148209</c:v>
                </c:pt>
                <c:pt idx="3537">
                  <c:v>0.000257199074074066</c:v>
                </c:pt>
                <c:pt idx="3538">
                  <c:v>0.000257199074074066</c:v>
                </c:pt>
                <c:pt idx="3539">
                  <c:v>0.000257222222222242</c:v>
                </c:pt>
                <c:pt idx="3540">
                  <c:v>0.000257199074074066</c:v>
                </c:pt>
                <c:pt idx="3541">
                  <c:v>0.000257199074074066</c:v>
                </c:pt>
                <c:pt idx="3542">
                  <c:v>0.000257187500000033</c:v>
                </c:pt>
                <c:pt idx="3543">
                  <c:v>0.000257199074074066</c:v>
                </c:pt>
                <c:pt idx="3544">
                  <c:v>0.000257199074074066</c:v>
                </c:pt>
                <c:pt idx="3545">
                  <c:v>0.000257187499999922</c:v>
                </c:pt>
                <c:pt idx="3546">
                  <c:v>0.000257199074074066</c:v>
                </c:pt>
                <c:pt idx="3547">
                  <c:v>0.000257210648148209</c:v>
                </c:pt>
                <c:pt idx="3548">
                  <c:v>0.000257187500000033</c:v>
                </c:pt>
                <c:pt idx="3549">
                  <c:v>0.000257199074074066</c:v>
                </c:pt>
                <c:pt idx="3550">
                  <c:v>0.000257233796296274</c:v>
                </c:pt>
                <c:pt idx="3551">
                  <c:v>0.000257210648148209</c:v>
                </c:pt>
                <c:pt idx="3552">
                  <c:v>0.000257210648147987</c:v>
                </c:pt>
                <c:pt idx="3553">
                  <c:v>0.000257210648148209</c:v>
                </c:pt>
                <c:pt idx="3554">
                  <c:v>0.000257222222222242</c:v>
                </c:pt>
                <c:pt idx="3555">
                  <c:v>0.000257210648148209</c:v>
                </c:pt>
                <c:pt idx="3556">
                  <c:v>0.000257187499999922</c:v>
                </c:pt>
                <c:pt idx="3557">
                  <c:v>0.000257199074074066</c:v>
                </c:pt>
                <c:pt idx="3558">
                  <c:v>0.000257187500000033</c:v>
                </c:pt>
                <c:pt idx="3559">
                  <c:v>0.000257187499999922</c:v>
                </c:pt>
                <c:pt idx="3560">
                  <c:v>0.000257187500000144</c:v>
                </c:pt>
                <c:pt idx="3561">
                  <c:v>0.000257187499999922</c:v>
                </c:pt>
                <c:pt idx="3562">
                  <c:v>0.000257199074074066</c:v>
                </c:pt>
                <c:pt idx="3563">
                  <c:v>0.000257199074074177</c:v>
                </c:pt>
                <c:pt idx="3564">
                  <c:v>0.000257199074074066</c:v>
                </c:pt>
                <c:pt idx="3565">
                  <c:v>0.000257210648148098</c:v>
                </c:pt>
                <c:pt idx="3566">
                  <c:v>0.000257210648148209</c:v>
                </c:pt>
                <c:pt idx="3567">
                  <c:v>0.000257199074074066</c:v>
                </c:pt>
                <c:pt idx="3568">
                  <c:v>0.000257199074074066</c:v>
                </c:pt>
                <c:pt idx="3569">
                  <c:v>0.000257199074074066</c:v>
                </c:pt>
                <c:pt idx="3570">
                  <c:v>0.000257210648147987</c:v>
                </c:pt>
                <c:pt idx="3571">
                  <c:v>0.000257210648148209</c:v>
                </c:pt>
                <c:pt idx="3572">
                  <c:v>0.000257199074074066</c:v>
                </c:pt>
                <c:pt idx="3573">
                  <c:v>0.000257199074074066</c:v>
                </c:pt>
                <c:pt idx="3574">
                  <c:v>0.000257187500000144</c:v>
                </c:pt>
                <c:pt idx="3575">
                  <c:v>0.000257199074074066</c:v>
                </c:pt>
                <c:pt idx="3576">
                  <c:v>0.000257199074074066</c:v>
                </c:pt>
                <c:pt idx="3577">
                  <c:v>0.000257210648147987</c:v>
                </c:pt>
                <c:pt idx="3578">
                  <c:v>0.000257199074074066</c:v>
                </c:pt>
                <c:pt idx="3579">
                  <c:v>0.000257199074074066</c:v>
                </c:pt>
                <c:pt idx="3580">
                  <c:v>0.000257199074074288</c:v>
                </c:pt>
                <c:pt idx="3581">
                  <c:v>0.000257210648147987</c:v>
                </c:pt>
                <c:pt idx="3582">
                  <c:v>0.000257187500000144</c:v>
                </c:pt>
                <c:pt idx="3583">
                  <c:v>0.000257210648147987</c:v>
                </c:pt>
                <c:pt idx="3584">
                  <c:v>0.000257199074074066</c:v>
                </c:pt>
                <c:pt idx="3585">
                  <c:v>0.000257210648148209</c:v>
                </c:pt>
                <c:pt idx="3586">
                  <c:v>0.000257210648148209</c:v>
                </c:pt>
                <c:pt idx="3587">
                  <c:v>0.000257199074074066</c:v>
                </c:pt>
                <c:pt idx="3588">
                  <c:v>0.000257187499999922</c:v>
                </c:pt>
                <c:pt idx="3589">
                  <c:v>0.000257199074074066</c:v>
                </c:pt>
                <c:pt idx="3590">
                  <c:v>0.000257187500000144</c:v>
                </c:pt>
                <c:pt idx="3591">
                  <c:v>0.000257187499999922</c:v>
                </c:pt>
                <c:pt idx="3592">
                  <c:v>0.000257187500000033</c:v>
                </c:pt>
                <c:pt idx="3593">
                  <c:v>0.000257199074074066</c:v>
                </c:pt>
                <c:pt idx="3594">
                  <c:v>0.000257210648148098</c:v>
                </c:pt>
                <c:pt idx="3595">
                  <c:v>0.000257222222222131</c:v>
                </c:pt>
                <c:pt idx="3596">
                  <c:v>0.000257210648148209</c:v>
                </c:pt>
                <c:pt idx="3597">
                  <c:v>0.000257222222222242</c:v>
                </c:pt>
                <c:pt idx="3598">
                  <c:v>0.000257210648148209</c:v>
                </c:pt>
                <c:pt idx="3599">
                  <c:v>0.000257187499999922</c:v>
                </c:pt>
                <c:pt idx="3600">
                  <c:v>0.000257199074074066</c:v>
                </c:pt>
                <c:pt idx="3601">
                  <c:v>0.000257187500000033</c:v>
                </c:pt>
                <c:pt idx="3602">
                  <c:v>0.000257187499999922</c:v>
                </c:pt>
                <c:pt idx="3603">
                  <c:v>0.000257187500000144</c:v>
                </c:pt>
                <c:pt idx="3604">
                  <c:v>0.000257199074074066</c:v>
                </c:pt>
                <c:pt idx="3605">
                  <c:v>0.000257210648148209</c:v>
                </c:pt>
                <c:pt idx="3606">
                  <c:v>0.000257210648147987</c:v>
                </c:pt>
                <c:pt idx="3607">
                  <c:v>0.000257210648148209</c:v>
                </c:pt>
                <c:pt idx="3608">
                  <c:v>0.000257222222222242</c:v>
                </c:pt>
                <c:pt idx="3609">
                  <c:v>0.000257222222222242</c:v>
                </c:pt>
                <c:pt idx="3610">
                  <c:v>0.000257210648148209</c:v>
                </c:pt>
                <c:pt idx="3611">
                  <c:v>0.000257199074074066</c:v>
                </c:pt>
                <c:pt idx="3612">
                  <c:v>0.000257210648147987</c:v>
                </c:pt>
                <c:pt idx="3613">
                  <c:v>0.000257199074074066</c:v>
                </c:pt>
                <c:pt idx="3614">
                  <c:v>0.000257187500000144</c:v>
                </c:pt>
                <c:pt idx="3615">
                  <c:v>0.000257187499999922</c:v>
                </c:pt>
                <c:pt idx="3616">
                  <c:v>0.000257199074074066</c:v>
                </c:pt>
                <c:pt idx="3617">
                  <c:v>0.000257187500000033</c:v>
                </c:pt>
                <c:pt idx="3618">
                  <c:v>0.000257187499999922</c:v>
                </c:pt>
                <c:pt idx="3619">
                  <c:v>0.000257199074074066</c:v>
                </c:pt>
                <c:pt idx="3620">
                  <c:v>0.000257187500000033</c:v>
                </c:pt>
                <c:pt idx="3621">
                  <c:v>0.000257210648148209</c:v>
                </c:pt>
                <c:pt idx="3622">
                  <c:v>0.000257222222222242</c:v>
                </c:pt>
                <c:pt idx="3623">
                  <c:v>0.000257222222222242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90216"/>
        <c:axId val="-2127356376"/>
      </c:scatterChart>
      <c:valAx>
        <c:axId val="-212739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56376"/>
        <c:crosses val="autoZero"/>
        <c:crossBetween val="midCat"/>
      </c:valAx>
      <c:valAx>
        <c:axId val="-2127356376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-212739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&amp; 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0.658999999999999</c:v>
                </c:pt>
                <c:pt idx="1">
                  <c:v>-0.59</c:v>
                </c:pt>
                <c:pt idx="2">
                  <c:v>0.256</c:v>
                </c:pt>
                <c:pt idx="3">
                  <c:v>0.148000000000003</c:v>
                </c:pt>
                <c:pt idx="4">
                  <c:v>-0.028</c:v>
                </c:pt>
                <c:pt idx="5">
                  <c:v>0.573999999999998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92264"/>
        <c:axId val="-2126203608"/>
      </c:scatterChart>
      <c:valAx>
        <c:axId val="-212619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03608"/>
        <c:crosses val="autoZero"/>
        <c:crossBetween val="midCat"/>
      </c:valAx>
      <c:valAx>
        <c:axId val="-212620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9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&amp; J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-0.41</c:v>
                </c:pt>
                <c:pt idx="1">
                  <c:v>0.443000000000005</c:v>
                </c:pt>
                <c:pt idx="2">
                  <c:v>-0.493</c:v>
                </c:pt>
                <c:pt idx="3">
                  <c:v>0.371000000000002</c:v>
                </c:pt>
                <c:pt idx="4">
                  <c:v>0.192</c:v>
                </c:pt>
                <c:pt idx="5">
                  <c:v>0.961999999999996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58616"/>
        <c:axId val="2136561688"/>
      </c:scatterChart>
      <c:valAx>
        <c:axId val="213655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561688"/>
        <c:crosses val="autoZero"/>
        <c:crossBetween val="midCat"/>
      </c:valAx>
      <c:valAx>
        <c:axId val="213656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5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Sheet1!$N$2:$N$32</c:f>
              <c:numCache>
                <c:formatCode>General</c:formatCode>
                <c:ptCount val="31"/>
                <c:pt idx="0">
                  <c:v>28.527</c:v>
                </c:pt>
                <c:pt idx="1">
                  <c:v>45.723</c:v>
                </c:pt>
                <c:pt idx="2">
                  <c:v>2.498</c:v>
                </c:pt>
                <c:pt idx="3">
                  <c:v>18.788</c:v>
                </c:pt>
                <c:pt idx="4">
                  <c:v>35.976</c:v>
                </c:pt>
                <c:pt idx="5">
                  <c:v>52.255</c:v>
                </c:pt>
                <c:pt idx="6">
                  <c:v>9.448</c:v>
                </c:pt>
                <c:pt idx="7">
                  <c:v>25.625</c:v>
                </c:pt>
                <c:pt idx="8">
                  <c:v>42.184</c:v>
                </c:pt>
                <c:pt idx="9">
                  <c:v>59.499</c:v>
                </c:pt>
                <c:pt idx="10">
                  <c:v>15.677</c:v>
                </c:pt>
                <c:pt idx="11">
                  <c:v>32.855</c:v>
                </c:pt>
                <c:pt idx="12">
                  <c:v>49.202</c:v>
                </c:pt>
                <c:pt idx="13">
                  <c:v>5.534</c:v>
                </c:pt>
                <c:pt idx="14">
                  <c:v>22.818</c:v>
                </c:pt>
                <c:pt idx="15">
                  <c:v>38.997</c:v>
                </c:pt>
                <c:pt idx="16">
                  <c:v>56.176</c:v>
                </c:pt>
                <c:pt idx="17">
                  <c:v>12.539</c:v>
                </c:pt>
                <c:pt idx="18">
                  <c:v>28.849</c:v>
                </c:pt>
                <c:pt idx="19">
                  <c:v>46.181</c:v>
                </c:pt>
                <c:pt idx="20">
                  <c:v>2.513</c:v>
                </c:pt>
                <c:pt idx="21">
                  <c:v>18.696</c:v>
                </c:pt>
                <c:pt idx="22">
                  <c:v>35.89</c:v>
                </c:pt>
                <c:pt idx="23">
                  <c:v>52.254</c:v>
                </c:pt>
                <c:pt idx="24">
                  <c:v>9.438000000000001</c:v>
                </c:pt>
                <c:pt idx="25">
                  <c:v>25.617</c:v>
                </c:pt>
                <c:pt idx="26">
                  <c:v>42.235</c:v>
                </c:pt>
                <c:pt idx="27">
                  <c:v>59.582</c:v>
                </c:pt>
                <c:pt idx="28">
                  <c:v>15.764</c:v>
                </c:pt>
                <c:pt idx="29">
                  <c:v>32.272</c:v>
                </c:pt>
                <c:pt idx="30">
                  <c:v>49.458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92008"/>
        <c:axId val="2136594968"/>
      </c:scatterChart>
      <c:valAx>
        <c:axId val="213659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94968"/>
        <c:crosses val="autoZero"/>
        <c:crossBetween val="midCat"/>
      </c:valAx>
      <c:valAx>
        <c:axId val="21365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9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Line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Sheet2!$A$3:$A$24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</c:numCache>
            </c:numRef>
          </c:xVal>
          <c:yVal>
            <c:numRef>
              <c:f>Sheet2!$X$3:$X$38</c:f>
              <c:numCache>
                <c:formatCode>General</c:formatCode>
                <c:ptCount val="36"/>
                <c:pt idx="0">
                  <c:v>0.0109999999999957</c:v>
                </c:pt>
                <c:pt idx="1">
                  <c:v>0.0110000000000001</c:v>
                </c:pt>
                <c:pt idx="2">
                  <c:v>0.0109999999999992</c:v>
                </c:pt>
                <c:pt idx="3">
                  <c:v>0.027000000000001</c:v>
                </c:pt>
                <c:pt idx="4">
                  <c:v>0.044000000000004</c:v>
                </c:pt>
                <c:pt idx="5">
                  <c:v>0.0439999999999987</c:v>
                </c:pt>
                <c:pt idx="6">
                  <c:v>0.0609999999999999</c:v>
                </c:pt>
                <c:pt idx="7">
                  <c:v>0.0599999999999952</c:v>
                </c:pt>
                <c:pt idx="8">
                  <c:v>0.0600000000000023</c:v>
                </c:pt>
                <c:pt idx="9">
                  <c:v>0.0780000000000029</c:v>
                </c:pt>
                <c:pt idx="10">
                  <c:v>0.0779999999999958</c:v>
                </c:pt>
                <c:pt idx="11">
                  <c:v>0.0959999999999965</c:v>
                </c:pt>
                <c:pt idx="12">
                  <c:v>0.111</c:v>
                </c:pt>
                <c:pt idx="13">
                  <c:v>0.110999999999997</c:v>
                </c:pt>
                <c:pt idx="14">
                  <c:v>0.128999999999998</c:v>
                </c:pt>
                <c:pt idx="15">
                  <c:v>0.143999999999998</c:v>
                </c:pt>
                <c:pt idx="16">
                  <c:v>0.144</c:v>
                </c:pt>
                <c:pt idx="17">
                  <c:v>0.145</c:v>
                </c:pt>
                <c:pt idx="18">
                  <c:v>0.161000000000001</c:v>
                </c:pt>
                <c:pt idx="19">
                  <c:v>0.161</c:v>
                </c:pt>
                <c:pt idx="20">
                  <c:v>0.161000000000001</c:v>
                </c:pt>
                <c:pt idx="21">
                  <c:v>0.160999999999994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46872"/>
        <c:axId val="2136649832"/>
      </c:scatterChart>
      <c:valAx>
        <c:axId val="213664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49832"/>
        <c:crosses val="autoZero"/>
        <c:crossBetween val="midCat"/>
      </c:valAx>
      <c:valAx>
        <c:axId val="21366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46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3 First Line</a:t>
            </a:r>
            <a:r>
              <a:rPr lang="en-US" baseline="0"/>
              <a:t>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Sheet2!$AK$3:$AK$41</c:f>
              <c:numCache>
                <c:formatCode>General</c:formatCode>
                <c:ptCount val="39"/>
                <c:pt idx="0">
                  <c:v>0.0110000000000028</c:v>
                </c:pt>
                <c:pt idx="1">
                  <c:v>0.011000000000001</c:v>
                </c:pt>
                <c:pt idx="2">
                  <c:v>0.0269999999999975</c:v>
                </c:pt>
                <c:pt idx="3">
                  <c:v>0.027000000000001</c:v>
                </c:pt>
                <c:pt idx="4">
                  <c:v>0.0269999999999992</c:v>
                </c:pt>
                <c:pt idx="5">
                  <c:v>0.0269999999999975</c:v>
                </c:pt>
                <c:pt idx="6">
                  <c:v>0.027000000000001</c:v>
                </c:pt>
                <c:pt idx="7">
                  <c:v>0.027000000000001</c:v>
                </c:pt>
                <c:pt idx="8">
                  <c:v>0.0269999999999992</c:v>
                </c:pt>
                <c:pt idx="9">
                  <c:v>0.0440000000000005</c:v>
                </c:pt>
                <c:pt idx="10">
                  <c:v>0.044000000000004</c:v>
                </c:pt>
                <c:pt idx="11">
                  <c:v>0.0610000000000002</c:v>
                </c:pt>
                <c:pt idx="12">
                  <c:v>0.0609999999999999</c:v>
                </c:pt>
                <c:pt idx="13">
                  <c:v>0.0780000000000029</c:v>
                </c:pt>
                <c:pt idx="14">
                  <c:v>0.0949999999999988</c:v>
                </c:pt>
                <c:pt idx="15">
                  <c:v>0.111000000000001</c:v>
                </c:pt>
                <c:pt idx="16">
                  <c:v>0.110999999999997</c:v>
                </c:pt>
                <c:pt idx="17">
                  <c:v>0.128</c:v>
                </c:pt>
                <c:pt idx="18">
                  <c:v>0.128</c:v>
                </c:pt>
                <c:pt idx="19">
                  <c:v>0.128</c:v>
                </c:pt>
                <c:pt idx="20">
                  <c:v>0.128</c:v>
                </c:pt>
                <c:pt idx="21">
                  <c:v>0.128</c:v>
                </c:pt>
                <c:pt idx="22">
                  <c:v>0.143999999999999</c:v>
                </c:pt>
                <c:pt idx="23">
                  <c:v>0.161000000000001</c:v>
                </c:pt>
                <c:pt idx="24">
                  <c:v>0.161000000000001</c:v>
                </c:pt>
                <c:pt idx="25">
                  <c:v>0.177</c:v>
                </c:pt>
                <c:pt idx="26">
                  <c:v>0.177000000000001</c:v>
                </c:pt>
                <c:pt idx="27">
                  <c:v>0.193999999999999</c:v>
                </c:pt>
                <c:pt idx="28">
                  <c:v>0.193999999999995</c:v>
                </c:pt>
                <c:pt idx="29">
                  <c:v>0.194</c:v>
                </c:pt>
                <c:pt idx="30">
                  <c:v>0.193999999999999</c:v>
                </c:pt>
                <c:pt idx="31">
                  <c:v>0.210999999999999</c:v>
                </c:pt>
                <c:pt idx="32">
                  <c:v>0.209999999999994</c:v>
                </c:pt>
                <c:pt idx="33">
                  <c:v>0.210000000000001</c:v>
                </c:pt>
                <c:pt idx="34">
                  <c:v>0.227999999999998</c:v>
                </c:pt>
                <c:pt idx="35">
                  <c:v>0.244999999999997</c:v>
                </c:pt>
                <c:pt idx="36">
                  <c:v>0.245000000000005</c:v>
                </c:pt>
                <c:pt idx="37">
                  <c:v>0.261000000000001</c:v>
                </c:pt>
                <c:pt idx="38">
                  <c:v>0.260999999999999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77656"/>
        <c:axId val="2136680616"/>
      </c:scatterChart>
      <c:valAx>
        <c:axId val="213667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80616"/>
        <c:crosses val="autoZero"/>
        <c:crossBetween val="midCat"/>
      </c:valAx>
      <c:valAx>
        <c:axId val="213668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7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'20141216172432813'!$H$3:$H$41</c:f>
              <c:numCache>
                <c:formatCode>hh:mm:ss.000</c:formatCode>
                <c:ptCount val="39"/>
                <c:pt idx="0">
                  <c:v>0.000193287037037137</c:v>
                </c:pt>
                <c:pt idx="1">
                  <c:v>0.000193287037037026</c:v>
                </c:pt>
                <c:pt idx="2">
                  <c:v>0.000193310185185092</c:v>
                </c:pt>
                <c:pt idx="3">
                  <c:v>0.000193287037037137</c:v>
                </c:pt>
                <c:pt idx="4">
                  <c:v>0.00019326388888885</c:v>
                </c:pt>
                <c:pt idx="5">
                  <c:v>0.000193437500000004</c:v>
                </c:pt>
                <c:pt idx="6">
                  <c:v>0.000193680555555575</c:v>
                </c:pt>
                <c:pt idx="7">
                  <c:v>0.000193587962962982</c:v>
                </c:pt>
                <c:pt idx="8">
                  <c:v>0.000193553240740663</c:v>
                </c:pt>
                <c:pt idx="9">
                  <c:v>0.000193530092592709</c:v>
                </c:pt>
                <c:pt idx="10">
                  <c:v>0.000193680555555464</c:v>
                </c:pt>
                <c:pt idx="11">
                  <c:v>0.000193564814814806</c:v>
                </c:pt>
                <c:pt idx="12">
                  <c:v>0.000193472222222213</c:v>
                </c:pt>
                <c:pt idx="13">
                  <c:v>0.000193356481481444</c:v>
                </c:pt>
                <c:pt idx="14">
                  <c:v>0.000193680555555686</c:v>
                </c:pt>
                <c:pt idx="15">
                  <c:v>0.000193333333333268</c:v>
                </c:pt>
                <c:pt idx="16">
                  <c:v>0.000193518518518454</c:v>
                </c:pt>
                <c:pt idx="17">
                  <c:v>0.000193472222222324</c:v>
                </c:pt>
                <c:pt idx="18">
                  <c:v>0.000193321759259235</c:v>
                </c:pt>
                <c:pt idx="19">
                  <c:v>0.000193715277777784</c:v>
                </c:pt>
                <c:pt idx="20">
                  <c:v>0.000193472222222213</c:v>
                </c:pt>
                <c:pt idx="21">
                  <c:v>0.000193564814814806</c:v>
                </c:pt>
                <c:pt idx="22">
                  <c:v>0.000193472222222324</c:v>
                </c:pt>
                <c:pt idx="23">
                  <c:v>0.000193344907407411</c:v>
                </c:pt>
                <c:pt idx="24">
                  <c:v>0.00019370370370364</c:v>
                </c:pt>
                <c:pt idx="25">
                  <c:v>0.000193356481481333</c:v>
                </c:pt>
                <c:pt idx="26">
                  <c:v>0.000193726851851927</c:v>
                </c:pt>
                <c:pt idx="27">
                  <c:v>0.000193483796296245</c:v>
                </c:pt>
                <c:pt idx="28">
                  <c:v>0.000193587962962982</c:v>
                </c:pt>
                <c:pt idx="29">
                  <c:v>0.000193495370370389</c:v>
                </c:pt>
                <c:pt idx="30">
                  <c:v>0.000193368055555587</c:v>
                </c:pt>
                <c:pt idx="31">
                  <c:v>0.000193599537037015</c:v>
                </c:pt>
                <c:pt idx="32">
                  <c:v>0.000193518518518565</c:v>
                </c:pt>
                <c:pt idx="33">
                  <c:v>0.000193425925925972</c:v>
                </c:pt>
                <c:pt idx="34">
                  <c:v>0.000192997685185214</c:v>
                </c:pt>
                <c:pt idx="35">
                  <c:v>0.000193078703703553</c:v>
                </c:pt>
                <c:pt idx="36">
                  <c:v>0.000192893518518589</c:v>
                </c:pt>
                <c:pt idx="37">
                  <c:v>0.000192997685185214</c:v>
                </c:pt>
                <c:pt idx="38">
                  <c:v>0.000192916666666654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29208"/>
        <c:axId val="-2129266648"/>
      </c:scatterChart>
      <c:valAx>
        <c:axId val="-21293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66648"/>
        <c:crosses val="autoZero"/>
        <c:crossBetween val="midCat"/>
      </c:valAx>
      <c:valAx>
        <c:axId val="-2129266648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-212932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'20141216173553708'!$H$3:$H$60</c:f>
              <c:numCache>
                <c:formatCode>hh:mm:ss.000</c:formatCode>
                <c:ptCount val="58"/>
                <c:pt idx="0">
                  <c:v>0.000192916666666654</c:v>
                </c:pt>
                <c:pt idx="1">
                  <c:v>0.000192905092592621</c:v>
                </c:pt>
                <c:pt idx="2">
                  <c:v>0.00019310185185184</c:v>
                </c:pt>
                <c:pt idx="3">
                  <c:v>0.000192893518518478</c:v>
                </c:pt>
                <c:pt idx="4">
                  <c:v>0.000192905092592621</c:v>
                </c:pt>
                <c:pt idx="5">
                  <c:v>0.000192905092592621</c:v>
                </c:pt>
                <c:pt idx="6">
                  <c:v>0.000193078703703775</c:v>
                </c:pt>
                <c:pt idx="7">
                  <c:v>0.000192893518518478</c:v>
                </c:pt>
                <c:pt idx="8">
                  <c:v>0.000192986111111182</c:v>
                </c:pt>
                <c:pt idx="9">
                  <c:v>0.000193090277777697</c:v>
                </c:pt>
                <c:pt idx="10">
                  <c:v>0.000192893518518478</c:v>
                </c:pt>
                <c:pt idx="11">
                  <c:v>0.000192893518518478</c:v>
                </c:pt>
                <c:pt idx="12">
                  <c:v>0.000193078703703775</c:v>
                </c:pt>
                <c:pt idx="13">
                  <c:v>0.000192905092592621</c:v>
                </c:pt>
                <c:pt idx="14">
                  <c:v>0.000192905092592621</c:v>
                </c:pt>
                <c:pt idx="15">
                  <c:v>0.000192916666666543</c:v>
                </c:pt>
                <c:pt idx="16">
                  <c:v>0.000193113425925873</c:v>
                </c:pt>
                <c:pt idx="17">
                  <c:v>0.000193101851851951</c:v>
                </c:pt>
                <c:pt idx="18">
                  <c:v>0.000192916666666765</c:v>
                </c:pt>
                <c:pt idx="19">
                  <c:v>0.000192905092592399</c:v>
                </c:pt>
                <c:pt idx="20">
                  <c:v>0.000193101851851951</c:v>
                </c:pt>
                <c:pt idx="21">
                  <c:v>0.000193113425925984</c:v>
                </c:pt>
                <c:pt idx="22">
                  <c:v>0.000192881944444334</c:v>
                </c:pt>
                <c:pt idx="23">
                  <c:v>0.000192997685185214</c:v>
                </c:pt>
                <c:pt idx="24">
                  <c:v>0.000192893518518589</c:v>
                </c:pt>
                <c:pt idx="25">
                  <c:v>0.000192893518518478</c:v>
                </c:pt>
                <c:pt idx="26">
                  <c:v>0.000193078703703775</c:v>
                </c:pt>
                <c:pt idx="27">
                  <c:v>0.000193090277777697</c:v>
                </c:pt>
                <c:pt idx="28">
                  <c:v>0.000192893518518478</c:v>
                </c:pt>
                <c:pt idx="29">
                  <c:v>0.000192893518518589</c:v>
                </c:pt>
                <c:pt idx="30">
                  <c:v>0.000192893518518478</c:v>
                </c:pt>
                <c:pt idx="31">
                  <c:v>0.000193090277777808</c:v>
                </c:pt>
                <c:pt idx="32">
                  <c:v>0.00019310185185184</c:v>
                </c:pt>
                <c:pt idx="33">
                  <c:v>0.000192916666666654</c:v>
                </c:pt>
                <c:pt idx="34">
                  <c:v>0.000192916666666765</c:v>
                </c:pt>
                <c:pt idx="35">
                  <c:v>0.000192905092592399</c:v>
                </c:pt>
                <c:pt idx="36">
                  <c:v>0.000193113425926095</c:v>
                </c:pt>
                <c:pt idx="37">
                  <c:v>0.00019310185185184</c:v>
                </c:pt>
                <c:pt idx="38">
                  <c:v>0.00019290509259251</c:v>
                </c:pt>
                <c:pt idx="39">
                  <c:v>0.000192905092592621</c:v>
                </c:pt>
                <c:pt idx="40">
                  <c:v>0.000193090277777808</c:v>
                </c:pt>
                <c:pt idx="41">
                  <c:v>0.000193078703703664</c:v>
                </c:pt>
                <c:pt idx="42">
                  <c:v>0.000192893518518589</c:v>
                </c:pt>
                <c:pt idx="43">
                  <c:v>0.000192893518518478</c:v>
                </c:pt>
                <c:pt idx="44">
                  <c:v>0.000192870370370302</c:v>
                </c:pt>
                <c:pt idx="45">
                  <c:v>0.000193402777777907</c:v>
                </c:pt>
                <c:pt idx="46">
                  <c:v>0.00019318287037029</c:v>
                </c:pt>
                <c:pt idx="47">
                  <c:v>0.000193240740740674</c:v>
                </c:pt>
                <c:pt idx="48">
                  <c:v>0.000193125000000016</c:v>
                </c:pt>
                <c:pt idx="49">
                  <c:v>0.000193229166666753</c:v>
                </c:pt>
                <c:pt idx="50">
                  <c:v>0.000193518518518454</c:v>
                </c:pt>
                <c:pt idx="51">
                  <c:v>0.000193680555555575</c:v>
                </c:pt>
                <c:pt idx="52">
                  <c:v>0.000193587962962871</c:v>
                </c:pt>
                <c:pt idx="53">
                  <c:v>0.000193495370370389</c:v>
                </c:pt>
                <c:pt idx="54">
                  <c:v>0.000193553240740885</c:v>
                </c:pt>
                <c:pt idx="55">
                  <c:v>0.000193715277777784</c:v>
                </c:pt>
                <c:pt idx="56">
                  <c:v>0.000193483796296245</c:v>
                </c:pt>
                <c:pt idx="57">
                  <c:v>0.000193402777777796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12056"/>
        <c:axId val="2135115016"/>
      </c:scatterChart>
      <c:valAx>
        <c:axId val="213511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15016"/>
        <c:crosses val="autoZero"/>
        <c:crossBetween val="midCat"/>
      </c:valAx>
      <c:valAx>
        <c:axId val="2135115016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3511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'20141216185119388'!$H$3:$H$61</c:f>
              <c:numCache>
                <c:formatCode>hh:mm:ss.000</c:formatCode>
                <c:ptCount val="59"/>
                <c:pt idx="0">
                  <c:v>0.000193807870370266</c:v>
                </c:pt>
                <c:pt idx="1">
                  <c:v>0.000193645833333367</c:v>
                </c:pt>
                <c:pt idx="2">
                  <c:v>0.000193969907407498</c:v>
                </c:pt>
                <c:pt idx="3">
                  <c:v>0.000193668981481321</c:v>
                </c:pt>
                <c:pt idx="4">
                  <c:v>0.000193634259259445</c:v>
                </c:pt>
                <c:pt idx="5">
                  <c:v>0.000193784722222201</c:v>
                </c:pt>
                <c:pt idx="6">
                  <c:v>0.000193657407407288</c:v>
                </c:pt>
                <c:pt idx="7">
                  <c:v>0.000193842592592697</c:v>
                </c:pt>
                <c:pt idx="8">
                  <c:v>0.000194004629629596</c:v>
                </c:pt>
                <c:pt idx="9">
                  <c:v>0.000193865740740762</c:v>
                </c:pt>
                <c:pt idx="10">
                  <c:v>0.00019398148148142</c:v>
                </c:pt>
                <c:pt idx="11">
                  <c:v>0.000193680555555686</c:v>
                </c:pt>
                <c:pt idx="12">
                  <c:v>0.000193657407407288</c:v>
                </c:pt>
                <c:pt idx="13">
                  <c:v>0.000193993055555452</c:v>
                </c:pt>
                <c:pt idx="14">
                  <c:v>0.000193888888888938</c:v>
                </c:pt>
                <c:pt idx="15">
                  <c:v>0.000193877314814905</c:v>
                </c:pt>
                <c:pt idx="16">
                  <c:v>0.000193842592592586</c:v>
                </c:pt>
                <c:pt idx="17">
                  <c:v>0.000193796296296234</c:v>
                </c:pt>
                <c:pt idx="18">
                  <c:v>0.000193854166666729</c:v>
                </c:pt>
                <c:pt idx="19">
                  <c:v>0.000193634259259223</c:v>
                </c:pt>
                <c:pt idx="20">
                  <c:v>0.000193993055555675</c:v>
                </c:pt>
                <c:pt idx="21">
                  <c:v>0.000193842592592475</c:v>
                </c:pt>
                <c:pt idx="22">
                  <c:v>0.000193773148148169</c:v>
                </c:pt>
                <c:pt idx="23">
                  <c:v>0.000193854166666618</c:v>
                </c:pt>
                <c:pt idx="24">
                  <c:v>0.000193645833333367</c:v>
                </c:pt>
                <c:pt idx="25">
                  <c:v>0.000193969907407498</c:v>
                </c:pt>
                <c:pt idx="26">
                  <c:v>0.000193668981481432</c:v>
                </c:pt>
                <c:pt idx="27">
                  <c:v>0.00019362268518508</c:v>
                </c:pt>
                <c:pt idx="28">
                  <c:v>0.000193807870370377</c:v>
                </c:pt>
                <c:pt idx="29">
                  <c:v>0.000193645833333367</c:v>
                </c:pt>
                <c:pt idx="30">
                  <c:v>0.000193634259259223</c:v>
                </c:pt>
                <c:pt idx="31">
                  <c:v>0.000193831018518664</c:v>
                </c:pt>
                <c:pt idx="32">
                  <c:v>0.000193657407407288</c:v>
                </c:pt>
                <c:pt idx="33">
                  <c:v>0.00019370370370364</c:v>
                </c:pt>
                <c:pt idx="34">
                  <c:v>0.000193587962963093</c:v>
                </c:pt>
                <c:pt idx="35">
                  <c:v>0.000193310185185203</c:v>
                </c:pt>
                <c:pt idx="36">
                  <c:v>0.00019318287037029</c:v>
                </c:pt>
                <c:pt idx="37">
                  <c:v>0.000193113425925984</c:v>
                </c:pt>
                <c:pt idx="38">
                  <c:v>0.000192905092592621</c:v>
                </c:pt>
                <c:pt idx="39">
                  <c:v>0.00019318287037029</c:v>
                </c:pt>
                <c:pt idx="40">
                  <c:v>0.000192893518518478</c:v>
                </c:pt>
                <c:pt idx="41">
                  <c:v>0.000192893518518589</c:v>
                </c:pt>
                <c:pt idx="42">
                  <c:v>0.000192893518518478</c:v>
                </c:pt>
                <c:pt idx="43">
                  <c:v>0.000193078703703775</c:v>
                </c:pt>
                <c:pt idx="44">
                  <c:v>0.000193090277777697</c:v>
                </c:pt>
                <c:pt idx="45">
                  <c:v>0.000192893518518478</c:v>
                </c:pt>
                <c:pt idx="46">
                  <c:v>0.000192986111111182</c:v>
                </c:pt>
                <c:pt idx="47">
                  <c:v>0.000192893518518478</c:v>
                </c:pt>
                <c:pt idx="48">
                  <c:v>0.000192893518518478</c:v>
                </c:pt>
                <c:pt idx="49">
                  <c:v>0.000192916666666765</c:v>
                </c:pt>
                <c:pt idx="50">
                  <c:v>0.000192905092592621</c:v>
                </c:pt>
                <c:pt idx="51">
                  <c:v>0.000193113425925873</c:v>
                </c:pt>
                <c:pt idx="52">
                  <c:v>0.000193101851851951</c:v>
                </c:pt>
                <c:pt idx="53">
                  <c:v>0.00019310185185184</c:v>
                </c:pt>
                <c:pt idx="54">
                  <c:v>0.000193113425925873</c:v>
                </c:pt>
                <c:pt idx="55">
                  <c:v>0.000193009259259358</c:v>
                </c:pt>
                <c:pt idx="56">
                  <c:v>0.000193090277777697</c:v>
                </c:pt>
                <c:pt idx="57">
                  <c:v>0.000192893518518478</c:v>
                </c:pt>
                <c:pt idx="58">
                  <c:v>0.000193090277777697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09144"/>
        <c:axId val="2135837880"/>
      </c:scatterChart>
      <c:valAx>
        <c:axId val="-212930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37880"/>
        <c:crosses val="autoZero"/>
        <c:crossBetween val="midCat"/>
      </c:valAx>
      <c:valAx>
        <c:axId val="2135837880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-212930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63500</xdr:rowOff>
    </xdr:from>
    <xdr:to>
      <xdr:col>12</xdr:col>
      <xdr:colOff>406400</xdr:colOff>
      <xdr:row>36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10</xdr:row>
      <xdr:rowOff>114300</xdr:rowOff>
    </xdr:from>
    <xdr:to>
      <xdr:col>5</xdr:col>
      <xdr:colOff>546100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</xdr:row>
      <xdr:rowOff>25400</xdr:rowOff>
    </xdr:from>
    <xdr:to>
      <xdr:col>12</xdr:col>
      <xdr:colOff>76200</xdr:colOff>
      <xdr:row>20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7</xdr:row>
      <xdr:rowOff>76200</xdr:rowOff>
    </xdr:from>
    <xdr:to>
      <xdr:col>18</xdr:col>
      <xdr:colOff>723900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1092200</xdr:colOff>
      <xdr:row>23</xdr:row>
      <xdr:rowOff>25400</xdr:rowOff>
    </xdr:from>
    <xdr:to>
      <xdr:col>23</xdr:col>
      <xdr:colOff>368300</xdr:colOff>
      <xdr:row>37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152400</xdr:colOff>
      <xdr:row>8</xdr:row>
      <xdr:rowOff>25400</xdr:rowOff>
    </xdr:from>
    <xdr:to>
      <xdr:col>36</xdr:col>
      <xdr:colOff>266700</xdr:colOff>
      <xdr:row>22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48</xdr:row>
      <xdr:rowOff>139700</xdr:rowOff>
    </xdr:from>
    <xdr:to>
      <xdr:col>9</xdr:col>
      <xdr:colOff>749300</xdr:colOff>
      <xdr:row>63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45</xdr:row>
      <xdr:rowOff>139700</xdr:rowOff>
    </xdr:from>
    <xdr:to>
      <xdr:col>9</xdr:col>
      <xdr:colOff>749300</xdr:colOff>
      <xdr:row>60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72</xdr:row>
      <xdr:rowOff>139700</xdr:rowOff>
    </xdr:from>
    <xdr:to>
      <xdr:col>9</xdr:col>
      <xdr:colOff>749300</xdr:colOff>
      <xdr:row>87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8</xdr:row>
      <xdr:rowOff>88900</xdr:rowOff>
    </xdr:from>
    <xdr:to>
      <xdr:col>15</xdr:col>
      <xdr:colOff>88900</xdr:colOff>
      <xdr:row>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Test_NIR_20141216135955188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Test_NIR_20141217180358261" connectionId="10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Test_NIR_20141217190305725" connectionId="1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Test_NIR_20141217213646542" connectionId="12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Test_NIR_20141218143800311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Test_NIR_20141216135955188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Test_NIR_20141216171857435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Test_NIR_2014121617243281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Test_NIR_20141216173553708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Test_NIR_20141216185119388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Test_NIR_20141217130645587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Test_NIR_20141217155144107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Test_NIR_20141217161803223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R2" sqref="R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N1" t="s">
        <v>0</v>
      </c>
      <c r="O1" t="s">
        <v>1</v>
      </c>
      <c r="P1" t="s">
        <v>2</v>
      </c>
    </row>
    <row r="2" spans="1:17">
      <c r="A2">
        <v>56.182000000000002</v>
      </c>
      <c r="B2">
        <v>55.523000000000003</v>
      </c>
      <c r="C2">
        <f t="shared" ref="C2:C7" si="0">A2-B2</f>
        <v>0.65899999999999892</v>
      </c>
      <c r="D2" s="1">
        <v>1</v>
      </c>
      <c r="E2">
        <v>57.088999999999999</v>
      </c>
      <c r="F2">
        <v>57.219000000000001</v>
      </c>
      <c r="G2">
        <f>E2-F2</f>
        <v>-0.13000000000000256</v>
      </c>
      <c r="I2">
        <v>28.597000000000001</v>
      </c>
      <c r="J2">
        <v>29.007000000000001</v>
      </c>
      <c r="K2">
        <f t="shared" ref="K2:K7" si="1">I2-J2</f>
        <v>-0.41000000000000014</v>
      </c>
      <c r="L2">
        <v>1</v>
      </c>
      <c r="N2">
        <v>28.527000000000001</v>
      </c>
      <c r="O2">
        <v>28.841999999999999</v>
      </c>
      <c r="P2">
        <f>N2-O2</f>
        <v>-0.31499999999999773</v>
      </c>
      <c r="Q2">
        <v>1</v>
      </c>
    </row>
    <row r="3" spans="1:17">
      <c r="A3">
        <v>12.36</v>
      </c>
      <c r="B3">
        <v>12.95</v>
      </c>
      <c r="C3">
        <f t="shared" si="0"/>
        <v>-0.58999999999999986</v>
      </c>
      <c r="D3" s="1">
        <v>2</v>
      </c>
      <c r="E3">
        <v>13.311999999999999</v>
      </c>
      <c r="F3">
        <v>13.081</v>
      </c>
      <c r="G3">
        <f>E3-F3</f>
        <v>0.23099999999999987</v>
      </c>
      <c r="I3">
        <v>45.789000000000001</v>
      </c>
      <c r="J3">
        <v>45.345999999999997</v>
      </c>
      <c r="K3">
        <f t="shared" si="1"/>
        <v>0.44300000000000495</v>
      </c>
      <c r="L3">
        <f>L2+1</f>
        <v>2</v>
      </c>
      <c r="N3">
        <v>45.722999999999999</v>
      </c>
      <c r="O3">
        <v>45.183999999999997</v>
      </c>
      <c r="P3">
        <f t="shared" ref="P3:P32" si="2">N3-O3</f>
        <v>0.53900000000000148</v>
      </c>
      <c r="Q3">
        <f>Q2+1</f>
        <v>2</v>
      </c>
    </row>
    <row r="4" spans="1:17">
      <c r="A4">
        <v>29.545000000000002</v>
      </c>
      <c r="B4">
        <v>29.289000000000001</v>
      </c>
      <c r="C4">
        <f t="shared" si="0"/>
        <v>0.25600000000000023</v>
      </c>
      <c r="D4" s="1">
        <v>3</v>
      </c>
      <c r="I4">
        <v>2.202</v>
      </c>
      <c r="J4">
        <v>2.6949999999999998</v>
      </c>
      <c r="K4">
        <f t="shared" si="1"/>
        <v>-0.49299999999999988</v>
      </c>
      <c r="L4">
        <f>L3+1</f>
        <v>3</v>
      </c>
      <c r="N4">
        <v>2.4980000000000002</v>
      </c>
      <c r="O4">
        <v>2.536</v>
      </c>
      <c r="P4">
        <f t="shared" si="2"/>
        <v>-3.7999999999999812E-2</v>
      </c>
      <c r="Q4">
        <f t="shared" ref="Q4:Q32" si="3">Q3+1</f>
        <v>3</v>
      </c>
    </row>
    <row r="5" spans="1:17">
      <c r="A5">
        <v>45.837000000000003</v>
      </c>
      <c r="B5">
        <v>45.689</v>
      </c>
      <c r="C5">
        <f t="shared" si="0"/>
        <v>0.14800000000000324</v>
      </c>
      <c r="D5" s="1">
        <v>4</v>
      </c>
      <c r="I5">
        <v>19.405000000000001</v>
      </c>
      <c r="J5">
        <v>19.033999999999999</v>
      </c>
      <c r="K5">
        <f t="shared" si="1"/>
        <v>0.37100000000000222</v>
      </c>
      <c r="L5">
        <f>L4+1</f>
        <v>4</v>
      </c>
      <c r="N5">
        <v>18.788</v>
      </c>
      <c r="O5">
        <v>19.056000000000001</v>
      </c>
      <c r="P5">
        <f t="shared" si="2"/>
        <v>-0.26800000000000068</v>
      </c>
      <c r="Q5">
        <f t="shared" si="3"/>
        <v>4</v>
      </c>
    </row>
    <row r="6" spans="1:17">
      <c r="A6">
        <v>2.2410000000000001</v>
      </c>
      <c r="B6">
        <v>2.2690000000000001</v>
      </c>
      <c r="C6">
        <f t="shared" si="0"/>
        <v>-2.8000000000000025E-2</v>
      </c>
      <c r="D6" s="1">
        <v>5</v>
      </c>
      <c r="I6">
        <v>35.582999999999998</v>
      </c>
      <c r="J6">
        <v>35.390999999999998</v>
      </c>
      <c r="K6">
        <f t="shared" si="1"/>
        <v>0.19200000000000017</v>
      </c>
      <c r="L6">
        <f>L5+1</f>
        <v>5</v>
      </c>
      <c r="N6">
        <v>35.975999999999999</v>
      </c>
      <c r="O6">
        <v>35.395000000000003</v>
      </c>
      <c r="P6">
        <f t="shared" si="2"/>
        <v>0.58099999999999596</v>
      </c>
      <c r="Q6">
        <f t="shared" si="3"/>
        <v>5</v>
      </c>
    </row>
    <row r="7" spans="1:17">
      <c r="A7">
        <v>19.550999999999998</v>
      </c>
      <c r="B7">
        <v>18.977</v>
      </c>
      <c r="C7">
        <f t="shared" si="0"/>
        <v>0.57399999999999807</v>
      </c>
      <c r="D7" s="1">
        <v>6</v>
      </c>
      <c r="I7">
        <v>52.914999999999999</v>
      </c>
      <c r="J7">
        <v>51.953000000000003</v>
      </c>
      <c r="K7">
        <f t="shared" si="1"/>
        <v>0.96199999999999619</v>
      </c>
      <c r="L7">
        <f>L6+1</f>
        <v>6</v>
      </c>
      <c r="N7">
        <v>52.255000000000003</v>
      </c>
      <c r="O7">
        <v>52.762999999999998</v>
      </c>
      <c r="P7">
        <f t="shared" si="2"/>
        <v>-0.50799999999999557</v>
      </c>
      <c r="Q7">
        <f t="shared" si="3"/>
        <v>6</v>
      </c>
    </row>
    <row r="8" spans="1:17">
      <c r="D8" s="1"/>
      <c r="N8">
        <v>9.4480000000000004</v>
      </c>
      <c r="O8">
        <v>9.1080000000000005</v>
      </c>
      <c r="P8">
        <f t="shared" si="2"/>
        <v>0.33999999999999986</v>
      </c>
      <c r="Q8">
        <f t="shared" si="3"/>
        <v>7</v>
      </c>
    </row>
    <row r="9" spans="1:17">
      <c r="D9" s="1"/>
      <c r="N9">
        <v>25.625</v>
      </c>
      <c r="O9">
        <v>25.462</v>
      </c>
      <c r="P9">
        <f t="shared" si="2"/>
        <v>0.16300000000000026</v>
      </c>
      <c r="Q9">
        <f t="shared" si="3"/>
        <v>8</v>
      </c>
    </row>
    <row r="10" spans="1:17">
      <c r="A10" t="s">
        <v>3</v>
      </c>
      <c r="D10" s="1"/>
      <c r="N10">
        <v>42.183999999999997</v>
      </c>
      <c r="O10">
        <v>42.206000000000003</v>
      </c>
      <c r="P10">
        <f t="shared" si="2"/>
        <v>-2.2000000000005571E-2</v>
      </c>
      <c r="Q10">
        <f t="shared" si="3"/>
        <v>9</v>
      </c>
    </row>
    <row r="11" spans="1:17">
      <c r="D11" s="1"/>
      <c r="N11">
        <v>59.499000000000002</v>
      </c>
      <c r="O11">
        <v>58.917999999999999</v>
      </c>
      <c r="P11">
        <f t="shared" si="2"/>
        <v>0.58100000000000307</v>
      </c>
      <c r="Q11">
        <f t="shared" si="3"/>
        <v>10</v>
      </c>
    </row>
    <row r="12" spans="1:17">
      <c r="D12" s="1"/>
      <c r="N12">
        <v>15.677</v>
      </c>
      <c r="O12">
        <v>15.263999999999999</v>
      </c>
      <c r="P12">
        <f t="shared" si="2"/>
        <v>0.41300000000000026</v>
      </c>
      <c r="Q12">
        <f t="shared" si="3"/>
        <v>11</v>
      </c>
    </row>
    <row r="13" spans="1:17">
      <c r="D13" s="1"/>
      <c r="N13">
        <v>32.854999999999997</v>
      </c>
      <c r="O13">
        <v>32.622</v>
      </c>
      <c r="P13">
        <f t="shared" si="2"/>
        <v>0.23299999999999699</v>
      </c>
      <c r="Q13">
        <f t="shared" si="3"/>
        <v>12</v>
      </c>
    </row>
    <row r="14" spans="1:17">
      <c r="N14">
        <v>49.201999999999998</v>
      </c>
      <c r="O14">
        <v>49.070999999999998</v>
      </c>
      <c r="P14">
        <f t="shared" si="2"/>
        <v>0.13100000000000023</v>
      </c>
      <c r="Q14">
        <f t="shared" si="3"/>
        <v>13</v>
      </c>
    </row>
    <row r="15" spans="1:17">
      <c r="N15">
        <v>5.5339999999999998</v>
      </c>
      <c r="O15">
        <v>5.593</v>
      </c>
      <c r="P15">
        <f t="shared" si="2"/>
        <v>-5.9000000000000163E-2</v>
      </c>
      <c r="Q15">
        <f t="shared" si="3"/>
        <v>14</v>
      </c>
    </row>
    <row r="16" spans="1:17">
      <c r="N16">
        <v>22.818000000000001</v>
      </c>
      <c r="O16">
        <v>22.175000000000001</v>
      </c>
      <c r="P16">
        <f t="shared" si="2"/>
        <v>0.64300000000000068</v>
      </c>
      <c r="Q16">
        <f t="shared" si="3"/>
        <v>15</v>
      </c>
    </row>
    <row r="17" spans="14:17">
      <c r="N17">
        <v>38.997</v>
      </c>
      <c r="O17">
        <v>38.526000000000003</v>
      </c>
      <c r="P17">
        <f t="shared" si="2"/>
        <v>0.47099999999999653</v>
      </c>
      <c r="Q17">
        <f t="shared" si="3"/>
        <v>16</v>
      </c>
    </row>
    <row r="18" spans="14:17">
      <c r="N18">
        <v>56.176000000000002</v>
      </c>
      <c r="O18">
        <v>55.887999999999998</v>
      </c>
      <c r="P18">
        <f t="shared" si="2"/>
        <v>0.28800000000000381</v>
      </c>
      <c r="Q18">
        <f t="shared" si="3"/>
        <v>17</v>
      </c>
    </row>
    <row r="19" spans="14:17">
      <c r="N19">
        <v>12.539</v>
      </c>
      <c r="O19">
        <v>12.269</v>
      </c>
      <c r="P19">
        <f t="shared" si="2"/>
        <v>0.26999999999999957</v>
      </c>
      <c r="Q19">
        <f t="shared" si="3"/>
        <v>18</v>
      </c>
    </row>
    <row r="20" spans="14:17">
      <c r="N20">
        <v>28.849</v>
      </c>
      <c r="O20">
        <v>28.661999999999999</v>
      </c>
      <c r="P20">
        <f t="shared" si="2"/>
        <v>0.18700000000000117</v>
      </c>
      <c r="Q20">
        <f t="shared" si="3"/>
        <v>19</v>
      </c>
    </row>
    <row r="21" spans="14:17">
      <c r="N21">
        <v>46.180999999999997</v>
      </c>
      <c r="O21">
        <v>46.142000000000003</v>
      </c>
      <c r="P21">
        <f t="shared" si="2"/>
        <v>3.8999999999994373E-2</v>
      </c>
      <c r="Q21">
        <f t="shared" si="3"/>
        <v>20</v>
      </c>
    </row>
    <row r="22" spans="14:17">
      <c r="N22">
        <v>2.5129999999999999</v>
      </c>
      <c r="O22">
        <v>2.7</v>
      </c>
      <c r="P22">
        <f t="shared" si="2"/>
        <v>-0.18700000000000028</v>
      </c>
      <c r="Q22">
        <f t="shared" si="3"/>
        <v>21</v>
      </c>
    </row>
    <row r="23" spans="14:17">
      <c r="N23">
        <v>18.696000000000002</v>
      </c>
      <c r="O23">
        <v>19.041</v>
      </c>
      <c r="P23">
        <f t="shared" si="2"/>
        <v>-0.34499999999999886</v>
      </c>
      <c r="Q23">
        <f t="shared" si="3"/>
        <v>22</v>
      </c>
    </row>
    <row r="24" spans="14:17">
      <c r="N24">
        <v>35.89</v>
      </c>
      <c r="O24">
        <v>35.383000000000003</v>
      </c>
      <c r="P24">
        <f t="shared" si="2"/>
        <v>0.5069999999999979</v>
      </c>
      <c r="Q24">
        <f t="shared" si="3"/>
        <v>23</v>
      </c>
    </row>
    <row r="25" spans="14:17">
      <c r="N25">
        <v>52.253999999999998</v>
      </c>
      <c r="O25">
        <v>52.744999999999997</v>
      </c>
      <c r="P25">
        <f t="shared" si="2"/>
        <v>-0.49099999999999966</v>
      </c>
      <c r="Q25">
        <f t="shared" si="3"/>
        <v>24</v>
      </c>
    </row>
    <row r="26" spans="14:17">
      <c r="N26">
        <v>9.4380000000000006</v>
      </c>
      <c r="O26">
        <v>9.0920000000000005</v>
      </c>
      <c r="P26">
        <f t="shared" si="2"/>
        <v>0.34600000000000009</v>
      </c>
      <c r="Q26">
        <f t="shared" si="3"/>
        <v>25</v>
      </c>
    </row>
    <row r="27" spans="14:17">
      <c r="N27">
        <v>25.617000000000001</v>
      </c>
      <c r="O27">
        <v>25.445</v>
      </c>
      <c r="P27">
        <f t="shared" si="2"/>
        <v>0.1720000000000006</v>
      </c>
      <c r="Q27">
        <f t="shared" si="3"/>
        <v>26</v>
      </c>
    </row>
    <row r="28" spans="14:17">
      <c r="N28">
        <v>42.234999999999999</v>
      </c>
      <c r="O28">
        <v>42.222999999999999</v>
      </c>
      <c r="P28">
        <f t="shared" si="2"/>
        <v>1.2000000000000455E-2</v>
      </c>
      <c r="Q28">
        <f t="shared" si="3"/>
        <v>27</v>
      </c>
    </row>
    <row r="29" spans="14:17">
      <c r="N29">
        <v>59.582000000000001</v>
      </c>
      <c r="O29">
        <v>58.933</v>
      </c>
      <c r="P29">
        <f t="shared" si="2"/>
        <v>0.64900000000000091</v>
      </c>
      <c r="Q29">
        <f t="shared" si="3"/>
        <v>28</v>
      </c>
    </row>
    <row r="30" spans="14:17">
      <c r="N30">
        <v>15.763999999999999</v>
      </c>
      <c r="O30">
        <v>15.281000000000001</v>
      </c>
      <c r="P30">
        <f t="shared" si="2"/>
        <v>0.48299999999999876</v>
      </c>
      <c r="Q30">
        <f t="shared" si="3"/>
        <v>29</v>
      </c>
    </row>
    <row r="31" spans="14:17">
      <c r="N31">
        <v>32.271999999999998</v>
      </c>
      <c r="O31">
        <v>32.643000000000001</v>
      </c>
      <c r="P31">
        <f t="shared" si="2"/>
        <v>-0.37100000000000222</v>
      </c>
      <c r="Q31">
        <f t="shared" si="3"/>
        <v>30</v>
      </c>
    </row>
    <row r="32" spans="14:17">
      <c r="N32">
        <v>49.457999999999998</v>
      </c>
      <c r="O32">
        <v>48.993000000000002</v>
      </c>
      <c r="P32">
        <f t="shared" si="2"/>
        <v>0.46499999999999631</v>
      </c>
      <c r="Q32">
        <f t="shared" si="3"/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33" sqref="H33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1316</v>
      </c>
      <c r="C2" s="1" t="s">
        <v>1317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1338</v>
      </c>
      <c r="C3" t="s">
        <v>1339</v>
      </c>
      <c r="E3" s="7">
        <f>TIMEVALUE(B2)</f>
        <v>0.67920396990740739</v>
      </c>
      <c r="F3" s="7">
        <f>TIMEVALUE(C2)</f>
        <v>0.67727215277777775</v>
      </c>
      <c r="H3" s="7">
        <f>F4-F3</f>
        <v>1.9290162037037817E-3</v>
      </c>
      <c r="I3" s="7">
        <f>E4-E3</f>
        <v>1.935219907407415E-3</v>
      </c>
    </row>
    <row r="4" spans="1:11">
      <c r="A4">
        <v>267</v>
      </c>
      <c r="B4" t="s">
        <v>1360</v>
      </c>
      <c r="C4" t="s">
        <v>1361</v>
      </c>
      <c r="E4" s="7">
        <f t="shared" ref="E4:E41" si="0">TIMEVALUE(B3)</f>
        <v>0.6811391898148148</v>
      </c>
      <c r="F4" s="7">
        <f t="shared" ref="F4:F41" si="1">TIMEVALUE(C3)</f>
        <v>0.67920116898148153</v>
      </c>
      <c r="H4" s="7">
        <f t="shared" ref="H4:H40" si="2">F5-F4</f>
        <v>1.9289814814814621E-3</v>
      </c>
      <c r="I4" s="7">
        <f t="shared" ref="I4:I40" si="3">E5-E4</f>
        <v>1.9234953703703983E-3</v>
      </c>
      <c r="K4">
        <f>1000/6</f>
        <v>166.66666666666666</v>
      </c>
    </row>
    <row r="5" spans="1:11">
      <c r="A5">
        <v>399</v>
      </c>
      <c r="B5" t="s">
        <v>1382</v>
      </c>
      <c r="C5" t="s">
        <v>1383</v>
      </c>
      <c r="E5" s="7">
        <f t="shared" si="0"/>
        <v>0.6830626851851852</v>
      </c>
      <c r="F5" s="7">
        <f t="shared" si="1"/>
        <v>0.68113015046296299</v>
      </c>
      <c r="H5" s="7">
        <f t="shared" si="2"/>
        <v>1.9290509259258792E-3</v>
      </c>
      <c r="I5" s="7">
        <f t="shared" si="3"/>
        <v>1.9350347222222286E-3</v>
      </c>
      <c r="K5">
        <f>K4/60</f>
        <v>2.7777777777777777</v>
      </c>
    </row>
    <row r="6" spans="1:11">
      <c r="A6">
        <v>411</v>
      </c>
      <c r="B6" t="s">
        <v>1384</v>
      </c>
      <c r="C6" t="s">
        <v>1385</v>
      </c>
      <c r="E6" s="7">
        <f t="shared" si="0"/>
        <v>0.68499771990740743</v>
      </c>
      <c r="F6" s="7">
        <f t="shared" si="1"/>
        <v>0.68305920138888887</v>
      </c>
      <c r="H6" s="7">
        <f t="shared" si="2"/>
        <v>1.9290162037036707E-3</v>
      </c>
      <c r="I6" s="7">
        <f t="shared" si="3"/>
        <v>1.9234722222221112E-3</v>
      </c>
      <c r="K6">
        <f>0.777777*60</f>
        <v>46.666620000000002</v>
      </c>
    </row>
    <row r="7" spans="1:11">
      <c r="A7">
        <v>423</v>
      </c>
      <c r="B7" t="s">
        <v>1386</v>
      </c>
      <c r="C7" t="s">
        <v>1387</v>
      </c>
      <c r="E7" s="7">
        <f t="shared" si="0"/>
        <v>0.68692119212962954</v>
      </c>
      <c r="F7" s="7">
        <f t="shared" si="1"/>
        <v>0.68498821759259254</v>
      </c>
      <c r="H7" s="7">
        <f t="shared" si="2"/>
        <v>1.9290046296296381E-3</v>
      </c>
      <c r="I7" s="7">
        <f t="shared" si="3"/>
        <v>1.9234259259259812E-3</v>
      </c>
    </row>
    <row r="8" spans="1:11">
      <c r="A8">
        <v>435</v>
      </c>
      <c r="B8" t="s">
        <v>1388</v>
      </c>
      <c r="C8" t="s">
        <v>1389</v>
      </c>
      <c r="E8" s="7">
        <f t="shared" si="0"/>
        <v>0.68884461805555552</v>
      </c>
      <c r="F8" s="7">
        <f t="shared" si="1"/>
        <v>0.68691722222222218</v>
      </c>
      <c r="H8" s="7">
        <f t="shared" si="2"/>
        <v>1.9289930555556056E-3</v>
      </c>
      <c r="I8" s="7">
        <f t="shared" si="3"/>
        <v>1.9350462962962611E-3</v>
      </c>
      <c r="K8" s="10">
        <v>1.9289351851851852E-3</v>
      </c>
    </row>
    <row r="9" spans="1:11">
      <c r="A9">
        <v>447</v>
      </c>
      <c r="B9" t="s">
        <v>1390</v>
      </c>
      <c r="C9" t="s">
        <v>1391</v>
      </c>
      <c r="E9" s="7">
        <f t="shared" si="0"/>
        <v>0.69077966435185179</v>
      </c>
      <c r="F9" s="7">
        <f t="shared" si="1"/>
        <v>0.68884621527777778</v>
      </c>
      <c r="H9" s="7">
        <f t="shared" si="2"/>
        <v>1.927083333333357E-3</v>
      </c>
      <c r="I9" s="7">
        <f t="shared" si="3"/>
        <v>1.9234722222223333E-3</v>
      </c>
    </row>
    <row r="10" spans="1:11">
      <c r="A10">
        <v>459</v>
      </c>
      <c r="B10" t="s">
        <v>1392</v>
      </c>
      <c r="C10" t="s">
        <v>1393</v>
      </c>
      <c r="E10" s="7">
        <f t="shared" si="0"/>
        <v>0.69270313657407412</v>
      </c>
      <c r="F10" s="7">
        <f t="shared" si="1"/>
        <v>0.69077329861111114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1318</v>
      </c>
      <c r="C11" t="s">
        <v>1319</v>
      </c>
      <c r="E11" s="7">
        <f t="shared" si="0"/>
        <v>0.69463818287037038</v>
      </c>
      <c r="F11" s="7">
        <f t="shared" si="1"/>
        <v>0.69270232638888896</v>
      </c>
      <c r="H11" s="7">
        <f t="shared" si="2"/>
        <v>1.9290162037036707E-3</v>
      </c>
      <c r="I11" s="7">
        <f t="shared" si="3"/>
        <v>1.9242361111111439E-3</v>
      </c>
    </row>
    <row r="12" spans="1:11">
      <c r="A12">
        <v>27</v>
      </c>
      <c r="B12" t="s">
        <v>1320</v>
      </c>
      <c r="C12" t="s">
        <v>1321</v>
      </c>
      <c r="E12" s="7">
        <f t="shared" si="0"/>
        <v>0.69656241898148152</v>
      </c>
      <c r="F12" s="7">
        <f t="shared" si="1"/>
        <v>0.69463134259259263</v>
      </c>
      <c r="H12" s="7">
        <f t="shared" si="2"/>
        <v>1.9289814814814621E-3</v>
      </c>
      <c r="I12" s="7">
        <f t="shared" si="3"/>
        <v>1.9350578703702936E-3</v>
      </c>
    </row>
    <row r="13" spans="1:11">
      <c r="A13">
        <v>39</v>
      </c>
      <c r="B13" t="s">
        <v>1322</v>
      </c>
      <c r="C13" t="s">
        <v>1323</v>
      </c>
      <c r="E13" s="7">
        <f t="shared" si="0"/>
        <v>0.69849747685185182</v>
      </c>
      <c r="F13" s="7">
        <f t="shared" si="1"/>
        <v>0.69656032407407409</v>
      </c>
      <c r="H13" s="7">
        <f t="shared" si="2"/>
        <v>1.9290277777778142E-3</v>
      </c>
      <c r="I13" s="7">
        <f t="shared" si="3"/>
        <v>1.9234837962962548E-3</v>
      </c>
    </row>
    <row r="14" spans="1:11">
      <c r="A14">
        <v>51</v>
      </c>
      <c r="B14" t="s">
        <v>1324</v>
      </c>
      <c r="C14" t="s">
        <v>1325</v>
      </c>
      <c r="E14" s="7">
        <f t="shared" si="0"/>
        <v>0.70042096064814807</v>
      </c>
      <c r="F14" s="7">
        <f t="shared" si="1"/>
        <v>0.6984893518518519</v>
      </c>
      <c r="H14" s="7">
        <f t="shared" si="2"/>
        <v>1.9290509259258792E-3</v>
      </c>
      <c r="I14" s="7">
        <f t="shared" si="3"/>
        <v>1.93500000000002E-3</v>
      </c>
    </row>
    <row r="15" spans="1:11">
      <c r="A15">
        <v>63</v>
      </c>
      <c r="B15" t="s">
        <v>1326</v>
      </c>
      <c r="C15" t="s">
        <v>1327</v>
      </c>
      <c r="E15" s="7">
        <f t="shared" si="0"/>
        <v>0.70235596064814809</v>
      </c>
      <c r="F15" s="7">
        <f t="shared" si="1"/>
        <v>0.70041840277777778</v>
      </c>
      <c r="H15" s="7">
        <f t="shared" si="2"/>
        <v>1.9289814814814621E-3</v>
      </c>
      <c r="I15" s="7">
        <f t="shared" si="3"/>
        <v>1.9234375000001247E-3</v>
      </c>
    </row>
    <row r="16" spans="1:11">
      <c r="A16">
        <v>75</v>
      </c>
      <c r="B16" t="s">
        <v>1328</v>
      </c>
      <c r="C16" t="s">
        <v>1329</v>
      </c>
      <c r="E16" s="7">
        <f t="shared" si="0"/>
        <v>0.70427939814814822</v>
      </c>
      <c r="F16" s="7">
        <f t="shared" si="1"/>
        <v>0.70234738425925924</v>
      </c>
      <c r="H16" s="7">
        <f t="shared" si="2"/>
        <v>1.9289814814815731E-3</v>
      </c>
      <c r="I16" s="7">
        <f t="shared" si="3"/>
        <v>1.9350347222221176E-3</v>
      </c>
    </row>
    <row r="17" spans="1:9">
      <c r="A17">
        <v>87</v>
      </c>
      <c r="B17" t="s">
        <v>1330</v>
      </c>
      <c r="C17" t="s">
        <v>1331</v>
      </c>
      <c r="E17" s="7">
        <f t="shared" si="0"/>
        <v>0.70621443287037033</v>
      </c>
      <c r="F17" s="7">
        <f t="shared" si="1"/>
        <v>0.70427636574074082</v>
      </c>
      <c r="H17" s="7">
        <f t="shared" si="2"/>
        <v>1.9290277777777032E-3</v>
      </c>
      <c r="I17" s="7">
        <f t="shared" si="3"/>
        <v>1.9235648148149265E-3</v>
      </c>
    </row>
    <row r="18" spans="1:9">
      <c r="A18">
        <v>99</v>
      </c>
      <c r="B18" t="s">
        <v>1332</v>
      </c>
      <c r="C18" t="s">
        <v>1333</v>
      </c>
      <c r="E18" s="7">
        <f t="shared" si="0"/>
        <v>0.70813799768518526</v>
      </c>
      <c r="F18" s="7">
        <f t="shared" si="1"/>
        <v>0.70620539351851852</v>
      </c>
      <c r="H18" s="7">
        <f t="shared" si="2"/>
        <v>1.9290856481480878E-3</v>
      </c>
      <c r="I18" s="7">
        <f t="shared" si="3"/>
        <v>1.93500000000002E-3</v>
      </c>
    </row>
    <row r="19" spans="1:9">
      <c r="A19">
        <v>111</v>
      </c>
      <c r="B19" t="s">
        <v>1334</v>
      </c>
      <c r="C19" t="s">
        <v>1335</v>
      </c>
      <c r="E19" s="7">
        <f t="shared" si="0"/>
        <v>0.71007299768518528</v>
      </c>
      <c r="F19" s="7">
        <f t="shared" si="1"/>
        <v>0.70813447916666661</v>
      </c>
      <c r="H19" s="7">
        <f t="shared" si="2"/>
        <v>1.9289583333333971E-3</v>
      </c>
      <c r="I19" s="7">
        <f t="shared" si="3"/>
        <v>1.9234606481479677E-3</v>
      </c>
    </row>
    <row r="20" spans="1:9">
      <c r="A20">
        <v>123</v>
      </c>
      <c r="B20" t="s">
        <v>1336</v>
      </c>
      <c r="C20" t="s">
        <v>1337</v>
      </c>
      <c r="E20" s="7">
        <f t="shared" si="0"/>
        <v>0.71199645833333325</v>
      </c>
      <c r="F20" s="7">
        <f t="shared" si="1"/>
        <v>0.71006343750000001</v>
      </c>
      <c r="H20" s="7">
        <f t="shared" si="2"/>
        <v>1.9270949074075006E-3</v>
      </c>
      <c r="I20" s="7">
        <f t="shared" si="3"/>
        <v>1.9234606481481897E-3</v>
      </c>
    </row>
    <row r="21" spans="1:9">
      <c r="A21">
        <v>147</v>
      </c>
      <c r="B21" t="s">
        <v>1340</v>
      </c>
      <c r="C21" t="s">
        <v>1341</v>
      </c>
      <c r="E21" s="7">
        <f t="shared" si="0"/>
        <v>0.71391991898148144</v>
      </c>
      <c r="F21" s="7">
        <f t="shared" si="1"/>
        <v>0.71199053240740751</v>
      </c>
      <c r="H21" s="7">
        <f t="shared" si="2"/>
        <v>1.9290046296296381E-3</v>
      </c>
      <c r="I21" s="7">
        <f t="shared" si="3"/>
        <v>1.9362268518519077E-3</v>
      </c>
    </row>
    <row r="22" spans="1:9">
      <c r="A22">
        <v>159</v>
      </c>
      <c r="B22" t="s">
        <v>1342</v>
      </c>
      <c r="C22" t="s">
        <v>1343</v>
      </c>
      <c r="E22" s="7">
        <f t="shared" si="0"/>
        <v>0.71585614583333335</v>
      </c>
      <c r="F22" s="7">
        <f t="shared" si="1"/>
        <v>0.71391953703703714</v>
      </c>
      <c r="H22" s="7">
        <f t="shared" si="2"/>
        <v>1.9290509259258792E-3</v>
      </c>
      <c r="I22" s="7">
        <f t="shared" si="3"/>
        <v>1.9233796296296291E-3</v>
      </c>
    </row>
    <row r="23" spans="1:9">
      <c r="A23">
        <v>171</v>
      </c>
      <c r="B23" t="s">
        <v>1344</v>
      </c>
      <c r="C23" t="s">
        <v>1345</v>
      </c>
      <c r="E23" s="7">
        <f t="shared" si="0"/>
        <v>0.71777952546296298</v>
      </c>
      <c r="F23" s="7">
        <f t="shared" si="1"/>
        <v>0.71584858796296302</v>
      </c>
      <c r="H23" s="7">
        <f t="shared" si="2"/>
        <v>1.9289236111110775E-3</v>
      </c>
      <c r="I23" s="7">
        <f t="shared" si="3"/>
        <v>1.9350694444444372E-3</v>
      </c>
    </row>
    <row r="24" spans="1:9">
      <c r="A24">
        <v>183</v>
      </c>
      <c r="B24" t="s">
        <v>1346</v>
      </c>
      <c r="C24" t="s">
        <v>1347</v>
      </c>
      <c r="E24" s="7">
        <f t="shared" si="0"/>
        <v>0.71971459490740741</v>
      </c>
      <c r="F24" s="7">
        <f t="shared" si="1"/>
        <v>0.7177775115740741</v>
      </c>
      <c r="H24" s="7">
        <f t="shared" si="2"/>
        <v>1.9290740740740553E-3</v>
      </c>
      <c r="I24" s="7">
        <f t="shared" si="3"/>
        <v>1.9234837962962548E-3</v>
      </c>
    </row>
    <row r="25" spans="1:9">
      <c r="A25">
        <v>195</v>
      </c>
      <c r="B25" t="s">
        <v>1348</v>
      </c>
      <c r="C25" t="s">
        <v>1349</v>
      </c>
      <c r="E25" s="7">
        <f t="shared" si="0"/>
        <v>0.72163807870370367</v>
      </c>
      <c r="F25" s="7">
        <f t="shared" si="1"/>
        <v>0.71970658564814816</v>
      </c>
      <c r="H25" s="7">
        <f t="shared" si="2"/>
        <v>1.9290277777778142E-3</v>
      </c>
      <c r="I25" s="7">
        <f t="shared" si="3"/>
        <v>1.9349884259258765E-3</v>
      </c>
    </row>
    <row r="26" spans="1:9">
      <c r="A26">
        <v>207</v>
      </c>
      <c r="B26" t="s">
        <v>1350</v>
      </c>
      <c r="C26" t="s">
        <v>1351</v>
      </c>
      <c r="E26" s="7">
        <f t="shared" si="0"/>
        <v>0.72357306712962954</v>
      </c>
      <c r="F26" s="7">
        <f t="shared" si="1"/>
        <v>0.72163561342592597</v>
      </c>
      <c r="H26" s="7">
        <f t="shared" si="2"/>
        <v>1.9289699074073186E-3</v>
      </c>
      <c r="I26" s="7">
        <f t="shared" si="3"/>
        <v>1.9240277777778925E-3</v>
      </c>
    </row>
    <row r="27" spans="1:9">
      <c r="A27">
        <v>219</v>
      </c>
      <c r="B27" t="s">
        <v>1352</v>
      </c>
      <c r="C27" t="s">
        <v>1353</v>
      </c>
      <c r="E27" s="7">
        <f t="shared" si="0"/>
        <v>0.72549709490740744</v>
      </c>
      <c r="F27" s="7">
        <f t="shared" si="1"/>
        <v>0.72356458333333329</v>
      </c>
      <c r="H27" s="7">
        <f t="shared" si="2"/>
        <v>1.9289930555556056E-3</v>
      </c>
      <c r="I27" s="7">
        <f t="shared" si="3"/>
        <v>1.9350347222222286E-3</v>
      </c>
    </row>
    <row r="28" spans="1:9">
      <c r="A28">
        <v>231</v>
      </c>
      <c r="B28" t="s">
        <v>1354</v>
      </c>
      <c r="C28" t="s">
        <v>1355</v>
      </c>
      <c r="E28" s="7">
        <f t="shared" si="0"/>
        <v>0.72743212962962966</v>
      </c>
      <c r="F28" s="7">
        <f t="shared" si="1"/>
        <v>0.72549357638888889</v>
      </c>
      <c r="H28" s="7">
        <f t="shared" si="2"/>
        <v>1.9290162037036707E-3</v>
      </c>
      <c r="I28" s="7">
        <f t="shared" si="3"/>
        <v>1.9235416666666394E-3</v>
      </c>
    </row>
    <row r="29" spans="1:9">
      <c r="A29">
        <v>243</v>
      </c>
      <c r="B29" t="s">
        <v>1356</v>
      </c>
      <c r="C29" t="s">
        <v>1357</v>
      </c>
      <c r="E29" s="7">
        <f t="shared" si="0"/>
        <v>0.7293556712962963</v>
      </c>
      <c r="F29" s="7">
        <f t="shared" si="1"/>
        <v>0.72742259259259257</v>
      </c>
      <c r="H29" s="7">
        <f t="shared" si="2"/>
        <v>1.9290740740740553E-3</v>
      </c>
      <c r="I29" s="7">
        <f t="shared" si="3"/>
        <v>1.9234375000000137E-3</v>
      </c>
    </row>
    <row r="30" spans="1:9">
      <c r="A30">
        <v>255</v>
      </c>
      <c r="B30" t="s">
        <v>1358</v>
      </c>
      <c r="C30" t="s">
        <v>1359</v>
      </c>
      <c r="E30" s="7">
        <f t="shared" si="0"/>
        <v>0.73127910879629632</v>
      </c>
      <c r="F30" s="7">
        <f t="shared" si="1"/>
        <v>0.72935166666666662</v>
      </c>
      <c r="H30" s="7">
        <f t="shared" si="2"/>
        <v>1.9289930555556056E-3</v>
      </c>
      <c r="I30" s="7">
        <f t="shared" si="3"/>
        <v>1.9350115740740526E-3</v>
      </c>
    </row>
    <row r="31" spans="1:9">
      <c r="A31">
        <v>279</v>
      </c>
      <c r="B31" t="s">
        <v>1362</v>
      </c>
      <c r="C31" t="s">
        <v>1363</v>
      </c>
      <c r="E31" s="7">
        <f t="shared" si="0"/>
        <v>0.73321412037037037</v>
      </c>
      <c r="F31" s="7">
        <f t="shared" si="1"/>
        <v>0.73128065972222223</v>
      </c>
      <c r="H31" s="7">
        <f t="shared" si="2"/>
        <v>1.9289814814815731E-3</v>
      </c>
      <c r="I31" s="7">
        <f t="shared" si="3"/>
        <v>1.9234375000000137E-3</v>
      </c>
    </row>
    <row r="32" spans="1:9">
      <c r="A32">
        <v>291</v>
      </c>
      <c r="B32" t="s">
        <v>1364</v>
      </c>
      <c r="C32" t="s">
        <v>1365</v>
      </c>
      <c r="E32" s="7">
        <f t="shared" si="0"/>
        <v>0.73513755787037038</v>
      </c>
      <c r="F32" s="7">
        <f t="shared" si="1"/>
        <v>0.7332096412037038</v>
      </c>
      <c r="H32" s="7">
        <f t="shared" si="2"/>
        <v>1.9289930555554946E-3</v>
      </c>
      <c r="I32" s="7">
        <f t="shared" si="3"/>
        <v>1.9350810185184697E-3</v>
      </c>
    </row>
    <row r="33" spans="1:9">
      <c r="A33">
        <v>303</v>
      </c>
      <c r="B33" t="s">
        <v>1366</v>
      </c>
      <c r="C33" t="s">
        <v>1367</v>
      </c>
      <c r="E33" s="7">
        <f t="shared" si="0"/>
        <v>0.73707263888888885</v>
      </c>
      <c r="F33" s="7">
        <f t="shared" si="1"/>
        <v>0.73513863425925929</v>
      </c>
      <c r="H33" s="7">
        <f t="shared" si="2"/>
        <v>1.9271412037036306E-3</v>
      </c>
      <c r="I33" s="7">
        <f t="shared" si="3"/>
        <v>1.9234027777778051E-3</v>
      </c>
    </row>
    <row r="34" spans="1:9">
      <c r="A34">
        <v>315</v>
      </c>
      <c r="B34" t="s">
        <v>1368</v>
      </c>
      <c r="C34" t="s">
        <v>1369</v>
      </c>
      <c r="E34" s="7">
        <f t="shared" si="0"/>
        <v>0.73899604166666666</v>
      </c>
      <c r="F34" s="7">
        <f t="shared" si="1"/>
        <v>0.73706577546296292</v>
      </c>
      <c r="H34" s="7">
        <f t="shared" si="2"/>
        <v>1.928958333333286E-3</v>
      </c>
      <c r="I34" s="7">
        <f t="shared" si="3"/>
        <v>1.9350694444444372E-3</v>
      </c>
    </row>
    <row r="35" spans="1:9">
      <c r="A35">
        <v>327</v>
      </c>
      <c r="B35" t="s">
        <v>1370</v>
      </c>
      <c r="C35" t="s">
        <v>1371</v>
      </c>
      <c r="E35" s="7">
        <f t="shared" si="0"/>
        <v>0.7409311111111111</v>
      </c>
      <c r="F35" s="7">
        <f t="shared" si="1"/>
        <v>0.73899473379629621</v>
      </c>
      <c r="H35" s="7">
        <f t="shared" si="2"/>
        <v>1.9290509259259903E-3</v>
      </c>
      <c r="I35" s="7">
        <f t="shared" si="3"/>
        <v>1.9234259259258701E-3</v>
      </c>
    </row>
    <row r="36" spans="1:9">
      <c r="A36">
        <v>339</v>
      </c>
      <c r="B36" t="s">
        <v>1372</v>
      </c>
      <c r="C36" t="s">
        <v>1373</v>
      </c>
      <c r="E36" s="7">
        <f t="shared" si="0"/>
        <v>0.74285453703703697</v>
      </c>
      <c r="F36" s="7">
        <f t="shared" si="1"/>
        <v>0.7409237847222222</v>
      </c>
      <c r="H36" s="7">
        <f t="shared" si="2"/>
        <v>1.9289814814814621E-3</v>
      </c>
      <c r="I36" s="7">
        <f t="shared" si="3"/>
        <v>1.9351388888889653E-3</v>
      </c>
    </row>
    <row r="37" spans="1:9">
      <c r="A37">
        <v>351</v>
      </c>
      <c r="B37" t="s">
        <v>1374</v>
      </c>
      <c r="C37" t="s">
        <v>1375</v>
      </c>
      <c r="E37" s="7">
        <f t="shared" si="0"/>
        <v>0.74478967592592593</v>
      </c>
      <c r="F37" s="7">
        <f t="shared" si="1"/>
        <v>0.74285276620370366</v>
      </c>
      <c r="H37" s="7">
        <f t="shared" si="2"/>
        <v>1.9290277777778142E-3</v>
      </c>
      <c r="I37" s="7">
        <f t="shared" si="3"/>
        <v>1.9234259259259812E-3</v>
      </c>
    </row>
    <row r="38" spans="1:9">
      <c r="A38">
        <v>363</v>
      </c>
      <c r="B38" t="s">
        <v>1376</v>
      </c>
      <c r="C38" t="s">
        <v>1377</v>
      </c>
      <c r="E38" s="7">
        <f t="shared" si="0"/>
        <v>0.74671310185185191</v>
      </c>
      <c r="F38" s="7">
        <f t="shared" si="1"/>
        <v>0.74478179398148148</v>
      </c>
      <c r="H38" s="7">
        <f t="shared" si="2"/>
        <v>1.9289814814814621E-3</v>
      </c>
      <c r="I38" s="7">
        <f t="shared" si="3"/>
        <v>1.9351273148148218E-3</v>
      </c>
    </row>
    <row r="39" spans="1:9">
      <c r="A39">
        <v>375</v>
      </c>
      <c r="B39" t="s">
        <v>1378</v>
      </c>
      <c r="C39" t="s">
        <v>1379</v>
      </c>
      <c r="E39" s="7">
        <f t="shared" si="0"/>
        <v>0.74864822916666673</v>
      </c>
      <c r="F39" s="7">
        <f t="shared" si="1"/>
        <v>0.74671077546296294</v>
      </c>
      <c r="H39" s="7">
        <f t="shared" si="2"/>
        <v>1.9290856481481988E-3</v>
      </c>
      <c r="I39" s="7">
        <f t="shared" si="3"/>
        <v>1.9252777777777341E-3</v>
      </c>
    </row>
    <row r="40" spans="1:9">
      <c r="A40">
        <v>387</v>
      </c>
      <c r="B40" t="s">
        <v>1380</v>
      </c>
      <c r="C40" t="s">
        <v>1381</v>
      </c>
      <c r="E40" s="7">
        <f t="shared" si="0"/>
        <v>0.75057350694444447</v>
      </c>
      <c r="F40" s="7">
        <f t="shared" si="1"/>
        <v>0.74863986111111114</v>
      </c>
      <c r="H40" s="7">
        <f t="shared" si="2"/>
        <v>1.9289467592592535E-3</v>
      </c>
      <c r="I40" s="7">
        <f t="shared" si="3"/>
        <v>6.0069444444366127E-5</v>
      </c>
    </row>
    <row r="41" spans="1:9">
      <c r="E41" s="7">
        <f t="shared" si="0"/>
        <v>0.75063357638888883</v>
      </c>
      <c r="F41" s="7">
        <f t="shared" si="1"/>
        <v>0.75056880787037039</v>
      </c>
    </row>
  </sheetData>
  <sortState ref="A2:C40">
    <sortCondition ref="C2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1394</v>
      </c>
      <c r="C2" s="1" t="s">
        <v>1395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1416</v>
      </c>
      <c r="C3" t="s">
        <v>1417</v>
      </c>
      <c r="E3" s="7">
        <f>TIMEVALUE(B2)</f>
        <v>0.75275765046296295</v>
      </c>
      <c r="F3" s="7">
        <f>TIMEVALUE(C2)</f>
        <v>0.75082538194444448</v>
      </c>
      <c r="H3" s="7">
        <f>F4-F3</f>
        <v>1.9289930555554946E-3</v>
      </c>
      <c r="I3" s="7">
        <f>E4-E3</f>
        <v>1.9354050925927124E-3</v>
      </c>
    </row>
    <row r="4" spans="1:11">
      <c r="A4">
        <v>171</v>
      </c>
      <c r="B4" t="s">
        <v>1422</v>
      </c>
      <c r="C4" t="s">
        <v>1423</v>
      </c>
      <c r="E4" s="7">
        <f t="shared" ref="E4:E23" si="0">TIMEVALUE(B3)</f>
        <v>0.75469305555555566</v>
      </c>
      <c r="F4" s="7">
        <f t="shared" ref="F4:F23" si="1">TIMEVALUE(C3)</f>
        <v>0.75275437499999998</v>
      </c>
      <c r="H4" s="7">
        <f t="shared" ref="H4:H22" si="2">F5-F4</f>
        <v>1.9290740740740553E-3</v>
      </c>
      <c r="I4" s="7">
        <f t="shared" ref="I4:I22" si="3">E5-E4</f>
        <v>1.9235300925923848E-3</v>
      </c>
    </row>
    <row r="5" spans="1:11">
      <c r="A5">
        <v>183</v>
      </c>
      <c r="B5" t="s">
        <v>1424</v>
      </c>
      <c r="C5" t="s">
        <v>1425</v>
      </c>
      <c r="E5" s="7">
        <f t="shared" si="0"/>
        <v>0.75661658564814804</v>
      </c>
      <c r="F5" s="7">
        <f t="shared" si="1"/>
        <v>0.75468344907407403</v>
      </c>
      <c r="H5" s="7">
        <f t="shared" si="2"/>
        <v>1.9289814814815731E-3</v>
      </c>
      <c r="I5" s="7">
        <f t="shared" si="3"/>
        <v>1.9235532407407829E-3</v>
      </c>
    </row>
    <row r="6" spans="1:11">
      <c r="A6">
        <v>195</v>
      </c>
      <c r="B6" t="s">
        <v>1426</v>
      </c>
      <c r="C6" t="s">
        <v>1427</v>
      </c>
      <c r="E6" s="7">
        <f t="shared" si="0"/>
        <v>0.75854013888888883</v>
      </c>
      <c r="F6" s="7">
        <f t="shared" si="1"/>
        <v>0.7566124305555556</v>
      </c>
      <c r="H6" s="7">
        <f t="shared" si="2"/>
        <v>1.9289814814814621E-3</v>
      </c>
      <c r="I6" s="7">
        <f t="shared" si="3"/>
        <v>1.9351388888889653E-3</v>
      </c>
    </row>
    <row r="7" spans="1:11">
      <c r="A7">
        <v>207</v>
      </c>
      <c r="B7" t="s">
        <v>1428</v>
      </c>
      <c r="C7" t="s">
        <v>1429</v>
      </c>
      <c r="E7" s="7">
        <f t="shared" si="0"/>
        <v>0.76047527777777779</v>
      </c>
      <c r="F7" s="7">
        <f t="shared" si="1"/>
        <v>0.75854141203703707</v>
      </c>
      <c r="H7" s="7">
        <f t="shared" si="2"/>
        <v>1.9270717592592135E-3</v>
      </c>
      <c r="I7" s="7">
        <f t="shared" si="3"/>
        <v>1.9236111111110565E-3</v>
      </c>
    </row>
    <row r="8" spans="1:11">
      <c r="A8">
        <v>219</v>
      </c>
      <c r="B8" t="s">
        <v>1430</v>
      </c>
      <c r="C8" t="s">
        <v>1431</v>
      </c>
      <c r="E8" s="7">
        <f t="shared" si="0"/>
        <v>0.76239888888888885</v>
      </c>
      <c r="F8" s="7">
        <f t="shared" si="1"/>
        <v>0.76046848379629628</v>
      </c>
      <c r="H8" s="7">
        <f t="shared" si="2"/>
        <v>1.9290509259258792E-3</v>
      </c>
      <c r="I8" s="7">
        <f t="shared" si="3"/>
        <v>1.935196759259239E-3</v>
      </c>
    </row>
    <row r="9" spans="1:11">
      <c r="A9">
        <v>231</v>
      </c>
      <c r="B9" t="s">
        <v>1432</v>
      </c>
      <c r="C9" t="s">
        <v>1433</v>
      </c>
      <c r="E9" s="7">
        <f t="shared" si="0"/>
        <v>0.76433408564814809</v>
      </c>
      <c r="F9" s="7">
        <f t="shared" si="1"/>
        <v>0.76239753472222216</v>
      </c>
      <c r="H9" s="7">
        <f t="shared" si="2"/>
        <v>1.9290277777778142E-3</v>
      </c>
      <c r="I9" s="7">
        <f t="shared" si="3"/>
        <v>1.9235185185186854E-3</v>
      </c>
    </row>
    <row r="10" spans="1:11">
      <c r="A10">
        <v>243</v>
      </c>
      <c r="B10" t="s">
        <v>1434</v>
      </c>
      <c r="C10" t="s">
        <v>1435</v>
      </c>
      <c r="E10" s="7">
        <f t="shared" si="0"/>
        <v>0.76625760416666677</v>
      </c>
      <c r="F10" s="7">
        <f t="shared" si="1"/>
        <v>0.76432656249999997</v>
      </c>
      <c r="H10" s="7">
        <f t="shared" si="2"/>
        <v>1.9289467592592535E-3</v>
      </c>
      <c r="I10" s="7">
        <f t="shared" si="3"/>
        <v>1.93568287037027E-3</v>
      </c>
    </row>
    <row r="11" spans="1:11">
      <c r="A11">
        <v>15</v>
      </c>
      <c r="B11" t="s">
        <v>1396</v>
      </c>
      <c r="C11" t="s">
        <v>1397</v>
      </c>
      <c r="E11" s="7">
        <f t="shared" si="0"/>
        <v>0.76819328703703704</v>
      </c>
      <c r="F11" s="7">
        <f t="shared" si="1"/>
        <v>0.76625550925925923</v>
      </c>
      <c r="H11" s="7">
        <f t="shared" si="2"/>
        <v>1.9290509259259903E-3</v>
      </c>
      <c r="I11" s="7">
        <f t="shared" si="3"/>
        <v>1.923599537037024E-3</v>
      </c>
    </row>
    <row r="12" spans="1:11">
      <c r="A12">
        <v>27</v>
      </c>
      <c r="B12" t="s">
        <v>1398</v>
      </c>
      <c r="C12" t="s">
        <v>1399</v>
      </c>
      <c r="E12" s="7">
        <f t="shared" si="0"/>
        <v>0.77011688657407407</v>
      </c>
      <c r="F12" s="7">
        <f t="shared" si="1"/>
        <v>0.76818456018518522</v>
      </c>
      <c r="H12" s="7">
        <f t="shared" si="2"/>
        <v>1.9290277777778142E-3</v>
      </c>
      <c r="I12" s="7">
        <f t="shared" si="3"/>
        <v>1.9351504629629979E-3</v>
      </c>
    </row>
    <row r="13" spans="1:11">
      <c r="A13">
        <v>39</v>
      </c>
      <c r="B13" t="s">
        <v>1400</v>
      </c>
      <c r="C13" t="s">
        <v>1401</v>
      </c>
      <c r="E13" s="7">
        <f t="shared" si="0"/>
        <v>0.77205203703703706</v>
      </c>
      <c r="F13" s="7">
        <f t="shared" si="1"/>
        <v>0.77011358796296303</v>
      </c>
      <c r="H13" s="7">
        <f t="shared" si="2"/>
        <v>1.9290277777778142E-3</v>
      </c>
      <c r="I13" s="7">
        <f t="shared" si="3"/>
        <v>1.9235185185184633E-3</v>
      </c>
    </row>
    <row r="14" spans="1:11">
      <c r="A14">
        <v>51</v>
      </c>
      <c r="B14" t="s">
        <v>1402</v>
      </c>
      <c r="C14" t="s">
        <v>1403</v>
      </c>
      <c r="E14" s="7">
        <f t="shared" si="0"/>
        <v>0.77397555555555553</v>
      </c>
      <c r="F14" s="7">
        <f t="shared" si="1"/>
        <v>0.77204261574074085</v>
      </c>
      <c r="H14" s="7">
        <f t="shared" si="2"/>
        <v>1.928958333333175E-3</v>
      </c>
      <c r="I14" s="7">
        <f t="shared" si="3"/>
        <v>1.923599537037024E-3</v>
      </c>
    </row>
    <row r="15" spans="1:11">
      <c r="A15">
        <v>63</v>
      </c>
      <c r="B15" t="s">
        <v>1404</v>
      </c>
      <c r="C15" t="s">
        <v>1405</v>
      </c>
      <c r="E15" s="7">
        <f t="shared" si="0"/>
        <v>0.77589915509259255</v>
      </c>
      <c r="F15" s="7">
        <f t="shared" si="1"/>
        <v>0.77397157407407402</v>
      </c>
      <c r="H15" s="7">
        <f t="shared" si="2"/>
        <v>1.9290509259258792E-3</v>
      </c>
      <c r="I15" s="7">
        <f t="shared" si="3"/>
        <v>1.9351504629629979E-3</v>
      </c>
    </row>
    <row r="16" spans="1:11">
      <c r="A16">
        <v>75</v>
      </c>
      <c r="B16" t="s">
        <v>1406</v>
      </c>
      <c r="C16" t="s">
        <v>1407</v>
      </c>
      <c r="E16" s="7">
        <f t="shared" si="0"/>
        <v>0.77783430555555555</v>
      </c>
      <c r="F16" s="7">
        <f t="shared" si="1"/>
        <v>0.7759006249999999</v>
      </c>
      <c r="H16" s="7">
        <f t="shared" si="2"/>
        <v>1.9289814814815731E-3</v>
      </c>
      <c r="I16" s="7">
        <f t="shared" si="3"/>
        <v>1.9236226851852001E-3</v>
      </c>
    </row>
    <row r="17" spans="1:9">
      <c r="A17">
        <v>87</v>
      </c>
      <c r="B17" t="s">
        <v>1408</v>
      </c>
      <c r="C17" t="s">
        <v>1409</v>
      </c>
      <c r="E17" s="7">
        <f t="shared" si="0"/>
        <v>0.77975792824074075</v>
      </c>
      <c r="F17" s="7">
        <f t="shared" si="1"/>
        <v>0.77782960648148147</v>
      </c>
      <c r="H17" s="7">
        <f t="shared" si="2"/>
        <v>1.9290625000000228E-3</v>
      </c>
      <c r="I17" s="7">
        <f t="shared" si="3"/>
        <v>1.9351041666667568E-3</v>
      </c>
    </row>
    <row r="18" spans="1:9">
      <c r="A18">
        <v>99</v>
      </c>
      <c r="B18" t="s">
        <v>1410</v>
      </c>
      <c r="C18" t="s">
        <v>1411</v>
      </c>
      <c r="E18" s="7">
        <f t="shared" si="0"/>
        <v>0.78169303240740751</v>
      </c>
      <c r="F18" s="7">
        <f t="shared" si="1"/>
        <v>0.7797586689814815</v>
      </c>
      <c r="H18" s="7">
        <f t="shared" si="2"/>
        <v>1.9289699074073186E-3</v>
      </c>
      <c r="I18" s="7">
        <f t="shared" si="3"/>
        <v>1.9235879629628805E-3</v>
      </c>
    </row>
    <row r="19" spans="1:9">
      <c r="A19">
        <v>111</v>
      </c>
      <c r="B19" t="s">
        <v>1412</v>
      </c>
      <c r="C19" t="s">
        <v>1413</v>
      </c>
      <c r="E19" s="7">
        <f t="shared" si="0"/>
        <v>0.78361662037037039</v>
      </c>
      <c r="F19" s="7">
        <f t="shared" si="1"/>
        <v>0.78168763888888881</v>
      </c>
      <c r="H19" s="7">
        <f t="shared" si="2"/>
        <v>1.9270949074075006E-3</v>
      </c>
      <c r="I19" s="7">
        <f t="shared" si="3"/>
        <v>1.9351157407406783E-3</v>
      </c>
    </row>
    <row r="20" spans="1:9">
      <c r="A20">
        <v>123</v>
      </c>
      <c r="B20" t="s">
        <v>1414</v>
      </c>
      <c r="C20" t="s">
        <v>1415</v>
      </c>
      <c r="E20" s="7">
        <f t="shared" si="0"/>
        <v>0.78555173611111107</v>
      </c>
      <c r="F20" s="7">
        <f t="shared" si="1"/>
        <v>0.78361473379629631</v>
      </c>
      <c r="H20" s="7">
        <f t="shared" si="2"/>
        <v>1.9290393518518467E-3</v>
      </c>
      <c r="I20" s="7">
        <f t="shared" si="3"/>
        <v>1.9235416666667504E-3</v>
      </c>
    </row>
    <row r="21" spans="1:9">
      <c r="A21">
        <v>147</v>
      </c>
      <c r="B21" t="s">
        <v>1418</v>
      </c>
      <c r="C21" t="s">
        <v>1419</v>
      </c>
      <c r="E21" s="7">
        <f t="shared" si="0"/>
        <v>0.78747527777777782</v>
      </c>
      <c r="F21" s="7">
        <f t="shared" si="1"/>
        <v>0.78554377314814816</v>
      </c>
      <c r="H21" s="7">
        <f t="shared" si="2"/>
        <v>1.9289699074074296E-3</v>
      </c>
      <c r="I21" s="7">
        <f t="shared" si="3"/>
        <v>1.9351851851850954E-3</v>
      </c>
    </row>
    <row r="22" spans="1:9">
      <c r="A22">
        <v>159</v>
      </c>
      <c r="B22" t="s">
        <v>1420</v>
      </c>
      <c r="C22" t="s">
        <v>1421</v>
      </c>
      <c r="E22" s="7">
        <f t="shared" si="0"/>
        <v>0.78941046296296291</v>
      </c>
      <c r="F22" s="7">
        <f t="shared" si="1"/>
        <v>0.78747274305555559</v>
      </c>
      <c r="H22" s="7">
        <f t="shared" si="2"/>
        <v>1.9290624999999118E-3</v>
      </c>
      <c r="I22" s="7">
        <f t="shared" si="3"/>
        <v>1.9234606481481897E-3</v>
      </c>
    </row>
    <row r="23" spans="1:9">
      <c r="E23" s="7">
        <f t="shared" si="0"/>
        <v>0.7913339236111111</v>
      </c>
      <c r="F23" s="7">
        <f t="shared" si="1"/>
        <v>0.7894018055555555</v>
      </c>
    </row>
  </sheetData>
  <sortState ref="A2:C22">
    <sortCondition ref="C2:C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H50" sqref="H5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1436</v>
      </c>
      <c r="C2" s="1" t="s">
        <v>1437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1458</v>
      </c>
      <c r="C3" t="s">
        <v>1459</v>
      </c>
      <c r="E3" s="7">
        <f>TIMEVALUE(B2)</f>
        <v>0.79381626157407403</v>
      </c>
      <c r="F3" s="7">
        <f>TIMEVALUE(C2)</f>
        <v>0.79188442129629621</v>
      </c>
      <c r="H3" s="7">
        <f>F4-F3</f>
        <v>1.9289814814815731E-3</v>
      </c>
      <c r="I3" s="7">
        <f>E4-E3</f>
        <v>1.9350578703704047E-3</v>
      </c>
    </row>
    <row r="4" spans="1:11">
      <c r="A4">
        <v>267</v>
      </c>
      <c r="B4" t="s">
        <v>1480</v>
      </c>
      <c r="C4" t="s">
        <v>1481</v>
      </c>
      <c r="E4" s="7">
        <f t="shared" ref="E4:E58" si="0">TIMEVALUE(B3)</f>
        <v>0.79575131944444444</v>
      </c>
      <c r="F4" s="7">
        <f t="shared" ref="F4:F58" si="1">TIMEVALUE(C3)</f>
        <v>0.79381340277777779</v>
      </c>
      <c r="H4" s="7">
        <f t="shared" ref="H4:H57" si="2">F5-F4</f>
        <v>1.9290509259258792E-3</v>
      </c>
      <c r="I4" s="7">
        <f t="shared" ref="I4:I57" si="3">E5-E4</f>
        <v>1.9235532407407829E-3</v>
      </c>
    </row>
    <row r="5" spans="1:11">
      <c r="A5">
        <v>399</v>
      </c>
      <c r="B5" t="s">
        <v>1502</v>
      </c>
      <c r="C5" t="s">
        <v>1503</v>
      </c>
      <c r="E5" s="7">
        <f t="shared" si="0"/>
        <v>0.79767487268518522</v>
      </c>
      <c r="F5" s="7">
        <f t="shared" si="1"/>
        <v>0.79574245370370367</v>
      </c>
      <c r="H5" s="7">
        <f t="shared" si="2"/>
        <v>1.9290162037037817E-3</v>
      </c>
      <c r="I5" s="7">
        <f t="shared" si="3"/>
        <v>1.934976851851844E-3</v>
      </c>
    </row>
    <row r="6" spans="1:11">
      <c r="A6">
        <v>531</v>
      </c>
      <c r="B6" t="s">
        <v>1524</v>
      </c>
      <c r="C6" t="s">
        <v>1525</v>
      </c>
      <c r="E6" s="7">
        <f t="shared" si="0"/>
        <v>0.79960984953703707</v>
      </c>
      <c r="F6" s="7">
        <f t="shared" si="1"/>
        <v>0.79767146990740745</v>
      </c>
      <c r="H6" s="7">
        <f t="shared" si="2"/>
        <v>1.9289699074073186E-3</v>
      </c>
      <c r="I6" s="7">
        <f t="shared" si="3"/>
        <v>1.9234490740740462E-3</v>
      </c>
    </row>
    <row r="7" spans="1:11">
      <c r="A7">
        <v>627</v>
      </c>
      <c r="B7" t="s">
        <v>1540</v>
      </c>
      <c r="C7" t="s">
        <v>1541</v>
      </c>
      <c r="E7" s="7">
        <f t="shared" si="0"/>
        <v>0.80153329861111111</v>
      </c>
      <c r="F7" s="7">
        <f t="shared" si="1"/>
        <v>0.79960043981481477</v>
      </c>
      <c r="H7" s="7">
        <f t="shared" si="2"/>
        <v>1.9290277777778142E-3</v>
      </c>
      <c r="I7" s="7">
        <f t="shared" si="3"/>
        <v>1.9234143518518376E-3</v>
      </c>
    </row>
    <row r="8" spans="1:11">
      <c r="A8">
        <v>639</v>
      </c>
      <c r="B8" t="s">
        <v>1542</v>
      </c>
      <c r="C8" t="s">
        <v>1543</v>
      </c>
      <c r="E8" s="7">
        <f t="shared" si="0"/>
        <v>0.80345671296296295</v>
      </c>
      <c r="F8" s="7">
        <f t="shared" si="1"/>
        <v>0.80152946759259258</v>
      </c>
      <c r="H8" s="7">
        <f t="shared" si="2"/>
        <v>1.9289583333333971E-3</v>
      </c>
      <c r="I8" s="7">
        <f t="shared" si="3"/>
        <v>1.9350578703704047E-3</v>
      </c>
    </row>
    <row r="9" spans="1:11">
      <c r="A9">
        <v>651</v>
      </c>
      <c r="B9" t="s">
        <v>1544</v>
      </c>
      <c r="C9" t="s">
        <v>1545</v>
      </c>
      <c r="E9" s="7">
        <f t="shared" si="0"/>
        <v>0.80539177083333335</v>
      </c>
      <c r="F9" s="7">
        <f t="shared" si="1"/>
        <v>0.80345842592592598</v>
      </c>
      <c r="H9" s="7">
        <f t="shared" si="2"/>
        <v>1.9290740740740553E-3</v>
      </c>
      <c r="I9" s="7">
        <f t="shared" si="3"/>
        <v>1.9234606481481897E-3</v>
      </c>
    </row>
    <row r="10" spans="1:11">
      <c r="A10">
        <v>663</v>
      </c>
      <c r="B10" t="s">
        <v>1546</v>
      </c>
      <c r="C10" t="s">
        <v>1547</v>
      </c>
      <c r="E10" s="7">
        <f t="shared" si="0"/>
        <v>0.80731523148148154</v>
      </c>
      <c r="F10" s="7">
        <f t="shared" si="1"/>
        <v>0.80538750000000003</v>
      </c>
      <c r="H10" s="7">
        <f t="shared" si="2"/>
        <v>1.9290393518518467E-3</v>
      </c>
      <c r="I10" s="7">
        <f t="shared" si="3"/>
        <v>1.9349537037035569E-3</v>
      </c>
    </row>
    <row r="11" spans="1:11">
      <c r="A11">
        <v>15</v>
      </c>
      <c r="B11" t="s">
        <v>1438</v>
      </c>
      <c r="C11" t="s">
        <v>1439</v>
      </c>
      <c r="E11" s="7">
        <f t="shared" si="0"/>
        <v>0.8092501851851851</v>
      </c>
      <c r="F11" s="7">
        <f t="shared" si="1"/>
        <v>0.80731653935185188</v>
      </c>
      <c r="H11" s="7">
        <f t="shared" si="2"/>
        <v>1.9289699074074296E-3</v>
      </c>
      <c r="I11" s="7">
        <f t="shared" si="3"/>
        <v>1.9234259259259812E-3</v>
      </c>
    </row>
    <row r="12" spans="1:11">
      <c r="A12">
        <v>27</v>
      </c>
      <c r="B12" t="s">
        <v>1440</v>
      </c>
      <c r="C12" t="s">
        <v>1441</v>
      </c>
      <c r="E12" s="7">
        <f t="shared" si="0"/>
        <v>0.81117361111111108</v>
      </c>
      <c r="F12" s="7">
        <f t="shared" si="1"/>
        <v>0.80924550925925931</v>
      </c>
      <c r="H12" s="7">
        <f t="shared" si="2"/>
        <v>1.9289930555554946E-3</v>
      </c>
      <c r="I12" s="7">
        <f t="shared" si="3"/>
        <v>1.9350231481480851E-3</v>
      </c>
    </row>
    <row r="13" spans="1:11">
      <c r="A13">
        <v>39</v>
      </c>
      <c r="B13" t="s">
        <v>1442</v>
      </c>
      <c r="C13" t="s">
        <v>1443</v>
      </c>
      <c r="E13" s="7">
        <f t="shared" si="0"/>
        <v>0.81310863425925917</v>
      </c>
      <c r="F13" s="7">
        <f t="shared" si="1"/>
        <v>0.8111745023148148</v>
      </c>
      <c r="H13" s="7">
        <f t="shared" si="2"/>
        <v>1.9290162037037817E-3</v>
      </c>
      <c r="I13" s="7">
        <f t="shared" si="3"/>
        <v>1.9243865740742327E-3</v>
      </c>
    </row>
    <row r="14" spans="1:11">
      <c r="A14">
        <v>51</v>
      </c>
      <c r="B14" t="s">
        <v>1444</v>
      </c>
      <c r="C14" t="s">
        <v>1445</v>
      </c>
      <c r="E14" s="7">
        <f t="shared" si="0"/>
        <v>0.8150330208333334</v>
      </c>
      <c r="F14" s="7">
        <f t="shared" si="1"/>
        <v>0.81310351851851859</v>
      </c>
      <c r="H14" s="7">
        <f t="shared" si="2"/>
        <v>1.9290162037035596E-3</v>
      </c>
      <c r="I14" s="7">
        <f t="shared" si="3"/>
        <v>1.9350347222221176E-3</v>
      </c>
    </row>
    <row r="15" spans="1:11">
      <c r="A15">
        <v>63</v>
      </c>
      <c r="B15" t="s">
        <v>1446</v>
      </c>
      <c r="C15" t="s">
        <v>1447</v>
      </c>
      <c r="E15" s="7">
        <f t="shared" si="0"/>
        <v>0.81696805555555552</v>
      </c>
      <c r="F15" s="7">
        <f t="shared" si="1"/>
        <v>0.81503253472222215</v>
      </c>
      <c r="H15" s="7">
        <f t="shared" si="2"/>
        <v>1.9290509259259903E-3</v>
      </c>
      <c r="I15" s="7">
        <f t="shared" si="3"/>
        <v>1.9233912037037726E-3</v>
      </c>
    </row>
    <row r="16" spans="1:11">
      <c r="A16">
        <v>75</v>
      </c>
      <c r="B16" t="s">
        <v>1448</v>
      </c>
      <c r="C16" t="s">
        <v>1449</v>
      </c>
      <c r="E16" s="7">
        <f t="shared" si="0"/>
        <v>0.81889144675925929</v>
      </c>
      <c r="F16" s="7">
        <f t="shared" si="1"/>
        <v>0.81696158564814814</v>
      </c>
      <c r="H16" s="7">
        <f t="shared" si="2"/>
        <v>1.928958333333286E-3</v>
      </c>
      <c r="I16" s="7">
        <f t="shared" si="3"/>
        <v>1.9350694444444372E-3</v>
      </c>
    </row>
    <row r="17" spans="1:9">
      <c r="A17">
        <v>87</v>
      </c>
      <c r="B17" t="s">
        <v>1450</v>
      </c>
      <c r="C17" t="s">
        <v>1451</v>
      </c>
      <c r="E17" s="7">
        <f t="shared" si="0"/>
        <v>0.82082651620370373</v>
      </c>
      <c r="F17" s="7">
        <f t="shared" si="1"/>
        <v>0.81889054398148142</v>
      </c>
      <c r="H17" s="7">
        <f t="shared" si="2"/>
        <v>1.9290625000001338E-3</v>
      </c>
      <c r="I17" s="7">
        <f t="shared" si="3"/>
        <v>1.9234027777778051E-3</v>
      </c>
    </row>
    <row r="18" spans="1:9">
      <c r="A18">
        <v>99</v>
      </c>
      <c r="B18" t="s">
        <v>1452</v>
      </c>
      <c r="C18" t="s">
        <v>1453</v>
      </c>
      <c r="E18" s="7">
        <f t="shared" si="0"/>
        <v>0.82274991898148153</v>
      </c>
      <c r="F18" s="7">
        <f t="shared" si="1"/>
        <v>0.82081960648148156</v>
      </c>
      <c r="H18" s="7">
        <f t="shared" si="2"/>
        <v>1.9289814814814621E-3</v>
      </c>
      <c r="I18" s="7">
        <f t="shared" si="3"/>
        <v>1.9350694444444372E-3</v>
      </c>
    </row>
    <row r="19" spans="1:9">
      <c r="A19">
        <v>111</v>
      </c>
      <c r="B19" t="s">
        <v>1454</v>
      </c>
      <c r="C19" t="s">
        <v>1455</v>
      </c>
      <c r="E19" s="7">
        <f t="shared" si="0"/>
        <v>0.82468498842592597</v>
      </c>
      <c r="F19" s="7">
        <f t="shared" si="1"/>
        <v>0.82274858796296302</v>
      </c>
      <c r="H19" s="7">
        <f t="shared" si="2"/>
        <v>1.9290624999999118E-3</v>
      </c>
      <c r="I19" s="7">
        <f t="shared" si="3"/>
        <v>1.9233680555554855E-3</v>
      </c>
    </row>
    <row r="20" spans="1:9">
      <c r="A20">
        <v>123</v>
      </c>
      <c r="B20" t="s">
        <v>1456</v>
      </c>
      <c r="C20" t="s">
        <v>1457</v>
      </c>
      <c r="E20" s="7">
        <f t="shared" si="0"/>
        <v>0.82660835648148145</v>
      </c>
      <c r="F20" s="7">
        <f t="shared" si="1"/>
        <v>0.82467765046296293</v>
      </c>
      <c r="H20" s="7">
        <f t="shared" si="2"/>
        <v>1.9270138888889399E-3</v>
      </c>
      <c r="I20" s="7">
        <f t="shared" si="3"/>
        <v>1.9234837962963658E-3</v>
      </c>
    </row>
    <row r="21" spans="1:9">
      <c r="A21">
        <v>147</v>
      </c>
      <c r="B21" t="s">
        <v>1460</v>
      </c>
      <c r="C21" t="s">
        <v>1461</v>
      </c>
      <c r="E21" s="7">
        <f t="shared" si="0"/>
        <v>0.82853184027777782</v>
      </c>
      <c r="F21" s="7">
        <f t="shared" si="1"/>
        <v>0.82660466435185187</v>
      </c>
      <c r="H21" s="7">
        <f t="shared" si="2"/>
        <v>1.9290393518517357E-3</v>
      </c>
      <c r="I21" s="7">
        <f t="shared" si="3"/>
        <v>1.9350347222221176E-3</v>
      </c>
    </row>
    <row r="22" spans="1:9">
      <c r="A22">
        <v>159</v>
      </c>
      <c r="B22" t="s">
        <v>1462</v>
      </c>
      <c r="C22" t="s">
        <v>1463</v>
      </c>
      <c r="E22" s="7">
        <f t="shared" si="0"/>
        <v>0.83046687499999994</v>
      </c>
      <c r="F22" s="7">
        <f t="shared" si="1"/>
        <v>0.82853370370370361</v>
      </c>
      <c r="H22" s="7">
        <f t="shared" si="2"/>
        <v>1.9290162037037817E-3</v>
      </c>
      <c r="I22" s="7">
        <f t="shared" si="3"/>
        <v>1.9234722222223333E-3</v>
      </c>
    </row>
    <row r="23" spans="1:9">
      <c r="A23">
        <v>171</v>
      </c>
      <c r="B23" t="s">
        <v>1464</v>
      </c>
      <c r="C23" t="s">
        <v>1465</v>
      </c>
      <c r="E23" s="7">
        <f t="shared" si="0"/>
        <v>0.83239034722222227</v>
      </c>
      <c r="F23" s="7">
        <f t="shared" si="1"/>
        <v>0.83046271990740739</v>
      </c>
      <c r="H23" s="7">
        <f t="shared" si="2"/>
        <v>1.9289699074074296E-3</v>
      </c>
      <c r="I23" s="7">
        <f t="shared" si="3"/>
        <v>1.9350231481481961E-3</v>
      </c>
    </row>
    <row r="24" spans="1:9">
      <c r="A24">
        <v>183</v>
      </c>
      <c r="B24" t="s">
        <v>1466</v>
      </c>
      <c r="C24" t="s">
        <v>1467</v>
      </c>
      <c r="E24" s="7">
        <f t="shared" si="0"/>
        <v>0.83432537037037047</v>
      </c>
      <c r="F24" s="7">
        <f t="shared" si="1"/>
        <v>0.83239168981481482</v>
      </c>
      <c r="H24" s="7">
        <f t="shared" si="2"/>
        <v>1.9290046296296381E-3</v>
      </c>
      <c r="I24" s="7">
        <f t="shared" si="3"/>
        <v>1.9235069444443198E-3</v>
      </c>
    </row>
    <row r="25" spans="1:9">
      <c r="A25">
        <v>195</v>
      </c>
      <c r="B25" t="s">
        <v>1468</v>
      </c>
      <c r="C25" t="s">
        <v>1469</v>
      </c>
      <c r="E25" s="7">
        <f t="shared" si="0"/>
        <v>0.83624887731481479</v>
      </c>
      <c r="F25" s="7">
        <f t="shared" si="1"/>
        <v>0.83432069444444446</v>
      </c>
      <c r="H25" s="7">
        <f t="shared" si="2"/>
        <v>1.9290856481481988E-3</v>
      </c>
      <c r="I25" s="7">
        <f t="shared" si="3"/>
        <v>1.9349884259259875E-3</v>
      </c>
    </row>
    <row r="26" spans="1:9">
      <c r="A26">
        <v>207</v>
      </c>
      <c r="B26" t="s">
        <v>1470</v>
      </c>
      <c r="C26" t="s">
        <v>1471</v>
      </c>
      <c r="E26" s="7">
        <f t="shared" si="0"/>
        <v>0.83818386574074077</v>
      </c>
      <c r="F26" s="7">
        <f t="shared" si="1"/>
        <v>0.83624978009259265</v>
      </c>
      <c r="H26" s="7">
        <f t="shared" si="2"/>
        <v>1.9289814814814621E-3</v>
      </c>
      <c r="I26" s="7">
        <f t="shared" si="3"/>
        <v>1.9234027777778051E-3</v>
      </c>
    </row>
    <row r="27" spans="1:9">
      <c r="A27">
        <v>219</v>
      </c>
      <c r="B27" t="s">
        <v>1472</v>
      </c>
      <c r="C27" t="s">
        <v>1473</v>
      </c>
      <c r="E27" s="7">
        <f t="shared" si="0"/>
        <v>0.84010726851851858</v>
      </c>
      <c r="F27" s="7">
        <f t="shared" si="1"/>
        <v>0.83817876157407412</v>
      </c>
      <c r="H27" s="7">
        <f t="shared" si="2"/>
        <v>1.9289699074073186E-3</v>
      </c>
      <c r="I27" s="7">
        <f t="shared" si="3"/>
        <v>1.9350578703702936E-3</v>
      </c>
    </row>
    <row r="28" spans="1:9">
      <c r="A28">
        <v>231</v>
      </c>
      <c r="B28" t="s">
        <v>1474</v>
      </c>
      <c r="C28" t="s">
        <v>1475</v>
      </c>
      <c r="E28" s="7">
        <f t="shared" si="0"/>
        <v>0.84204232638888887</v>
      </c>
      <c r="F28" s="7">
        <f t="shared" si="1"/>
        <v>0.84010773148148143</v>
      </c>
      <c r="H28" s="7">
        <f t="shared" si="2"/>
        <v>1.9290625000001338E-3</v>
      </c>
      <c r="I28" s="7">
        <f t="shared" si="3"/>
        <v>1.9234259259258701E-3</v>
      </c>
    </row>
    <row r="29" spans="1:9">
      <c r="A29">
        <v>243</v>
      </c>
      <c r="B29" t="s">
        <v>1476</v>
      </c>
      <c r="C29" t="s">
        <v>1477</v>
      </c>
      <c r="E29" s="7">
        <f t="shared" si="0"/>
        <v>0.84396575231481474</v>
      </c>
      <c r="F29" s="7">
        <f t="shared" si="1"/>
        <v>0.84203679398148157</v>
      </c>
      <c r="H29" s="7">
        <f t="shared" si="2"/>
        <v>1.9289814814814621E-3</v>
      </c>
      <c r="I29" s="7">
        <f t="shared" si="3"/>
        <v>1.9350462962962611E-3</v>
      </c>
    </row>
    <row r="30" spans="1:9">
      <c r="A30">
        <v>255</v>
      </c>
      <c r="B30" t="s">
        <v>1478</v>
      </c>
      <c r="C30" t="s">
        <v>1479</v>
      </c>
      <c r="E30" s="7">
        <f t="shared" si="0"/>
        <v>0.845900798611111</v>
      </c>
      <c r="F30" s="7">
        <f t="shared" si="1"/>
        <v>0.84396577546296303</v>
      </c>
      <c r="H30" s="7">
        <f t="shared" si="2"/>
        <v>1.9270949074073895E-3</v>
      </c>
      <c r="I30" s="7">
        <f t="shared" si="3"/>
        <v>1.9234490740742682E-3</v>
      </c>
    </row>
    <row r="31" spans="1:9">
      <c r="A31">
        <v>279</v>
      </c>
      <c r="B31" t="s">
        <v>1482</v>
      </c>
      <c r="C31" t="s">
        <v>1483</v>
      </c>
      <c r="E31" s="7">
        <f t="shared" si="0"/>
        <v>0.84782424768518527</v>
      </c>
      <c r="F31" s="7">
        <f t="shared" si="1"/>
        <v>0.84589287037037042</v>
      </c>
      <c r="H31" s="7">
        <f t="shared" si="2"/>
        <v>1.9290162037035596E-3</v>
      </c>
      <c r="I31" s="7">
        <f t="shared" si="3"/>
        <v>1.93500000000002E-3</v>
      </c>
    </row>
    <row r="32" spans="1:9">
      <c r="A32">
        <v>291</v>
      </c>
      <c r="B32" t="s">
        <v>1484</v>
      </c>
      <c r="C32" t="s">
        <v>1485</v>
      </c>
      <c r="E32" s="7">
        <f t="shared" si="0"/>
        <v>0.84975924768518529</v>
      </c>
      <c r="F32" s="7">
        <f t="shared" si="1"/>
        <v>0.84782188657407398</v>
      </c>
      <c r="H32" s="7">
        <f t="shared" si="2"/>
        <v>1.9290046296296381E-3</v>
      </c>
      <c r="I32" s="7">
        <f t="shared" si="3"/>
        <v>1.9234027777776941E-3</v>
      </c>
    </row>
    <row r="33" spans="1:9">
      <c r="A33">
        <v>303</v>
      </c>
      <c r="B33" t="s">
        <v>1486</v>
      </c>
      <c r="C33" t="s">
        <v>1487</v>
      </c>
      <c r="E33" s="7">
        <f t="shared" si="0"/>
        <v>0.85168265046296299</v>
      </c>
      <c r="F33" s="7">
        <f t="shared" si="1"/>
        <v>0.84975089120370362</v>
      </c>
      <c r="H33" s="7">
        <f t="shared" si="2"/>
        <v>1.9289814814815731E-3</v>
      </c>
      <c r="I33" s="7">
        <f t="shared" si="3"/>
        <v>1.9350694444444372E-3</v>
      </c>
    </row>
    <row r="34" spans="1:9">
      <c r="A34">
        <v>315</v>
      </c>
      <c r="B34" t="s">
        <v>1488</v>
      </c>
      <c r="C34" t="s">
        <v>1489</v>
      </c>
      <c r="E34" s="7">
        <f t="shared" si="0"/>
        <v>0.85361771990740742</v>
      </c>
      <c r="F34" s="7">
        <f t="shared" si="1"/>
        <v>0.85167987268518519</v>
      </c>
      <c r="H34" s="7">
        <f t="shared" si="2"/>
        <v>1.9290740740740553E-3</v>
      </c>
      <c r="I34" s="7">
        <f t="shared" si="3"/>
        <v>1.9239004629629797E-3</v>
      </c>
    </row>
    <row r="35" spans="1:9">
      <c r="A35">
        <v>327</v>
      </c>
      <c r="B35" t="s">
        <v>1490</v>
      </c>
      <c r="C35" t="s">
        <v>1491</v>
      </c>
      <c r="E35" s="7">
        <f t="shared" si="0"/>
        <v>0.8555416203703704</v>
      </c>
      <c r="F35" s="7">
        <f t="shared" si="1"/>
        <v>0.85360894675925925</v>
      </c>
      <c r="H35" s="7">
        <f t="shared" si="2"/>
        <v>1.9290046296296381E-3</v>
      </c>
      <c r="I35" s="7">
        <f t="shared" si="3"/>
        <v>1.9234027777778051E-3</v>
      </c>
    </row>
    <row r="36" spans="1:9">
      <c r="A36">
        <v>339</v>
      </c>
      <c r="B36" t="s">
        <v>1492</v>
      </c>
      <c r="C36" t="s">
        <v>1493</v>
      </c>
      <c r="E36" s="7">
        <f t="shared" si="0"/>
        <v>0.85746502314814821</v>
      </c>
      <c r="F36" s="7">
        <f t="shared" si="1"/>
        <v>0.85553795138888888</v>
      </c>
      <c r="H36" s="7">
        <f t="shared" si="2"/>
        <v>1.9289699074074296E-3</v>
      </c>
      <c r="I36" s="7">
        <f t="shared" si="3"/>
        <v>1.9350578703702936E-3</v>
      </c>
    </row>
    <row r="37" spans="1:9">
      <c r="A37">
        <v>351</v>
      </c>
      <c r="B37" t="s">
        <v>1494</v>
      </c>
      <c r="C37" t="s">
        <v>1495</v>
      </c>
      <c r="E37" s="7">
        <f t="shared" si="0"/>
        <v>0.8594000810185185</v>
      </c>
      <c r="F37" s="7">
        <f t="shared" si="1"/>
        <v>0.85746692129629631</v>
      </c>
      <c r="H37" s="7">
        <f t="shared" si="2"/>
        <v>1.9290624999999118E-3</v>
      </c>
      <c r="I37" s="7">
        <f t="shared" si="3"/>
        <v>1.9234375000000137E-3</v>
      </c>
    </row>
    <row r="38" spans="1:9">
      <c r="A38">
        <v>363</v>
      </c>
      <c r="B38" t="s">
        <v>1496</v>
      </c>
      <c r="C38" t="s">
        <v>1497</v>
      </c>
      <c r="E38" s="7">
        <f t="shared" si="0"/>
        <v>0.86132351851851852</v>
      </c>
      <c r="F38" s="7">
        <f t="shared" si="1"/>
        <v>0.85939598379629623</v>
      </c>
      <c r="H38" s="7">
        <f t="shared" si="2"/>
        <v>1.9290046296296381E-3</v>
      </c>
      <c r="I38" s="7">
        <f t="shared" si="3"/>
        <v>1.9349884259258765E-3</v>
      </c>
    </row>
    <row r="39" spans="1:9">
      <c r="A39">
        <v>375</v>
      </c>
      <c r="B39" t="s">
        <v>1498</v>
      </c>
      <c r="C39" t="s">
        <v>1499</v>
      </c>
      <c r="E39" s="7">
        <f t="shared" si="0"/>
        <v>0.86325850694444439</v>
      </c>
      <c r="F39" s="7">
        <f t="shared" si="1"/>
        <v>0.86132498842592586</v>
      </c>
      <c r="H39" s="7">
        <f t="shared" si="2"/>
        <v>1.9290046296296381E-3</v>
      </c>
      <c r="I39" s="7">
        <f t="shared" si="3"/>
        <v>1.9234259259259812E-3</v>
      </c>
    </row>
    <row r="40" spans="1:9">
      <c r="A40">
        <v>387</v>
      </c>
      <c r="B40" t="s">
        <v>1500</v>
      </c>
      <c r="C40" t="s">
        <v>1501</v>
      </c>
      <c r="E40" s="7">
        <f t="shared" si="0"/>
        <v>0.86518193287037037</v>
      </c>
      <c r="F40" s="7">
        <f t="shared" si="1"/>
        <v>0.8632539930555555</v>
      </c>
      <c r="H40" s="7">
        <f t="shared" si="2"/>
        <v>1.9289930555557167E-3</v>
      </c>
      <c r="I40" s="7">
        <f t="shared" si="3"/>
        <v>1.9351041666666458E-3</v>
      </c>
    </row>
    <row r="41" spans="1:9">
      <c r="A41">
        <v>411</v>
      </c>
      <c r="B41" t="s">
        <v>1504</v>
      </c>
      <c r="C41" t="s">
        <v>1505</v>
      </c>
      <c r="E41" s="7">
        <f t="shared" si="0"/>
        <v>0.86711703703703702</v>
      </c>
      <c r="F41" s="7">
        <f t="shared" si="1"/>
        <v>0.86518298611111122</v>
      </c>
      <c r="H41" s="7">
        <f t="shared" si="2"/>
        <v>1.927083333333135E-3</v>
      </c>
      <c r="I41" s="7">
        <f t="shared" si="3"/>
        <v>1.9234259259259812E-3</v>
      </c>
    </row>
    <row r="42" spans="1:9">
      <c r="A42">
        <v>423</v>
      </c>
      <c r="B42" t="s">
        <v>1506</v>
      </c>
      <c r="C42" t="s">
        <v>1507</v>
      </c>
      <c r="E42" s="7">
        <f t="shared" si="0"/>
        <v>0.869040462962963</v>
      </c>
      <c r="F42" s="7">
        <f t="shared" si="1"/>
        <v>0.86711006944444435</v>
      </c>
      <c r="H42" s="7">
        <f t="shared" si="2"/>
        <v>1.9289814814815731E-3</v>
      </c>
      <c r="I42" s="7">
        <f t="shared" si="3"/>
        <v>1.9350694444444372E-3</v>
      </c>
    </row>
    <row r="43" spans="1:9">
      <c r="A43">
        <v>435</v>
      </c>
      <c r="B43" t="s">
        <v>1508</v>
      </c>
      <c r="C43" t="s">
        <v>1509</v>
      </c>
      <c r="E43" s="7">
        <f t="shared" si="0"/>
        <v>0.87097553240740744</v>
      </c>
      <c r="F43" s="7">
        <f t="shared" si="1"/>
        <v>0.86903905092592593</v>
      </c>
      <c r="H43" s="7">
        <f t="shared" si="2"/>
        <v>1.9290740740740553E-3</v>
      </c>
      <c r="I43" s="7">
        <f t="shared" si="3"/>
        <v>1.9234027777776941E-3</v>
      </c>
    </row>
    <row r="44" spans="1:9">
      <c r="A44">
        <v>447</v>
      </c>
      <c r="B44" t="s">
        <v>1510</v>
      </c>
      <c r="C44" t="s">
        <v>1511</v>
      </c>
      <c r="E44" s="7">
        <f t="shared" si="0"/>
        <v>0.87289893518518513</v>
      </c>
      <c r="F44" s="7">
        <f t="shared" si="1"/>
        <v>0.87096812499999998</v>
      </c>
      <c r="H44" s="7">
        <f t="shared" si="2"/>
        <v>1.9289699074074296E-3</v>
      </c>
      <c r="I44" s="7">
        <f t="shared" si="3"/>
        <v>1.9350231481481961E-3</v>
      </c>
    </row>
    <row r="45" spans="1:9">
      <c r="A45">
        <v>459</v>
      </c>
      <c r="B45" t="s">
        <v>1512</v>
      </c>
      <c r="C45" t="s">
        <v>1513</v>
      </c>
      <c r="E45" s="7">
        <f t="shared" si="0"/>
        <v>0.87483395833333333</v>
      </c>
      <c r="F45" s="7">
        <f t="shared" si="1"/>
        <v>0.87289709490740741</v>
      </c>
      <c r="H45" s="7">
        <f t="shared" si="2"/>
        <v>1.9290509259259903E-3</v>
      </c>
      <c r="I45" s="7">
        <f t="shared" si="3"/>
        <v>1.9234375000000137E-3</v>
      </c>
    </row>
    <row r="46" spans="1:9">
      <c r="A46">
        <v>471</v>
      </c>
      <c r="B46" t="s">
        <v>1514</v>
      </c>
      <c r="C46" t="s">
        <v>1515</v>
      </c>
      <c r="E46" s="7">
        <f t="shared" si="0"/>
        <v>0.87675739583333334</v>
      </c>
      <c r="F46" s="7">
        <f t="shared" si="1"/>
        <v>0.8748261458333334</v>
      </c>
      <c r="H46" s="7">
        <f t="shared" si="2"/>
        <v>1.9290046296296381E-3</v>
      </c>
      <c r="I46" s="7">
        <f t="shared" si="3"/>
        <v>1.9349652777778115E-3</v>
      </c>
    </row>
    <row r="47" spans="1:9">
      <c r="A47">
        <v>483</v>
      </c>
      <c r="B47" t="s">
        <v>1516</v>
      </c>
      <c r="C47" t="s">
        <v>1517</v>
      </c>
      <c r="E47" s="7">
        <f t="shared" si="0"/>
        <v>0.87869236111111115</v>
      </c>
      <c r="F47" s="7">
        <f t="shared" si="1"/>
        <v>0.87675515046296304</v>
      </c>
      <c r="H47" s="7">
        <f t="shared" si="2"/>
        <v>1.9289699074073186E-3</v>
      </c>
      <c r="I47" s="7">
        <f t="shared" si="3"/>
        <v>1.9234722222221112E-3</v>
      </c>
    </row>
    <row r="48" spans="1:9">
      <c r="A48">
        <v>495</v>
      </c>
      <c r="B48" t="s">
        <v>1518</v>
      </c>
      <c r="C48" t="s">
        <v>1519</v>
      </c>
      <c r="E48" s="7">
        <f t="shared" si="0"/>
        <v>0.88061583333333326</v>
      </c>
      <c r="F48" s="7">
        <f t="shared" si="1"/>
        <v>0.87868412037037036</v>
      </c>
      <c r="H48" s="7">
        <f t="shared" si="2"/>
        <v>1.9290277777778142E-3</v>
      </c>
      <c r="I48" s="7">
        <f t="shared" si="3"/>
        <v>1.9350347222223396E-3</v>
      </c>
    </row>
    <row r="49" spans="1:9">
      <c r="A49">
        <v>507</v>
      </c>
      <c r="B49" t="s">
        <v>1520</v>
      </c>
      <c r="C49" t="s">
        <v>1521</v>
      </c>
      <c r="E49" s="7">
        <f t="shared" si="0"/>
        <v>0.8825508680555556</v>
      </c>
      <c r="F49" s="7">
        <f t="shared" si="1"/>
        <v>0.88061314814814817</v>
      </c>
      <c r="H49" s="7">
        <f t="shared" si="2"/>
        <v>1.9290509259258792E-3</v>
      </c>
      <c r="I49" s="7">
        <f t="shared" si="3"/>
        <v>1.9234259259258701E-3</v>
      </c>
    </row>
    <row r="50" spans="1:9">
      <c r="A50">
        <v>519</v>
      </c>
      <c r="B50" t="s">
        <v>1522</v>
      </c>
      <c r="C50" t="s">
        <v>1523</v>
      </c>
      <c r="E50" s="7">
        <f t="shared" si="0"/>
        <v>0.88447429398148147</v>
      </c>
      <c r="F50" s="7">
        <f t="shared" si="1"/>
        <v>0.88254219907407405</v>
      </c>
      <c r="H50" s="7">
        <f t="shared" si="2"/>
        <v>1.9270486111110374E-3</v>
      </c>
      <c r="I50" s="7">
        <f t="shared" si="3"/>
        <v>1.9234837962963658E-3</v>
      </c>
    </row>
    <row r="51" spans="1:9">
      <c r="A51">
        <v>543</v>
      </c>
      <c r="B51" t="s">
        <v>1526</v>
      </c>
      <c r="C51" t="s">
        <v>1527</v>
      </c>
      <c r="E51" s="7">
        <f t="shared" si="0"/>
        <v>0.88639777777777784</v>
      </c>
      <c r="F51" s="7">
        <f t="shared" si="1"/>
        <v>0.88446924768518509</v>
      </c>
      <c r="H51" s="7">
        <f t="shared" si="2"/>
        <v>1.9290393518519577E-3</v>
      </c>
      <c r="I51" s="7">
        <f t="shared" si="3"/>
        <v>1.934976851851733E-3</v>
      </c>
    </row>
    <row r="52" spans="1:9">
      <c r="A52">
        <v>555</v>
      </c>
      <c r="B52" t="s">
        <v>1528</v>
      </c>
      <c r="C52" t="s">
        <v>1529</v>
      </c>
      <c r="E52" s="7">
        <f t="shared" si="0"/>
        <v>0.88833275462962957</v>
      </c>
      <c r="F52" s="7">
        <f t="shared" si="1"/>
        <v>0.88639828703703705</v>
      </c>
      <c r="H52" s="7">
        <f t="shared" si="2"/>
        <v>1.9289699074073186E-3</v>
      </c>
      <c r="I52" s="7">
        <f t="shared" si="3"/>
        <v>1.9234953703705093E-3</v>
      </c>
    </row>
    <row r="53" spans="1:9">
      <c r="A53">
        <v>567</v>
      </c>
      <c r="B53" t="s">
        <v>1530</v>
      </c>
      <c r="C53" t="s">
        <v>1531</v>
      </c>
      <c r="E53" s="7">
        <f t="shared" si="0"/>
        <v>0.89025625000000008</v>
      </c>
      <c r="F53" s="7">
        <f t="shared" si="1"/>
        <v>0.88832725694444437</v>
      </c>
      <c r="H53" s="7">
        <f t="shared" si="2"/>
        <v>1.9290740740740553E-3</v>
      </c>
      <c r="I53" s="7">
        <f t="shared" si="3"/>
        <v>1.9349305555553808E-3</v>
      </c>
    </row>
    <row r="54" spans="1:9">
      <c r="A54">
        <v>579</v>
      </c>
      <c r="B54" t="s">
        <v>1532</v>
      </c>
      <c r="C54" t="s">
        <v>1533</v>
      </c>
      <c r="E54" s="7">
        <f t="shared" si="0"/>
        <v>0.89219118055555546</v>
      </c>
      <c r="F54" s="7">
        <f t="shared" si="1"/>
        <v>0.89025633101851842</v>
      </c>
      <c r="H54" s="7">
        <f t="shared" si="2"/>
        <v>1.9289236111112995E-3</v>
      </c>
      <c r="I54" s="7">
        <f t="shared" si="3"/>
        <v>1.9234722222223333E-3</v>
      </c>
    </row>
    <row r="55" spans="1:9">
      <c r="A55">
        <v>591</v>
      </c>
      <c r="B55" t="s">
        <v>1534</v>
      </c>
      <c r="C55" t="s">
        <v>1535</v>
      </c>
      <c r="E55" s="7">
        <f t="shared" si="0"/>
        <v>0.8941146527777778</v>
      </c>
      <c r="F55" s="7">
        <f t="shared" si="1"/>
        <v>0.89218525462962972</v>
      </c>
      <c r="H55" s="7">
        <f t="shared" si="2"/>
        <v>1.9290393518517357E-3</v>
      </c>
      <c r="I55" s="7">
        <f t="shared" si="3"/>
        <v>1.9350231481481961E-3</v>
      </c>
    </row>
    <row r="56" spans="1:9">
      <c r="A56">
        <v>603</v>
      </c>
      <c r="B56" t="s">
        <v>1536</v>
      </c>
      <c r="C56" t="s">
        <v>1537</v>
      </c>
      <c r="E56" s="7">
        <f t="shared" si="0"/>
        <v>0.89604967592592599</v>
      </c>
      <c r="F56" s="7">
        <f t="shared" si="1"/>
        <v>0.89411429398148146</v>
      </c>
      <c r="H56" s="7">
        <f t="shared" si="2"/>
        <v>1.9290162037037817E-3</v>
      </c>
      <c r="I56" s="7">
        <f t="shared" si="3"/>
        <v>1.9234490740740462E-3</v>
      </c>
    </row>
    <row r="57" spans="1:9">
      <c r="A57">
        <v>615</v>
      </c>
      <c r="B57" t="s">
        <v>1538</v>
      </c>
      <c r="C57" t="s">
        <v>1539</v>
      </c>
      <c r="E57" s="7">
        <f t="shared" si="0"/>
        <v>0.89797312500000004</v>
      </c>
      <c r="F57" s="7">
        <f t="shared" si="1"/>
        <v>0.89604331018518524</v>
      </c>
      <c r="H57" s="7">
        <f t="shared" si="2"/>
        <v>1.9290277777778142E-3</v>
      </c>
      <c r="I57" s="7">
        <f t="shared" si="3"/>
        <v>4.7659722222215262E-4</v>
      </c>
    </row>
    <row r="58" spans="1:9">
      <c r="E58" s="7">
        <f t="shared" si="0"/>
        <v>0.89844972222222219</v>
      </c>
      <c r="F58" s="7">
        <f t="shared" si="1"/>
        <v>0.89797233796296305</v>
      </c>
    </row>
  </sheetData>
  <sortState ref="A2:C57">
    <sortCondition ref="C2:C5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H3" sqref="H3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1548</v>
      </c>
      <c r="C2" s="1" t="s">
        <v>1549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1335</v>
      </c>
      <c r="B3" t="s">
        <v>1770</v>
      </c>
      <c r="C3" t="s">
        <v>1771</v>
      </c>
      <c r="E3" s="7">
        <f>TIMEVALUE(B2)</f>
        <v>0.90053868055555553</v>
      </c>
      <c r="F3" s="7">
        <f>TIMEVALUE(C2)</f>
        <v>0.89860695601851859</v>
      </c>
      <c r="H3" s="7">
        <f>F4-F3</f>
        <v>1.9290856481480878E-3</v>
      </c>
      <c r="I3" s="7">
        <f>E4-E3</f>
        <v>1.9352314814815585E-3</v>
      </c>
    </row>
    <row r="4" spans="1:11">
      <c r="A4">
        <v>1503</v>
      </c>
      <c r="B4" t="s">
        <v>1798</v>
      </c>
      <c r="C4" t="s">
        <v>1799</v>
      </c>
      <c r="E4" s="7">
        <f t="shared" ref="E4:E67" si="0">TIMEVALUE(B3)</f>
        <v>0.90247391203703708</v>
      </c>
      <c r="F4" s="7">
        <f t="shared" ref="F4:F67" si="1">TIMEVALUE(C3)</f>
        <v>0.90053604166666668</v>
      </c>
      <c r="H4" s="7">
        <f t="shared" ref="H4:H67" si="2">F5-F4</f>
        <v>1.928958333333286E-3</v>
      </c>
      <c r="I4" s="7">
        <f t="shared" ref="I4:I67" si="3">E5-E4</f>
        <v>1.9234490740740462E-3</v>
      </c>
    </row>
    <row r="5" spans="1:11">
      <c r="A5">
        <v>1635</v>
      </c>
      <c r="B5" t="s">
        <v>1820</v>
      </c>
      <c r="C5" t="s">
        <v>1821</v>
      </c>
      <c r="E5" s="7">
        <f t="shared" si="0"/>
        <v>0.90439736111111113</v>
      </c>
      <c r="F5" s="7">
        <f t="shared" si="1"/>
        <v>0.90246499999999996</v>
      </c>
      <c r="H5" s="7">
        <f t="shared" si="2"/>
        <v>1.927083333333357E-3</v>
      </c>
      <c r="I5" s="7">
        <f t="shared" si="3"/>
        <v>1.9234027777778051E-3</v>
      </c>
    </row>
    <row r="6" spans="1:11">
      <c r="A6">
        <v>1767</v>
      </c>
      <c r="B6" t="s">
        <v>1842</v>
      </c>
      <c r="C6" t="s">
        <v>1843</v>
      </c>
      <c r="E6" s="7">
        <f t="shared" si="0"/>
        <v>0.90632076388888894</v>
      </c>
      <c r="F6" s="7">
        <f t="shared" si="1"/>
        <v>0.90439208333333332</v>
      </c>
      <c r="H6" s="7">
        <f t="shared" si="2"/>
        <v>1.9289699074074296E-3</v>
      </c>
      <c r="I6" s="7">
        <f t="shared" si="3"/>
        <v>1.9350810185183587E-3</v>
      </c>
    </row>
    <row r="7" spans="1:11">
      <c r="A7">
        <v>1899</v>
      </c>
      <c r="B7" t="s">
        <v>1864</v>
      </c>
      <c r="C7" t="s">
        <v>1865</v>
      </c>
      <c r="E7" s="7">
        <f t="shared" si="0"/>
        <v>0.90825584490740729</v>
      </c>
      <c r="F7" s="7">
        <f t="shared" si="1"/>
        <v>0.90632105324074075</v>
      </c>
      <c r="H7" s="7">
        <f t="shared" si="2"/>
        <v>1.9290856481481988E-3</v>
      </c>
      <c r="I7" s="7">
        <f t="shared" si="3"/>
        <v>1.9234259259260922E-3</v>
      </c>
    </row>
    <row r="8" spans="1:11">
      <c r="A8">
        <v>2031</v>
      </c>
      <c r="B8" t="s">
        <v>1886</v>
      </c>
      <c r="C8" t="s">
        <v>1887</v>
      </c>
      <c r="E8" s="7">
        <f t="shared" si="0"/>
        <v>0.91017927083333339</v>
      </c>
      <c r="F8" s="7">
        <f t="shared" si="1"/>
        <v>0.90825013888888895</v>
      </c>
      <c r="H8" s="7">
        <f t="shared" si="2"/>
        <v>1.9289814814814621E-3</v>
      </c>
      <c r="I8" s="7">
        <f t="shared" si="3"/>
        <v>1.93500000000002E-3</v>
      </c>
    </row>
    <row r="9" spans="1:11">
      <c r="A9">
        <v>2163</v>
      </c>
      <c r="B9" t="s">
        <v>1908</v>
      </c>
      <c r="C9" t="s">
        <v>1909</v>
      </c>
      <c r="E9" s="7">
        <f t="shared" si="0"/>
        <v>0.91211427083333341</v>
      </c>
      <c r="F9" s="7">
        <f t="shared" si="1"/>
        <v>0.91017912037037041</v>
      </c>
      <c r="H9" s="7">
        <f t="shared" si="2"/>
        <v>1.9289930555554946E-3</v>
      </c>
      <c r="I9" s="7">
        <f t="shared" si="3"/>
        <v>1.9234490740740462E-3</v>
      </c>
    </row>
    <row r="10" spans="1:11">
      <c r="A10">
        <v>2295</v>
      </c>
      <c r="B10" t="s">
        <v>1930</v>
      </c>
      <c r="C10" t="s">
        <v>1931</v>
      </c>
      <c r="E10" s="7">
        <f t="shared" si="0"/>
        <v>0.91403771990740745</v>
      </c>
      <c r="F10" s="7">
        <f t="shared" si="1"/>
        <v>0.9121081134259259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1550</v>
      </c>
      <c r="C11" t="s">
        <v>1551</v>
      </c>
      <c r="E11" s="7">
        <f t="shared" si="0"/>
        <v>0.91597276620370371</v>
      </c>
      <c r="F11" s="7">
        <f t="shared" si="1"/>
        <v>0.91403714120370372</v>
      </c>
      <c r="H11" s="7">
        <f t="shared" si="2"/>
        <v>1.9290509259258792E-3</v>
      </c>
      <c r="I11" s="7">
        <f t="shared" si="3"/>
        <v>1.9233912037036616E-3</v>
      </c>
    </row>
    <row r="12" spans="1:11">
      <c r="A12">
        <v>147</v>
      </c>
      <c r="B12" t="s">
        <v>1572</v>
      </c>
      <c r="C12" t="s">
        <v>1573</v>
      </c>
      <c r="E12" s="7">
        <f t="shared" si="0"/>
        <v>0.91789615740740738</v>
      </c>
      <c r="F12" s="7">
        <f t="shared" si="1"/>
        <v>0.9159661921296296</v>
      </c>
      <c r="H12" s="7">
        <f t="shared" si="2"/>
        <v>1.9289699074075406E-3</v>
      </c>
      <c r="I12" s="7">
        <f t="shared" si="3"/>
        <v>1.93500000000002E-3</v>
      </c>
    </row>
    <row r="13" spans="1:11">
      <c r="A13">
        <v>279</v>
      </c>
      <c r="B13" t="s">
        <v>1594</v>
      </c>
      <c r="C13" t="s">
        <v>1595</v>
      </c>
      <c r="E13" s="7">
        <f t="shared" si="0"/>
        <v>0.9198311574074074</v>
      </c>
      <c r="F13" s="7">
        <f t="shared" si="1"/>
        <v>0.91789516203703714</v>
      </c>
      <c r="H13" s="7">
        <f t="shared" si="2"/>
        <v>1.9289814814813511E-3</v>
      </c>
      <c r="I13" s="7">
        <f t="shared" si="3"/>
        <v>1.9234722222222222E-3</v>
      </c>
    </row>
    <row r="14" spans="1:11">
      <c r="A14">
        <v>411</v>
      </c>
      <c r="B14" t="s">
        <v>1616</v>
      </c>
      <c r="C14" t="s">
        <v>1617</v>
      </c>
      <c r="E14" s="7">
        <f t="shared" si="0"/>
        <v>0.92175462962962962</v>
      </c>
      <c r="F14" s="7">
        <f t="shared" si="1"/>
        <v>0.91982414351851849</v>
      </c>
      <c r="H14" s="7">
        <f t="shared" si="2"/>
        <v>1.9290509259259903E-3</v>
      </c>
      <c r="I14" s="7">
        <f t="shared" si="3"/>
        <v>1.9350231481480851E-3</v>
      </c>
    </row>
    <row r="15" spans="1:11">
      <c r="A15">
        <v>543</v>
      </c>
      <c r="B15" t="s">
        <v>1638</v>
      </c>
      <c r="C15" t="s">
        <v>1639</v>
      </c>
      <c r="E15" s="7">
        <f t="shared" si="0"/>
        <v>0.9236896527777777</v>
      </c>
      <c r="F15" s="7">
        <f t="shared" si="1"/>
        <v>0.92175319444444448</v>
      </c>
      <c r="H15" s="7">
        <f t="shared" si="2"/>
        <v>1.9270949074073895E-3</v>
      </c>
      <c r="I15" s="7">
        <f t="shared" si="3"/>
        <v>1.9234027777778051E-3</v>
      </c>
    </row>
    <row r="16" spans="1:11">
      <c r="A16">
        <v>675</v>
      </c>
      <c r="B16" t="s">
        <v>1660</v>
      </c>
      <c r="C16" t="s">
        <v>1661</v>
      </c>
      <c r="E16" s="7">
        <f t="shared" si="0"/>
        <v>0.92561305555555551</v>
      </c>
      <c r="F16" s="7">
        <f t="shared" si="1"/>
        <v>0.92368028935185187</v>
      </c>
      <c r="H16" s="7">
        <f t="shared" si="2"/>
        <v>1.9289699074073186E-3</v>
      </c>
      <c r="I16" s="7">
        <f t="shared" si="3"/>
        <v>1.9234837962963658E-3</v>
      </c>
    </row>
    <row r="17" spans="1:9">
      <c r="A17">
        <v>807</v>
      </c>
      <c r="B17" t="s">
        <v>1682</v>
      </c>
      <c r="C17" t="s">
        <v>1683</v>
      </c>
      <c r="E17" s="7">
        <f t="shared" si="0"/>
        <v>0.92753653935185187</v>
      </c>
      <c r="F17" s="7">
        <f t="shared" si="1"/>
        <v>0.92560925925925919</v>
      </c>
      <c r="H17" s="7">
        <f t="shared" si="2"/>
        <v>1.9290625000001338E-3</v>
      </c>
      <c r="I17" s="7">
        <f t="shared" si="3"/>
        <v>1.9349652777777004E-3</v>
      </c>
    </row>
    <row r="18" spans="1:9">
      <c r="A18">
        <v>939</v>
      </c>
      <c r="B18" t="s">
        <v>1704</v>
      </c>
      <c r="C18" t="s">
        <v>1705</v>
      </c>
      <c r="E18" s="7">
        <f t="shared" si="0"/>
        <v>0.92947150462962957</v>
      </c>
      <c r="F18" s="7">
        <f t="shared" si="1"/>
        <v>0.92753832175925932</v>
      </c>
      <c r="H18" s="7">
        <f t="shared" si="2"/>
        <v>1.928958333333286E-3</v>
      </c>
      <c r="I18" s="7">
        <f t="shared" si="3"/>
        <v>1.9234837962963658E-3</v>
      </c>
    </row>
    <row r="19" spans="1:9">
      <c r="A19">
        <v>1071</v>
      </c>
      <c r="B19" t="s">
        <v>1726</v>
      </c>
      <c r="C19" t="s">
        <v>1727</v>
      </c>
      <c r="E19" s="7">
        <f t="shared" si="0"/>
        <v>0.93139498842592594</v>
      </c>
      <c r="F19" s="7">
        <f t="shared" si="1"/>
        <v>0.92946728009259261</v>
      </c>
      <c r="H19" s="7">
        <f t="shared" si="2"/>
        <v>1.9290624999999118E-3</v>
      </c>
      <c r="I19" s="7">
        <f t="shared" si="3"/>
        <v>1.934976851851844E-3</v>
      </c>
    </row>
    <row r="20" spans="1:9">
      <c r="A20">
        <v>1203</v>
      </c>
      <c r="B20" t="s">
        <v>1748</v>
      </c>
      <c r="C20" t="s">
        <v>1749</v>
      </c>
      <c r="E20" s="7">
        <f t="shared" si="0"/>
        <v>0.93332996527777778</v>
      </c>
      <c r="F20" s="7">
        <f t="shared" si="1"/>
        <v>0.93139634259259252</v>
      </c>
      <c r="H20" s="7">
        <f t="shared" si="2"/>
        <v>1.9289467592593645E-3</v>
      </c>
      <c r="I20" s="7">
        <f t="shared" si="3"/>
        <v>1.9235300925926069E-3</v>
      </c>
    </row>
    <row r="21" spans="1:9">
      <c r="A21">
        <v>1347</v>
      </c>
      <c r="B21" t="s">
        <v>1772</v>
      </c>
      <c r="C21" t="s">
        <v>1773</v>
      </c>
      <c r="E21" s="7">
        <f t="shared" si="0"/>
        <v>0.93525349537037039</v>
      </c>
      <c r="F21" s="7">
        <f t="shared" si="1"/>
        <v>0.93332528935185188</v>
      </c>
      <c r="H21" s="7">
        <f t="shared" si="2"/>
        <v>1.9291087962962639E-3</v>
      </c>
      <c r="I21" s="7">
        <f t="shared" si="3"/>
        <v>1.9349537037037789E-3</v>
      </c>
    </row>
    <row r="22" spans="1:9">
      <c r="A22">
        <v>1395</v>
      </c>
      <c r="B22" t="s">
        <v>1780</v>
      </c>
      <c r="C22" t="s">
        <v>1781</v>
      </c>
      <c r="E22" s="7">
        <f t="shared" si="0"/>
        <v>0.93718844907407417</v>
      </c>
      <c r="F22" s="7">
        <f t="shared" si="1"/>
        <v>0.93525439814814815</v>
      </c>
      <c r="H22" s="7">
        <f t="shared" si="2"/>
        <v>1.9289467592593645E-3</v>
      </c>
      <c r="I22" s="7">
        <f t="shared" si="3"/>
        <v>1.9234837962961437E-3</v>
      </c>
    </row>
    <row r="23" spans="1:9">
      <c r="A23">
        <v>1407</v>
      </c>
      <c r="B23" t="s">
        <v>1782</v>
      </c>
      <c r="C23" t="s">
        <v>1783</v>
      </c>
      <c r="E23" s="7">
        <f t="shared" si="0"/>
        <v>0.93911193287037031</v>
      </c>
      <c r="F23" s="7">
        <f t="shared" si="1"/>
        <v>0.93718334490740751</v>
      </c>
      <c r="H23" s="7">
        <f t="shared" si="2"/>
        <v>1.9290509259258792E-3</v>
      </c>
      <c r="I23" s="7">
        <f t="shared" si="3"/>
        <v>1.9349884259259875E-3</v>
      </c>
    </row>
    <row r="24" spans="1:9">
      <c r="A24">
        <v>1419</v>
      </c>
      <c r="B24" t="s">
        <v>1784</v>
      </c>
      <c r="C24" t="s">
        <v>1785</v>
      </c>
      <c r="E24" s="7">
        <f t="shared" si="0"/>
        <v>0.9410469212962963</v>
      </c>
      <c r="F24" s="7">
        <f t="shared" si="1"/>
        <v>0.93911239583333339</v>
      </c>
      <c r="H24" s="7">
        <f t="shared" si="2"/>
        <v>1.9270486111110374E-3</v>
      </c>
      <c r="I24" s="7">
        <f t="shared" si="3"/>
        <v>1.9238541666666276E-3</v>
      </c>
    </row>
    <row r="25" spans="1:9">
      <c r="A25">
        <v>1431</v>
      </c>
      <c r="B25" t="s">
        <v>1786</v>
      </c>
      <c r="C25" t="s">
        <v>1787</v>
      </c>
      <c r="E25" s="7">
        <f t="shared" si="0"/>
        <v>0.94297077546296293</v>
      </c>
      <c r="F25" s="7">
        <f t="shared" si="1"/>
        <v>0.94103944444444443</v>
      </c>
      <c r="H25" s="7">
        <f t="shared" si="2"/>
        <v>1.9290162037036707E-3</v>
      </c>
      <c r="I25" s="7">
        <f t="shared" si="3"/>
        <v>1.9350231481480851E-3</v>
      </c>
    </row>
    <row r="26" spans="1:9">
      <c r="A26">
        <v>1443</v>
      </c>
      <c r="B26" t="s">
        <v>1788</v>
      </c>
      <c r="C26" t="s">
        <v>1789</v>
      </c>
      <c r="E26" s="7">
        <f t="shared" si="0"/>
        <v>0.94490579861111101</v>
      </c>
      <c r="F26" s="7">
        <f t="shared" si="1"/>
        <v>0.9429684606481481</v>
      </c>
      <c r="H26" s="7">
        <f t="shared" si="2"/>
        <v>1.9290162037037817E-3</v>
      </c>
      <c r="I26" s="7">
        <f t="shared" si="3"/>
        <v>1.9234490740742682E-3</v>
      </c>
    </row>
    <row r="27" spans="1:9">
      <c r="A27">
        <v>1455</v>
      </c>
      <c r="B27" t="s">
        <v>1790</v>
      </c>
      <c r="C27" t="s">
        <v>1791</v>
      </c>
      <c r="E27" s="7">
        <f t="shared" si="0"/>
        <v>0.94682924768518528</v>
      </c>
      <c r="F27" s="7">
        <f t="shared" si="1"/>
        <v>0.94489747685185188</v>
      </c>
      <c r="H27" s="7">
        <f t="shared" si="2"/>
        <v>1.9290162037036707E-3</v>
      </c>
      <c r="I27" s="7">
        <f t="shared" si="3"/>
        <v>1.9350462962962611E-3</v>
      </c>
    </row>
    <row r="28" spans="1:9">
      <c r="A28">
        <v>1467</v>
      </c>
      <c r="B28" t="s">
        <v>1792</v>
      </c>
      <c r="C28" t="s">
        <v>1793</v>
      </c>
      <c r="E28" s="7">
        <f t="shared" si="0"/>
        <v>0.94876429398148154</v>
      </c>
      <c r="F28" s="7">
        <f t="shared" si="1"/>
        <v>0.94682649305555555</v>
      </c>
      <c r="H28" s="7">
        <f t="shared" si="2"/>
        <v>1.9290393518518467E-3</v>
      </c>
      <c r="I28" s="7">
        <f t="shared" si="3"/>
        <v>1.9234027777778051E-3</v>
      </c>
    </row>
    <row r="29" spans="1:9">
      <c r="A29">
        <v>1479</v>
      </c>
      <c r="B29" t="s">
        <v>1794</v>
      </c>
      <c r="C29" t="s">
        <v>1795</v>
      </c>
      <c r="E29" s="7">
        <f t="shared" si="0"/>
        <v>0.95068769675925935</v>
      </c>
      <c r="F29" s="7">
        <f t="shared" si="1"/>
        <v>0.9487555324074074</v>
      </c>
      <c r="H29" s="7">
        <f t="shared" si="2"/>
        <v>1.9289699074074296E-3</v>
      </c>
      <c r="I29" s="7">
        <f t="shared" si="3"/>
        <v>1.9351388888888543E-3</v>
      </c>
    </row>
    <row r="30" spans="1:9">
      <c r="A30">
        <v>1491</v>
      </c>
      <c r="B30" t="s">
        <v>1796</v>
      </c>
      <c r="C30" t="s">
        <v>1797</v>
      </c>
      <c r="E30" s="7">
        <f t="shared" si="0"/>
        <v>0.9526228356481482</v>
      </c>
      <c r="F30" s="7">
        <f t="shared" si="1"/>
        <v>0.95068450231481483</v>
      </c>
      <c r="H30" s="7">
        <f t="shared" si="2"/>
        <v>1.9290277777777032E-3</v>
      </c>
      <c r="I30" s="7">
        <f t="shared" si="3"/>
        <v>1.9234259259258701E-3</v>
      </c>
    </row>
    <row r="31" spans="1:9">
      <c r="A31">
        <v>1515</v>
      </c>
      <c r="B31" t="s">
        <v>1800</v>
      </c>
      <c r="C31" t="s">
        <v>1801</v>
      </c>
      <c r="E31" s="7">
        <f t="shared" si="0"/>
        <v>0.95454626157407407</v>
      </c>
      <c r="F31" s="7">
        <f t="shared" si="1"/>
        <v>0.95261353009259253</v>
      </c>
      <c r="H31" s="7">
        <f t="shared" si="2"/>
        <v>1.9289930555557167E-3</v>
      </c>
      <c r="I31" s="7">
        <f t="shared" si="3"/>
        <v>1.9234953703702873E-3</v>
      </c>
    </row>
    <row r="32" spans="1:9">
      <c r="A32">
        <v>1527</v>
      </c>
      <c r="B32" t="s">
        <v>1802</v>
      </c>
      <c r="C32" t="s">
        <v>1803</v>
      </c>
      <c r="E32" s="7">
        <f t="shared" si="0"/>
        <v>0.95646975694444436</v>
      </c>
      <c r="F32" s="7">
        <f t="shared" si="1"/>
        <v>0.95454252314814825</v>
      </c>
      <c r="H32" s="7">
        <f t="shared" si="2"/>
        <v>1.9290624999999118E-3</v>
      </c>
      <c r="I32" s="7">
        <f t="shared" si="3"/>
        <v>1.9349305555556029E-3</v>
      </c>
    </row>
    <row r="33" spans="1:9">
      <c r="A33">
        <v>1539</v>
      </c>
      <c r="B33" t="s">
        <v>1804</v>
      </c>
      <c r="C33" t="s">
        <v>1805</v>
      </c>
      <c r="E33" s="7">
        <f t="shared" si="0"/>
        <v>0.95840468749999996</v>
      </c>
      <c r="F33" s="7">
        <f t="shared" si="1"/>
        <v>0.95647158564814816</v>
      </c>
      <c r="H33" s="7">
        <f t="shared" si="2"/>
        <v>1.9270023148147963E-3</v>
      </c>
      <c r="I33" s="7">
        <f t="shared" si="3"/>
        <v>1.9234722222222222E-3</v>
      </c>
    </row>
    <row r="34" spans="1:9">
      <c r="A34">
        <v>1551</v>
      </c>
      <c r="B34" t="s">
        <v>1806</v>
      </c>
      <c r="C34" t="s">
        <v>1807</v>
      </c>
      <c r="E34" s="7">
        <f t="shared" si="0"/>
        <v>0.96032815972222219</v>
      </c>
      <c r="F34" s="7">
        <f t="shared" si="1"/>
        <v>0.95839858796296296</v>
      </c>
      <c r="H34" s="7">
        <f t="shared" si="2"/>
        <v>1.9290509259258792E-3</v>
      </c>
      <c r="I34" s="7">
        <f t="shared" si="3"/>
        <v>1.934976851851844E-3</v>
      </c>
    </row>
    <row r="35" spans="1:9">
      <c r="A35">
        <v>1563</v>
      </c>
      <c r="B35" t="s">
        <v>1808</v>
      </c>
      <c r="C35" t="s">
        <v>1809</v>
      </c>
      <c r="E35" s="7">
        <f t="shared" si="0"/>
        <v>0.96226313657407403</v>
      </c>
      <c r="F35" s="7">
        <f t="shared" si="1"/>
        <v>0.96032763888888883</v>
      </c>
      <c r="H35" s="7">
        <f t="shared" si="2"/>
        <v>1.9289814814814621E-3</v>
      </c>
      <c r="I35" s="7">
        <f t="shared" si="3"/>
        <v>1.9234722222222222E-3</v>
      </c>
    </row>
    <row r="36" spans="1:9">
      <c r="A36">
        <v>1575</v>
      </c>
      <c r="B36" t="s">
        <v>1810</v>
      </c>
      <c r="C36" t="s">
        <v>1811</v>
      </c>
      <c r="E36" s="7">
        <f t="shared" si="0"/>
        <v>0.96418660879629625</v>
      </c>
      <c r="F36" s="7">
        <f t="shared" si="1"/>
        <v>0.9622566203703703</v>
      </c>
      <c r="H36" s="7">
        <f t="shared" si="2"/>
        <v>1.9290393518519577E-3</v>
      </c>
      <c r="I36" s="7">
        <f t="shared" si="3"/>
        <v>1.9350231481481961E-3</v>
      </c>
    </row>
    <row r="37" spans="1:9">
      <c r="A37">
        <v>1587</v>
      </c>
      <c r="B37" t="s">
        <v>1812</v>
      </c>
      <c r="C37" t="s">
        <v>1813</v>
      </c>
      <c r="E37" s="7">
        <f t="shared" si="0"/>
        <v>0.96612163194444445</v>
      </c>
      <c r="F37" s="7">
        <f t="shared" si="1"/>
        <v>0.96418565972222225</v>
      </c>
      <c r="H37" s="7">
        <f t="shared" si="2"/>
        <v>1.9290046296296381E-3</v>
      </c>
      <c r="I37" s="7">
        <f t="shared" si="3"/>
        <v>1.9234375000000137E-3</v>
      </c>
    </row>
    <row r="38" spans="1:9">
      <c r="A38">
        <v>1599</v>
      </c>
      <c r="B38" t="s">
        <v>1814</v>
      </c>
      <c r="C38" t="s">
        <v>1815</v>
      </c>
      <c r="E38" s="7">
        <f t="shared" si="0"/>
        <v>0.96804506944444446</v>
      </c>
      <c r="F38" s="7">
        <f t="shared" si="1"/>
        <v>0.96611466435185189</v>
      </c>
      <c r="H38" s="7">
        <f t="shared" si="2"/>
        <v>1.9290046296296381E-3</v>
      </c>
      <c r="I38" s="7">
        <f t="shared" si="3"/>
        <v>1.9350347222221176E-3</v>
      </c>
    </row>
    <row r="39" spans="1:9">
      <c r="A39">
        <v>1611</v>
      </c>
      <c r="B39" t="s">
        <v>1816</v>
      </c>
      <c r="C39" t="s">
        <v>1817</v>
      </c>
      <c r="E39" s="7">
        <f t="shared" si="0"/>
        <v>0.96998010416666658</v>
      </c>
      <c r="F39" s="7">
        <f t="shared" si="1"/>
        <v>0.96804366898148153</v>
      </c>
      <c r="H39" s="7">
        <f t="shared" si="2"/>
        <v>1.9290393518517357E-3</v>
      </c>
      <c r="I39" s="7">
        <f t="shared" si="3"/>
        <v>1.9233680555557076E-3</v>
      </c>
    </row>
    <row r="40" spans="1:9">
      <c r="A40">
        <v>1623</v>
      </c>
      <c r="B40" t="s">
        <v>1818</v>
      </c>
      <c r="C40" t="s">
        <v>1819</v>
      </c>
      <c r="E40" s="7">
        <f t="shared" si="0"/>
        <v>0.97190347222222229</v>
      </c>
      <c r="F40" s="7">
        <f t="shared" si="1"/>
        <v>0.96997270833333327</v>
      </c>
      <c r="H40" s="7">
        <f t="shared" si="2"/>
        <v>1.928935185185221E-3</v>
      </c>
      <c r="I40" s="7">
        <f t="shared" si="3"/>
        <v>1.9352546296295126E-3</v>
      </c>
    </row>
    <row r="41" spans="1:9">
      <c r="A41">
        <v>1647</v>
      </c>
      <c r="B41" t="s">
        <v>1822</v>
      </c>
      <c r="C41" t="s">
        <v>1823</v>
      </c>
      <c r="E41" s="7">
        <f t="shared" si="0"/>
        <v>0.9738387268518518</v>
      </c>
      <c r="F41" s="7">
        <f t="shared" si="1"/>
        <v>0.97190164351851849</v>
      </c>
      <c r="H41" s="7">
        <f t="shared" si="2"/>
        <v>1.9290509259259903E-3</v>
      </c>
      <c r="I41" s="7">
        <f t="shared" si="3"/>
        <v>1.9234953703705093E-3</v>
      </c>
    </row>
    <row r="42" spans="1:9">
      <c r="A42">
        <v>1659</v>
      </c>
      <c r="B42" t="s">
        <v>1824</v>
      </c>
      <c r="C42" t="s">
        <v>1825</v>
      </c>
      <c r="E42" s="7">
        <f t="shared" si="0"/>
        <v>0.97576222222222231</v>
      </c>
      <c r="F42" s="7">
        <f t="shared" si="1"/>
        <v>0.97383069444444448</v>
      </c>
      <c r="H42" s="7">
        <f t="shared" si="2"/>
        <v>1.9290740740740553E-3</v>
      </c>
      <c r="I42" s="7">
        <f t="shared" si="3"/>
        <v>1.9234027777776941E-3</v>
      </c>
    </row>
    <row r="43" spans="1:9">
      <c r="A43">
        <v>1671</v>
      </c>
      <c r="B43" t="s">
        <v>1826</v>
      </c>
      <c r="C43" t="s">
        <v>1827</v>
      </c>
      <c r="E43" s="7">
        <f t="shared" si="0"/>
        <v>0.977685625</v>
      </c>
      <c r="F43" s="7">
        <f t="shared" si="1"/>
        <v>0.97575976851851853</v>
      </c>
      <c r="H43" s="7">
        <f t="shared" si="2"/>
        <v>1.927060185185181E-3</v>
      </c>
      <c r="I43" s="7">
        <f t="shared" si="3"/>
        <v>1.9350115740740526E-3</v>
      </c>
    </row>
    <row r="44" spans="1:9">
      <c r="A44">
        <v>1683</v>
      </c>
      <c r="B44" t="s">
        <v>1828</v>
      </c>
      <c r="C44" t="s">
        <v>1829</v>
      </c>
      <c r="E44" s="7">
        <f t="shared" si="0"/>
        <v>0.97962063657407406</v>
      </c>
      <c r="F44" s="7">
        <f t="shared" si="1"/>
        <v>0.97768682870370371</v>
      </c>
      <c r="H44" s="7">
        <f t="shared" si="2"/>
        <v>1.9289930555554946E-3</v>
      </c>
      <c r="I44" s="7">
        <f t="shared" si="3"/>
        <v>1.9234490740740462E-3</v>
      </c>
    </row>
    <row r="45" spans="1:9">
      <c r="A45">
        <v>1695</v>
      </c>
      <c r="B45" t="s">
        <v>1830</v>
      </c>
      <c r="C45" t="s">
        <v>1831</v>
      </c>
      <c r="E45" s="7">
        <f t="shared" si="0"/>
        <v>0.9815440856481481</v>
      </c>
      <c r="F45" s="7">
        <f t="shared" si="1"/>
        <v>0.97961582175925921</v>
      </c>
      <c r="H45" s="7">
        <f t="shared" si="2"/>
        <v>1.9290162037037817E-3</v>
      </c>
      <c r="I45" s="7">
        <f t="shared" si="3"/>
        <v>1.9350925925926132E-3</v>
      </c>
    </row>
    <row r="46" spans="1:9">
      <c r="A46">
        <v>1707</v>
      </c>
      <c r="B46" t="s">
        <v>1832</v>
      </c>
      <c r="C46" t="s">
        <v>1833</v>
      </c>
      <c r="E46" s="7">
        <f t="shared" si="0"/>
        <v>0.98347917824074071</v>
      </c>
      <c r="F46" s="7">
        <f t="shared" si="1"/>
        <v>0.98154483796296299</v>
      </c>
      <c r="H46" s="7">
        <f t="shared" si="2"/>
        <v>1.9290740740740553E-3</v>
      </c>
      <c r="I46" s="7">
        <f t="shared" si="3"/>
        <v>1.923356481481453E-3</v>
      </c>
    </row>
    <row r="47" spans="1:9">
      <c r="A47">
        <v>1719</v>
      </c>
      <c r="B47" t="s">
        <v>1834</v>
      </c>
      <c r="C47" t="s">
        <v>1835</v>
      </c>
      <c r="E47" s="7">
        <f t="shared" si="0"/>
        <v>0.98540253472222217</v>
      </c>
      <c r="F47" s="7">
        <f t="shared" si="1"/>
        <v>0.98347391203703705</v>
      </c>
      <c r="H47" s="7">
        <f t="shared" si="2"/>
        <v>1.928935185185221E-3</v>
      </c>
      <c r="I47" s="7">
        <f t="shared" si="3"/>
        <v>1.9350578703704047E-3</v>
      </c>
    </row>
    <row r="48" spans="1:9">
      <c r="A48">
        <v>1731</v>
      </c>
      <c r="B48" t="s">
        <v>1836</v>
      </c>
      <c r="C48" t="s">
        <v>1837</v>
      </c>
      <c r="E48" s="7">
        <f t="shared" si="0"/>
        <v>0.98733759259259257</v>
      </c>
      <c r="F48" s="7">
        <f t="shared" si="1"/>
        <v>0.98540284722222227</v>
      </c>
      <c r="H48" s="7">
        <f t="shared" si="2"/>
        <v>1.9290393518517357E-3</v>
      </c>
      <c r="I48" s="7">
        <f t="shared" si="3"/>
        <v>1.9234259259259812E-3</v>
      </c>
    </row>
    <row r="49" spans="1:9">
      <c r="A49">
        <v>1743</v>
      </c>
      <c r="B49" t="s">
        <v>1838</v>
      </c>
      <c r="C49" t="s">
        <v>1839</v>
      </c>
      <c r="E49" s="7">
        <f t="shared" si="0"/>
        <v>0.98926101851851855</v>
      </c>
      <c r="F49" s="7">
        <f t="shared" si="1"/>
        <v>0.987331886574074</v>
      </c>
      <c r="H49" s="7">
        <f t="shared" si="2"/>
        <v>1.9290046296296381E-3</v>
      </c>
      <c r="I49" s="7">
        <f t="shared" si="3"/>
        <v>1.9350578703704047E-3</v>
      </c>
    </row>
    <row r="50" spans="1:9">
      <c r="A50">
        <v>1755</v>
      </c>
      <c r="B50" t="s">
        <v>1840</v>
      </c>
      <c r="C50" t="s">
        <v>1841</v>
      </c>
      <c r="E50" s="7">
        <f t="shared" si="0"/>
        <v>0.99119607638888896</v>
      </c>
      <c r="F50" s="7">
        <f t="shared" si="1"/>
        <v>0.98926089120370364</v>
      </c>
      <c r="H50" s="7">
        <f t="shared" si="2"/>
        <v>1.9290509259259903E-3</v>
      </c>
      <c r="I50" s="7">
        <f t="shared" si="3"/>
        <v>1.923356481481342E-3</v>
      </c>
    </row>
    <row r="51" spans="1:9">
      <c r="A51">
        <v>1779</v>
      </c>
      <c r="B51" t="s">
        <v>1844</v>
      </c>
      <c r="C51" t="s">
        <v>1845</v>
      </c>
      <c r="E51" s="7">
        <f t="shared" si="0"/>
        <v>0.9931194328703703</v>
      </c>
      <c r="F51" s="7">
        <f t="shared" si="1"/>
        <v>0.99118994212962963</v>
      </c>
      <c r="H51" s="7">
        <f t="shared" si="2"/>
        <v>1.928935185185221E-3</v>
      </c>
      <c r="I51" s="7">
        <f t="shared" si="3"/>
        <v>1.9350462962962611E-3</v>
      </c>
    </row>
    <row r="52" spans="1:9">
      <c r="A52">
        <v>1791</v>
      </c>
      <c r="B52" t="s">
        <v>1846</v>
      </c>
      <c r="C52" t="s">
        <v>1847</v>
      </c>
      <c r="E52" s="7">
        <f t="shared" si="0"/>
        <v>0.99505447916666656</v>
      </c>
      <c r="F52" s="7">
        <f t="shared" si="1"/>
        <v>0.99311887731481485</v>
      </c>
      <c r="H52" s="7">
        <f t="shared" si="2"/>
        <v>1.9290162037035596E-3</v>
      </c>
      <c r="I52" s="7">
        <f t="shared" si="3"/>
        <v>1.9234606481481897E-3</v>
      </c>
    </row>
    <row r="53" spans="1:9">
      <c r="A53">
        <v>1803</v>
      </c>
      <c r="B53" t="s">
        <v>1848</v>
      </c>
      <c r="C53" t="s">
        <v>1849</v>
      </c>
      <c r="E53" s="7">
        <f t="shared" si="0"/>
        <v>0.99697793981481475</v>
      </c>
      <c r="F53" s="7">
        <f t="shared" si="1"/>
        <v>0.99504789351851841</v>
      </c>
      <c r="H53" s="7">
        <f t="shared" si="2"/>
        <v>1.9271180555556766E-3</v>
      </c>
      <c r="I53" s="7">
        <f t="shared" si="3"/>
        <v>1.93500000000002E-3</v>
      </c>
    </row>
    <row r="54" spans="1:9">
      <c r="A54">
        <v>1815</v>
      </c>
      <c r="B54" t="s">
        <v>1850</v>
      </c>
      <c r="C54" t="s">
        <v>1851</v>
      </c>
      <c r="E54" s="7">
        <f t="shared" si="0"/>
        <v>0.99891293981481477</v>
      </c>
      <c r="F54" s="7">
        <f t="shared" si="1"/>
        <v>0.99697501157407409</v>
      </c>
      <c r="H54" s="7">
        <f t="shared" si="2"/>
        <v>1.9289814814814621E-3</v>
      </c>
      <c r="I54" s="7">
        <f t="shared" si="3"/>
        <v>-0.99807651620370363</v>
      </c>
    </row>
    <row r="55" spans="1:9">
      <c r="A55" s="6">
        <v>1827</v>
      </c>
      <c r="B55" s="6" t="s">
        <v>1852</v>
      </c>
      <c r="C55" s="6" t="s">
        <v>1853</v>
      </c>
      <c r="E55" s="7">
        <f t="shared" si="0"/>
        <v>8.3642361111111114E-4</v>
      </c>
      <c r="F55" s="7">
        <f t="shared" si="1"/>
        <v>0.99890399305555555</v>
      </c>
      <c r="H55" s="7">
        <f t="shared" si="2"/>
        <v>-0.99807094907407412</v>
      </c>
      <c r="I55" s="7">
        <f t="shared" si="3"/>
        <v>1.9349884259259259E-3</v>
      </c>
    </row>
    <row r="56" spans="1:9">
      <c r="A56">
        <v>1839</v>
      </c>
      <c r="B56" t="s">
        <v>1854</v>
      </c>
      <c r="C56" t="s">
        <v>1855</v>
      </c>
      <c r="E56" s="7">
        <f t="shared" si="0"/>
        <v>2.7714120370370371E-3</v>
      </c>
      <c r="F56" s="7">
        <f t="shared" si="1"/>
        <v>8.3304398148148159E-4</v>
      </c>
      <c r="H56" s="7">
        <f t="shared" si="2"/>
        <v>1.9289814814814816E-3</v>
      </c>
      <c r="I56" s="7">
        <f t="shared" si="3"/>
        <v>1.9234953703703701E-3</v>
      </c>
    </row>
    <row r="57" spans="1:9">
      <c r="A57">
        <v>1851</v>
      </c>
      <c r="B57" t="s">
        <v>1856</v>
      </c>
      <c r="C57" t="s">
        <v>1857</v>
      </c>
      <c r="E57" s="7">
        <f t="shared" si="0"/>
        <v>4.6949074074074072E-3</v>
      </c>
      <c r="F57" s="7">
        <f t="shared" si="1"/>
        <v>2.7620254629629631E-3</v>
      </c>
      <c r="H57" s="7">
        <f t="shared" si="2"/>
        <v>1.9290624999999998E-3</v>
      </c>
      <c r="I57" s="7">
        <f t="shared" si="3"/>
        <v>1.9233912037037041E-3</v>
      </c>
    </row>
    <row r="58" spans="1:9">
      <c r="A58">
        <v>1863</v>
      </c>
      <c r="B58" t="s">
        <v>1858</v>
      </c>
      <c r="C58" t="s">
        <v>1859</v>
      </c>
      <c r="E58" s="7">
        <f t="shared" si="0"/>
        <v>6.6182986111111113E-3</v>
      </c>
      <c r="F58" s="7">
        <f t="shared" si="1"/>
        <v>4.6910879629629629E-3</v>
      </c>
      <c r="H58" s="7">
        <f t="shared" si="2"/>
        <v>1.9289583333333337E-3</v>
      </c>
      <c r="I58" s="7">
        <f t="shared" si="3"/>
        <v>1.9349884259259268E-3</v>
      </c>
    </row>
    <row r="59" spans="1:9">
      <c r="A59">
        <v>1875</v>
      </c>
      <c r="B59" t="s">
        <v>1860</v>
      </c>
      <c r="C59" t="s">
        <v>1861</v>
      </c>
      <c r="E59" s="7">
        <f t="shared" si="0"/>
        <v>8.5532870370370381E-3</v>
      </c>
      <c r="F59" s="7">
        <f t="shared" si="1"/>
        <v>6.6200462962962966E-3</v>
      </c>
      <c r="H59" s="7">
        <f t="shared" si="2"/>
        <v>1.928981481481482E-3</v>
      </c>
      <c r="I59" s="7">
        <f t="shared" si="3"/>
        <v>1.9234722222222222E-3</v>
      </c>
    </row>
    <row r="60" spans="1:9">
      <c r="A60">
        <v>1887</v>
      </c>
      <c r="B60" t="s">
        <v>1862</v>
      </c>
      <c r="C60" t="s">
        <v>1863</v>
      </c>
      <c r="E60" s="7">
        <f t="shared" si="0"/>
        <v>1.047675925925926E-2</v>
      </c>
      <c r="F60" s="7">
        <f t="shared" si="1"/>
        <v>8.5490277777777787E-3</v>
      </c>
      <c r="H60" s="7">
        <f t="shared" si="2"/>
        <v>1.9290393518518502E-3</v>
      </c>
      <c r="I60" s="7">
        <f t="shared" si="3"/>
        <v>1.9350694444444441E-3</v>
      </c>
    </row>
    <row r="61" spans="1:9">
      <c r="A61">
        <v>1911</v>
      </c>
      <c r="B61" t="s">
        <v>1866</v>
      </c>
      <c r="C61" t="s">
        <v>1867</v>
      </c>
      <c r="E61" s="7">
        <f t="shared" si="0"/>
        <v>1.2411828703703704E-2</v>
      </c>
      <c r="F61" s="7">
        <f t="shared" si="1"/>
        <v>1.0478067129629629E-2</v>
      </c>
      <c r="H61" s="7">
        <f t="shared" si="2"/>
        <v>1.9290509259259278E-3</v>
      </c>
      <c r="I61" s="7">
        <f t="shared" si="3"/>
        <v>1.9237152777777759E-3</v>
      </c>
    </row>
    <row r="62" spans="1:9">
      <c r="A62">
        <v>1923</v>
      </c>
      <c r="B62" t="s">
        <v>1868</v>
      </c>
      <c r="C62" t="s">
        <v>1869</v>
      </c>
      <c r="E62" s="7">
        <f t="shared" si="0"/>
        <v>1.433554398148148E-2</v>
      </c>
      <c r="F62" s="7">
        <f t="shared" si="1"/>
        <v>1.2407118055555557E-2</v>
      </c>
      <c r="H62" s="7">
        <f t="shared" si="2"/>
        <v>1.9289930555555536E-3</v>
      </c>
      <c r="I62" s="7">
        <f t="shared" si="3"/>
        <v>1.9349652777777785E-3</v>
      </c>
    </row>
    <row r="63" spans="1:9">
      <c r="A63">
        <v>1935</v>
      </c>
      <c r="B63" t="s">
        <v>1870</v>
      </c>
      <c r="C63" t="s">
        <v>1871</v>
      </c>
      <c r="E63" s="7">
        <f t="shared" si="0"/>
        <v>1.6270509259259259E-2</v>
      </c>
      <c r="F63" s="7">
        <f t="shared" si="1"/>
        <v>1.433611111111111E-2</v>
      </c>
      <c r="H63" s="7">
        <f t="shared" si="2"/>
        <v>1.9289583333333329E-3</v>
      </c>
      <c r="I63" s="7">
        <f t="shared" si="3"/>
        <v>1.9234953703703705E-3</v>
      </c>
    </row>
    <row r="64" spans="1:9">
      <c r="A64">
        <v>1947</v>
      </c>
      <c r="B64" t="s">
        <v>1872</v>
      </c>
      <c r="C64" t="s">
        <v>1873</v>
      </c>
      <c r="E64" s="7">
        <f t="shared" si="0"/>
        <v>1.8194004629629629E-2</v>
      </c>
      <c r="F64" s="7">
        <f t="shared" si="1"/>
        <v>1.6265069444444443E-2</v>
      </c>
      <c r="H64" s="7">
        <f t="shared" si="2"/>
        <v>1.929062500000002E-3</v>
      </c>
      <c r="I64" s="7">
        <f t="shared" si="3"/>
        <v>1.9349884259259251E-3</v>
      </c>
    </row>
    <row r="65" spans="1:9">
      <c r="A65">
        <v>1959</v>
      </c>
      <c r="B65" t="s">
        <v>1874</v>
      </c>
      <c r="C65" t="s">
        <v>1875</v>
      </c>
      <c r="E65" s="7">
        <f t="shared" si="0"/>
        <v>2.0128993055555554E-2</v>
      </c>
      <c r="F65" s="7">
        <f t="shared" si="1"/>
        <v>1.8194131944444445E-2</v>
      </c>
      <c r="H65" s="7">
        <f t="shared" si="2"/>
        <v>1.9289699074074053E-3</v>
      </c>
      <c r="I65" s="7">
        <f t="shared" si="3"/>
        <v>1.9234837962962964E-3</v>
      </c>
    </row>
    <row r="66" spans="1:9">
      <c r="A66">
        <v>1971</v>
      </c>
      <c r="B66" t="s">
        <v>1876</v>
      </c>
      <c r="C66" t="s">
        <v>1877</v>
      </c>
      <c r="E66" s="7">
        <f t="shared" si="0"/>
        <v>2.2052476851851851E-2</v>
      </c>
      <c r="F66" s="7">
        <f t="shared" si="1"/>
        <v>2.012310185185185E-2</v>
      </c>
      <c r="H66" s="7">
        <f t="shared" si="2"/>
        <v>1.929062500000002E-3</v>
      </c>
      <c r="I66" s="7">
        <f t="shared" si="3"/>
        <v>1.9350231481481475E-3</v>
      </c>
    </row>
    <row r="67" spans="1:9">
      <c r="A67">
        <v>1983</v>
      </c>
      <c r="B67" t="s">
        <v>1878</v>
      </c>
      <c r="C67" t="s">
        <v>1879</v>
      </c>
      <c r="E67" s="7">
        <f t="shared" si="0"/>
        <v>2.3987499999999998E-2</v>
      </c>
      <c r="F67" s="7">
        <f t="shared" si="1"/>
        <v>2.2052164351851852E-2</v>
      </c>
      <c r="H67" s="7">
        <f t="shared" si="2"/>
        <v>1.929027777777776E-3</v>
      </c>
      <c r="I67" s="7">
        <f t="shared" si="3"/>
        <v>1.9234027777777774E-3</v>
      </c>
    </row>
    <row r="68" spans="1:9">
      <c r="A68">
        <v>1995</v>
      </c>
      <c r="B68" t="s">
        <v>1880</v>
      </c>
      <c r="C68" t="s">
        <v>1881</v>
      </c>
      <c r="E68" s="7">
        <f t="shared" ref="E68:E131" si="4">TIMEVALUE(B67)</f>
        <v>2.5910902777777776E-2</v>
      </c>
      <c r="F68" s="7">
        <f t="shared" ref="F68:F131" si="5">TIMEVALUE(C67)</f>
        <v>2.3981192129629628E-2</v>
      </c>
      <c r="H68" s="7">
        <f t="shared" ref="H68:H131" si="6">F69-F68</f>
        <v>1.9289699074074122E-3</v>
      </c>
      <c r="I68" s="7">
        <f t="shared" ref="I68:I131" si="7">E69-E68</f>
        <v>1.935023148148151E-3</v>
      </c>
    </row>
    <row r="69" spans="1:9">
      <c r="A69">
        <v>2007</v>
      </c>
      <c r="B69" t="s">
        <v>1882</v>
      </c>
      <c r="C69" t="s">
        <v>1883</v>
      </c>
      <c r="E69" s="7">
        <f t="shared" si="4"/>
        <v>2.7845925925925927E-2</v>
      </c>
      <c r="F69" s="7">
        <f t="shared" si="5"/>
        <v>2.5910162037037041E-2</v>
      </c>
      <c r="H69" s="7">
        <f t="shared" si="6"/>
        <v>1.9290162037036984E-3</v>
      </c>
      <c r="I69" s="7">
        <f t="shared" si="7"/>
        <v>1.923449074074074E-3</v>
      </c>
    </row>
    <row r="70" spans="1:9">
      <c r="A70">
        <v>2019</v>
      </c>
      <c r="B70" t="s">
        <v>1884</v>
      </c>
      <c r="C70" t="s">
        <v>1885</v>
      </c>
      <c r="E70" s="7">
        <f t="shared" si="4"/>
        <v>2.9769375000000001E-2</v>
      </c>
      <c r="F70" s="7">
        <f t="shared" si="5"/>
        <v>2.7839178240740739E-2</v>
      </c>
      <c r="H70" s="7">
        <f t="shared" si="6"/>
        <v>1.9290046296296277E-3</v>
      </c>
      <c r="I70" s="7">
        <f t="shared" si="7"/>
        <v>1.9350347222222217E-3</v>
      </c>
    </row>
    <row r="71" spans="1:9">
      <c r="A71">
        <v>2043</v>
      </c>
      <c r="B71" t="s">
        <v>1888</v>
      </c>
      <c r="C71" t="s">
        <v>1889</v>
      </c>
      <c r="E71" s="7">
        <f t="shared" si="4"/>
        <v>3.1704409722222222E-2</v>
      </c>
      <c r="F71" s="7">
        <f t="shared" si="5"/>
        <v>2.9768182870370367E-2</v>
      </c>
      <c r="H71" s="7">
        <f t="shared" si="6"/>
        <v>1.9290393518518502E-3</v>
      </c>
      <c r="I71" s="7">
        <f t="shared" si="7"/>
        <v>1.9234143518518515E-3</v>
      </c>
    </row>
    <row r="72" spans="1:9">
      <c r="A72">
        <v>2055</v>
      </c>
      <c r="B72" t="s">
        <v>1890</v>
      </c>
      <c r="C72" t="s">
        <v>1891</v>
      </c>
      <c r="E72" s="7">
        <f t="shared" si="4"/>
        <v>3.3627824074074074E-2</v>
      </c>
      <c r="F72" s="7">
        <f t="shared" si="5"/>
        <v>3.1697222222222217E-2</v>
      </c>
      <c r="H72" s="7">
        <f t="shared" si="6"/>
        <v>1.9289814814814898E-3</v>
      </c>
      <c r="I72" s="7">
        <f t="shared" si="7"/>
        <v>1.9350347222222217E-3</v>
      </c>
    </row>
    <row r="73" spans="1:9">
      <c r="A73">
        <v>2067</v>
      </c>
      <c r="B73" t="s">
        <v>1892</v>
      </c>
      <c r="C73" t="s">
        <v>1893</v>
      </c>
      <c r="E73" s="7">
        <f t="shared" si="4"/>
        <v>3.5562858796296296E-2</v>
      </c>
      <c r="F73" s="7">
        <f t="shared" si="5"/>
        <v>3.3626203703703707E-2</v>
      </c>
      <c r="H73" s="7">
        <f t="shared" si="6"/>
        <v>1.9290393518518467E-3</v>
      </c>
      <c r="I73" s="7">
        <f t="shared" si="7"/>
        <v>1.9233912037037032E-3</v>
      </c>
    </row>
    <row r="74" spans="1:9">
      <c r="A74">
        <v>2079</v>
      </c>
      <c r="B74" t="s">
        <v>1894</v>
      </c>
      <c r="C74" t="s">
        <v>1895</v>
      </c>
      <c r="E74" s="7">
        <f t="shared" si="4"/>
        <v>3.7486249999999999E-2</v>
      </c>
      <c r="F74" s="7">
        <f t="shared" si="5"/>
        <v>3.5555243055555553E-2</v>
      </c>
      <c r="H74" s="7">
        <f t="shared" si="6"/>
        <v>1.9289814814814829E-3</v>
      </c>
      <c r="I74" s="7">
        <f t="shared" si="7"/>
        <v>1.9234837962962964E-3</v>
      </c>
    </row>
    <row r="75" spans="1:9">
      <c r="A75">
        <v>2091</v>
      </c>
      <c r="B75" t="s">
        <v>1896</v>
      </c>
      <c r="C75" t="s">
        <v>1897</v>
      </c>
      <c r="E75" s="7">
        <f t="shared" si="4"/>
        <v>3.9409733796296295E-2</v>
      </c>
      <c r="F75" s="7">
        <f t="shared" si="5"/>
        <v>3.7484224537037036E-2</v>
      </c>
      <c r="H75" s="7">
        <f t="shared" si="6"/>
        <v>1.9271296296296328E-3</v>
      </c>
      <c r="I75" s="7">
        <f t="shared" si="7"/>
        <v>1.9349999999999992E-3</v>
      </c>
    </row>
    <row r="76" spans="1:9">
      <c r="A76">
        <v>2103</v>
      </c>
      <c r="B76" t="s">
        <v>1898</v>
      </c>
      <c r="C76" t="s">
        <v>1899</v>
      </c>
      <c r="E76" s="7">
        <f t="shared" si="4"/>
        <v>4.1344733796296294E-2</v>
      </c>
      <c r="F76" s="7">
        <f t="shared" si="5"/>
        <v>3.9411354166666669E-2</v>
      </c>
      <c r="H76" s="7">
        <f t="shared" si="6"/>
        <v>1.9289583333333346E-3</v>
      </c>
      <c r="I76" s="7">
        <f t="shared" si="7"/>
        <v>1.9234722222222222E-3</v>
      </c>
    </row>
    <row r="77" spans="1:9">
      <c r="A77">
        <v>2115</v>
      </c>
      <c r="B77" t="s">
        <v>1900</v>
      </c>
      <c r="C77" t="s">
        <v>1901</v>
      </c>
      <c r="E77" s="7">
        <f t="shared" si="4"/>
        <v>4.3268206018518517E-2</v>
      </c>
      <c r="F77" s="7">
        <f t="shared" si="5"/>
        <v>4.1340312500000004E-2</v>
      </c>
      <c r="H77" s="7">
        <f t="shared" si="6"/>
        <v>1.9290393518518467E-3</v>
      </c>
      <c r="I77" s="7">
        <f t="shared" si="7"/>
        <v>1.9349999999999992E-3</v>
      </c>
    </row>
    <row r="78" spans="1:9">
      <c r="A78">
        <v>2127</v>
      </c>
      <c r="B78" t="s">
        <v>1902</v>
      </c>
      <c r="C78" t="s">
        <v>1903</v>
      </c>
      <c r="E78" s="7">
        <f t="shared" si="4"/>
        <v>4.5203206018518516E-2</v>
      </c>
      <c r="F78" s="7">
        <f t="shared" si="5"/>
        <v>4.3269351851851851E-2</v>
      </c>
      <c r="H78" s="7">
        <f t="shared" si="6"/>
        <v>1.9289930555555571E-3</v>
      </c>
      <c r="I78" s="7">
        <f t="shared" si="7"/>
        <v>1.923449074074074E-3</v>
      </c>
    </row>
    <row r="79" spans="1:9">
      <c r="A79">
        <v>2139</v>
      </c>
      <c r="B79" t="s">
        <v>1904</v>
      </c>
      <c r="C79" t="s">
        <v>1905</v>
      </c>
      <c r="E79" s="7">
        <f t="shared" si="4"/>
        <v>4.712665509259259E-2</v>
      </c>
      <c r="F79" s="7">
        <f t="shared" si="5"/>
        <v>4.5198344907407408E-2</v>
      </c>
      <c r="H79" s="7">
        <f t="shared" si="6"/>
        <v>1.9290162037036984E-3</v>
      </c>
      <c r="I79" s="7">
        <f t="shared" si="7"/>
        <v>1.935138888888889E-3</v>
      </c>
    </row>
    <row r="80" spans="1:9">
      <c r="A80">
        <v>2151</v>
      </c>
      <c r="B80" t="s">
        <v>1906</v>
      </c>
      <c r="C80" t="s">
        <v>1907</v>
      </c>
      <c r="E80" s="7">
        <f t="shared" si="4"/>
        <v>4.9061793981481479E-2</v>
      </c>
      <c r="F80" s="7">
        <f t="shared" si="5"/>
        <v>4.7127361111111106E-2</v>
      </c>
      <c r="H80" s="7">
        <f t="shared" si="6"/>
        <v>1.928993055555564E-3</v>
      </c>
      <c r="I80" s="7">
        <f t="shared" si="7"/>
        <v>1.9234722222222222E-3</v>
      </c>
    </row>
    <row r="81" spans="1:9">
      <c r="A81">
        <v>2175</v>
      </c>
      <c r="B81" t="s">
        <v>1910</v>
      </c>
      <c r="C81" t="s">
        <v>1911</v>
      </c>
      <c r="E81" s="7">
        <f t="shared" si="4"/>
        <v>5.0985266203703701E-2</v>
      </c>
      <c r="F81" s="7">
        <f t="shared" si="5"/>
        <v>4.905635416666667E-2</v>
      </c>
      <c r="H81" s="7">
        <f t="shared" si="6"/>
        <v>1.9290393518518467E-3</v>
      </c>
      <c r="I81" s="7">
        <f t="shared" si="7"/>
        <v>1.9349884259259251E-3</v>
      </c>
    </row>
    <row r="82" spans="1:9">
      <c r="A82">
        <v>2187</v>
      </c>
      <c r="B82" t="s">
        <v>1912</v>
      </c>
      <c r="C82" t="s">
        <v>1913</v>
      </c>
      <c r="E82" s="7">
        <f t="shared" si="4"/>
        <v>5.2920254629629626E-2</v>
      </c>
      <c r="F82" s="7">
        <f t="shared" si="5"/>
        <v>5.0985393518518517E-2</v>
      </c>
      <c r="H82" s="7">
        <f t="shared" si="6"/>
        <v>1.928981481481476E-3</v>
      </c>
      <c r="I82" s="7">
        <f t="shared" si="7"/>
        <v>1.923692129629638E-3</v>
      </c>
    </row>
    <row r="83" spans="1:9">
      <c r="A83">
        <v>2199</v>
      </c>
      <c r="B83" t="s">
        <v>1914</v>
      </c>
      <c r="C83" t="s">
        <v>1915</v>
      </c>
      <c r="E83" s="7">
        <f t="shared" si="4"/>
        <v>5.4843946759259264E-2</v>
      </c>
      <c r="F83" s="7">
        <f t="shared" si="5"/>
        <v>5.2914374999999993E-2</v>
      </c>
      <c r="H83" s="7">
        <f t="shared" si="6"/>
        <v>1.929074074074083E-3</v>
      </c>
      <c r="I83" s="7">
        <f t="shared" si="7"/>
        <v>1.9349421296296215E-3</v>
      </c>
    </row>
    <row r="84" spans="1:9">
      <c r="A84">
        <v>2211</v>
      </c>
      <c r="B84" t="s">
        <v>1916</v>
      </c>
      <c r="C84" t="s">
        <v>1917</v>
      </c>
      <c r="E84" s="7">
        <f t="shared" si="4"/>
        <v>5.6778888888888886E-2</v>
      </c>
      <c r="F84" s="7">
        <f t="shared" si="5"/>
        <v>5.4843449074074076E-2</v>
      </c>
      <c r="H84" s="7">
        <f t="shared" si="6"/>
        <v>1.9270138888888844E-3</v>
      </c>
      <c r="I84" s="7">
        <f t="shared" si="7"/>
        <v>1.9234953703703705E-3</v>
      </c>
    </row>
    <row r="85" spans="1:9">
      <c r="A85">
        <v>2223</v>
      </c>
      <c r="B85" t="s">
        <v>1918</v>
      </c>
      <c r="C85" t="s">
        <v>1919</v>
      </c>
      <c r="E85" s="7">
        <f t="shared" si="4"/>
        <v>5.8702384259259256E-2</v>
      </c>
      <c r="F85" s="7">
        <f t="shared" si="5"/>
        <v>5.677046296296296E-2</v>
      </c>
      <c r="H85" s="7">
        <f t="shared" si="6"/>
        <v>1.9290625000000089E-3</v>
      </c>
      <c r="I85" s="7">
        <f t="shared" si="7"/>
        <v>1.9350000000000062E-3</v>
      </c>
    </row>
    <row r="86" spans="1:9">
      <c r="A86">
        <v>2235</v>
      </c>
      <c r="B86" t="s">
        <v>1920</v>
      </c>
      <c r="C86" t="s">
        <v>1921</v>
      </c>
      <c r="E86" s="7">
        <f t="shared" si="4"/>
        <v>6.0637384259259262E-2</v>
      </c>
      <c r="F86" s="7">
        <f t="shared" si="5"/>
        <v>5.8699525462962969E-2</v>
      </c>
      <c r="H86" s="7">
        <f t="shared" si="6"/>
        <v>1.9289930555555501E-3</v>
      </c>
      <c r="I86" s="7">
        <f t="shared" si="7"/>
        <v>1.9234953703703636E-3</v>
      </c>
    </row>
    <row r="87" spans="1:9">
      <c r="A87">
        <v>2247</v>
      </c>
      <c r="B87" t="s">
        <v>1922</v>
      </c>
      <c r="C87" t="s">
        <v>1923</v>
      </c>
      <c r="E87" s="7">
        <f t="shared" si="4"/>
        <v>6.2560879629629626E-2</v>
      </c>
      <c r="F87" s="7">
        <f t="shared" si="5"/>
        <v>6.0628518518518519E-2</v>
      </c>
      <c r="H87" s="7">
        <f t="shared" si="6"/>
        <v>1.9290624999999881E-3</v>
      </c>
      <c r="I87" s="7">
        <f t="shared" si="7"/>
        <v>1.9349537037037096E-3</v>
      </c>
    </row>
    <row r="88" spans="1:9">
      <c r="A88">
        <v>2259</v>
      </c>
      <c r="B88" t="s">
        <v>1924</v>
      </c>
      <c r="C88" t="s">
        <v>1925</v>
      </c>
      <c r="E88" s="7">
        <f t="shared" si="4"/>
        <v>6.4495833333333336E-2</v>
      </c>
      <c r="F88" s="7">
        <f t="shared" si="5"/>
        <v>6.2557581018518507E-2</v>
      </c>
      <c r="H88" s="7">
        <f t="shared" si="6"/>
        <v>1.9289351851851932E-3</v>
      </c>
      <c r="I88" s="7">
        <f t="shared" si="7"/>
        <v>1.9234606481481481E-3</v>
      </c>
    </row>
    <row r="89" spans="1:9">
      <c r="A89">
        <v>2271</v>
      </c>
      <c r="B89" t="s">
        <v>1926</v>
      </c>
      <c r="C89" t="s">
        <v>1927</v>
      </c>
      <c r="E89" s="7">
        <f t="shared" si="4"/>
        <v>6.6419293981481484E-2</v>
      </c>
      <c r="F89" s="7">
        <f t="shared" si="5"/>
        <v>6.44865162037037E-2</v>
      </c>
      <c r="H89" s="7">
        <f t="shared" si="6"/>
        <v>1.9290162037036984E-3</v>
      </c>
      <c r="I89" s="7">
        <f t="shared" si="7"/>
        <v>1.923449074074074E-3</v>
      </c>
    </row>
    <row r="90" spans="1:9">
      <c r="A90">
        <v>2283</v>
      </c>
      <c r="B90" t="s">
        <v>1928</v>
      </c>
      <c r="C90" t="s">
        <v>1929</v>
      </c>
      <c r="E90" s="7">
        <f t="shared" si="4"/>
        <v>6.8342743055555558E-2</v>
      </c>
      <c r="F90" s="7">
        <f t="shared" si="5"/>
        <v>6.6415532407407399E-2</v>
      </c>
      <c r="H90" s="7">
        <f t="shared" si="6"/>
        <v>1.9290277777777864E-3</v>
      </c>
      <c r="I90" s="7">
        <f t="shared" si="7"/>
        <v>1.9350462962963028E-3</v>
      </c>
    </row>
    <row r="91" spans="1:9">
      <c r="A91">
        <v>2307</v>
      </c>
      <c r="B91" t="s">
        <v>1932</v>
      </c>
      <c r="C91" t="s">
        <v>1933</v>
      </c>
      <c r="E91" s="7">
        <f t="shared" si="4"/>
        <v>7.027778935185186E-2</v>
      </c>
      <c r="F91" s="7">
        <f t="shared" si="5"/>
        <v>6.8344560185185185E-2</v>
      </c>
      <c r="H91" s="7">
        <f t="shared" si="6"/>
        <v>1.9290277777777726E-3</v>
      </c>
      <c r="I91" s="7">
        <f t="shared" si="7"/>
        <v>1.9234259259259118E-3</v>
      </c>
    </row>
    <row r="92" spans="1:9">
      <c r="A92">
        <v>2319</v>
      </c>
      <c r="B92" t="s">
        <v>1934</v>
      </c>
      <c r="C92" t="s">
        <v>1935</v>
      </c>
      <c r="E92" s="7">
        <f t="shared" si="4"/>
        <v>7.2201215277777772E-2</v>
      </c>
      <c r="F92" s="7">
        <f t="shared" si="5"/>
        <v>7.0273587962962958E-2</v>
      </c>
      <c r="H92" s="7">
        <f t="shared" si="6"/>
        <v>1.928981481481476E-3</v>
      </c>
      <c r="I92" s="7">
        <f t="shared" si="7"/>
        <v>1.9350115740740803E-3</v>
      </c>
    </row>
    <row r="93" spans="1:9">
      <c r="A93">
        <v>2331</v>
      </c>
      <c r="B93" t="s">
        <v>1936</v>
      </c>
      <c r="C93" t="s">
        <v>1937</v>
      </c>
      <c r="E93" s="7">
        <f t="shared" si="4"/>
        <v>7.4136226851851852E-2</v>
      </c>
      <c r="F93" s="7">
        <f t="shared" si="5"/>
        <v>7.2202569444444434E-2</v>
      </c>
      <c r="H93" s="7">
        <f t="shared" si="6"/>
        <v>1.9290162037037123E-3</v>
      </c>
      <c r="I93" s="7">
        <f t="shared" si="7"/>
        <v>1.9234606481481481E-3</v>
      </c>
    </row>
    <row r="94" spans="1:9">
      <c r="A94">
        <v>2343</v>
      </c>
      <c r="B94" t="s">
        <v>1938</v>
      </c>
      <c r="C94" t="s">
        <v>1939</v>
      </c>
      <c r="E94" s="7">
        <f t="shared" si="4"/>
        <v>7.6059687500000001E-2</v>
      </c>
      <c r="F94" s="7">
        <f t="shared" si="5"/>
        <v>7.4131585648148146E-2</v>
      </c>
      <c r="H94" s="7">
        <f t="shared" si="6"/>
        <v>1.9290277777777726E-3</v>
      </c>
      <c r="I94" s="7">
        <f t="shared" si="7"/>
        <v>1.9349652777777837E-3</v>
      </c>
    </row>
    <row r="95" spans="1:9">
      <c r="A95">
        <v>2355</v>
      </c>
      <c r="B95" t="s">
        <v>1940</v>
      </c>
      <c r="C95" t="s">
        <v>1941</v>
      </c>
      <c r="E95" s="7">
        <f t="shared" si="4"/>
        <v>7.7994652777777784E-2</v>
      </c>
      <c r="F95" s="7">
        <f t="shared" si="5"/>
        <v>7.6060613425925919E-2</v>
      </c>
      <c r="H95" s="7">
        <f t="shared" si="6"/>
        <v>1.9270254629629724E-3</v>
      </c>
      <c r="I95" s="7">
        <f t="shared" si="7"/>
        <v>1.9234837962962964E-3</v>
      </c>
    </row>
    <row r="96" spans="1:9">
      <c r="A96">
        <v>2367</v>
      </c>
      <c r="B96" t="s">
        <v>1942</v>
      </c>
      <c r="C96" t="s">
        <v>1943</v>
      </c>
      <c r="E96" s="7">
        <f t="shared" si="4"/>
        <v>7.9918136574074081E-2</v>
      </c>
      <c r="F96" s="7">
        <f t="shared" si="5"/>
        <v>7.7987638888888891E-2</v>
      </c>
      <c r="H96" s="7">
        <f t="shared" si="6"/>
        <v>1.929062499999995E-3</v>
      </c>
      <c r="I96" s="7">
        <f t="shared" si="7"/>
        <v>1.9350347222222147E-3</v>
      </c>
    </row>
    <row r="97" spans="1:9">
      <c r="A97">
        <v>2379</v>
      </c>
      <c r="B97" t="s">
        <v>1944</v>
      </c>
      <c r="C97" t="s">
        <v>1945</v>
      </c>
      <c r="E97" s="7">
        <f t="shared" si="4"/>
        <v>8.1853171296296295E-2</v>
      </c>
      <c r="F97" s="7">
        <f t="shared" si="5"/>
        <v>7.9916701388888886E-2</v>
      </c>
      <c r="H97" s="7">
        <f t="shared" si="6"/>
        <v>1.9290277777777864E-3</v>
      </c>
      <c r="I97" s="7">
        <f t="shared" si="7"/>
        <v>1.9233912037037032E-3</v>
      </c>
    </row>
    <row r="98" spans="1:9">
      <c r="A98">
        <v>2391</v>
      </c>
      <c r="B98" t="s">
        <v>1946</v>
      </c>
      <c r="C98" t="s">
        <v>1947</v>
      </c>
      <c r="E98" s="7">
        <f t="shared" si="4"/>
        <v>8.3776562499999999E-2</v>
      </c>
      <c r="F98" s="7">
        <f t="shared" si="5"/>
        <v>8.1845729166666673E-2</v>
      </c>
      <c r="H98" s="7">
        <f t="shared" si="6"/>
        <v>1.9289699074074018E-3</v>
      </c>
      <c r="I98" s="7">
        <f t="shared" si="7"/>
        <v>1.9351620370370304E-3</v>
      </c>
    </row>
    <row r="99" spans="1:9">
      <c r="A99">
        <v>2403</v>
      </c>
      <c r="B99" t="s">
        <v>1948</v>
      </c>
      <c r="C99" t="s">
        <v>1949</v>
      </c>
      <c r="E99" s="7">
        <f t="shared" si="4"/>
        <v>8.5711724537037029E-2</v>
      </c>
      <c r="F99" s="7">
        <f t="shared" si="5"/>
        <v>8.3774699074074074E-2</v>
      </c>
      <c r="H99" s="7">
        <f t="shared" si="6"/>
        <v>1.9290740740740692E-3</v>
      </c>
      <c r="I99" s="7">
        <f t="shared" si="7"/>
        <v>1.9234259259259257E-3</v>
      </c>
    </row>
    <row r="100" spans="1:9">
      <c r="A100">
        <v>2415</v>
      </c>
      <c r="B100" t="s">
        <v>1950</v>
      </c>
      <c r="C100" t="s">
        <v>1951</v>
      </c>
      <c r="E100" s="7">
        <f t="shared" si="4"/>
        <v>8.7635150462962955E-2</v>
      </c>
      <c r="F100" s="7">
        <f t="shared" si="5"/>
        <v>8.5703773148148144E-2</v>
      </c>
      <c r="H100" s="7">
        <f t="shared" si="6"/>
        <v>1.9289583333333415E-3</v>
      </c>
      <c r="I100" s="7">
        <f t="shared" si="7"/>
        <v>1.9350694444444649E-3</v>
      </c>
    </row>
    <row r="101" spans="1:9">
      <c r="A101">
        <v>27</v>
      </c>
      <c r="B101" t="s">
        <v>1552</v>
      </c>
      <c r="C101" t="s">
        <v>1553</v>
      </c>
      <c r="E101" s="7">
        <f t="shared" si="4"/>
        <v>8.957021990740742E-2</v>
      </c>
      <c r="F101" s="7">
        <f t="shared" si="5"/>
        <v>8.7632731481481485E-2</v>
      </c>
      <c r="H101" s="7">
        <f t="shared" si="6"/>
        <v>1.9290509259259209E-3</v>
      </c>
      <c r="I101" s="7">
        <f t="shared" si="7"/>
        <v>1.9233796296296291E-3</v>
      </c>
    </row>
    <row r="102" spans="1:9">
      <c r="A102">
        <v>39</v>
      </c>
      <c r="B102" t="s">
        <v>1554</v>
      </c>
      <c r="C102" t="s">
        <v>1555</v>
      </c>
      <c r="E102" s="7">
        <f t="shared" si="4"/>
        <v>9.1493599537037049E-2</v>
      </c>
      <c r="F102" s="7">
        <f t="shared" si="5"/>
        <v>8.9561782407407406E-2</v>
      </c>
      <c r="H102" s="7">
        <f t="shared" si="6"/>
        <v>1.9289699074074018E-3</v>
      </c>
      <c r="I102" s="7">
        <f t="shared" si="7"/>
        <v>1.9350694444444372E-3</v>
      </c>
    </row>
    <row r="103" spans="1:9">
      <c r="A103">
        <v>51</v>
      </c>
      <c r="B103" t="s">
        <v>1556</v>
      </c>
      <c r="C103" t="s">
        <v>1557</v>
      </c>
      <c r="E103" s="7">
        <f t="shared" si="4"/>
        <v>9.3428668981481486E-2</v>
      </c>
      <c r="F103" s="7">
        <f t="shared" si="5"/>
        <v>9.1490752314814808E-2</v>
      </c>
      <c r="H103" s="7">
        <f t="shared" si="6"/>
        <v>1.929074074074083E-3</v>
      </c>
      <c r="I103" s="7">
        <f t="shared" si="7"/>
        <v>1.924305555555561E-3</v>
      </c>
    </row>
    <row r="104" spans="1:9">
      <c r="A104">
        <v>63</v>
      </c>
      <c r="B104" t="s">
        <v>1558</v>
      </c>
      <c r="C104" t="s">
        <v>1559</v>
      </c>
      <c r="E104" s="7">
        <f t="shared" si="4"/>
        <v>9.5352974537037047E-2</v>
      </c>
      <c r="F104" s="7">
        <f t="shared" si="5"/>
        <v>9.3419826388888891E-2</v>
      </c>
      <c r="H104" s="7">
        <f t="shared" si="6"/>
        <v>1.9289351851851794E-3</v>
      </c>
      <c r="I104" s="7">
        <f t="shared" si="7"/>
        <v>1.9234722222222222E-3</v>
      </c>
    </row>
    <row r="105" spans="1:9">
      <c r="A105">
        <v>75</v>
      </c>
      <c r="B105" t="s">
        <v>1560</v>
      </c>
      <c r="C105" t="s">
        <v>1561</v>
      </c>
      <c r="E105" s="7">
        <f t="shared" si="4"/>
        <v>9.7276446759259269E-2</v>
      </c>
      <c r="F105" s="7">
        <f t="shared" si="5"/>
        <v>9.534876157407407E-2</v>
      </c>
      <c r="H105" s="7">
        <f t="shared" si="6"/>
        <v>1.9290509259259347E-3</v>
      </c>
      <c r="I105" s="7">
        <f t="shared" si="7"/>
        <v>1.9350231481481406E-3</v>
      </c>
    </row>
    <row r="106" spans="1:9">
      <c r="A106">
        <v>87</v>
      </c>
      <c r="B106" t="s">
        <v>1562</v>
      </c>
      <c r="C106" t="s">
        <v>1563</v>
      </c>
      <c r="E106" s="7">
        <f t="shared" si="4"/>
        <v>9.921146990740741E-2</v>
      </c>
      <c r="F106" s="7">
        <f t="shared" si="5"/>
        <v>9.7277812500000005E-2</v>
      </c>
      <c r="H106" s="7">
        <f t="shared" si="6"/>
        <v>1.9270833333333154E-3</v>
      </c>
      <c r="I106" s="7">
        <f t="shared" si="7"/>
        <v>1.9234027777777774E-3</v>
      </c>
    </row>
    <row r="107" spans="1:9">
      <c r="A107">
        <v>99</v>
      </c>
      <c r="B107" t="s">
        <v>1564</v>
      </c>
      <c r="C107" t="s">
        <v>1565</v>
      </c>
      <c r="E107" s="7">
        <f t="shared" si="4"/>
        <v>0.10113487268518519</v>
      </c>
      <c r="F107" s="7">
        <f t="shared" si="5"/>
        <v>9.920489583333332E-2</v>
      </c>
      <c r="H107" s="7">
        <f t="shared" si="6"/>
        <v>1.9289583333333415E-3</v>
      </c>
      <c r="I107" s="7">
        <f t="shared" si="7"/>
        <v>1.9350578703703769E-3</v>
      </c>
    </row>
    <row r="108" spans="1:9">
      <c r="A108">
        <v>111</v>
      </c>
      <c r="B108" t="s">
        <v>1566</v>
      </c>
      <c r="C108" t="s">
        <v>1567</v>
      </c>
      <c r="E108" s="7">
        <f t="shared" si="4"/>
        <v>0.10306993055555556</v>
      </c>
      <c r="F108" s="7">
        <f t="shared" si="5"/>
        <v>0.10113385416666666</v>
      </c>
      <c r="H108" s="7">
        <f t="shared" si="6"/>
        <v>1.9290393518518467E-3</v>
      </c>
      <c r="I108" s="7">
        <f t="shared" si="7"/>
        <v>1.9234722222222222E-3</v>
      </c>
    </row>
    <row r="109" spans="1:9">
      <c r="A109">
        <v>123</v>
      </c>
      <c r="B109" t="s">
        <v>1568</v>
      </c>
      <c r="C109" t="s">
        <v>1569</v>
      </c>
      <c r="E109" s="7">
        <f t="shared" si="4"/>
        <v>0.10499340277777779</v>
      </c>
      <c r="F109" s="7">
        <f t="shared" si="5"/>
        <v>0.10306289351851851</v>
      </c>
      <c r="H109" s="7">
        <f t="shared" si="6"/>
        <v>1.9290509259259347E-3</v>
      </c>
      <c r="I109" s="7">
        <f t="shared" si="7"/>
        <v>1.9349999999999923E-3</v>
      </c>
    </row>
    <row r="110" spans="1:9">
      <c r="A110">
        <v>135</v>
      </c>
      <c r="B110" t="s">
        <v>1570</v>
      </c>
      <c r="C110" t="s">
        <v>1571</v>
      </c>
      <c r="E110" s="7">
        <f t="shared" si="4"/>
        <v>0.10692840277777778</v>
      </c>
      <c r="F110" s="7">
        <f t="shared" si="5"/>
        <v>0.10499194444444444</v>
      </c>
      <c r="H110" s="7">
        <f t="shared" si="6"/>
        <v>1.9289814814814898E-3</v>
      </c>
      <c r="I110" s="7">
        <f t="shared" si="7"/>
        <v>1.923449074074074E-3</v>
      </c>
    </row>
    <row r="111" spans="1:9">
      <c r="A111">
        <v>159</v>
      </c>
      <c r="B111" t="s">
        <v>1574</v>
      </c>
      <c r="C111" t="s">
        <v>1575</v>
      </c>
      <c r="E111" s="7">
        <f t="shared" si="4"/>
        <v>0.10885185185185185</v>
      </c>
      <c r="F111" s="7">
        <f t="shared" si="5"/>
        <v>0.10692092592592593</v>
      </c>
      <c r="H111" s="7">
        <f t="shared" si="6"/>
        <v>1.928981481481476E-3</v>
      </c>
      <c r="I111" s="7">
        <f t="shared" si="7"/>
        <v>1.9350462962962889E-3</v>
      </c>
    </row>
    <row r="112" spans="1:9">
      <c r="A112">
        <v>171</v>
      </c>
      <c r="B112" t="s">
        <v>1576</v>
      </c>
      <c r="C112" t="s">
        <v>1577</v>
      </c>
      <c r="E112" s="7">
        <f t="shared" si="4"/>
        <v>0.11078689814814814</v>
      </c>
      <c r="F112" s="7">
        <f t="shared" si="5"/>
        <v>0.10884990740740741</v>
      </c>
      <c r="H112" s="7">
        <f t="shared" si="6"/>
        <v>1.9290393518518467E-3</v>
      </c>
      <c r="I112" s="7">
        <f t="shared" si="7"/>
        <v>1.923460648148162E-3</v>
      </c>
    </row>
    <row r="113" spans="1:9">
      <c r="A113">
        <v>183</v>
      </c>
      <c r="B113" t="s">
        <v>1578</v>
      </c>
      <c r="C113" t="s">
        <v>1579</v>
      </c>
      <c r="E113" s="7">
        <f t="shared" si="4"/>
        <v>0.1127103587962963</v>
      </c>
      <c r="F113" s="7">
        <f t="shared" si="5"/>
        <v>0.11077894675925926</v>
      </c>
      <c r="H113" s="7">
        <f t="shared" si="6"/>
        <v>1.9290393518518467E-3</v>
      </c>
      <c r="I113" s="7">
        <f t="shared" si="7"/>
        <v>1.9350115740740664E-3</v>
      </c>
    </row>
    <row r="114" spans="1:9">
      <c r="A114">
        <v>195</v>
      </c>
      <c r="B114" t="s">
        <v>1580</v>
      </c>
      <c r="C114" t="s">
        <v>1581</v>
      </c>
      <c r="E114" s="7">
        <f t="shared" si="4"/>
        <v>0.11464537037037037</v>
      </c>
      <c r="F114" s="7">
        <f t="shared" si="5"/>
        <v>0.1127079861111111</v>
      </c>
      <c r="H114" s="7">
        <f t="shared" si="6"/>
        <v>1.9289814814815037E-3</v>
      </c>
      <c r="I114" s="7">
        <f t="shared" si="7"/>
        <v>1.9234490740740878E-3</v>
      </c>
    </row>
    <row r="115" spans="1:9">
      <c r="A115">
        <v>207</v>
      </c>
      <c r="B115" t="s">
        <v>1582</v>
      </c>
      <c r="C115" t="s">
        <v>1583</v>
      </c>
      <c r="E115" s="7">
        <f t="shared" si="4"/>
        <v>0.11656881944444446</v>
      </c>
      <c r="F115" s="7">
        <f t="shared" si="5"/>
        <v>0.11463696759259261</v>
      </c>
      <c r="H115" s="7">
        <f t="shared" si="6"/>
        <v>1.9290277777777726E-3</v>
      </c>
      <c r="I115" s="7">
        <f t="shared" si="7"/>
        <v>1.9350231481481406E-3</v>
      </c>
    </row>
    <row r="116" spans="1:9">
      <c r="A116">
        <v>219</v>
      </c>
      <c r="B116" t="s">
        <v>1584</v>
      </c>
      <c r="C116" t="s">
        <v>1585</v>
      </c>
      <c r="E116" s="7">
        <f t="shared" si="4"/>
        <v>0.1185038425925926</v>
      </c>
      <c r="F116" s="7">
        <f t="shared" si="5"/>
        <v>0.11656599537037038</v>
      </c>
      <c r="H116" s="7">
        <f t="shared" si="6"/>
        <v>1.9290162037036845E-3</v>
      </c>
      <c r="I116" s="7">
        <f t="shared" si="7"/>
        <v>1.9234027777777774E-3</v>
      </c>
    </row>
    <row r="117" spans="1:9">
      <c r="A117">
        <v>231</v>
      </c>
      <c r="B117" t="s">
        <v>1586</v>
      </c>
      <c r="C117" t="s">
        <v>1587</v>
      </c>
      <c r="E117" s="7">
        <f t="shared" si="4"/>
        <v>0.12042724537037038</v>
      </c>
      <c r="F117" s="7">
        <f t="shared" si="5"/>
        <v>0.11849501157407406</v>
      </c>
      <c r="H117" s="7">
        <f t="shared" si="6"/>
        <v>1.9289583333333415E-3</v>
      </c>
      <c r="I117" s="7">
        <f t="shared" si="7"/>
        <v>1.9234606481481342E-3</v>
      </c>
    </row>
    <row r="118" spans="1:9">
      <c r="A118">
        <v>243</v>
      </c>
      <c r="B118" t="s">
        <v>1588</v>
      </c>
      <c r="C118" t="s">
        <v>1589</v>
      </c>
      <c r="E118" s="7">
        <f t="shared" si="4"/>
        <v>0.12235070601851851</v>
      </c>
      <c r="F118" s="7">
        <f t="shared" si="5"/>
        <v>0.1204239699074074</v>
      </c>
      <c r="H118" s="7">
        <f t="shared" si="6"/>
        <v>1.9271064814814776E-3</v>
      </c>
      <c r="I118" s="7">
        <f t="shared" si="7"/>
        <v>1.9350231481481406E-3</v>
      </c>
    </row>
    <row r="119" spans="1:9">
      <c r="A119">
        <v>255</v>
      </c>
      <c r="B119" t="s">
        <v>1590</v>
      </c>
      <c r="C119" t="s">
        <v>1591</v>
      </c>
      <c r="E119" s="7">
        <f t="shared" si="4"/>
        <v>0.12428572916666665</v>
      </c>
      <c r="F119" s="7">
        <f t="shared" si="5"/>
        <v>0.12235107638888888</v>
      </c>
      <c r="H119" s="7">
        <f t="shared" si="6"/>
        <v>1.9290162037037123E-3</v>
      </c>
      <c r="I119" s="7">
        <f t="shared" si="7"/>
        <v>1.9234259259259395E-3</v>
      </c>
    </row>
    <row r="120" spans="1:9">
      <c r="A120">
        <v>267</v>
      </c>
      <c r="B120" t="s">
        <v>1592</v>
      </c>
      <c r="C120" t="s">
        <v>1593</v>
      </c>
      <c r="E120" s="7">
        <f t="shared" si="4"/>
        <v>0.12620915509259259</v>
      </c>
      <c r="F120" s="7">
        <f t="shared" si="5"/>
        <v>0.12428009259259259</v>
      </c>
      <c r="H120" s="7">
        <f t="shared" si="6"/>
        <v>1.9289930555555501E-3</v>
      </c>
      <c r="I120" s="7">
        <f t="shared" si="7"/>
        <v>1.9351041666666735E-3</v>
      </c>
    </row>
    <row r="121" spans="1:9">
      <c r="A121">
        <v>291</v>
      </c>
      <c r="B121" t="s">
        <v>1596</v>
      </c>
      <c r="C121" t="s">
        <v>1597</v>
      </c>
      <c r="E121" s="7">
        <f t="shared" si="4"/>
        <v>0.12814425925925926</v>
      </c>
      <c r="F121" s="7">
        <f t="shared" si="5"/>
        <v>0.12620908564814814</v>
      </c>
      <c r="H121" s="7">
        <f t="shared" si="6"/>
        <v>1.9290856481481433E-3</v>
      </c>
      <c r="I121" s="7">
        <f t="shared" si="7"/>
        <v>1.9233912037036893E-3</v>
      </c>
    </row>
    <row r="122" spans="1:9">
      <c r="A122">
        <v>303</v>
      </c>
      <c r="B122" t="s">
        <v>1598</v>
      </c>
      <c r="C122" t="s">
        <v>1599</v>
      </c>
      <c r="E122" s="7">
        <f t="shared" si="4"/>
        <v>0.13006765046296295</v>
      </c>
      <c r="F122" s="7">
        <f t="shared" si="5"/>
        <v>0.12813817129629629</v>
      </c>
      <c r="H122" s="7">
        <f t="shared" si="6"/>
        <v>1.9289699074074018E-3</v>
      </c>
      <c r="I122" s="7">
        <f t="shared" si="7"/>
        <v>1.9350347222222286E-3</v>
      </c>
    </row>
    <row r="123" spans="1:9">
      <c r="A123">
        <v>315</v>
      </c>
      <c r="B123" t="s">
        <v>1600</v>
      </c>
      <c r="C123" t="s">
        <v>1601</v>
      </c>
      <c r="E123" s="7">
        <f t="shared" si="4"/>
        <v>0.13200268518518518</v>
      </c>
      <c r="F123" s="7">
        <f t="shared" si="5"/>
        <v>0.13006714120370369</v>
      </c>
      <c r="H123" s="7">
        <f t="shared" si="6"/>
        <v>1.9290277777777864E-3</v>
      </c>
      <c r="I123" s="7">
        <f t="shared" si="7"/>
        <v>1.9234375000000137E-3</v>
      </c>
    </row>
    <row r="124" spans="1:9">
      <c r="A124">
        <v>327</v>
      </c>
      <c r="B124" t="s">
        <v>1602</v>
      </c>
      <c r="C124" t="s">
        <v>1603</v>
      </c>
      <c r="E124" s="7">
        <f t="shared" si="4"/>
        <v>0.13392612268518519</v>
      </c>
      <c r="F124" s="7">
        <f t="shared" si="5"/>
        <v>0.13199616898148148</v>
      </c>
      <c r="H124" s="7">
        <f t="shared" si="6"/>
        <v>1.9289814814814898E-3</v>
      </c>
      <c r="I124" s="7">
        <f t="shared" si="7"/>
        <v>1.934976851851844E-3</v>
      </c>
    </row>
    <row r="125" spans="1:9">
      <c r="A125">
        <v>339</v>
      </c>
      <c r="B125" t="s">
        <v>1604</v>
      </c>
      <c r="C125" t="s">
        <v>1605</v>
      </c>
      <c r="E125" s="7">
        <f t="shared" si="4"/>
        <v>0.13586109953703704</v>
      </c>
      <c r="F125" s="7">
        <f t="shared" si="5"/>
        <v>0.13392515046296297</v>
      </c>
      <c r="H125" s="7">
        <f t="shared" si="6"/>
        <v>1.9289699074074018E-3</v>
      </c>
      <c r="I125" s="7">
        <f t="shared" si="7"/>
        <v>1.9234953703703705E-3</v>
      </c>
    </row>
    <row r="126" spans="1:9">
      <c r="A126">
        <v>351</v>
      </c>
      <c r="B126" t="s">
        <v>1606</v>
      </c>
      <c r="C126" t="s">
        <v>1607</v>
      </c>
      <c r="E126" s="7">
        <f t="shared" si="4"/>
        <v>0.13778459490740741</v>
      </c>
      <c r="F126" s="7">
        <f t="shared" si="5"/>
        <v>0.13585412037037037</v>
      </c>
      <c r="H126" s="7">
        <f t="shared" si="6"/>
        <v>1.929062499999995E-3</v>
      </c>
      <c r="I126" s="7">
        <f t="shared" si="7"/>
        <v>1.9350347222222009E-3</v>
      </c>
    </row>
    <row r="127" spans="1:9">
      <c r="A127">
        <v>363</v>
      </c>
      <c r="B127" t="s">
        <v>1608</v>
      </c>
      <c r="C127" t="s">
        <v>1609</v>
      </c>
      <c r="E127" s="7">
        <f t="shared" si="4"/>
        <v>0.13971962962962961</v>
      </c>
      <c r="F127" s="7">
        <f t="shared" si="5"/>
        <v>0.13778318287037036</v>
      </c>
      <c r="H127" s="7">
        <f t="shared" si="6"/>
        <v>1.9290277777777864E-3</v>
      </c>
      <c r="I127" s="7">
        <f t="shared" si="7"/>
        <v>1.9234490740741017E-3</v>
      </c>
    </row>
    <row r="128" spans="1:9">
      <c r="A128">
        <v>375</v>
      </c>
      <c r="B128" t="s">
        <v>1610</v>
      </c>
      <c r="C128" t="s">
        <v>1611</v>
      </c>
      <c r="E128" s="7">
        <f t="shared" si="4"/>
        <v>0.14164307870370371</v>
      </c>
      <c r="F128" s="7">
        <f t="shared" si="5"/>
        <v>0.13971221064814815</v>
      </c>
      <c r="H128" s="7">
        <f t="shared" si="6"/>
        <v>1.9290162037036984E-3</v>
      </c>
      <c r="I128" s="7">
        <f t="shared" si="7"/>
        <v>1.923449074074074E-3</v>
      </c>
    </row>
    <row r="129" spans="1:9">
      <c r="A129">
        <v>387</v>
      </c>
      <c r="B129" t="s">
        <v>1612</v>
      </c>
      <c r="C129" t="s">
        <v>1613</v>
      </c>
      <c r="E129" s="7">
        <f t="shared" si="4"/>
        <v>0.14356652777777779</v>
      </c>
      <c r="F129" s="7">
        <f t="shared" si="5"/>
        <v>0.14164122685185185</v>
      </c>
      <c r="H129" s="7">
        <f t="shared" si="6"/>
        <v>1.927083333333357E-3</v>
      </c>
      <c r="I129" s="7">
        <f t="shared" si="7"/>
        <v>1.9361111111111107E-3</v>
      </c>
    </row>
    <row r="130" spans="1:9">
      <c r="A130">
        <v>399</v>
      </c>
      <c r="B130" t="s">
        <v>1614</v>
      </c>
      <c r="C130" t="s">
        <v>1615</v>
      </c>
      <c r="E130" s="7">
        <f t="shared" si="4"/>
        <v>0.1455026388888889</v>
      </c>
      <c r="F130" s="7">
        <f t="shared" si="5"/>
        <v>0.14356831018518521</v>
      </c>
      <c r="H130" s="7">
        <f t="shared" si="6"/>
        <v>1.9289814814814621E-3</v>
      </c>
      <c r="I130" s="7">
        <f t="shared" si="7"/>
        <v>1.9234375000000137E-3</v>
      </c>
    </row>
    <row r="131" spans="1:9">
      <c r="A131">
        <v>423</v>
      </c>
      <c r="B131" t="s">
        <v>1618</v>
      </c>
      <c r="C131" t="s">
        <v>1619</v>
      </c>
      <c r="E131" s="7">
        <f t="shared" si="4"/>
        <v>0.14742607638888891</v>
      </c>
      <c r="F131" s="7">
        <f t="shared" si="5"/>
        <v>0.14549729166666667</v>
      </c>
      <c r="H131" s="7">
        <f t="shared" si="6"/>
        <v>1.9290162037036984E-3</v>
      </c>
      <c r="I131" s="7">
        <f t="shared" si="7"/>
        <v>1.9350115740740526E-3</v>
      </c>
    </row>
    <row r="132" spans="1:9">
      <c r="A132">
        <v>435</v>
      </c>
      <c r="B132" t="s">
        <v>1620</v>
      </c>
      <c r="C132" t="s">
        <v>1621</v>
      </c>
      <c r="E132" s="7">
        <f t="shared" ref="E132:E195" si="8">TIMEVALUE(B131)</f>
        <v>0.14936108796296296</v>
      </c>
      <c r="F132" s="7">
        <f t="shared" ref="F132:F195" si="9">TIMEVALUE(C131)</f>
        <v>0.14742630787037037</v>
      </c>
      <c r="H132" s="7">
        <f t="shared" ref="H132:H195" si="10">F133-F132</f>
        <v>1.9290046296296381E-3</v>
      </c>
      <c r="I132" s="7">
        <f t="shared" ref="I132:I195" si="11">E133-E132</f>
        <v>1.9234143518518376E-3</v>
      </c>
    </row>
    <row r="133" spans="1:9">
      <c r="A133">
        <v>447</v>
      </c>
      <c r="B133" t="s">
        <v>1622</v>
      </c>
      <c r="C133" t="s">
        <v>1623</v>
      </c>
      <c r="E133" s="7">
        <f t="shared" si="8"/>
        <v>0.1512845023148148</v>
      </c>
      <c r="F133" s="7">
        <f t="shared" si="9"/>
        <v>0.1493553125</v>
      </c>
      <c r="H133" s="7">
        <f t="shared" si="10"/>
        <v>1.9290046296296381E-3</v>
      </c>
      <c r="I133" s="7">
        <f t="shared" si="11"/>
        <v>1.9350231481481683E-3</v>
      </c>
    </row>
    <row r="134" spans="1:9">
      <c r="A134">
        <v>459</v>
      </c>
      <c r="B134" t="s">
        <v>1624</v>
      </c>
      <c r="C134" t="s">
        <v>1625</v>
      </c>
      <c r="E134" s="7">
        <f t="shared" si="8"/>
        <v>0.15321952546296297</v>
      </c>
      <c r="F134" s="7">
        <f t="shared" si="9"/>
        <v>0.15128431712962964</v>
      </c>
      <c r="H134" s="7">
        <f t="shared" si="10"/>
        <v>1.9290277777777864E-3</v>
      </c>
      <c r="I134" s="7">
        <f t="shared" si="11"/>
        <v>1.9242708333333247E-3</v>
      </c>
    </row>
    <row r="135" spans="1:9">
      <c r="A135">
        <v>471</v>
      </c>
      <c r="B135" t="s">
        <v>1626</v>
      </c>
      <c r="C135" t="s">
        <v>1627</v>
      </c>
      <c r="E135" s="7">
        <f t="shared" si="8"/>
        <v>0.15514379629629629</v>
      </c>
      <c r="F135" s="7">
        <f t="shared" si="9"/>
        <v>0.15321334490740743</v>
      </c>
      <c r="H135" s="7">
        <f t="shared" si="10"/>
        <v>1.9289930555555501E-3</v>
      </c>
      <c r="I135" s="7">
        <f t="shared" si="11"/>
        <v>1.9350810185185252E-3</v>
      </c>
    </row>
    <row r="136" spans="1:9">
      <c r="A136">
        <v>483</v>
      </c>
      <c r="B136" t="s">
        <v>1628</v>
      </c>
      <c r="C136" t="s">
        <v>1629</v>
      </c>
      <c r="E136" s="7">
        <f t="shared" si="8"/>
        <v>0.15707887731481482</v>
      </c>
      <c r="F136" s="7">
        <f t="shared" si="9"/>
        <v>0.15514233796296298</v>
      </c>
      <c r="H136" s="7">
        <f t="shared" si="10"/>
        <v>1.9290740740740553E-3</v>
      </c>
      <c r="I136" s="7">
        <f t="shared" si="11"/>
        <v>1.9233796296296291E-3</v>
      </c>
    </row>
    <row r="137" spans="1:9">
      <c r="A137">
        <v>495</v>
      </c>
      <c r="B137" t="s">
        <v>1630</v>
      </c>
      <c r="C137" t="s">
        <v>1631</v>
      </c>
      <c r="E137" s="7">
        <f t="shared" si="8"/>
        <v>0.15900225694444445</v>
      </c>
      <c r="F137" s="7">
        <f t="shared" si="9"/>
        <v>0.15707141203703703</v>
      </c>
      <c r="H137" s="7">
        <f t="shared" si="10"/>
        <v>1.9289351851851932E-3</v>
      </c>
      <c r="I137" s="7">
        <f t="shared" si="11"/>
        <v>1.9350810185185252E-3</v>
      </c>
    </row>
    <row r="138" spans="1:9">
      <c r="A138">
        <v>507</v>
      </c>
      <c r="B138" t="s">
        <v>1632</v>
      </c>
      <c r="C138" t="s">
        <v>1633</v>
      </c>
      <c r="E138" s="7">
        <f t="shared" si="8"/>
        <v>0.16093733796296297</v>
      </c>
      <c r="F138" s="7">
        <f t="shared" si="9"/>
        <v>0.15900034722222223</v>
      </c>
      <c r="H138" s="7">
        <f t="shared" si="10"/>
        <v>1.929062499999995E-3</v>
      </c>
      <c r="I138" s="7">
        <f t="shared" si="11"/>
        <v>1.9234259259259257E-3</v>
      </c>
    </row>
    <row r="139" spans="1:9">
      <c r="A139">
        <v>519</v>
      </c>
      <c r="B139" t="s">
        <v>1634</v>
      </c>
      <c r="C139" t="s">
        <v>1635</v>
      </c>
      <c r="E139" s="7">
        <f t="shared" si="8"/>
        <v>0.1628607638888889</v>
      </c>
      <c r="F139" s="7">
        <f t="shared" si="9"/>
        <v>0.16092940972222222</v>
      </c>
      <c r="H139" s="7">
        <f t="shared" si="10"/>
        <v>1.927060185185181E-3</v>
      </c>
      <c r="I139" s="7">
        <f t="shared" si="11"/>
        <v>1.9234374999999859E-3</v>
      </c>
    </row>
    <row r="140" spans="1:9">
      <c r="A140">
        <v>531</v>
      </c>
      <c r="B140" t="s">
        <v>1636</v>
      </c>
      <c r="C140" t="s">
        <v>1637</v>
      </c>
      <c r="E140" s="7">
        <f t="shared" si="8"/>
        <v>0.16478420138888888</v>
      </c>
      <c r="F140" s="7">
        <f t="shared" si="9"/>
        <v>0.1628564699074074</v>
      </c>
      <c r="H140" s="7">
        <f t="shared" si="10"/>
        <v>1.9290046296296381E-3</v>
      </c>
      <c r="I140" s="7">
        <f t="shared" si="11"/>
        <v>1.9350462962963166E-3</v>
      </c>
    </row>
    <row r="141" spans="1:9">
      <c r="A141">
        <v>555</v>
      </c>
      <c r="B141" t="s">
        <v>1640</v>
      </c>
      <c r="C141" t="s">
        <v>1641</v>
      </c>
      <c r="E141" s="7">
        <f t="shared" si="8"/>
        <v>0.1667192476851852</v>
      </c>
      <c r="F141" s="7">
        <f t="shared" si="9"/>
        <v>0.16478547453703704</v>
      </c>
      <c r="H141" s="7">
        <f t="shared" si="10"/>
        <v>1.9290277777777587E-3</v>
      </c>
      <c r="I141" s="7">
        <f t="shared" si="11"/>
        <v>1.9234027777777774E-3</v>
      </c>
    </row>
    <row r="142" spans="1:9">
      <c r="A142">
        <v>567</v>
      </c>
      <c r="B142" t="s">
        <v>1642</v>
      </c>
      <c r="C142" t="s">
        <v>1643</v>
      </c>
      <c r="E142" s="7">
        <f t="shared" si="8"/>
        <v>0.16864265046296298</v>
      </c>
      <c r="F142" s="7">
        <f t="shared" si="9"/>
        <v>0.1667145023148148</v>
      </c>
      <c r="H142" s="7">
        <f t="shared" si="10"/>
        <v>1.9289814814815176E-3</v>
      </c>
      <c r="I142" s="7">
        <f t="shared" si="11"/>
        <v>1.9350810185184975E-3</v>
      </c>
    </row>
    <row r="143" spans="1:9">
      <c r="A143">
        <v>579</v>
      </c>
      <c r="B143" t="s">
        <v>1644</v>
      </c>
      <c r="C143" t="s">
        <v>1645</v>
      </c>
      <c r="E143" s="7">
        <f t="shared" si="8"/>
        <v>0.17057773148148148</v>
      </c>
      <c r="F143" s="7">
        <f t="shared" si="9"/>
        <v>0.16864348379629632</v>
      </c>
      <c r="H143" s="7">
        <f t="shared" si="10"/>
        <v>1.9290740740740553E-3</v>
      </c>
      <c r="I143" s="7">
        <f t="shared" si="11"/>
        <v>1.9233912037036893E-3</v>
      </c>
    </row>
    <row r="144" spans="1:9">
      <c r="A144">
        <v>591</v>
      </c>
      <c r="B144" t="s">
        <v>1646</v>
      </c>
      <c r="C144" t="s">
        <v>1647</v>
      </c>
      <c r="E144" s="7">
        <f t="shared" si="8"/>
        <v>0.17250112268518517</v>
      </c>
      <c r="F144" s="7">
        <f t="shared" si="9"/>
        <v>0.17057255787037037</v>
      </c>
      <c r="H144" s="7">
        <f t="shared" si="10"/>
        <v>1.9289583333333138E-3</v>
      </c>
      <c r="I144" s="7">
        <f t="shared" si="11"/>
        <v>1.9350462962963166E-3</v>
      </c>
    </row>
    <row r="145" spans="1:9">
      <c r="A145">
        <v>603</v>
      </c>
      <c r="B145" t="s">
        <v>1648</v>
      </c>
      <c r="C145" t="s">
        <v>1649</v>
      </c>
      <c r="E145" s="7">
        <f t="shared" si="8"/>
        <v>0.17443616898148148</v>
      </c>
      <c r="F145" s="7">
        <f t="shared" si="9"/>
        <v>0.17250151620370369</v>
      </c>
      <c r="H145" s="7">
        <f t="shared" si="10"/>
        <v>1.9290393518518745E-3</v>
      </c>
      <c r="I145" s="7">
        <f t="shared" si="11"/>
        <v>1.9234143518518654E-3</v>
      </c>
    </row>
    <row r="146" spans="1:9">
      <c r="A146">
        <v>615</v>
      </c>
      <c r="B146" t="s">
        <v>1650</v>
      </c>
      <c r="C146" t="s">
        <v>1651</v>
      </c>
      <c r="E146" s="7">
        <f t="shared" si="8"/>
        <v>0.17635958333333335</v>
      </c>
      <c r="F146" s="7">
        <f t="shared" si="9"/>
        <v>0.17443055555555556</v>
      </c>
      <c r="H146" s="7">
        <f t="shared" si="10"/>
        <v>1.9289930555555501E-3</v>
      </c>
      <c r="I146" s="7">
        <f t="shared" si="11"/>
        <v>1.9350115740740526E-3</v>
      </c>
    </row>
    <row r="147" spans="1:9">
      <c r="A147">
        <v>627</v>
      </c>
      <c r="B147" t="s">
        <v>1652</v>
      </c>
      <c r="C147" t="s">
        <v>1653</v>
      </c>
      <c r="E147" s="7">
        <f t="shared" si="8"/>
        <v>0.1782945949074074</v>
      </c>
      <c r="F147" s="7">
        <f t="shared" si="9"/>
        <v>0.17635954861111111</v>
      </c>
      <c r="H147" s="7">
        <f t="shared" si="10"/>
        <v>1.9289930555555501E-3</v>
      </c>
      <c r="I147" s="7">
        <f t="shared" si="11"/>
        <v>1.9236111111111398E-3</v>
      </c>
    </row>
    <row r="148" spans="1:9">
      <c r="A148">
        <v>639</v>
      </c>
      <c r="B148" t="s">
        <v>1654</v>
      </c>
      <c r="C148" t="s">
        <v>1655</v>
      </c>
      <c r="E148" s="7">
        <f t="shared" si="8"/>
        <v>0.18021820601851854</v>
      </c>
      <c r="F148" s="7">
        <f t="shared" si="9"/>
        <v>0.17828854166666666</v>
      </c>
      <c r="H148" s="7">
        <f t="shared" si="10"/>
        <v>1.9290162037037262E-3</v>
      </c>
      <c r="I148" s="7">
        <f t="shared" si="11"/>
        <v>1.9350694444444372E-3</v>
      </c>
    </row>
    <row r="149" spans="1:9">
      <c r="A149">
        <v>651</v>
      </c>
      <c r="B149" t="s">
        <v>1656</v>
      </c>
      <c r="C149" t="s">
        <v>1657</v>
      </c>
      <c r="E149" s="7">
        <f t="shared" si="8"/>
        <v>0.18215327546296298</v>
      </c>
      <c r="F149" s="7">
        <f t="shared" si="9"/>
        <v>0.18021755787037039</v>
      </c>
      <c r="H149" s="7">
        <f t="shared" si="10"/>
        <v>1.9290624999999673E-3</v>
      </c>
      <c r="I149" s="7">
        <f t="shared" si="11"/>
        <v>1.9234027777777496E-3</v>
      </c>
    </row>
    <row r="150" spans="1:9">
      <c r="A150">
        <v>663</v>
      </c>
      <c r="B150" t="s">
        <v>1658</v>
      </c>
      <c r="C150" t="s">
        <v>1659</v>
      </c>
      <c r="E150" s="7">
        <f t="shared" si="8"/>
        <v>0.18407667824074073</v>
      </c>
      <c r="F150" s="7">
        <f t="shared" si="9"/>
        <v>0.18214662037037035</v>
      </c>
      <c r="H150" s="7">
        <f t="shared" si="10"/>
        <v>1.9270370370370604E-3</v>
      </c>
      <c r="I150" s="7">
        <f t="shared" si="11"/>
        <v>1.9350694444444372E-3</v>
      </c>
    </row>
    <row r="151" spans="1:9">
      <c r="A151">
        <v>687</v>
      </c>
      <c r="B151" t="s">
        <v>1662</v>
      </c>
      <c r="C151" t="s">
        <v>1663</v>
      </c>
      <c r="E151" s="7">
        <f t="shared" si="8"/>
        <v>0.18601174768518516</v>
      </c>
      <c r="F151" s="7">
        <f t="shared" si="9"/>
        <v>0.18407365740740741</v>
      </c>
      <c r="H151" s="7">
        <f t="shared" si="10"/>
        <v>1.9290624999999673E-3</v>
      </c>
      <c r="I151" s="7">
        <f t="shared" si="11"/>
        <v>1.9233912037037171E-3</v>
      </c>
    </row>
    <row r="152" spans="1:9">
      <c r="A152">
        <v>699</v>
      </c>
      <c r="B152" t="s">
        <v>1664</v>
      </c>
      <c r="C152" t="s">
        <v>1665</v>
      </c>
      <c r="E152" s="7">
        <f t="shared" si="8"/>
        <v>0.18793513888888888</v>
      </c>
      <c r="F152" s="7">
        <f t="shared" si="9"/>
        <v>0.18600271990740738</v>
      </c>
      <c r="H152" s="7">
        <f t="shared" si="10"/>
        <v>1.9289583333333693E-3</v>
      </c>
      <c r="I152" s="7">
        <f t="shared" si="11"/>
        <v>1.9350462962962889E-3</v>
      </c>
    </row>
    <row r="153" spans="1:9">
      <c r="A153">
        <v>711</v>
      </c>
      <c r="B153" t="s">
        <v>1666</v>
      </c>
      <c r="C153" t="s">
        <v>1667</v>
      </c>
      <c r="E153" s="7">
        <f t="shared" si="8"/>
        <v>0.18987018518518517</v>
      </c>
      <c r="F153" s="7">
        <f t="shared" si="9"/>
        <v>0.18793167824074075</v>
      </c>
      <c r="H153" s="7">
        <f t="shared" si="10"/>
        <v>1.9290277777777864E-3</v>
      </c>
      <c r="I153" s="7">
        <f t="shared" si="11"/>
        <v>1.923449074074074E-3</v>
      </c>
    </row>
    <row r="154" spans="1:9">
      <c r="A154">
        <v>723</v>
      </c>
      <c r="B154" t="s">
        <v>1668</v>
      </c>
      <c r="C154" t="s">
        <v>1669</v>
      </c>
      <c r="E154" s="7">
        <f t="shared" si="8"/>
        <v>0.19179363425925924</v>
      </c>
      <c r="F154" s="7">
        <f t="shared" si="9"/>
        <v>0.18986070601851854</v>
      </c>
      <c r="H154" s="7">
        <f t="shared" si="10"/>
        <v>1.9290393518518467E-3</v>
      </c>
      <c r="I154" s="7">
        <f t="shared" si="11"/>
        <v>1.9234027777778051E-3</v>
      </c>
    </row>
    <row r="155" spans="1:9">
      <c r="A155">
        <v>735</v>
      </c>
      <c r="B155" t="s">
        <v>1670</v>
      </c>
      <c r="C155" t="s">
        <v>1671</v>
      </c>
      <c r="E155" s="7">
        <f t="shared" si="8"/>
        <v>0.19371703703703705</v>
      </c>
      <c r="F155" s="7">
        <f t="shared" si="9"/>
        <v>0.19178974537037038</v>
      </c>
      <c r="H155" s="7">
        <f t="shared" si="10"/>
        <v>1.9289814814814621E-3</v>
      </c>
      <c r="I155" s="7">
        <f t="shared" si="11"/>
        <v>1.934988425925932E-3</v>
      </c>
    </row>
    <row r="156" spans="1:9">
      <c r="A156">
        <v>747</v>
      </c>
      <c r="B156" t="s">
        <v>1672</v>
      </c>
      <c r="C156" t="s">
        <v>1673</v>
      </c>
      <c r="E156" s="7">
        <f t="shared" si="8"/>
        <v>0.19565202546296298</v>
      </c>
      <c r="F156" s="7">
        <f t="shared" si="9"/>
        <v>0.19371872685185185</v>
      </c>
      <c r="H156" s="7">
        <f t="shared" si="10"/>
        <v>1.9289814814814898E-3</v>
      </c>
      <c r="I156" s="7">
        <f t="shared" si="11"/>
        <v>1.9234143518518376E-3</v>
      </c>
    </row>
    <row r="157" spans="1:9">
      <c r="A157">
        <v>759</v>
      </c>
      <c r="B157" t="s">
        <v>1674</v>
      </c>
      <c r="C157" t="s">
        <v>1675</v>
      </c>
      <c r="E157" s="7">
        <f t="shared" si="8"/>
        <v>0.19757543981481482</v>
      </c>
      <c r="F157" s="7">
        <f t="shared" si="9"/>
        <v>0.19564770833333334</v>
      </c>
      <c r="H157" s="7">
        <f t="shared" si="10"/>
        <v>1.9289930555555224E-3</v>
      </c>
      <c r="I157" s="7">
        <f t="shared" si="11"/>
        <v>1.9350578703703492E-3</v>
      </c>
    </row>
    <row r="158" spans="1:9">
      <c r="A158">
        <v>771</v>
      </c>
      <c r="B158" t="s">
        <v>1676</v>
      </c>
      <c r="C158" t="s">
        <v>1677</v>
      </c>
      <c r="E158" s="7">
        <f t="shared" si="8"/>
        <v>0.19951049768518517</v>
      </c>
      <c r="F158" s="7">
        <f t="shared" si="9"/>
        <v>0.19757670138888886</v>
      </c>
      <c r="H158" s="7">
        <f t="shared" si="10"/>
        <v>1.9290740740741108E-3</v>
      </c>
      <c r="I158" s="7">
        <f t="shared" si="11"/>
        <v>1.9234259259259534E-3</v>
      </c>
    </row>
    <row r="159" spans="1:9">
      <c r="A159">
        <v>783</v>
      </c>
      <c r="B159" t="s">
        <v>1678</v>
      </c>
      <c r="C159" t="s">
        <v>1679</v>
      </c>
      <c r="E159" s="7">
        <f t="shared" si="8"/>
        <v>0.20143392361111112</v>
      </c>
      <c r="F159" s="7">
        <f t="shared" si="9"/>
        <v>0.19950577546296297</v>
      </c>
      <c r="H159" s="7">
        <f t="shared" si="10"/>
        <v>1.9289467592592535E-3</v>
      </c>
      <c r="I159" s="7">
        <f t="shared" si="11"/>
        <v>1.9351041666666458E-3</v>
      </c>
    </row>
    <row r="160" spans="1:9">
      <c r="A160">
        <v>795</v>
      </c>
      <c r="B160" t="s">
        <v>1680</v>
      </c>
      <c r="C160" t="s">
        <v>1681</v>
      </c>
      <c r="E160" s="7">
        <f t="shared" si="8"/>
        <v>0.20336902777777777</v>
      </c>
      <c r="F160" s="7">
        <f t="shared" si="9"/>
        <v>0.20143472222222222</v>
      </c>
      <c r="H160" s="7">
        <f t="shared" si="10"/>
        <v>1.9290972222222313E-3</v>
      </c>
      <c r="I160" s="7">
        <f t="shared" si="11"/>
        <v>1.9233449074074205E-3</v>
      </c>
    </row>
    <row r="161" spans="1:9">
      <c r="A161">
        <v>819</v>
      </c>
      <c r="B161" t="s">
        <v>1684</v>
      </c>
      <c r="C161" t="s">
        <v>1685</v>
      </c>
      <c r="E161" s="7">
        <f t="shared" si="8"/>
        <v>0.20529237268518519</v>
      </c>
      <c r="F161" s="7">
        <f t="shared" si="9"/>
        <v>0.20336381944444445</v>
      </c>
      <c r="H161" s="7">
        <f t="shared" si="10"/>
        <v>1.9289236111111052E-3</v>
      </c>
      <c r="I161" s="7">
        <f t="shared" si="11"/>
        <v>1.9350694444444372E-3</v>
      </c>
    </row>
    <row r="162" spans="1:9">
      <c r="A162">
        <v>831</v>
      </c>
      <c r="B162" t="s">
        <v>1686</v>
      </c>
      <c r="C162" t="s">
        <v>1687</v>
      </c>
      <c r="E162" s="7">
        <f t="shared" si="8"/>
        <v>0.20722744212962962</v>
      </c>
      <c r="F162" s="7">
        <f t="shared" si="9"/>
        <v>0.20529274305555556</v>
      </c>
      <c r="H162" s="7">
        <f t="shared" si="10"/>
        <v>1.929062499999995E-3</v>
      </c>
      <c r="I162" s="7">
        <f t="shared" si="11"/>
        <v>1.9234143518518654E-3</v>
      </c>
    </row>
    <row r="163" spans="1:9">
      <c r="A163">
        <v>843</v>
      </c>
      <c r="B163" t="s">
        <v>1688</v>
      </c>
      <c r="C163" t="s">
        <v>1689</v>
      </c>
      <c r="E163" s="7">
        <f t="shared" si="8"/>
        <v>0.20915085648148149</v>
      </c>
      <c r="F163" s="7">
        <f t="shared" si="9"/>
        <v>0.20722180555555555</v>
      </c>
      <c r="H163" s="7">
        <f t="shared" si="10"/>
        <v>1.9290046296296381E-3</v>
      </c>
      <c r="I163" s="7">
        <f t="shared" si="11"/>
        <v>1.9350231481481406E-3</v>
      </c>
    </row>
    <row r="164" spans="1:9">
      <c r="A164">
        <v>855</v>
      </c>
      <c r="B164" t="s">
        <v>1690</v>
      </c>
      <c r="C164" t="s">
        <v>1691</v>
      </c>
      <c r="E164" s="7">
        <f t="shared" si="8"/>
        <v>0.21108587962962963</v>
      </c>
      <c r="F164" s="7">
        <f t="shared" si="9"/>
        <v>0.20915081018518519</v>
      </c>
      <c r="H164" s="7">
        <f t="shared" si="10"/>
        <v>1.9290277777777587E-3</v>
      </c>
      <c r="I164" s="7">
        <f t="shared" si="11"/>
        <v>1.9234375000000137E-3</v>
      </c>
    </row>
    <row r="165" spans="1:9">
      <c r="A165">
        <v>867</v>
      </c>
      <c r="B165" t="s">
        <v>1692</v>
      </c>
      <c r="C165" t="s">
        <v>1693</v>
      </c>
      <c r="E165" s="7">
        <f t="shared" si="8"/>
        <v>0.21300931712962964</v>
      </c>
      <c r="F165" s="7">
        <f t="shared" si="9"/>
        <v>0.21107983796296295</v>
      </c>
      <c r="H165" s="7">
        <f t="shared" si="10"/>
        <v>1.9290046296296381E-3</v>
      </c>
      <c r="I165" s="7">
        <f t="shared" si="11"/>
        <v>1.9349884259259043E-3</v>
      </c>
    </row>
    <row r="166" spans="1:9">
      <c r="A166">
        <v>879</v>
      </c>
      <c r="B166" t="s">
        <v>1694</v>
      </c>
      <c r="C166" t="s">
        <v>1695</v>
      </c>
      <c r="E166" s="7">
        <f t="shared" si="8"/>
        <v>0.21494430555555555</v>
      </c>
      <c r="F166" s="7">
        <f t="shared" si="9"/>
        <v>0.21300884259259259</v>
      </c>
      <c r="H166" s="7">
        <f t="shared" si="10"/>
        <v>1.9290046296296381E-3</v>
      </c>
      <c r="I166" s="7">
        <f t="shared" si="11"/>
        <v>1.923460648148162E-3</v>
      </c>
    </row>
    <row r="167" spans="1:9">
      <c r="A167">
        <v>891</v>
      </c>
      <c r="B167" t="s">
        <v>1696</v>
      </c>
      <c r="C167" t="s">
        <v>1697</v>
      </c>
      <c r="E167" s="7">
        <f t="shared" si="8"/>
        <v>0.21686776620370371</v>
      </c>
      <c r="F167" s="7">
        <f t="shared" si="9"/>
        <v>0.21493784722222223</v>
      </c>
      <c r="H167" s="7">
        <f t="shared" si="10"/>
        <v>1.9290277777777864E-3</v>
      </c>
      <c r="I167" s="7">
        <f t="shared" si="11"/>
        <v>1.934965277777756E-3</v>
      </c>
    </row>
    <row r="168" spans="1:9">
      <c r="A168">
        <v>903</v>
      </c>
      <c r="B168" t="s">
        <v>1698</v>
      </c>
      <c r="C168" t="s">
        <v>1699</v>
      </c>
      <c r="E168" s="7">
        <f t="shared" si="8"/>
        <v>0.21880273148148147</v>
      </c>
      <c r="F168" s="7">
        <f t="shared" si="9"/>
        <v>0.21686687500000001</v>
      </c>
      <c r="H168" s="7">
        <f t="shared" si="10"/>
        <v>1.9289699074074018E-3</v>
      </c>
      <c r="I168" s="7">
        <f t="shared" si="11"/>
        <v>1.923460648148162E-3</v>
      </c>
    </row>
    <row r="169" spans="1:9">
      <c r="A169">
        <v>915</v>
      </c>
      <c r="B169" t="s">
        <v>1700</v>
      </c>
      <c r="C169" t="s">
        <v>1701</v>
      </c>
      <c r="E169" s="7">
        <f t="shared" si="8"/>
        <v>0.22072619212962963</v>
      </c>
      <c r="F169" s="7">
        <f t="shared" si="9"/>
        <v>0.21879584490740742</v>
      </c>
      <c r="H169" s="7">
        <f t="shared" si="10"/>
        <v>1.9290277777777587E-3</v>
      </c>
      <c r="I169" s="7">
        <f t="shared" si="11"/>
        <v>1.9350115740740803E-3</v>
      </c>
    </row>
    <row r="170" spans="1:9">
      <c r="A170">
        <v>927</v>
      </c>
      <c r="B170" t="s">
        <v>1702</v>
      </c>
      <c r="C170" t="s">
        <v>1703</v>
      </c>
      <c r="E170" s="7">
        <f t="shared" si="8"/>
        <v>0.22266120370370371</v>
      </c>
      <c r="F170" s="7">
        <f t="shared" si="9"/>
        <v>0.22072487268518518</v>
      </c>
      <c r="H170" s="7">
        <f t="shared" si="10"/>
        <v>1.9290277777777864E-3</v>
      </c>
      <c r="I170" s="7">
        <f t="shared" si="11"/>
        <v>1.9234490740740462E-3</v>
      </c>
    </row>
    <row r="171" spans="1:9">
      <c r="A171">
        <v>951</v>
      </c>
      <c r="B171" t="s">
        <v>1706</v>
      </c>
      <c r="C171" t="s">
        <v>1707</v>
      </c>
      <c r="E171" s="7">
        <f t="shared" si="8"/>
        <v>0.22458465277777775</v>
      </c>
      <c r="F171" s="7">
        <f t="shared" si="9"/>
        <v>0.22265390046296296</v>
      </c>
      <c r="H171" s="7">
        <f t="shared" si="10"/>
        <v>1.9270833333333293E-3</v>
      </c>
      <c r="I171" s="7">
        <f t="shared" si="11"/>
        <v>1.9235879629629915E-3</v>
      </c>
    </row>
    <row r="172" spans="1:9">
      <c r="A172">
        <v>963</v>
      </c>
      <c r="B172" t="s">
        <v>1708</v>
      </c>
      <c r="C172" t="s">
        <v>1709</v>
      </c>
      <c r="E172" s="7">
        <f t="shared" si="8"/>
        <v>0.22650824074074075</v>
      </c>
      <c r="F172" s="7">
        <f t="shared" si="9"/>
        <v>0.22458098379629629</v>
      </c>
      <c r="H172" s="7">
        <f t="shared" si="10"/>
        <v>1.9290046296296381E-3</v>
      </c>
      <c r="I172" s="7">
        <f t="shared" si="11"/>
        <v>1.9350115740740526E-3</v>
      </c>
    </row>
    <row r="173" spans="1:9">
      <c r="A173">
        <v>975</v>
      </c>
      <c r="B173" t="s">
        <v>1710</v>
      </c>
      <c r="C173" t="s">
        <v>1711</v>
      </c>
      <c r="E173" s="7">
        <f t="shared" si="8"/>
        <v>0.2284432523148148</v>
      </c>
      <c r="F173" s="7">
        <f t="shared" si="9"/>
        <v>0.22650998842592593</v>
      </c>
      <c r="H173" s="7">
        <f t="shared" si="10"/>
        <v>1.9290046296296381E-3</v>
      </c>
      <c r="I173" s="7">
        <f t="shared" si="11"/>
        <v>1.9234722222222222E-3</v>
      </c>
    </row>
    <row r="174" spans="1:9">
      <c r="A174">
        <v>987</v>
      </c>
      <c r="B174" t="s">
        <v>1712</v>
      </c>
      <c r="C174" t="s">
        <v>1713</v>
      </c>
      <c r="E174" s="7">
        <f t="shared" si="8"/>
        <v>0.23036672453703702</v>
      </c>
      <c r="F174" s="7">
        <f t="shared" si="9"/>
        <v>0.22843899305555557</v>
      </c>
      <c r="H174" s="7">
        <f t="shared" si="10"/>
        <v>1.9290277777777587E-3</v>
      </c>
      <c r="I174" s="7">
        <f t="shared" si="11"/>
        <v>1.9350115740741081E-3</v>
      </c>
    </row>
    <row r="175" spans="1:9">
      <c r="A175">
        <v>999</v>
      </c>
      <c r="B175" t="s">
        <v>1714</v>
      </c>
      <c r="C175" t="s">
        <v>1715</v>
      </c>
      <c r="E175" s="7">
        <f t="shared" si="8"/>
        <v>0.23230173611111113</v>
      </c>
      <c r="F175" s="7">
        <f t="shared" si="9"/>
        <v>0.23036802083333333</v>
      </c>
      <c r="H175" s="7">
        <f t="shared" si="10"/>
        <v>1.9290046296296381E-3</v>
      </c>
      <c r="I175" s="7">
        <f t="shared" si="11"/>
        <v>1.9234490740740462E-3</v>
      </c>
    </row>
    <row r="176" spans="1:9">
      <c r="A176">
        <v>1011</v>
      </c>
      <c r="B176" t="s">
        <v>1716</v>
      </c>
      <c r="C176" t="s">
        <v>1717</v>
      </c>
      <c r="E176" s="7">
        <f t="shared" si="8"/>
        <v>0.23422518518518518</v>
      </c>
      <c r="F176" s="7">
        <f t="shared" si="9"/>
        <v>0.23229702546296296</v>
      </c>
      <c r="H176" s="7">
        <f t="shared" si="10"/>
        <v>1.9290046296296381E-3</v>
      </c>
      <c r="I176" s="7">
        <f t="shared" si="11"/>
        <v>1.9350578703703492E-3</v>
      </c>
    </row>
    <row r="177" spans="1:9">
      <c r="A177">
        <v>1023</v>
      </c>
      <c r="B177" t="s">
        <v>1718</v>
      </c>
      <c r="C177" t="s">
        <v>1719</v>
      </c>
      <c r="E177" s="7">
        <f t="shared" si="8"/>
        <v>0.23616024305555552</v>
      </c>
      <c r="F177" s="7">
        <f t="shared" si="9"/>
        <v>0.2342260300925926</v>
      </c>
      <c r="H177" s="7">
        <f t="shared" si="10"/>
        <v>1.929062499999995E-3</v>
      </c>
      <c r="I177" s="7">
        <f t="shared" si="11"/>
        <v>1.9234027777778051E-3</v>
      </c>
    </row>
    <row r="178" spans="1:9">
      <c r="A178">
        <v>1035</v>
      </c>
      <c r="B178" t="s">
        <v>1720</v>
      </c>
      <c r="C178" t="s">
        <v>1721</v>
      </c>
      <c r="E178" s="7">
        <f t="shared" si="8"/>
        <v>0.23808364583333333</v>
      </c>
      <c r="F178" s="7">
        <f t="shared" si="9"/>
        <v>0.2361550925925926</v>
      </c>
      <c r="H178" s="7">
        <f t="shared" si="10"/>
        <v>1.9289583333333138E-3</v>
      </c>
      <c r="I178" s="7">
        <f t="shared" si="11"/>
        <v>1.9350578703703769E-3</v>
      </c>
    </row>
    <row r="179" spans="1:9">
      <c r="A179">
        <v>1047</v>
      </c>
      <c r="B179" t="s">
        <v>1722</v>
      </c>
      <c r="C179" t="s">
        <v>1723</v>
      </c>
      <c r="E179" s="7">
        <f t="shared" si="8"/>
        <v>0.24001870370370371</v>
      </c>
      <c r="F179" s="7">
        <f t="shared" si="9"/>
        <v>0.23808405092592591</v>
      </c>
      <c r="H179" s="7">
        <f t="shared" si="10"/>
        <v>1.9290509259259625E-3</v>
      </c>
      <c r="I179" s="7">
        <f t="shared" si="11"/>
        <v>1.9233796296296291E-3</v>
      </c>
    </row>
    <row r="180" spans="1:9">
      <c r="A180">
        <v>1059</v>
      </c>
      <c r="B180" t="s">
        <v>1724</v>
      </c>
      <c r="C180" t="s">
        <v>1725</v>
      </c>
      <c r="E180" s="7">
        <f t="shared" si="8"/>
        <v>0.24194208333333334</v>
      </c>
      <c r="F180" s="7">
        <f t="shared" si="9"/>
        <v>0.24001310185185187</v>
      </c>
      <c r="H180" s="7">
        <f t="shared" si="10"/>
        <v>1.9289351851851377E-3</v>
      </c>
      <c r="I180" s="7">
        <f t="shared" si="11"/>
        <v>1.9351273148148218E-3</v>
      </c>
    </row>
    <row r="181" spans="1:9">
      <c r="A181">
        <v>1083</v>
      </c>
      <c r="B181" t="s">
        <v>1728</v>
      </c>
      <c r="C181" t="s">
        <v>1729</v>
      </c>
      <c r="E181" s="7">
        <f t="shared" si="8"/>
        <v>0.24387721064814816</v>
      </c>
      <c r="F181" s="7">
        <f t="shared" si="9"/>
        <v>0.24194203703703701</v>
      </c>
      <c r="H181" s="7">
        <f t="shared" si="10"/>
        <v>1.9271875000000382E-3</v>
      </c>
      <c r="I181" s="7">
        <f t="shared" si="11"/>
        <v>1.9233912037036893E-3</v>
      </c>
    </row>
    <row r="182" spans="1:9">
      <c r="A182">
        <v>1095</v>
      </c>
      <c r="B182" t="s">
        <v>1730</v>
      </c>
      <c r="C182" t="s">
        <v>1731</v>
      </c>
      <c r="E182" s="7">
        <f t="shared" si="8"/>
        <v>0.24580060185185185</v>
      </c>
      <c r="F182" s="7">
        <f t="shared" si="9"/>
        <v>0.24386922453703705</v>
      </c>
      <c r="H182" s="7">
        <f t="shared" si="10"/>
        <v>1.9289583333333138E-3</v>
      </c>
      <c r="I182" s="7">
        <f t="shared" si="11"/>
        <v>1.9350578703703769E-3</v>
      </c>
    </row>
    <row r="183" spans="1:9">
      <c r="A183">
        <v>1107</v>
      </c>
      <c r="B183" t="s">
        <v>1732</v>
      </c>
      <c r="C183" t="s">
        <v>1733</v>
      </c>
      <c r="E183" s="7">
        <f t="shared" si="8"/>
        <v>0.24773565972222222</v>
      </c>
      <c r="F183" s="7">
        <f t="shared" si="9"/>
        <v>0.24579818287037036</v>
      </c>
      <c r="H183" s="7">
        <f t="shared" si="10"/>
        <v>1.929050925925907E-3</v>
      </c>
      <c r="I183" s="7">
        <f t="shared" si="11"/>
        <v>1.9233912037036893E-3</v>
      </c>
    </row>
    <row r="184" spans="1:9">
      <c r="A184">
        <v>1119</v>
      </c>
      <c r="B184" t="s">
        <v>1734</v>
      </c>
      <c r="C184" t="s">
        <v>1735</v>
      </c>
      <c r="E184" s="7">
        <f t="shared" si="8"/>
        <v>0.24965905092592591</v>
      </c>
      <c r="F184" s="7">
        <f t="shared" si="9"/>
        <v>0.24772723379629627</v>
      </c>
      <c r="H184" s="7">
        <f t="shared" si="10"/>
        <v>1.9289699074074296E-3</v>
      </c>
      <c r="I184" s="7">
        <f t="shared" si="11"/>
        <v>1.9350115740740803E-3</v>
      </c>
    </row>
    <row r="185" spans="1:9">
      <c r="A185">
        <v>1131</v>
      </c>
      <c r="B185" t="s">
        <v>1736</v>
      </c>
      <c r="C185" t="s">
        <v>1737</v>
      </c>
      <c r="E185" s="7">
        <f t="shared" si="8"/>
        <v>0.25159406249999999</v>
      </c>
      <c r="F185" s="7">
        <f t="shared" si="9"/>
        <v>0.2496562037037037</v>
      </c>
      <c r="H185" s="7">
        <f t="shared" si="10"/>
        <v>1.9290046296296659E-3</v>
      </c>
      <c r="I185" s="7">
        <f t="shared" si="11"/>
        <v>1.9234606481481897E-3</v>
      </c>
    </row>
    <row r="186" spans="1:9">
      <c r="A186">
        <v>1143</v>
      </c>
      <c r="B186" t="s">
        <v>1738</v>
      </c>
      <c r="C186" t="s">
        <v>1739</v>
      </c>
      <c r="E186" s="7">
        <f t="shared" si="8"/>
        <v>0.25351752314814818</v>
      </c>
      <c r="F186" s="7">
        <f t="shared" si="9"/>
        <v>0.25158520833333337</v>
      </c>
      <c r="H186" s="7">
        <f t="shared" si="10"/>
        <v>1.9290162037036707E-3</v>
      </c>
      <c r="I186" s="7">
        <f t="shared" si="11"/>
        <v>1.9350810185184697E-3</v>
      </c>
    </row>
    <row r="187" spans="1:9">
      <c r="A187">
        <v>1155</v>
      </c>
      <c r="B187" t="s">
        <v>1740</v>
      </c>
      <c r="C187" t="s">
        <v>1741</v>
      </c>
      <c r="E187" s="7">
        <f t="shared" si="8"/>
        <v>0.25545260416666665</v>
      </c>
      <c r="F187" s="7">
        <f t="shared" si="9"/>
        <v>0.25351422453703704</v>
      </c>
      <c r="H187" s="7">
        <f t="shared" si="10"/>
        <v>1.9290625000000228E-3</v>
      </c>
      <c r="I187" s="7">
        <f t="shared" si="11"/>
        <v>1.9233912037037171E-3</v>
      </c>
    </row>
    <row r="188" spans="1:9">
      <c r="A188">
        <v>1167</v>
      </c>
      <c r="B188" t="s">
        <v>1742</v>
      </c>
      <c r="C188" t="s">
        <v>1743</v>
      </c>
      <c r="E188" s="7">
        <f t="shared" si="8"/>
        <v>0.25737599537037037</v>
      </c>
      <c r="F188" s="7">
        <f t="shared" si="9"/>
        <v>0.25544328703703706</v>
      </c>
      <c r="H188" s="7">
        <f t="shared" si="10"/>
        <v>1.928958333333286E-3</v>
      </c>
      <c r="I188" s="7">
        <f t="shared" si="11"/>
        <v>1.9234027777777496E-3</v>
      </c>
    </row>
    <row r="189" spans="1:9">
      <c r="A189">
        <v>1179</v>
      </c>
      <c r="B189" t="s">
        <v>1744</v>
      </c>
      <c r="C189" t="s">
        <v>1745</v>
      </c>
      <c r="E189" s="7">
        <f t="shared" si="8"/>
        <v>0.25929939814814812</v>
      </c>
      <c r="F189" s="7">
        <f t="shared" si="9"/>
        <v>0.25737224537037034</v>
      </c>
      <c r="H189" s="7">
        <f t="shared" si="10"/>
        <v>1.9289699074074296E-3</v>
      </c>
      <c r="I189" s="7">
        <f t="shared" si="11"/>
        <v>1.9350347222222286E-3</v>
      </c>
    </row>
    <row r="190" spans="1:9">
      <c r="A190">
        <v>1191</v>
      </c>
      <c r="B190" t="s">
        <v>1746</v>
      </c>
      <c r="C190" t="s">
        <v>1747</v>
      </c>
      <c r="E190" s="7">
        <f t="shared" si="8"/>
        <v>0.26123443287037035</v>
      </c>
      <c r="F190" s="7">
        <f t="shared" si="9"/>
        <v>0.25930121527777777</v>
      </c>
      <c r="H190" s="7">
        <f t="shared" si="10"/>
        <v>1.9290277777778142E-3</v>
      </c>
      <c r="I190" s="7">
        <f t="shared" si="11"/>
        <v>1.9235185185185744E-3</v>
      </c>
    </row>
    <row r="191" spans="1:9">
      <c r="A191">
        <v>1215</v>
      </c>
      <c r="B191" t="s">
        <v>1750</v>
      </c>
      <c r="C191" t="s">
        <v>1751</v>
      </c>
      <c r="E191" s="7">
        <f t="shared" si="8"/>
        <v>0.26315795138888892</v>
      </c>
      <c r="F191" s="7">
        <f t="shared" si="9"/>
        <v>0.26123024305555559</v>
      </c>
      <c r="H191" s="7">
        <f t="shared" si="10"/>
        <v>1.9271643518518067E-3</v>
      </c>
      <c r="I191" s="7">
        <f t="shared" si="11"/>
        <v>1.9349421296295799E-3</v>
      </c>
    </row>
    <row r="192" spans="1:9">
      <c r="A192">
        <v>1227</v>
      </c>
      <c r="B192" t="s">
        <v>1752</v>
      </c>
      <c r="C192" t="s">
        <v>1753</v>
      </c>
      <c r="E192" s="7">
        <f t="shared" si="8"/>
        <v>0.2650928935185185</v>
      </c>
      <c r="F192" s="7">
        <f t="shared" si="9"/>
        <v>0.2631574074074074</v>
      </c>
      <c r="H192" s="7">
        <f t="shared" si="10"/>
        <v>1.928923611111133E-3</v>
      </c>
      <c r="I192" s="7">
        <f t="shared" si="11"/>
        <v>1.9242013888888798E-3</v>
      </c>
    </row>
    <row r="193" spans="1:9">
      <c r="A193">
        <v>1239</v>
      </c>
      <c r="B193" t="s">
        <v>1754</v>
      </c>
      <c r="C193" t="s">
        <v>1755</v>
      </c>
      <c r="E193" s="7">
        <f t="shared" si="8"/>
        <v>0.26701709490740738</v>
      </c>
      <c r="F193" s="7">
        <f t="shared" si="9"/>
        <v>0.26508633101851853</v>
      </c>
      <c r="H193" s="7">
        <f t="shared" si="10"/>
        <v>1.9290740740740553E-3</v>
      </c>
      <c r="I193" s="7">
        <f t="shared" si="11"/>
        <v>1.9350347222222286E-3</v>
      </c>
    </row>
    <row r="194" spans="1:9">
      <c r="A194">
        <v>1251</v>
      </c>
      <c r="B194" t="s">
        <v>1756</v>
      </c>
      <c r="C194" t="s">
        <v>1757</v>
      </c>
      <c r="E194" s="7">
        <f t="shared" si="8"/>
        <v>0.26895212962962961</v>
      </c>
      <c r="F194" s="7">
        <f t="shared" si="9"/>
        <v>0.26701540509259258</v>
      </c>
      <c r="H194" s="7">
        <f t="shared" si="10"/>
        <v>1.9289699074074296E-3</v>
      </c>
      <c r="I194" s="7">
        <f t="shared" si="11"/>
        <v>1.9234606481481897E-3</v>
      </c>
    </row>
    <row r="195" spans="1:9">
      <c r="A195">
        <v>1263</v>
      </c>
      <c r="B195" t="s">
        <v>1758</v>
      </c>
      <c r="C195" t="s">
        <v>1759</v>
      </c>
      <c r="E195" s="7">
        <f t="shared" si="8"/>
        <v>0.2708755902777778</v>
      </c>
      <c r="F195" s="7">
        <f t="shared" si="9"/>
        <v>0.26894437500000001</v>
      </c>
      <c r="H195" s="7">
        <f t="shared" si="10"/>
        <v>1.9290277777777587E-3</v>
      </c>
      <c r="I195" s="7">
        <f t="shared" si="11"/>
        <v>1.9349884259258765E-3</v>
      </c>
    </row>
    <row r="196" spans="1:9">
      <c r="A196">
        <v>1275</v>
      </c>
      <c r="B196" t="s">
        <v>1760</v>
      </c>
      <c r="C196" t="s">
        <v>1761</v>
      </c>
      <c r="E196" s="7">
        <f t="shared" ref="E196:E204" si="12">TIMEVALUE(B195)</f>
        <v>0.27281057870370368</v>
      </c>
      <c r="F196" s="7">
        <f t="shared" ref="F196:F204" si="13">TIMEVALUE(C195)</f>
        <v>0.27087340277777777</v>
      </c>
      <c r="H196" s="7">
        <f t="shared" ref="H196:H203" si="14">F197-F196</f>
        <v>1.9289814814814621E-3</v>
      </c>
      <c r="I196" s="7">
        <f t="shared" ref="I196:I203" si="15">E197-E196</f>
        <v>1.9234722222222222E-3</v>
      </c>
    </row>
    <row r="197" spans="1:9">
      <c r="A197">
        <v>1287</v>
      </c>
      <c r="B197" t="s">
        <v>1762</v>
      </c>
      <c r="C197" t="s">
        <v>1763</v>
      </c>
      <c r="E197" s="7">
        <f t="shared" si="12"/>
        <v>0.2747340509259259</v>
      </c>
      <c r="F197" s="7">
        <f t="shared" si="13"/>
        <v>0.27280238425925923</v>
      </c>
      <c r="H197" s="7">
        <f t="shared" si="14"/>
        <v>1.9290393518518467E-3</v>
      </c>
      <c r="I197" s="7">
        <f t="shared" si="15"/>
        <v>1.9350231481481961E-3</v>
      </c>
    </row>
    <row r="198" spans="1:9">
      <c r="A198">
        <v>1299</v>
      </c>
      <c r="B198" t="s">
        <v>1764</v>
      </c>
      <c r="C198" t="s">
        <v>1765</v>
      </c>
      <c r="E198" s="7">
        <f t="shared" si="12"/>
        <v>0.2766690740740741</v>
      </c>
      <c r="F198" s="7">
        <f t="shared" si="13"/>
        <v>0.27473142361111108</v>
      </c>
      <c r="H198" s="7">
        <f t="shared" si="14"/>
        <v>1.9290162037037262E-3</v>
      </c>
      <c r="I198" s="7">
        <f t="shared" si="15"/>
        <v>1.9234143518518376E-3</v>
      </c>
    </row>
    <row r="199" spans="1:9">
      <c r="A199">
        <v>1311</v>
      </c>
      <c r="B199" t="s">
        <v>1766</v>
      </c>
      <c r="C199" t="s">
        <v>1767</v>
      </c>
      <c r="E199" s="7">
        <f t="shared" si="12"/>
        <v>0.27859248842592593</v>
      </c>
      <c r="F199" s="7">
        <f t="shared" si="13"/>
        <v>0.27666043981481481</v>
      </c>
      <c r="H199" s="7">
        <f t="shared" si="14"/>
        <v>1.9290046296296381E-3</v>
      </c>
      <c r="I199" s="7">
        <f t="shared" si="15"/>
        <v>1.9350231481481406E-3</v>
      </c>
    </row>
    <row r="200" spans="1:9">
      <c r="A200">
        <v>1323</v>
      </c>
      <c r="B200" t="s">
        <v>1768</v>
      </c>
      <c r="C200" t="s">
        <v>1769</v>
      </c>
      <c r="E200" s="7">
        <f t="shared" si="12"/>
        <v>0.28052751157407407</v>
      </c>
      <c r="F200" s="7">
        <f t="shared" si="13"/>
        <v>0.27858944444444445</v>
      </c>
      <c r="H200" s="7">
        <f t="shared" si="14"/>
        <v>1.9290046296296381E-3</v>
      </c>
      <c r="I200" s="7">
        <f t="shared" si="15"/>
        <v>1.9234375000000137E-3</v>
      </c>
    </row>
    <row r="201" spans="1:9">
      <c r="A201">
        <v>1359</v>
      </c>
      <c r="B201" t="s">
        <v>1774</v>
      </c>
      <c r="C201" t="s">
        <v>1775</v>
      </c>
      <c r="E201" s="7">
        <f t="shared" si="12"/>
        <v>0.28245094907407409</v>
      </c>
      <c r="F201" s="7">
        <f t="shared" si="13"/>
        <v>0.28051844907407408</v>
      </c>
      <c r="H201" s="7">
        <f t="shared" si="14"/>
        <v>1.9290162037037262E-3</v>
      </c>
      <c r="I201" s="7">
        <f t="shared" si="15"/>
        <v>1.9350462962963166E-3</v>
      </c>
    </row>
    <row r="202" spans="1:9">
      <c r="A202">
        <v>1371</v>
      </c>
      <c r="B202" t="s">
        <v>1776</v>
      </c>
      <c r="C202" t="s">
        <v>1777</v>
      </c>
      <c r="E202" s="7">
        <f t="shared" si="12"/>
        <v>0.2843859953703704</v>
      </c>
      <c r="F202" s="7">
        <f t="shared" si="13"/>
        <v>0.28244746527777781</v>
      </c>
      <c r="H202" s="7">
        <f t="shared" si="14"/>
        <v>1.9290277777777587E-3</v>
      </c>
      <c r="I202" s="7">
        <f t="shared" si="15"/>
        <v>1.9234027777777496E-3</v>
      </c>
    </row>
    <row r="203" spans="1:9">
      <c r="A203">
        <v>1383</v>
      </c>
      <c r="B203" t="s">
        <v>1778</v>
      </c>
      <c r="C203" t="s">
        <v>1779</v>
      </c>
      <c r="E203" s="7">
        <f t="shared" si="12"/>
        <v>0.28630939814814815</v>
      </c>
      <c r="F203" s="7">
        <f t="shared" si="13"/>
        <v>0.28437649305555557</v>
      </c>
      <c r="H203" s="7">
        <f t="shared" si="14"/>
        <v>1.9289930555555501E-3</v>
      </c>
      <c r="I203" s="7">
        <f t="shared" si="15"/>
        <v>1.2521064814814964E-3</v>
      </c>
    </row>
    <row r="204" spans="1:9">
      <c r="E204" s="7">
        <f t="shared" si="12"/>
        <v>0.28756150462962965</v>
      </c>
      <c r="F204" s="7">
        <f t="shared" si="13"/>
        <v>0.28630548611111112</v>
      </c>
    </row>
  </sheetData>
  <sortState ref="A2:C203">
    <sortCondition ref="C2:C2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7"/>
  <sheetViews>
    <sheetView tabSelected="1" workbookViewId="0">
      <selection activeCell="E2108" sqref="E2108"/>
    </sheetView>
  </sheetViews>
  <sheetFormatPr baseColWidth="10" defaultRowHeight="15" x14ac:dyDescent="0"/>
  <cols>
    <col min="1" max="1" width="6.1640625" customWidth="1"/>
    <col min="2" max="3" width="12.33203125" customWidth="1"/>
    <col min="5" max="6" width="12" style="7" bestFit="1" customWidth="1"/>
    <col min="8" max="8" width="24" bestFit="1" customWidth="1"/>
    <col min="9" max="9" width="27" bestFit="1" customWidth="1"/>
  </cols>
  <sheetData>
    <row r="1" spans="1:13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3">
      <c r="A2" s="6">
        <v>6963</v>
      </c>
      <c r="B2" s="6" t="s">
        <v>3115</v>
      </c>
      <c r="C2" s="6" t="s">
        <v>3116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3">
      <c r="A3">
        <v>6975</v>
      </c>
      <c r="B3" t="s">
        <v>3117</v>
      </c>
      <c r="C3" t="s">
        <v>3118</v>
      </c>
      <c r="E3" s="7">
        <f>TIMEVALUE(B2)</f>
        <v>4.1614583333333331E-4</v>
      </c>
      <c r="F3" s="7">
        <f>TIMEVALUE(C2)</f>
        <v>1.4942129629629629E-4</v>
      </c>
      <c r="H3" s="7">
        <f>F4-F3</f>
        <v>2.5718750000000004E-4</v>
      </c>
      <c r="I3" s="7">
        <f>E4-E3</f>
        <v>2.5674768518518521E-4</v>
      </c>
      <c r="M3">
        <v>1</v>
      </c>
    </row>
    <row r="4" spans="1:13">
      <c r="A4">
        <v>6987</v>
      </c>
      <c r="B4" t="s">
        <v>3119</v>
      </c>
      <c r="C4" t="s">
        <v>3120</v>
      </c>
      <c r="E4" s="7">
        <f t="shared" ref="E4:E67" si="0">TIMEVALUE(B3)</f>
        <v>6.7289351851851852E-4</v>
      </c>
      <c r="F4" s="7">
        <f t="shared" ref="F4:F67" si="1">TIMEVALUE(C3)</f>
        <v>4.0660879629629635E-4</v>
      </c>
      <c r="H4" s="7">
        <f t="shared" ref="H4:H67" si="2">F5-F4</f>
        <v>2.5718749999999998E-4</v>
      </c>
      <c r="I4" s="7">
        <f t="shared" ref="I4:I67" si="3">E5-E4</f>
        <v>2.5675925925925931E-4</v>
      </c>
      <c r="M4">
        <f>M3+1</f>
        <v>2</v>
      </c>
    </row>
    <row r="5" spans="1:13">
      <c r="A5">
        <v>6999</v>
      </c>
      <c r="B5" t="s">
        <v>3121</v>
      </c>
      <c r="C5" t="s">
        <v>3122</v>
      </c>
      <c r="E5" s="7">
        <f t="shared" si="0"/>
        <v>9.2965277777777783E-4</v>
      </c>
      <c r="F5" s="7">
        <f t="shared" si="1"/>
        <v>6.6379629629629633E-4</v>
      </c>
      <c r="H5" s="7">
        <f t="shared" si="2"/>
        <v>2.5719907407407397E-4</v>
      </c>
      <c r="I5" s="7">
        <f t="shared" si="3"/>
        <v>2.567592592592592E-4</v>
      </c>
      <c r="M5" s="6">
        <f t="shared" ref="M5:M68" si="4">M4+1</f>
        <v>3</v>
      </c>
    </row>
    <row r="6" spans="1:13">
      <c r="A6">
        <v>7011</v>
      </c>
      <c r="B6" t="s">
        <v>3123</v>
      </c>
      <c r="C6" t="s">
        <v>3124</v>
      </c>
      <c r="E6" s="7">
        <f t="shared" si="0"/>
        <v>1.186412037037037E-3</v>
      </c>
      <c r="F6" s="7">
        <f t="shared" si="1"/>
        <v>9.2099537037037031E-4</v>
      </c>
      <c r="H6" s="7">
        <f t="shared" si="2"/>
        <v>2.5718750000000015E-4</v>
      </c>
      <c r="I6" s="7">
        <f t="shared" si="3"/>
        <v>2.5677083333333346E-4</v>
      </c>
      <c r="M6" s="6">
        <f t="shared" si="4"/>
        <v>4</v>
      </c>
    </row>
    <row r="7" spans="1:13">
      <c r="A7">
        <v>7023</v>
      </c>
      <c r="B7" t="s">
        <v>3125</v>
      </c>
      <c r="C7" t="s">
        <v>3126</v>
      </c>
      <c r="E7" s="7">
        <f t="shared" si="0"/>
        <v>1.4431828703703705E-3</v>
      </c>
      <c r="F7" s="7">
        <f t="shared" si="1"/>
        <v>1.1781828703703705E-3</v>
      </c>
      <c r="H7" s="7">
        <f t="shared" si="2"/>
        <v>2.5718750000000004E-4</v>
      </c>
      <c r="I7" s="7">
        <f t="shared" si="3"/>
        <v>2.5678240740740739E-4</v>
      </c>
      <c r="M7" s="6">
        <f t="shared" si="4"/>
        <v>5</v>
      </c>
    </row>
    <row r="8" spans="1:13">
      <c r="A8">
        <v>7035</v>
      </c>
      <c r="B8" t="s">
        <v>3127</v>
      </c>
      <c r="C8" t="s">
        <v>3128</v>
      </c>
      <c r="E8" s="7">
        <f t="shared" si="0"/>
        <v>1.6999652777777779E-3</v>
      </c>
      <c r="F8" s="7">
        <f t="shared" si="1"/>
        <v>1.4353703703703705E-3</v>
      </c>
      <c r="H8" s="7">
        <f t="shared" si="2"/>
        <v>2.5721064814814812E-4</v>
      </c>
      <c r="I8" s="7">
        <f t="shared" si="3"/>
        <v>2.5678240740740718E-4</v>
      </c>
      <c r="M8" s="6">
        <f t="shared" si="4"/>
        <v>6</v>
      </c>
    </row>
    <row r="9" spans="1:13">
      <c r="A9">
        <v>7047</v>
      </c>
      <c r="B9" t="s">
        <v>3129</v>
      </c>
      <c r="C9" t="s">
        <v>3130</v>
      </c>
      <c r="E9" s="7">
        <f t="shared" si="0"/>
        <v>1.9567476851851851E-3</v>
      </c>
      <c r="F9" s="7">
        <f t="shared" si="1"/>
        <v>1.6925810185185186E-3</v>
      </c>
      <c r="H9" s="7">
        <f t="shared" si="2"/>
        <v>2.5722222222222227E-4</v>
      </c>
      <c r="I9" s="7">
        <f t="shared" si="3"/>
        <v>2.5674768518518538E-4</v>
      </c>
      <c r="M9" s="6">
        <f t="shared" si="4"/>
        <v>7</v>
      </c>
    </row>
    <row r="10" spans="1:13">
      <c r="A10">
        <v>7059</v>
      </c>
      <c r="B10" t="s">
        <v>3131</v>
      </c>
      <c r="C10" t="s">
        <v>3132</v>
      </c>
      <c r="E10" s="7">
        <f t="shared" si="0"/>
        <v>2.2134953703703704E-3</v>
      </c>
      <c r="F10" s="7">
        <f t="shared" si="1"/>
        <v>1.9498032407407409E-3</v>
      </c>
      <c r="H10" s="7">
        <f t="shared" si="2"/>
        <v>2.5721064814814812E-4</v>
      </c>
      <c r="I10" s="7">
        <f t="shared" si="3"/>
        <v>2.5678240740740739E-4</v>
      </c>
      <c r="M10" s="6">
        <f t="shared" si="4"/>
        <v>8</v>
      </c>
    </row>
    <row r="11" spans="1:13">
      <c r="A11">
        <v>7071</v>
      </c>
      <c r="B11" t="s">
        <v>3133</v>
      </c>
      <c r="C11" t="s">
        <v>3134</v>
      </c>
      <c r="E11" s="7">
        <f t="shared" si="0"/>
        <v>2.4702777777777778E-3</v>
      </c>
      <c r="F11" s="7">
        <f t="shared" si="1"/>
        <v>2.207013888888889E-3</v>
      </c>
      <c r="H11" s="7">
        <f t="shared" si="2"/>
        <v>2.572106481481479E-4</v>
      </c>
      <c r="I11" s="7">
        <f t="shared" si="3"/>
        <v>2.5678240740740739E-4</v>
      </c>
      <c r="M11" s="6">
        <f t="shared" si="4"/>
        <v>9</v>
      </c>
    </row>
    <row r="12" spans="1:13">
      <c r="A12">
        <v>7095</v>
      </c>
      <c r="B12" t="s">
        <v>3137</v>
      </c>
      <c r="C12" t="s">
        <v>3138</v>
      </c>
      <c r="E12" s="7">
        <f t="shared" si="0"/>
        <v>2.7270601851851852E-3</v>
      </c>
      <c r="F12" s="7">
        <f t="shared" si="1"/>
        <v>2.4642245370370369E-3</v>
      </c>
      <c r="H12" s="7">
        <f t="shared" si="2"/>
        <v>2.572106481481479E-4</v>
      </c>
      <c r="I12" s="7">
        <f t="shared" si="3"/>
        <v>2.5680555555555526E-4</v>
      </c>
      <c r="M12" s="6">
        <f t="shared" si="4"/>
        <v>10</v>
      </c>
    </row>
    <row r="13" spans="1:13">
      <c r="A13">
        <v>7107</v>
      </c>
      <c r="B13" t="s">
        <v>3139</v>
      </c>
      <c r="C13" t="s">
        <v>3140</v>
      </c>
      <c r="E13" s="7">
        <f t="shared" si="0"/>
        <v>2.9838657407407405E-3</v>
      </c>
      <c r="F13" s="7">
        <f t="shared" si="1"/>
        <v>2.7214351851851848E-3</v>
      </c>
      <c r="H13" s="7">
        <f t="shared" si="2"/>
        <v>2.5722222222222249E-4</v>
      </c>
      <c r="I13" s="7">
        <f t="shared" si="3"/>
        <v>2.5675925925925953E-4</v>
      </c>
      <c r="M13" s="6">
        <f t="shared" si="4"/>
        <v>11</v>
      </c>
    </row>
    <row r="14" spans="1:13">
      <c r="A14">
        <v>7119</v>
      </c>
      <c r="B14" t="s">
        <v>3141</v>
      </c>
      <c r="C14" t="s">
        <v>3142</v>
      </c>
      <c r="E14" s="7">
        <f t="shared" si="0"/>
        <v>3.240625E-3</v>
      </c>
      <c r="F14" s="7">
        <f t="shared" si="1"/>
        <v>2.9786574074074073E-3</v>
      </c>
      <c r="H14" s="7">
        <f t="shared" si="2"/>
        <v>2.5718750000000004E-4</v>
      </c>
      <c r="I14" s="7">
        <f t="shared" si="3"/>
        <v>2.5677083333333324E-4</v>
      </c>
      <c r="M14" s="6">
        <f t="shared" si="4"/>
        <v>12</v>
      </c>
    </row>
    <row r="15" spans="1:13">
      <c r="A15">
        <v>7131</v>
      </c>
      <c r="B15" t="s">
        <v>3143</v>
      </c>
      <c r="C15" t="s">
        <v>3144</v>
      </c>
      <c r="E15" s="7">
        <f t="shared" si="0"/>
        <v>3.4973958333333333E-3</v>
      </c>
      <c r="F15" s="7">
        <f t="shared" si="1"/>
        <v>3.2358449074074073E-3</v>
      </c>
      <c r="H15" s="7">
        <f t="shared" si="2"/>
        <v>2.5718750000000047E-4</v>
      </c>
      <c r="I15" s="7">
        <f t="shared" si="3"/>
        <v>2.5674768518518581E-4</v>
      </c>
      <c r="M15" s="6">
        <f t="shared" si="4"/>
        <v>13</v>
      </c>
    </row>
    <row r="16" spans="1:13">
      <c r="A16">
        <v>7143</v>
      </c>
      <c r="B16" t="s">
        <v>3145</v>
      </c>
      <c r="C16" t="s">
        <v>3146</v>
      </c>
      <c r="E16" s="7">
        <f t="shared" si="0"/>
        <v>3.7541435185185191E-3</v>
      </c>
      <c r="F16" s="7">
        <f t="shared" si="1"/>
        <v>3.4930324074074078E-3</v>
      </c>
      <c r="H16" s="7">
        <f t="shared" si="2"/>
        <v>2.571874999999996E-4</v>
      </c>
      <c r="I16" s="7">
        <f t="shared" si="3"/>
        <v>2.5677083333333238E-4</v>
      </c>
      <c r="M16" s="6">
        <f t="shared" si="4"/>
        <v>14</v>
      </c>
    </row>
    <row r="17" spans="1:13">
      <c r="A17">
        <v>7155</v>
      </c>
      <c r="B17" t="s">
        <v>3147</v>
      </c>
      <c r="C17" t="s">
        <v>3148</v>
      </c>
      <c r="E17" s="7">
        <f t="shared" si="0"/>
        <v>4.0109143518518514E-3</v>
      </c>
      <c r="F17" s="7">
        <f t="shared" si="1"/>
        <v>3.7502199074074074E-3</v>
      </c>
      <c r="H17" s="7">
        <f t="shared" si="2"/>
        <v>2.5719907407407419E-4</v>
      </c>
      <c r="I17" s="7">
        <f t="shared" si="3"/>
        <v>2.5675925925926039E-4</v>
      </c>
      <c r="M17" s="6">
        <f t="shared" si="4"/>
        <v>15</v>
      </c>
    </row>
    <row r="18" spans="1:13">
      <c r="A18">
        <v>7167</v>
      </c>
      <c r="B18" t="s">
        <v>3149</v>
      </c>
      <c r="C18" t="s">
        <v>3150</v>
      </c>
      <c r="E18" s="7">
        <f t="shared" si="0"/>
        <v>4.2676736111111118E-3</v>
      </c>
      <c r="F18" s="7">
        <f t="shared" si="1"/>
        <v>4.0074189814814816E-3</v>
      </c>
      <c r="H18" s="7">
        <f t="shared" si="2"/>
        <v>2.571874999999996E-4</v>
      </c>
      <c r="I18" s="7">
        <f t="shared" si="3"/>
        <v>2.5677083333333281E-4</v>
      </c>
      <c r="M18" s="6">
        <f t="shared" si="4"/>
        <v>16</v>
      </c>
    </row>
    <row r="19" spans="1:13">
      <c r="A19">
        <v>7179</v>
      </c>
      <c r="B19" t="s">
        <v>3151</v>
      </c>
      <c r="C19" t="s">
        <v>3152</v>
      </c>
      <c r="E19" s="7">
        <f t="shared" si="0"/>
        <v>4.5244444444444447E-3</v>
      </c>
      <c r="F19" s="7">
        <f t="shared" si="1"/>
        <v>4.2646064814814812E-3</v>
      </c>
      <c r="H19" s="7">
        <f t="shared" si="2"/>
        <v>2.5719907407407462E-4</v>
      </c>
      <c r="I19" s="7">
        <f t="shared" si="3"/>
        <v>2.5677083333333281E-4</v>
      </c>
      <c r="M19" s="6">
        <f t="shared" si="4"/>
        <v>17</v>
      </c>
    </row>
    <row r="20" spans="1:13">
      <c r="A20">
        <v>7191</v>
      </c>
      <c r="B20" t="s">
        <v>3153</v>
      </c>
      <c r="C20" t="s">
        <v>3154</v>
      </c>
      <c r="E20" s="7">
        <f t="shared" si="0"/>
        <v>4.7812152777777775E-3</v>
      </c>
      <c r="F20" s="7">
        <f t="shared" si="1"/>
        <v>4.5218055555555558E-3</v>
      </c>
      <c r="H20" s="7">
        <f t="shared" si="2"/>
        <v>2.5722222222222205E-4</v>
      </c>
      <c r="I20" s="7">
        <f t="shared" si="3"/>
        <v>2.5797453703703746E-4</v>
      </c>
      <c r="M20" s="6">
        <f t="shared" si="4"/>
        <v>18</v>
      </c>
    </row>
    <row r="21" spans="1:13">
      <c r="A21">
        <v>7203</v>
      </c>
      <c r="B21" t="s">
        <v>3155</v>
      </c>
      <c r="C21" t="s">
        <v>3156</v>
      </c>
      <c r="E21" s="7">
        <f t="shared" si="0"/>
        <v>5.0391898148148149E-3</v>
      </c>
      <c r="F21" s="7">
        <f t="shared" si="1"/>
        <v>4.7790277777777779E-3</v>
      </c>
      <c r="H21" s="7">
        <f t="shared" si="2"/>
        <v>2.5722222222222205E-4</v>
      </c>
      <c r="I21" s="7">
        <f t="shared" si="3"/>
        <v>2.5678240740740696E-4</v>
      </c>
      <c r="M21" s="6">
        <f t="shared" si="4"/>
        <v>19</v>
      </c>
    </row>
    <row r="22" spans="1:13">
      <c r="A22">
        <v>7227</v>
      </c>
      <c r="B22" t="s">
        <v>3159</v>
      </c>
      <c r="C22" t="s">
        <v>3160</v>
      </c>
      <c r="E22" s="7">
        <f t="shared" si="0"/>
        <v>5.2959722222222219E-3</v>
      </c>
      <c r="F22" s="7">
        <f t="shared" si="1"/>
        <v>5.0362499999999999E-3</v>
      </c>
      <c r="H22" s="7">
        <f t="shared" si="2"/>
        <v>2.5721064814814877E-4</v>
      </c>
      <c r="I22" s="7">
        <f t="shared" si="3"/>
        <v>2.5677083333333368E-4</v>
      </c>
      <c r="M22" s="6">
        <f t="shared" si="4"/>
        <v>20</v>
      </c>
    </row>
    <row r="23" spans="1:13">
      <c r="A23">
        <v>7239</v>
      </c>
      <c r="B23" t="s">
        <v>3161</v>
      </c>
      <c r="C23" t="s">
        <v>3162</v>
      </c>
      <c r="E23" s="7">
        <f t="shared" si="0"/>
        <v>5.5527430555555556E-3</v>
      </c>
      <c r="F23" s="7">
        <f t="shared" si="1"/>
        <v>5.2934606481481487E-3</v>
      </c>
      <c r="H23" s="7">
        <f t="shared" si="2"/>
        <v>2.572106481481479E-4</v>
      </c>
      <c r="I23" s="7">
        <f t="shared" si="3"/>
        <v>2.5678240740740783E-4</v>
      </c>
      <c r="M23" s="6">
        <f t="shared" si="4"/>
        <v>21</v>
      </c>
    </row>
    <row r="24" spans="1:13">
      <c r="A24">
        <v>7251</v>
      </c>
      <c r="B24" t="s">
        <v>3163</v>
      </c>
      <c r="C24" t="s">
        <v>3164</v>
      </c>
      <c r="E24" s="7">
        <f t="shared" si="0"/>
        <v>5.8095254629629634E-3</v>
      </c>
      <c r="F24" s="7">
        <f t="shared" si="1"/>
        <v>5.5506712962962966E-3</v>
      </c>
      <c r="H24" s="7">
        <f t="shared" si="2"/>
        <v>2.572106481481479E-4</v>
      </c>
      <c r="I24" s="7">
        <f t="shared" si="3"/>
        <v>2.5675925925925866E-4</v>
      </c>
      <c r="M24" s="6">
        <f t="shared" si="4"/>
        <v>22</v>
      </c>
    </row>
    <row r="25" spans="1:13">
      <c r="A25">
        <v>7263</v>
      </c>
      <c r="B25" t="s">
        <v>3165</v>
      </c>
      <c r="C25" t="s">
        <v>3166</v>
      </c>
      <c r="E25" s="7">
        <f t="shared" si="0"/>
        <v>6.066284722222222E-3</v>
      </c>
      <c r="F25" s="7">
        <f t="shared" si="1"/>
        <v>5.8078819444444445E-3</v>
      </c>
      <c r="H25" s="7">
        <f t="shared" si="2"/>
        <v>2.5718750000000047E-4</v>
      </c>
      <c r="I25" s="7">
        <f t="shared" si="3"/>
        <v>2.5677083333333281E-4</v>
      </c>
      <c r="M25" s="6">
        <f t="shared" si="4"/>
        <v>23</v>
      </c>
    </row>
    <row r="26" spans="1:13">
      <c r="A26">
        <v>7275</v>
      </c>
      <c r="B26" t="s">
        <v>3167</v>
      </c>
      <c r="C26" t="s">
        <v>3168</v>
      </c>
      <c r="E26" s="7">
        <f t="shared" si="0"/>
        <v>6.3230555555555549E-3</v>
      </c>
      <c r="F26" s="7">
        <f t="shared" si="1"/>
        <v>6.065069444444445E-3</v>
      </c>
      <c r="H26" s="7">
        <f t="shared" si="2"/>
        <v>2.571874999999996E-4</v>
      </c>
      <c r="I26" s="7">
        <f t="shared" si="3"/>
        <v>2.5675925925925866E-4</v>
      </c>
      <c r="M26" s="6">
        <f t="shared" si="4"/>
        <v>24</v>
      </c>
    </row>
    <row r="27" spans="1:13">
      <c r="A27">
        <v>7287</v>
      </c>
      <c r="B27" t="s">
        <v>3169</v>
      </c>
      <c r="C27" t="s">
        <v>3170</v>
      </c>
      <c r="E27" s="7">
        <f t="shared" si="0"/>
        <v>6.5798148148148135E-3</v>
      </c>
      <c r="F27" s="7">
        <f t="shared" si="1"/>
        <v>6.3222569444444446E-3</v>
      </c>
      <c r="H27" s="7">
        <f t="shared" si="2"/>
        <v>2.571874999999996E-4</v>
      </c>
      <c r="I27" s="7">
        <f t="shared" si="3"/>
        <v>2.5674768518518624E-4</v>
      </c>
      <c r="M27" s="6">
        <f t="shared" si="4"/>
        <v>25</v>
      </c>
    </row>
    <row r="28" spans="1:13">
      <c r="A28">
        <v>7299</v>
      </c>
      <c r="B28" t="s">
        <v>3171</v>
      </c>
      <c r="C28" t="s">
        <v>3172</v>
      </c>
      <c r="E28" s="7">
        <f t="shared" si="0"/>
        <v>6.8365624999999998E-3</v>
      </c>
      <c r="F28" s="7">
        <f t="shared" si="1"/>
        <v>6.5794444444444442E-3</v>
      </c>
      <c r="H28" s="7">
        <f t="shared" si="2"/>
        <v>2.5719907407407462E-4</v>
      </c>
      <c r="I28" s="7">
        <f t="shared" si="3"/>
        <v>2.683333333333331E-4</v>
      </c>
      <c r="M28" s="6">
        <f t="shared" si="4"/>
        <v>26</v>
      </c>
    </row>
    <row r="29" spans="1:13">
      <c r="A29">
        <v>7311</v>
      </c>
      <c r="B29" t="s">
        <v>3173</v>
      </c>
      <c r="C29" t="s">
        <v>3174</v>
      </c>
      <c r="E29" s="7">
        <f t="shared" si="0"/>
        <v>7.1048958333333329E-3</v>
      </c>
      <c r="F29" s="7">
        <f t="shared" si="1"/>
        <v>6.8366435185185188E-3</v>
      </c>
      <c r="H29" s="7">
        <f t="shared" si="2"/>
        <v>2.571874999999996E-4</v>
      </c>
      <c r="I29" s="7">
        <f t="shared" si="3"/>
        <v>2.5670138888888878E-4</v>
      </c>
      <c r="M29" s="6">
        <f t="shared" si="4"/>
        <v>27</v>
      </c>
    </row>
    <row r="30" spans="1:13">
      <c r="A30">
        <v>7323</v>
      </c>
      <c r="B30" t="s">
        <v>3175</v>
      </c>
      <c r="C30" t="s">
        <v>3176</v>
      </c>
      <c r="E30" s="7">
        <f t="shared" si="0"/>
        <v>7.3615972222222216E-3</v>
      </c>
      <c r="F30" s="7">
        <f t="shared" si="1"/>
        <v>7.0938310185185184E-3</v>
      </c>
      <c r="H30" s="7">
        <f t="shared" si="2"/>
        <v>2.571874999999996E-4</v>
      </c>
      <c r="I30" s="7">
        <f t="shared" si="3"/>
        <v>2.5675925925926039E-4</v>
      </c>
      <c r="M30" s="6">
        <f t="shared" si="4"/>
        <v>28</v>
      </c>
    </row>
    <row r="31" spans="1:13">
      <c r="A31">
        <v>7335</v>
      </c>
      <c r="B31" t="s">
        <v>3177</v>
      </c>
      <c r="C31" t="s">
        <v>3178</v>
      </c>
      <c r="E31" s="7">
        <f t="shared" si="0"/>
        <v>7.618356481481482E-3</v>
      </c>
      <c r="F31" s="7">
        <f t="shared" si="1"/>
        <v>7.351018518518518E-3</v>
      </c>
      <c r="H31" s="7">
        <f t="shared" si="2"/>
        <v>2.5719907407407462E-4</v>
      </c>
      <c r="I31" s="7">
        <f t="shared" si="3"/>
        <v>2.5682870370370269E-4</v>
      </c>
      <c r="M31" s="6">
        <f t="shared" si="4"/>
        <v>29</v>
      </c>
    </row>
    <row r="32" spans="1:13">
      <c r="A32">
        <v>7359</v>
      </c>
      <c r="B32" t="s">
        <v>3181</v>
      </c>
      <c r="C32" t="s">
        <v>3182</v>
      </c>
      <c r="E32" s="7">
        <f t="shared" si="0"/>
        <v>7.8751851851851847E-3</v>
      </c>
      <c r="F32" s="7">
        <f t="shared" si="1"/>
        <v>7.6082175925925926E-3</v>
      </c>
      <c r="H32" s="7">
        <f t="shared" si="2"/>
        <v>2.5722222222222205E-4</v>
      </c>
      <c r="I32" s="7">
        <f t="shared" si="3"/>
        <v>2.5677083333333281E-4</v>
      </c>
      <c r="M32" s="6">
        <f t="shared" si="4"/>
        <v>30</v>
      </c>
    </row>
    <row r="33" spans="1:13">
      <c r="A33">
        <v>7371</v>
      </c>
      <c r="B33" t="s">
        <v>3183</v>
      </c>
      <c r="C33" t="s">
        <v>3184</v>
      </c>
      <c r="E33" s="7">
        <f t="shared" si="0"/>
        <v>8.1319560185185175E-3</v>
      </c>
      <c r="F33" s="7">
        <f t="shared" si="1"/>
        <v>7.8654398148148147E-3</v>
      </c>
      <c r="H33" s="7">
        <f t="shared" si="2"/>
        <v>2.5721064814814877E-4</v>
      </c>
      <c r="I33" s="7">
        <f t="shared" si="3"/>
        <v>2.5678240740740869E-4</v>
      </c>
      <c r="M33" s="6">
        <f t="shared" si="4"/>
        <v>31</v>
      </c>
    </row>
    <row r="34" spans="1:13">
      <c r="A34">
        <v>7383</v>
      </c>
      <c r="B34" t="s">
        <v>3185</v>
      </c>
      <c r="C34" t="s">
        <v>3186</v>
      </c>
      <c r="E34" s="7">
        <f t="shared" si="0"/>
        <v>8.3887384259259262E-3</v>
      </c>
      <c r="F34" s="7">
        <f t="shared" si="1"/>
        <v>8.1226504629629635E-3</v>
      </c>
      <c r="H34" s="7">
        <f t="shared" si="2"/>
        <v>2.5722222222222119E-4</v>
      </c>
      <c r="I34" s="7">
        <f t="shared" si="3"/>
        <v>2.5678240740740696E-4</v>
      </c>
      <c r="M34" s="6">
        <f t="shared" si="4"/>
        <v>32</v>
      </c>
    </row>
    <row r="35" spans="1:13">
      <c r="A35">
        <v>7395</v>
      </c>
      <c r="B35" t="s">
        <v>3187</v>
      </c>
      <c r="C35" t="s">
        <v>3188</v>
      </c>
      <c r="E35" s="7">
        <f t="shared" si="0"/>
        <v>8.6455208333333332E-3</v>
      </c>
      <c r="F35" s="7">
        <f t="shared" si="1"/>
        <v>8.3798726851851846E-3</v>
      </c>
      <c r="H35" s="7">
        <f t="shared" si="2"/>
        <v>2.5721064814814877E-4</v>
      </c>
      <c r="I35" s="7">
        <f t="shared" si="3"/>
        <v>2.5677083333333454E-4</v>
      </c>
      <c r="M35" s="6">
        <f t="shared" si="4"/>
        <v>33</v>
      </c>
    </row>
    <row r="36" spans="1:13">
      <c r="A36">
        <v>7407</v>
      </c>
      <c r="B36" t="s">
        <v>3189</v>
      </c>
      <c r="C36" t="s">
        <v>3190</v>
      </c>
      <c r="E36" s="7">
        <f t="shared" si="0"/>
        <v>8.9022916666666677E-3</v>
      </c>
      <c r="F36" s="7">
        <f t="shared" si="1"/>
        <v>8.6370833333333334E-3</v>
      </c>
      <c r="H36" s="7">
        <f t="shared" si="2"/>
        <v>2.5722222222222292E-4</v>
      </c>
      <c r="I36" s="7">
        <f t="shared" si="3"/>
        <v>2.5680555555555526E-4</v>
      </c>
      <c r="M36" s="6">
        <f t="shared" si="4"/>
        <v>34</v>
      </c>
    </row>
    <row r="37" spans="1:13">
      <c r="A37">
        <v>7419</v>
      </c>
      <c r="B37" t="s">
        <v>3191</v>
      </c>
      <c r="C37" t="s">
        <v>3192</v>
      </c>
      <c r="E37" s="7">
        <f t="shared" si="0"/>
        <v>9.159097222222223E-3</v>
      </c>
      <c r="F37" s="7">
        <f t="shared" si="1"/>
        <v>8.8943055555555563E-3</v>
      </c>
      <c r="H37" s="7">
        <f t="shared" si="2"/>
        <v>2.5721064814814704E-4</v>
      </c>
      <c r="I37" s="7">
        <f t="shared" si="3"/>
        <v>2.5671296296296206E-4</v>
      </c>
      <c r="M37" s="6">
        <f t="shared" si="4"/>
        <v>35</v>
      </c>
    </row>
    <row r="38" spans="1:13">
      <c r="A38">
        <v>7431</v>
      </c>
      <c r="B38" t="s">
        <v>3193</v>
      </c>
      <c r="C38" t="s">
        <v>3194</v>
      </c>
      <c r="E38" s="7">
        <f t="shared" si="0"/>
        <v>9.415810185185185E-3</v>
      </c>
      <c r="F38" s="7">
        <f t="shared" si="1"/>
        <v>9.1515162037037034E-3</v>
      </c>
      <c r="H38" s="7">
        <f t="shared" si="2"/>
        <v>2.5718750000000047E-4</v>
      </c>
      <c r="I38" s="7">
        <f t="shared" si="3"/>
        <v>2.5674768518518624E-4</v>
      </c>
      <c r="M38" s="6">
        <f t="shared" si="4"/>
        <v>36</v>
      </c>
    </row>
    <row r="39" spans="1:13">
      <c r="A39">
        <v>7443</v>
      </c>
      <c r="B39" t="s">
        <v>3195</v>
      </c>
      <c r="C39" t="s">
        <v>3196</v>
      </c>
      <c r="E39" s="7">
        <f t="shared" si="0"/>
        <v>9.6725578703703713E-3</v>
      </c>
      <c r="F39" s="7">
        <f t="shared" si="1"/>
        <v>9.4087037037037038E-3</v>
      </c>
      <c r="H39" s="7">
        <f t="shared" si="2"/>
        <v>2.5718750000000047E-4</v>
      </c>
      <c r="I39" s="7">
        <f t="shared" si="3"/>
        <v>2.5675925925925866E-4</v>
      </c>
      <c r="M39" s="6">
        <f t="shared" si="4"/>
        <v>37</v>
      </c>
    </row>
    <row r="40" spans="1:13">
      <c r="A40">
        <v>7455</v>
      </c>
      <c r="B40" t="s">
        <v>3197</v>
      </c>
      <c r="C40" t="s">
        <v>3198</v>
      </c>
      <c r="E40" s="7">
        <f t="shared" si="0"/>
        <v>9.92931712962963E-3</v>
      </c>
      <c r="F40" s="7">
        <f t="shared" si="1"/>
        <v>9.6658912037037043E-3</v>
      </c>
      <c r="H40" s="7">
        <f t="shared" si="2"/>
        <v>2.5719907407407289E-4</v>
      </c>
      <c r="I40" s="7">
        <f t="shared" si="3"/>
        <v>2.5674768518518624E-4</v>
      </c>
      <c r="M40" s="6">
        <f t="shared" si="4"/>
        <v>38</v>
      </c>
    </row>
    <row r="41" spans="1:13">
      <c r="A41">
        <v>7467</v>
      </c>
      <c r="B41" t="s">
        <v>3199</v>
      </c>
      <c r="C41" t="s">
        <v>3200</v>
      </c>
      <c r="E41" s="7">
        <f t="shared" si="0"/>
        <v>1.0186064814814816E-2</v>
      </c>
      <c r="F41" s="7">
        <f t="shared" si="1"/>
        <v>9.9230902777777772E-3</v>
      </c>
      <c r="H41" s="7">
        <f t="shared" si="2"/>
        <v>2.5718750000000047E-4</v>
      </c>
      <c r="I41" s="7">
        <f t="shared" si="3"/>
        <v>2.5675925925925866E-4</v>
      </c>
      <c r="M41" s="6">
        <f t="shared" si="4"/>
        <v>39</v>
      </c>
    </row>
    <row r="42" spans="1:13">
      <c r="A42">
        <v>7491</v>
      </c>
      <c r="B42" t="s">
        <v>3203</v>
      </c>
      <c r="C42" t="s">
        <v>3204</v>
      </c>
      <c r="E42" s="7">
        <f t="shared" si="0"/>
        <v>1.0442824074074075E-2</v>
      </c>
      <c r="F42" s="7">
        <f t="shared" si="1"/>
        <v>1.0180277777777778E-2</v>
      </c>
      <c r="H42" s="7">
        <f t="shared" si="2"/>
        <v>2.5718750000000047E-4</v>
      </c>
      <c r="I42" s="7">
        <f t="shared" si="3"/>
        <v>2.5675925925925693E-4</v>
      </c>
      <c r="M42" s="6">
        <f t="shared" si="4"/>
        <v>40</v>
      </c>
    </row>
    <row r="43" spans="1:13">
      <c r="A43">
        <v>7503</v>
      </c>
      <c r="B43" t="s">
        <v>3205</v>
      </c>
      <c r="C43" t="s">
        <v>3206</v>
      </c>
      <c r="E43" s="7">
        <f t="shared" si="0"/>
        <v>1.0699583333333332E-2</v>
      </c>
      <c r="F43" s="7">
        <f t="shared" si="1"/>
        <v>1.0437465277777778E-2</v>
      </c>
      <c r="H43" s="7">
        <f t="shared" si="2"/>
        <v>2.5719907407407462E-4</v>
      </c>
      <c r="I43" s="7">
        <f t="shared" si="3"/>
        <v>2.5677083333333628E-4</v>
      </c>
      <c r="M43" s="6">
        <f t="shared" si="4"/>
        <v>41</v>
      </c>
    </row>
    <row r="44" spans="1:13">
      <c r="A44">
        <v>7515</v>
      </c>
      <c r="B44" t="s">
        <v>3207</v>
      </c>
      <c r="C44" t="s">
        <v>3208</v>
      </c>
      <c r="E44" s="7">
        <f t="shared" si="0"/>
        <v>1.0956354166666668E-2</v>
      </c>
      <c r="F44" s="7">
        <f t="shared" si="1"/>
        <v>1.0694664351851853E-2</v>
      </c>
      <c r="H44" s="7">
        <f t="shared" si="2"/>
        <v>2.5718749999999874E-4</v>
      </c>
      <c r="I44" s="7">
        <f t="shared" si="3"/>
        <v>2.5675925925926039E-4</v>
      </c>
      <c r="M44" s="6">
        <f t="shared" si="4"/>
        <v>42</v>
      </c>
    </row>
    <row r="45" spans="1:13">
      <c r="A45">
        <v>7527</v>
      </c>
      <c r="B45" t="s">
        <v>3209</v>
      </c>
      <c r="C45" t="s">
        <v>3210</v>
      </c>
      <c r="E45" s="7">
        <f t="shared" si="0"/>
        <v>1.1213113425925928E-2</v>
      </c>
      <c r="F45" s="7">
        <f t="shared" si="1"/>
        <v>1.0951851851851852E-2</v>
      </c>
      <c r="H45" s="7">
        <f t="shared" si="2"/>
        <v>2.5719907407407289E-4</v>
      </c>
      <c r="I45" s="7">
        <f t="shared" si="3"/>
        <v>2.5674768518518278E-4</v>
      </c>
      <c r="M45" s="6">
        <f t="shared" si="4"/>
        <v>43</v>
      </c>
    </row>
    <row r="46" spans="1:13">
      <c r="A46">
        <v>7539</v>
      </c>
      <c r="B46" t="s">
        <v>3211</v>
      </c>
      <c r="C46" t="s">
        <v>3212</v>
      </c>
      <c r="E46" s="7">
        <f t="shared" si="0"/>
        <v>1.1469861111111111E-2</v>
      </c>
      <c r="F46" s="7">
        <f t="shared" si="1"/>
        <v>1.1209050925925924E-2</v>
      </c>
      <c r="H46" s="7">
        <f t="shared" si="2"/>
        <v>2.5718750000000394E-4</v>
      </c>
      <c r="I46" s="7">
        <f t="shared" si="3"/>
        <v>2.5679398148148284E-4</v>
      </c>
      <c r="M46" s="6">
        <f t="shared" si="4"/>
        <v>44</v>
      </c>
    </row>
    <row r="47" spans="1:13">
      <c r="A47">
        <v>7551</v>
      </c>
      <c r="B47" t="s">
        <v>3213</v>
      </c>
      <c r="C47" t="s">
        <v>3214</v>
      </c>
      <c r="E47" s="7">
        <f t="shared" si="0"/>
        <v>1.1726655092592594E-2</v>
      </c>
      <c r="F47" s="7">
        <f t="shared" si="1"/>
        <v>1.1466238425925928E-2</v>
      </c>
      <c r="H47" s="7">
        <f t="shared" si="2"/>
        <v>2.5721064814814704E-4</v>
      </c>
      <c r="I47" s="7">
        <f t="shared" si="3"/>
        <v>2.5678240740740696E-4</v>
      </c>
      <c r="M47" s="6">
        <f t="shared" si="4"/>
        <v>45</v>
      </c>
    </row>
    <row r="48" spans="1:13">
      <c r="A48">
        <v>7563</v>
      </c>
      <c r="B48" t="s">
        <v>3215</v>
      </c>
      <c r="C48" t="s">
        <v>3216</v>
      </c>
      <c r="E48" s="7">
        <f t="shared" si="0"/>
        <v>1.1983437500000001E-2</v>
      </c>
      <c r="F48" s="7">
        <f t="shared" si="1"/>
        <v>1.1723449074074075E-2</v>
      </c>
      <c r="H48" s="7">
        <f t="shared" si="2"/>
        <v>2.5721064814814704E-4</v>
      </c>
      <c r="I48" s="7">
        <f t="shared" si="3"/>
        <v>2.5678240740740696E-4</v>
      </c>
      <c r="M48" s="6">
        <f t="shared" si="4"/>
        <v>46</v>
      </c>
    </row>
    <row r="49" spans="1:13">
      <c r="A49">
        <v>7575</v>
      </c>
      <c r="B49" t="s">
        <v>3217</v>
      </c>
      <c r="C49" t="s">
        <v>3218</v>
      </c>
      <c r="E49" s="7">
        <f t="shared" si="0"/>
        <v>1.2240219907407408E-2</v>
      </c>
      <c r="F49" s="7">
        <f t="shared" si="1"/>
        <v>1.1980659722222222E-2</v>
      </c>
      <c r="H49" s="7">
        <f t="shared" si="2"/>
        <v>2.5721064814814877E-4</v>
      </c>
      <c r="I49" s="7">
        <f t="shared" si="3"/>
        <v>2.5678240740740522E-4</v>
      </c>
      <c r="M49" s="6">
        <f t="shared" si="4"/>
        <v>47</v>
      </c>
    </row>
    <row r="50" spans="1:13">
      <c r="A50">
        <v>7587</v>
      </c>
      <c r="B50" t="s">
        <v>3219</v>
      </c>
      <c r="C50" t="s">
        <v>3220</v>
      </c>
      <c r="E50" s="7">
        <f t="shared" si="0"/>
        <v>1.2497002314814813E-2</v>
      </c>
      <c r="F50" s="7">
        <f t="shared" si="1"/>
        <v>1.2237870370370371E-2</v>
      </c>
      <c r="H50" s="7">
        <f t="shared" si="2"/>
        <v>2.5721064814814704E-4</v>
      </c>
      <c r="I50" s="7">
        <f t="shared" si="3"/>
        <v>2.5678240740740869E-4</v>
      </c>
      <c r="M50" s="6">
        <f t="shared" si="4"/>
        <v>48</v>
      </c>
    </row>
    <row r="51" spans="1:13">
      <c r="A51">
        <v>7599</v>
      </c>
      <c r="B51" t="s">
        <v>3221</v>
      </c>
      <c r="C51" t="s">
        <v>3222</v>
      </c>
      <c r="E51" s="7">
        <f t="shared" si="0"/>
        <v>1.2753784722222222E-2</v>
      </c>
      <c r="F51" s="7">
        <f t="shared" si="1"/>
        <v>1.2495081018518518E-2</v>
      </c>
      <c r="H51" s="7">
        <f t="shared" si="2"/>
        <v>2.5723379629629707E-4</v>
      </c>
      <c r="I51" s="7">
        <f t="shared" si="3"/>
        <v>2.5678240740740696E-4</v>
      </c>
      <c r="M51" s="6">
        <f t="shared" si="4"/>
        <v>49</v>
      </c>
    </row>
    <row r="52" spans="1:13">
      <c r="A52">
        <v>7623</v>
      </c>
      <c r="B52" t="s">
        <v>3225</v>
      </c>
      <c r="C52" t="s">
        <v>3226</v>
      </c>
      <c r="E52" s="7">
        <f t="shared" si="0"/>
        <v>1.3010567129629629E-2</v>
      </c>
      <c r="F52" s="7">
        <f t="shared" si="1"/>
        <v>1.2752314814814815E-2</v>
      </c>
      <c r="H52" s="7">
        <f t="shared" si="2"/>
        <v>2.5721064814814704E-4</v>
      </c>
      <c r="I52" s="7">
        <f t="shared" si="3"/>
        <v>2.5678240740740869E-4</v>
      </c>
      <c r="M52" s="6">
        <f t="shared" si="4"/>
        <v>50</v>
      </c>
    </row>
    <row r="53" spans="1:13">
      <c r="A53">
        <v>7635</v>
      </c>
      <c r="B53" t="s">
        <v>3227</v>
      </c>
      <c r="C53" t="s">
        <v>3228</v>
      </c>
      <c r="E53" s="7">
        <f t="shared" si="0"/>
        <v>1.3267349537037038E-2</v>
      </c>
      <c r="F53" s="7">
        <f t="shared" si="1"/>
        <v>1.3009525462962962E-2</v>
      </c>
      <c r="H53" s="7">
        <f t="shared" si="2"/>
        <v>2.5719907407407289E-4</v>
      </c>
      <c r="I53" s="7">
        <f t="shared" si="3"/>
        <v>2.5674768518518278E-4</v>
      </c>
      <c r="M53" s="6">
        <f t="shared" si="4"/>
        <v>51</v>
      </c>
    </row>
    <row r="54" spans="1:13">
      <c r="A54">
        <v>7647</v>
      </c>
      <c r="B54" t="s">
        <v>3229</v>
      </c>
      <c r="C54" t="s">
        <v>3230</v>
      </c>
      <c r="E54" s="7">
        <f t="shared" si="0"/>
        <v>1.352409722222222E-2</v>
      </c>
      <c r="F54" s="7">
        <f t="shared" si="1"/>
        <v>1.3266724537037035E-2</v>
      </c>
      <c r="H54" s="7">
        <f t="shared" si="2"/>
        <v>2.5718750000000221E-4</v>
      </c>
      <c r="I54" s="7">
        <f t="shared" si="3"/>
        <v>2.6834490740740985E-4</v>
      </c>
      <c r="M54" s="6">
        <f t="shared" si="4"/>
        <v>52</v>
      </c>
    </row>
    <row r="55" spans="1:13">
      <c r="A55">
        <v>7659</v>
      </c>
      <c r="B55" t="s">
        <v>3231</v>
      </c>
      <c r="C55" t="s">
        <v>3232</v>
      </c>
      <c r="E55" s="7">
        <f t="shared" si="0"/>
        <v>1.379244212962963E-2</v>
      </c>
      <c r="F55" s="7">
        <f t="shared" si="1"/>
        <v>1.3523912037037037E-2</v>
      </c>
      <c r="H55" s="7">
        <f t="shared" si="2"/>
        <v>2.5721064814814877E-4</v>
      </c>
      <c r="I55" s="7">
        <f t="shared" si="3"/>
        <v>2.5674768518518451E-4</v>
      </c>
      <c r="M55" s="6">
        <f t="shared" si="4"/>
        <v>53</v>
      </c>
    </row>
    <row r="56" spans="1:13">
      <c r="A56">
        <v>7671</v>
      </c>
      <c r="B56" t="s">
        <v>3233</v>
      </c>
      <c r="C56" t="s">
        <v>3234</v>
      </c>
      <c r="E56" s="7">
        <f t="shared" si="0"/>
        <v>1.4049189814814815E-2</v>
      </c>
      <c r="F56" s="7">
        <f t="shared" si="1"/>
        <v>1.3781122685185186E-2</v>
      </c>
      <c r="H56" s="7">
        <f t="shared" si="2"/>
        <v>2.5718749999999874E-4</v>
      </c>
      <c r="I56" s="7">
        <f t="shared" si="3"/>
        <v>2.5679398148148111E-4</v>
      </c>
      <c r="M56" s="6">
        <f t="shared" si="4"/>
        <v>54</v>
      </c>
    </row>
    <row r="57" spans="1:13">
      <c r="A57">
        <v>7683</v>
      </c>
      <c r="B57" t="s">
        <v>3235</v>
      </c>
      <c r="C57" t="s">
        <v>3236</v>
      </c>
      <c r="E57" s="7">
        <f t="shared" si="0"/>
        <v>1.4305983796296296E-2</v>
      </c>
      <c r="F57" s="7">
        <f t="shared" si="1"/>
        <v>1.4038310185185185E-2</v>
      </c>
      <c r="H57" s="7">
        <f t="shared" si="2"/>
        <v>2.5719907407407462E-4</v>
      </c>
      <c r="I57" s="7">
        <f t="shared" si="3"/>
        <v>2.5673611111111036E-4</v>
      </c>
      <c r="M57" s="6">
        <f t="shared" si="4"/>
        <v>55</v>
      </c>
    </row>
    <row r="58" spans="1:13">
      <c r="A58">
        <v>7695</v>
      </c>
      <c r="B58" t="s">
        <v>3237</v>
      </c>
      <c r="C58" t="s">
        <v>3238</v>
      </c>
      <c r="E58" s="7">
        <f t="shared" si="0"/>
        <v>1.4562719907407406E-2</v>
      </c>
      <c r="F58" s="7">
        <f t="shared" si="1"/>
        <v>1.429550925925926E-2</v>
      </c>
      <c r="H58" s="7">
        <f t="shared" si="2"/>
        <v>2.5718749999999874E-4</v>
      </c>
      <c r="I58" s="7">
        <f t="shared" si="3"/>
        <v>2.5672453703703968E-4</v>
      </c>
      <c r="M58" s="6">
        <f t="shared" si="4"/>
        <v>56</v>
      </c>
    </row>
    <row r="59" spans="1:13">
      <c r="A59">
        <v>7707</v>
      </c>
      <c r="B59" t="s">
        <v>3239</v>
      </c>
      <c r="C59" t="s">
        <v>3240</v>
      </c>
      <c r="E59" s="7">
        <f t="shared" si="0"/>
        <v>1.4819444444444446E-2</v>
      </c>
      <c r="F59" s="7">
        <f t="shared" si="1"/>
        <v>1.4552696759259258E-2</v>
      </c>
      <c r="H59" s="7">
        <f t="shared" si="2"/>
        <v>2.5719907407407636E-4</v>
      </c>
      <c r="I59" s="7">
        <f t="shared" si="3"/>
        <v>2.5677083333333107E-4</v>
      </c>
      <c r="M59" s="6">
        <f t="shared" si="4"/>
        <v>57</v>
      </c>
    </row>
    <row r="60" spans="1:13">
      <c r="A60">
        <v>7719</v>
      </c>
      <c r="B60" t="s">
        <v>3241</v>
      </c>
      <c r="C60" t="s">
        <v>3242</v>
      </c>
      <c r="E60" s="7">
        <f t="shared" si="0"/>
        <v>1.5076215277777777E-2</v>
      </c>
      <c r="F60" s="7">
        <f t="shared" si="1"/>
        <v>1.4809895833333335E-2</v>
      </c>
      <c r="H60" s="7">
        <f t="shared" si="2"/>
        <v>2.5721064814814877E-4</v>
      </c>
      <c r="I60" s="7">
        <f t="shared" si="3"/>
        <v>2.5677083333333454E-4</v>
      </c>
      <c r="M60" s="6">
        <f t="shared" si="4"/>
        <v>58</v>
      </c>
    </row>
    <row r="61" spans="1:13">
      <c r="A61">
        <v>7731</v>
      </c>
      <c r="B61" t="s">
        <v>3243</v>
      </c>
      <c r="C61" t="s">
        <v>3244</v>
      </c>
      <c r="E61" s="7">
        <f t="shared" si="0"/>
        <v>1.5332986111111111E-2</v>
      </c>
      <c r="F61" s="7">
        <f t="shared" si="1"/>
        <v>1.5067106481481483E-2</v>
      </c>
      <c r="H61" s="7">
        <f t="shared" si="2"/>
        <v>2.5721064814814704E-4</v>
      </c>
      <c r="I61" s="7">
        <f t="shared" si="3"/>
        <v>2.5678240740740696E-4</v>
      </c>
      <c r="M61" s="6">
        <f t="shared" si="4"/>
        <v>59</v>
      </c>
    </row>
    <row r="62" spans="1:13">
      <c r="A62">
        <v>7755</v>
      </c>
      <c r="B62" t="s">
        <v>3247</v>
      </c>
      <c r="C62" t="s">
        <v>3248</v>
      </c>
      <c r="E62" s="7">
        <f t="shared" si="0"/>
        <v>1.5589768518518518E-2</v>
      </c>
      <c r="F62" s="7">
        <f t="shared" si="1"/>
        <v>1.532431712962963E-2</v>
      </c>
      <c r="H62" s="7">
        <f t="shared" si="2"/>
        <v>2.5721064814814704E-4</v>
      </c>
      <c r="I62" s="7">
        <f t="shared" si="3"/>
        <v>2.5673611111111209E-4</v>
      </c>
      <c r="M62" s="6">
        <f t="shared" si="4"/>
        <v>60</v>
      </c>
    </row>
    <row r="63" spans="1:13">
      <c r="A63">
        <v>7767</v>
      </c>
      <c r="B63" t="s">
        <v>3249</v>
      </c>
      <c r="C63" t="s">
        <v>3250</v>
      </c>
      <c r="E63" s="7">
        <f t="shared" si="0"/>
        <v>1.5846504629629631E-2</v>
      </c>
      <c r="F63" s="7">
        <f t="shared" si="1"/>
        <v>1.5581527777777777E-2</v>
      </c>
      <c r="H63" s="7">
        <f t="shared" si="2"/>
        <v>2.5722222222222466E-4</v>
      </c>
      <c r="I63" s="7">
        <f t="shared" si="3"/>
        <v>2.5679398148148111E-4</v>
      </c>
      <c r="M63" s="6">
        <f t="shared" si="4"/>
        <v>61</v>
      </c>
    </row>
    <row r="64" spans="1:13">
      <c r="A64">
        <v>7779</v>
      </c>
      <c r="B64" t="s">
        <v>3251</v>
      </c>
      <c r="C64" t="s">
        <v>3252</v>
      </c>
      <c r="E64" s="7">
        <f t="shared" si="0"/>
        <v>1.6103298611111112E-2</v>
      </c>
      <c r="F64" s="7">
        <f t="shared" si="1"/>
        <v>1.5838750000000002E-2</v>
      </c>
      <c r="H64" s="7">
        <f t="shared" si="2"/>
        <v>2.5721064814814704E-4</v>
      </c>
      <c r="I64" s="7">
        <f t="shared" si="3"/>
        <v>2.5692129629629329E-4</v>
      </c>
      <c r="M64" s="6">
        <f t="shared" si="4"/>
        <v>62</v>
      </c>
    </row>
    <row r="65" spans="1:13">
      <c r="A65">
        <v>7791</v>
      </c>
      <c r="B65" t="s">
        <v>3253</v>
      </c>
      <c r="C65" t="s">
        <v>3254</v>
      </c>
      <c r="E65" s="7">
        <f t="shared" si="0"/>
        <v>1.6360219907407405E-2</v>
      </c>
      <c r="F65" s="7">
        <f t="shared" si="1"/>
        <v>1.6095960648148149E-2</v>
      </c>
      <c r="H65" s="7">
        <f t="shared" si="2"/>
        <v>2.5721064814814704E-4</v>
      </c>
      <c r="I65" s="7">
        <f t="shared" si="3"/>
        <v>2.5673611111111383E-4</v>
      </c>
      <c r="M65" s="6">
        <f t="shared" si="4"/>
        <v>63</v>
      </c>
    </row>
    <row r="66" spans="1:13">
      <c r="A66">
        <v>7803</v>
      </c>
      <c r="B66" t="s">
        <v>3255</v>
      </c>
      <c r="C66" t="s">
        <v>3256</v>
      </c>
      <c r="E66" s="7">
        <f t="shared" si="0"/>
        <v>1.6616956018518519E-2</v>
      </c>
      <c r="F66" s="7">
        <f t="shared" si="1"/>
        <v>1.6353171296296296E-2</v>
      </c>
      <c r="H66" s="7">
        <f t="shared" si="2"/>
        <v>2.5718749999999874E-4</v>
      </c>
      <c r="I66" s="7">
        <f t="shared" si="3"/>
        <v>2.5675925925925866E-4</v>
      </c>
      <c r="M66" s="6">
        <f t="shared" si="4"/>
        <v>64</v>
      </c>
    </row>
    <row r="67" spans="1:13">
      <c r="A67">
        <v>7815</v>
      </c>
      <c r="B67" t="s">
        <v>3257</v>
      </c>
      <c r="C67" t="s">
        <v>3258</v>
      </c>
      <c r="E67" s="7">
        <f t="shared" si="0"/>
        <v>1.6873715277777777E-2</v>
      </c>
      <c r="F67" s="7">
        <f t="shared" si="1"/>
        <v>1.6610358796296295E-2</v>
      </c>
      <c r="H67" s="7">
        <f t="shared" si="2"/>
        <v>2.5719907407407636E-4</v>
      </c>
      <c r="I67" s="7">
        <f t="shared" si="3"/>
        <v>2.5673611111111036E-4</v>
      </c>
      <c r="M67" s="6">
        <f t="shared" si="4"/>
        <v>65</v>
      </c>
    </row>
    <row r="68" spans="1:13">
      <c r="A68">
        <v>7827</v>
      </c>
      <c r="B68" t="s">
        <v>3259</v>
      </c>
      <c r="C68" t="s">
        <v>3260</v>
      </c>
      <c r="E68" s="7">
        <f t="shared" ref="E68:E131" si="5">TIMEVALUE(B67)</f>
        <v>1.7130451388888888E-2</v>
      </c>
      <c r="F68" s="7">
        <f t="shared" ref="F68:F131" si="6">TIMEVALUE(C67)</f>
        <v>1.6867557870370371E-2</v>
      </c>
      <c r="H68" s="7">
        <f t="shared" ref="H68:H131" si="7">F69-F68</f>
        <v>2.5718749999999874E-4</v>
      </c>
      <c r="I68" s="7">
        <f t="shared" ref="I68:I131" si="8">E69-E68</f>
        <v>2.5677083333333628E-4</v>
      </c>
      <c r="M68" s="6">
        <f t="shared" si="4"/>
        <v>66</v>
      </c>
    </row>
    <row r="69" spans="1:13">
      <c r="A69">
        <v>7839</v>
      </c>
      <c r="B69" t="s">
        <v>3261</v>
      </c>
      <c r="C69" t="s">
        <v>3262</v>
      </c>
      <c r="E69" s="7">
        <f t="shared" si="5"/>
        <v>1.7387222222222224E-2</v>
      </c>
      <c r="F69" s="7">
        <f t="shared" si="6"/>
        <v>1.712474537037037E-2</v>
      </c>
      <c r="H69" s="7">
        <f t="shared" si="7"/>
        <v>2.5718750000000221E-4</v>
      </c>
      <c r="I69" s="7">
        <f t="shared" si="8"/>
        <v>2.5674768518518104E-4</v>
      </c>
      <c r="M69" s="6">
        <f t="shared" ref="M69:M132" si="9">M68+1</f>
        <v>67</v>
      </c>
    </row>
    <row r="70" spans="1:13">
      <c r="A70">
        <v>7851</v>
      </c>
      <c r="B70" t="s">
        <v>3263</v>
      </c>
      <c r="C70" t="s">
        <v>3264</v>
      </c>
      <c r="E70" s="7">
        <f t="shared" si="5"/>
        <v>1.7643969907407405E-2</v>
      </c>
      <c r="F70" s="7">
        <f t="shared" si="6"/>
        <v>1.7381932870370372E-2</v>
      </c>
      <c r="H70" s="7">
        <f t="shared" si="7"/>
        <v>2.5719907407407289E-4</v>
      </c>
      <c r="I70" s="7">
        <f t="shared" si="8"/>
        <v>2.5674768518518798E-4</v>
      </c>
      <c r="M70" s="6">
        <f t="shared" si="9"/>
        <v>68</v>
      </c>
    </row>
    <row r="71" spans="1:13">
      <c r="A71">
        <v>7863</v>
      </c>
      <c r="B71" t="s">
        <v>3265</v>
      </c>
      <c r="C71" t="s">
        <v>3266</v>
      </c>
      <c r="E71" s="7">
        <f t="shared" si="5"/>
        <v>1.7900717592592593E-2</v>
      </c>
      <c r="F71" s="7">
        <f t="shared" si="6"/>
        <v>1.7639131944444445E-2</v>
      </c>
      <c r="H71" s="7">
        <f t="shared" si="7"/>
        <v>2.5718749999999874E-4</v>
      </c>
      <c r="I71" s="7">
        <f t="shared" si="8"/>
        <v>2.5673611111111036E-4</v>
      </c>
      <c r="M71" s="6">
        <f t="shared" si="9"/>
        <v>69</v>
      </c>
    </row>
    <row r="72" spans="1:13">
      <c r="A72">
        <v>7887</v>
      </c>
      <c r="B72" t="s">
        <v>3269</v>
      </c>
      <c r="C72" t="s">
        <v>3270</v>
      </c>
      <c r="E72" s="7">
        <f t="shared" si="5"/>
        <v>1.8157453703703703E-2</v>
      </c>
      <c r="F72" s="7">
        <f t="shared" si="6"/>
        <v>1.7896319444444444E-2</v>
      </c>
      <c r="H72" s="7">
        <f t="shared" si="7"/>
        <v>2.5718749999999874E-4</v>
      </c>
      <c r="I72" s="7">
        <f t="shared" si="8"/>
        <v>2.5677083333333281E-4</v>
      </c>
      <c r="M72" s="6">
        <f t="shared" si="9"/>
        <v>70</v>
      </c>
    </row>
    <row r="73" spans="1:13">
      <c r="A73">
        <v>7899</v>
      </c>
      <c r="B73" t="s">
        <v>3271</v>
      </c>
      <c r="C73" t="s">
        <v>3272</v>
      </c>
      <c r="E73" s="7">
        <f t="shared" si="5"/>
        <v>1.8414224537037036E-2</v>
      </c>
      <c r="F73" s="7">
        <f t="shared" si="6"/>
        <v>1.8153506944444443E-2</v>
      </c>
      <c r="H73" s="7">
        <f t="shared" si="7"/>
        <v>2.5718749999999874E-4</v>
      </c>
      <c r="I73" s="7">
        <f t="shared" si="8"/>
        <v>2.5677083333333628E-4</v>
      </c>
      <c r="M73" s="6">
        <f t="shared" si="9"/>
        <v>71</v>
      </c>
    </row>
    <row r="74" spans="1:13">
      <c r="A74">
        <v>7911</v>
      </c>
      <c r="B74" t="s">
        <v>3273</v>
      </c>
      <c r="C74" t="s">
        <v>3274</v>
      </c>
      <c r="E74" s="7">
        <f t="shared" si="5"/>
        <v>1.8670995370370373E-2</v>
      </c>
      <c r="F74" s="7">
        <f t="shared" si="6"/>
        <v>1.8410694444444441E-2</v>
      </c>
      <c r="H74" s="7">
        <f t="shared" si="7"/>
        <v>2.5722222222222466E-4</v>
      </c>
      <c r="I74" s="7">
        <f t="shared" si="8"/>
        <v>2.5681712962962594E-4</v>
      </c>
      <c r="M74" s="6">
        <f t="shared" si="9"/>
        <v>72</v>
      </c>
    </row>
    <row r="75" spans="1:13">
      <c r="A75">
        <v>7923</v>
      </c>
      <c r="B75" t="s">
        <v>3275</v>
      </c>
      <c r="C75" t="s">
        <v>3276</v>
      </c>
      <c r="E75" s="7">
        <f t="shared" si="5"/>
        <v>1.8927812499999998E-2</v>
      </c>
      <c r="F75" s="7">
        <f t="shared" si="6"/>
        <v>1.8667916666666666E-2</v>
      </c>
      <c r="H75" s="7">
        <f t="shared" si="7"/>
        <v>2.5721064814815051E-4</v>
      </c>
      <c r="I75" s="7">
        <f t="shared" si="8"/>
        <v>2.5706018518518656E-4</v>
      </c>
      <c r="M75" s="6">
        <f t="shared" si="9"/>
        <v>73</v>
      </c>
    </row>
    <row r="76" spans="1:13">
      <c r="A76">
        <v>7935</v>
      </c>
      <c r="B76" t="s">
        <v>3277</v>
      </c>
      <c r="C76" t="s">
        <v>3278</v>
      </c>
      <c r="E76" s="7">
        <f t="shared" si="5"/>
        <v>1.9184872685185185E-2</v>
      </c>
      <c r="F76" s="7">
        <f t="shared" si="6"/>
        <v>1.8925127314814816E-2</v>
      </c>
      <c r="H76" s="7">
        <f t="shared" si="7"/>
        <v>2.5722222222222119E-4</v>
      </c>
      <c r="I76" s="7">
        <f t="shared" si="8"/>
        <v>2.5677083333333281E-4</v>
      </c>
      <c r="M76" s="6">
        <f t="shared" si="9"/>
        <v>74</v>
      </c>
    </row>
    <row r="77" spans="1:13">
      <c r="A77">
        <v>7947</v>
      </c>
      <c r="B77" t="s">
        <v>3279</v>
      </c>
      <c r="C77" t="s">
        <v>3280</v>
      </c>
      <c r="E77" s="7">
        <f t="shared" si="5"/>
        <v>1.9441643518518518E-2</v>
      </c>
      <c r="F77" s="7">
        <f t="shared" si="6"/>
        <v>1.9182349537037038E-2</v>
      </c>
      <c r="H77" s="7">
        <f t="shared" si="7"/>
        <v>2.5721064814814704E-4</v>
      </c>
      <c r="I77" s="7">
        <f t="shared" si="8"/>
        <v>2.5674768518518798E-4</v>
      </c>
      <c r="M77" s="6">
        <f t="shared" si="9"/>
        <v>75</v>
      </c>
    </row>
    <row r="78" spans="1:13">
      <c r="A78">
        <v>7959</v>
      </c>
      <c r="B78" t="s">
        <v>3281</v>
      </c>
      <c r="C78" t="s">
        <v>3282</v>
      </c>
      <c r="E78" s="7">
        <f t="shared" si="5"/>
        <v>1.9698391203703706E-2</v>
      </c>
      <c r="F78" s="7">
        <f t="shared" si="6"/>
        <v>1.9439560185185185E-2</v>
      </c>
      <c r="H78" s="7">
        <f t="shared" si="7"/>
        <v>2.5719907407407289E-4</v>
      </c>
      <c r="I78" s="7">
        <f t="shared" si="8"/>
        <v>2.5674768518518104E-4</v>
      </c>
      <c r="M78" s="6">
        <f t="shared" si="9"/>
        <v>76</v>
      </c>
    </row>
    <row r="79" spans="1:13">
      <c r="A79">
        <v>7971</v>
      </c>
      <c r="B79" t="s">
        <v>3283</v>
      </c>
      <c r="C79" t="s">
        <v>3284</v>
      </c>
      <c r="E79" s="7">
        <f t="shared" si="5"/>
        <v>1.9955138888888887E-2</v>
      </c>
      <c r="F79" s="7">
        <f t="shared" si="6"/>
        <v>1.9696759259259258E-2</v>
      </c>
      <c r="H79" s="7">
        <f t="shared" si="7"/>
        <v>2.5718749999999874E-4</v>
      </c>
      <c r="I79" s="7">
        <f t="shared" si="8"/>
        <v>2.5675925925926213E-4</v>
      </c>
      <c r="M79" s="6">
        <f t="shared" si="9"/>
        <v>77</v>
      </c>
    </row>
    <row r="80" spans="1:13">
      <c r="A80">
        <v>7983</v>
      </c>
      <c r="B80" t="s">
        <v>3285</v>
      </c>
      <c r="C80" t="s">
        <v>3286</v>
      </c>
      <c r="E80" s="7">
        <f t="shared" si="5"/>
        <v>2.0211898148148149E-2</v>
      </c>
      <c r="F80" s="7">
        <f t="shared" si="6"/>
        <v>1.9953946759259256E-2</v>
      </c>
      <c r="H80" s="7">
        <f t="shared" si="7"/>
        <v>2.5718750000000221E-4</v>
      </c>
      <c r="I80" s="7">
        <f t="shared" si="8"/>
        <v>2.5671296296296206E-4</v>
      </c>
      <c r="M80" s="6">
        <f t="shared" si="9"/>
        <v>78</v>
      </c>
    </row>
    <row r="81" spans="1:13">
      <c r="A81">
        <v>7995</v>
      </c>
      <c r="B81" t="s">
        <v>3287</v>
      </c>
      <c r="C81" t="s">
        <v>3288</v>
      </c>
      <c r="E81" s="7">
        <f t="shared" si="5"/>
        <v>2.0468611111111111E-2</v>
      </c>
      <c r="F81" s="7">
        <f t="shared" si="6"/>
        <v>2.0211134259259259E-2</v>
      </c>
      <c r="H81" s="7">
        <f t="shared" si="7"/>
        <v>2.5718749999999874E-4</v>
      </c>
      <c r="I81" s="7">
        <f t="shared" si="8"/>
        <v>2.5675925925925866E-4</v>
      </c>
      <c r="M81" s="6">
        <f t="shared" si="9"/>
        <v>79</v>
      </c>
    </row>
    <row r="82" spans="1:13">
      <c r="A82">
        <v>8031</v>
      </c>
      <c r="B82" t="s">
        <v>3293</v>
      </c>
      <c r="C82" t="s">
        <v>3294</v>
      </c>
      <c r="E82" s="7">
        <f t="shared" si="5"/>
        <v>2.072537037037037E-2</v>
      </c>
      <c r="F82" s="7">
        <f t="shared" si="6"/>
        <v>2.0468321759259257E-2</v>
      </c>
      <c r="H82" s="7">
        <f t="shared" si="7"/>
        <v>2.5719907407407636E-4</v>
      </c>
      <c r="I82" s="7">
        <f t="shared" si="8"/>
        <v>2.683101851851874E-4</v>
      </c>
      <c r="M82" s="6">
        <f t="shared" si="9"/>
        <v>80</v>
      </c>
    </row>
    <row r="83" spans="1:13">
      <c r="A83">
        <v>8043</v>
      </c>
      <c r="B83" t="s">
        <v>3295</v>
      </c>
      <c r="C83" t="s">
        <v>3296</v>
      </c>
      <c r="E83" s="7">
        <f t="shared" si="5"/>
        <v>2.0993680555555557E-2</v>
      </c>
      <c r="F83" s="7">
        <f t="shared" si="6"/>
        <v>2.0725520833333334E-2</v>
      </c>
      <c r="H83" s="7">
        <f t="shared" si="7"/>
        <v>2.5718749999999874E-4</v>
      </c>
      <c r="I83" s="7">
        <f t="shared" si="8"/>
        <v>2.5674768518518104E-4</v>
      </c>
      <c r="M83" s="6">
        <f t="shared" si="9"/>
        <v>81</v>
      </c>
    </row>
    <row r="84" spans="1:13">
      <c r="A84">
        <v>8055</v>
      </c>
      <c r="B84" t="s">
        <v>3297</v>
      </c>
      <c r="C84" t="s">
        <v>3298</v>
      </c>
      <c r="E84" s="7">
        <f t="shared" si="5"/>
        <v>2.1250428240740738E-2</v>
      </c>
      <c r="F84" s="7">
        <f t="shared" si="6"/>
        <v>2.0982708333333332E-2</v>
      </c>
      <c r="H84" s="7">
        <f t="shared" si="7"/>
        <v>2.5718749999999874E-4</v>
      </c>
      <c r="I84" s="7">
        <f t="shared" si="8"/>
        <v>2.5677083333333628E-4</v>
      </c>
      <c r="M84" s="6">
        <f t="shared" si="9"/>
        <v>82</v>
      </c>
    </row>
    <row r="85" spans="1:13">
      <c r="A85">
        <v>8067</v>
      </c>
      <c r="B85" t="s">
        <v>3299</v>
      </c>
      <c r="C85" t="s">
        <v>3300</v>
      </c>
      <c r="E85" s="7">
        <f t="shared" si="5"/>
        <v>2.1507199074074074E-2</v>
      </c>
      <c r="F85" s="7">
        <f t="shared" si="6"/>
        <v>2.1239895833333331E-2</v>
      </c>
      <c r="H85" s="7">
        <f t="shared" si="7"/>
        <v>2.5721064814815051E-4</v>
      </c>
      <c r="I85" s="7">
        <f t="shared" si="8"/>
        <v>2.5679398148148111E-4</v>
      </c>
      <c r="M85" s="6">
        <f t="shared" si="9"/>
        <v>83</v>
      </c>
    </row>
    <row r="86" spans="1:13">
      <c r="A86">
        <v>8079</v>
      </c>
      <c r="B86" t="s">
        <v>3301</v>
      </c>
      <c r="C86" t="s">
        <v>3302</v>
      </c>
      <c r="E86" s="7">
        <f t="shared" si="5"/>
        <v>2.1763993055555556E-2</v>
      </c>
      <c r="F86" s="7">
        <f t="shared" si="6"/>
        <v>2.1497106481481482E-2</v>
      </c>
      <c r="H86" s="7">
        <f t="shared" si="7"/>
        <v>2.5722222222222466E-4</v>
      </c>
      <c r="I86" s="7">
        <f t="shared" si="8"/>
        <v>2.5677083333333628E-4</v>
      </c>
      <c r="M86" s="6">
        <f t="shared" si="9"/>
        <v>84</v>
      </c>
    </row>
    <row r="87" spans="1:13">
      <c r="A87">
        <v>8091</v>
      </c>
      <c r="B87" t="s">
        <v>3303</v>
      </c>
      <c r="C87" t="s">
        <v>3304</v>
      </c>
      <c r="E87" s="7">
        <f t="shared" si="5"/>
        <v>2.2020763888888892E-2</v>
      </c>
      <c r="F87" s="7">
        <f t="shared" si="6"/>
        <v>2.1754328703703706E-2</v>
      </c>
      <c r="H87" s="7">
        <f t="shared" si="7"/>
        <v>2.5721064814814704E-4</v>
      </c>
      <c r="I87" s="7">
        <f t="shared" si="8"/>
        <v>2.5677083333333281E-4</v>
      </c>
      <c r="M87" s="6">
        <f t="shared" si="9"/>
        <v>85</v>
      </c>
    </row>
    <row r="88" spans="1:13">
      <c r="A88">
        <v>8103</v>
      </c>
      <c r="B88" t="s">
        <v>3305</v>
      </c>
      <c r="C88" t="s">
        <v>3306</v>
      </c>
      <c r="E88" s="7">
        <f t="shared" si="5"/>
        <v>2.2277534722222225E-2</v>
      </c>
      <c r="F88" s="7">
        <f t="shared" si="6"/>
        <v>2.2011539351851853E-2</v>
      </c>
      <c r="H88" s="7">
        <f t="shared" si="7"/>
        <v>2.5721064814814704E-4</v>
      </c>
      <c r="I88" s="7">
        <f t="shared" si="8"/>
        <v>2.5679398148147764E-4</v>
      </c>
      <c r="M88" s="6">
        <f t="shared" si="9"/>
        <v>86</v>
      </c>
    </row>
    <row r="89" spans="1:13">
      <c r="A89">
        <v>8115</v>
      </c>
      <c r="B89" t="s">
        <v>3307</v>
      </c>
      <c r="C89" t="s">
        <v>3308</v>
      </c>
      <c r="E89" s="7">
        <f t="shared" si="5"/>
        <v>2.2534328703703702E-2</v>
      </c>
      <c r="F89" s="7">
        <f t="shared" si="6"/>
        <v>2.226875E-2</v>
      </c>
      <c r="H89" s="7">
        <f t="shared" si="7"/>
        <v>2.5722222222221772E-4</v>
      </c>
      <c r="I89" s="7">
        <f t="shared" si="8"/>
        <v>2.5678240740741043E-4</v>
      </c>
      <c r="M89" s="6">
        <f t="shared" si="9"/>
        <v>87</v>
      </c>
    </row>
    <row r="90" spans="1:13">
      <c r="A90">
        <v>8127</v>
      </c>
      <c r="B90" t="s">
        <v>3309</v>
      </c>
      <c r="C90" t="s">
        <v>3310</v>
      </c>
      <c r="E90" s="7">
        <f t="shared" si="5"/>
        <v>2.2791111111111113E-2</v>
      </c>
      <c r="F90" s="7">
        <f t="shared" si="6"/>
        <v>2.2525972222222218E-2</v>
      </c>
      <c r="H90" s="7">
        <f t="shared" si="7"/>
        <v>2.5722222222222813E-4</v>
      </c>
      <c r="I90" s="7">
        <f t="shared" si="8"/>
        <v>2.5721064814814704E-4</v>
      </c>
      <c r="M90" s="6">
        <f t="shared" si="9"/>
        <v>88</v>
      </c>
    </row>
    <row r="91" spans="1:13">
      <c r="A91">
        <v>8139</v>
      </c>
      <c r="B91" t="s">
        <v>3311</v>
      </c>
      <c r="C91" t="s">
        <v>3312</v>
      </c>
      <c r="E91" s="7">
        <f t="shared" si="5"/>
        <v>2.304832175925926E-2</v>
      </c>
      <c r="F91" s="7">
        <f t="shared" si="6"/>
        <v>2.2783194444444446E-2</v>
      </c>
      <c r="H91" s="7">
        <f t="shared" si="7"/>
        <v>2.5721064814815051E-4</v>
      </c>
      <c r="I91" s="7">
        <f t="shared" si="8"/>
        <v>2.5674768518518798E-4</v>
      </c>
      <c r="M91" s="6">
        <f t="shared" si="9"/>
        <v>89</v>
      </c>
    </row>
    <row r="92" spans="1:13">
      <c r="A92">
        <v>8163</v>
      </c>
      <c r="B92" t="s">
        <v>3315</v>
      </c>
      <c r="C92" t="s">
        <v>3316</v>
      </c>
      <c r="E92" s="7">
        <f t="shared" si="5"/>
        <v>2.3305069444444448E-2</v>
      </c>
      <c r="F92" s="7">
        <f t="shared" si="6"/>
        <v>2.3040405092592597E-2</v>
      </c>
      <c r="H92" s="7">
        <f t="shared" si="7"/>
        <v>2.5718749999999527E-4</v>
      </c>
      <c r="I92" s="7">
        <f t="shared" si="8"/>
        <v>2.5675925925925519E-4</v>
      </c>
      <c r="M92" s="6">
        <f t="shared" si="9"/>
        <v>90</v>
      </c>
    </row>
    <row r="93" spans="1:13">
      <c r="A93">
        <v>8175</v>
      </c>
      <c r="B93" t="s">
        <v>3317</v>
      </c>
      <c r="C93" t="s">
        <v>3318</v>
      </c>
      <c r="E93" s="7">
        <f t="shared" si="5"/>
        <v>2.3561828703703703E-2</v>
      </c>
      <c r="F93" s="7">
        <f t="shared" si="6"/>
        <v>2.3297592592592592E-2</v>
      </c>
      <c r="H93" s="7">
        <f t="shared" si="7"/>
        <v>2.5719907407407636E-4</v>
      </c>
      <c r="I93" s="7">
        <f t="shared" si="8"/>
        <v>2.5678240740740696E-4</v>
      </c>
      <c r="M93" s="6">
        <f t="shared" si="9"/>
        <v>91</v>
      </c>
    </row>
    <row r="94" spans="1:13">
      <c r="A94">
        <v>8187</v>
      </c>
      <c r="B94" t="s">
        <v>3319</v>
      </c>
      <c r="C94" t="s">
        <v>3320</v>
      </c>
      <c r="E94" s="7">
        <f t="shared" si="5"/>
        <v>2.381861111111111E-2</v>
      </c>
      <c r="F94" s="7">
        <f t="shared" si="6"/>
        <v>2.3554791666666668E-2</v>
      </c>
      <c r="H94" s="7">
        <f t="shared" si="7"/>
        <v>2.5719907407407289E-4</v>
      </c>
      <c r="I94" s="7">
        <f t="shared" si="8"/>
        <v>2.5673611111111383E-4</v>
      </c>
      <c r="M94" s="6">
        <f t="shared" si="9"/>
        <v>92</v>
      </c>
    </row>
    <row r="95" spans="1:13">
      <c r="A95">
        <v>8199</v>
      </c>
      <c r="B95" t="s">
        <v>3321</v>
      </c>
      <c r="C95" t="s">
        <v>3322</v>
      </c>
      <c r="E95" s="7">
        <f t="shared" si="5"/>
        <v>2.4075347222222224E-2</v>
      </c>
      <c r="F95" s="7">
        <f t="shared" si="6"/>
        <v>2.3811990740740741E-2</v>
      </c>
      <c r="H95" s="7">
        <f t="shared" si="7"/>
        <v>2.5718749999999874E-4</v>
      </c>
      <c r="I95" s="7">
        <f t="shared" si="8"/>
        <v>2.5675925925925866E-4</v>
      </c>
      <c r="M95" s="6">
        <f t="shared" si="9"/>
        <v>93</v>
      </c>
    </row>
    <row r="96" spans="1:13">
      <c r="A96">
        <v>8211</v>
      </c>
      <c r="B96" t="s">
        <v>3323</v>
      </c>
      <c r="C96" t="s">
        <v>3324</v>
      </c>
      <c r="E96" s="7">
        <f t="shared" si="5"/>
        <v>2.4332106481481482E-2</v>
      </c>
      <c r="F96" s="7">
        <f t="shared" si="6"/>
        <v>2.406917824074074E-2</v>
      </c>
      <c r="H96" s="7">
        <f t="shared" si="7"/>
        <v>2.5718749999999874E-4</v>
      </c>
      <c r="I96" s="7">
        <f t="shared" si="8"/>
        <v>2.5675925925925519E-4</v>
      </c>
      <c r="M96" s="6">
        <f t="shared" si="9"/>
        <v>94</v>
      </c>
    </row>
    <row r="97" spans="1:13">
      <c r="A97">
        <v>8223</v>
      </c>
      <c r="B97" t="s">
        <v>3325</v>
      </c>
      <c r="C97" t="s">
        <v>3326</v>
      </c>
      <c r="E97" s="7">
        <f t="shared" si="5"/>
        <v>2.4588865740740738E-2</v>
      </c>
      <c r="F97" s="7">
        <f t="shared" si="6"/>
        <v>2.4326365740740739E-2</v>
      </c>
      <c r="H97" s="7">
        <f t="shared" si="7"/>
        <v>2.5719907407407636E-4</v>
      </c>
      <c r="I97" s="7">
        <f t="shared" si="8"/>
        <v>2.5675925925926213E-4</v>
      </c>
      <c r="M97" s="6">
        <f t="shared" si="9"/>
        <v>95</v>
      </c>
    </row>
    <row r="98" spans="1:13">
      <c r="A98">
        <v>8235</v>
      </c>
      <c r="B98" t="s">
        <v>3327</v>
      </c>
      <c r="C98" t="s">
        <v>3328</v>
      </c>
      <c r="E98" s="7">
        <f t="shared" si="5"/>
        <v>2.4845625E-2</v>
      </c>
      <c r="F98" s="7">
        <f t="shared" si="6"/>
        <v>2.4583564814814815E-2</v>
      </c>
      <c r="H98" s="7">
        <f t="shared" si="7"/>
        <v>2.5718749999999527E-4</v>
      </c>
      <c r="I98" s="7">
        <f t="shared" si="8"/>
        <v>2.5673611111111036E-4</v>
      </c>
      <c r="M98" s="6">
        <f t="shared" si="9"/>
        <v>96</v>
      </c>
    </row>
    <row r="99" spans="1:13">
      <c r="A99">
        <v>8247</v>
      </c>
      <c r="B99" t="s">
        <v>3329</v>
      </c>
      <c r="C99" t="s">
        <v>3330</v>
      </c>
      <c r="E99" s="7">
        <f t="shared" si="5"/>
        <v>2.510236111111111E-2</v>
      </c>
      <c r="F99" s="7">
        <f t="shared" si="6"/>
        <v>2.484075231481481E-2</v>
      </c>
      <c r="H99" s="7">
        <f t="shared" si="7"/>
        <v>2.5718750000000221E-4</v>
      </c>
      <c r="I99" s="7">
        <f t="shared" si="8"/>
        <v>2.5677083333333628E-4</v>
      </c>
      <c r="M99" s="6">
        <f t="shared" si="9"/>
        <v>97</v>
      </c>
    </row>
    <row r="100" spans="1:13">
      <c r="A100">
        <v>8259</v>
      </c>
      <c r="B100" t="s">
        <v>3331</v>
      </c>
      <c r="C100" t="s">
        <v>3332</v>
      </c>
      <c r="E100" s="7">
        <f t="shared" si="5"/>
        <v>2.5359131944444446E-2</v>
      </c>
      <c r="F100" s="7">
        <f t="shared" si="6"/>
        <v>2.5097939814814813E-2</v>
      </c>
      <c r="H100" s="7">
        <f t="shared" si="7"/>
        <v>2.5721064814815398E-4</v>
      </c>
      <c r="I100" s="7">
        <f t="shared" si="8"/>
        <v>2.5679398148148111E-4</v>
      </c>
      <c r="M100" s="6">
        <f t="shared" si="9"/>
        <v>98</v>
      </c>
    </row>
    <row r="101" spans="1:13">
      <c r="A101">
        <v>8271</v>
      </c>
      <c r="B101" t="s">
        <v>3333</v>
      </c>
      <c r="C101" t="s">
        <v>3334</v>
      </c>
      <c r="E101" s="7">
        <f t="shared" si="5"/>
        <v>2.5615925925925927E-2</v>
      </c>
      <c r="F101" s="7">
        <f t="shared" si="6"/>
        <v>2.5355150462962966E-2</v>
      </c>
      <c r="H101" s="7">
        <f t="shared" si="7"/>
        <v>2.5722222222221772E-4</v>
      </c>
      <c r="I101" s="7">
        <f t="shared" si="8"/>
        <v>2.5681712962962594E-4</v>
      </c>
      <c r="M101" s="6">
        <f t="shared" si="9"/>
        <v>99</v>
      </c>
    </row>
    <row r="102" spans="1:13">
      <c r="A102">
        <v>8295</v>
      </c>
      <c r="B102" t="s">
        <v>3337</v>
      </c>
      <c r="C102" t="s">
        <v>3338</v>
      </c>
      <c r="E102" s="7">
        <f t="shared" si="5"/>
        <v>2.5872743055555553E-2</v>
      </c>
      <c r="F102" s="7">
        <f t="shared" si="6"/>
        <v>2.5612372685185184E-2</v>
      </c>
      <c r="H102" s="7">
        <f t="shared" si="7"/>
        <v>2.5722222222222466E-4</v>
      </c>
      <c r="I102" s="7">
        <f t="shared" si="8"/>
        <v>2.5678240740741043E-4</v>
      </c>
      <c r="M102" s="6">
        <f t="shared" si="9"/>
        <v>100</v>
      </c>
    </row>
    <row r="103" spans="1:13">
      <c r="A103">
        <v>8307</v>
      </c>
      <c r="B103" t="s">
        <v>3339</v>
      </c>
      <c r="C103" t="s">
        <v>3340</v>
      </c>
      <c r="E103" s="7">
        <f t="shared" si="5"/>
        <v>2.6129525462962964E-2</v>
      </c>
      <c r="F103" s="7">
        <f t="shared" si="6"/>
        <v>2.5869594907407409E-2</v>
      </c>
      <c r="H103" s="7">
        <f t="shared" si="7"/>
        <v>2.5721064814814357E-4</v>
      </c>
      <c r="I103" s="7">
        <f t="shared" si="8"/>
        <v>2.5677083333332934E-4</v>
      </c>
      <c r="M103" s="6">
        <f t="shared" si="9"/>
        <v>101</v>
      </c>
    </row>
    <row r="104" spans="1:13">
      <c r="A104">
        <v>8319</v>
      </c>
      <c r="B104" t="s">
        <v>3341</v>
      </c>
      <c r="C104" t="s">
        <v>3342</v>
      </c>
      <c r="E104" s="7">
        <f t="shared" si="5"/>
        <v>2.6386296296296293E-2</v>
      </c>
      <c r="F104" s="7">
        <f t="shared" si="6"/>
        <v>2.6126805555555552E-2</v>
      </c>
      <c r="H104" s="7">
        <f t="shared" si="7"/>
        <v>2.5721064814815051E-4</v>
      </c>
      <c r="I104" s="7">
        <f t="shared" si="8"/>
        <v>2.5674768518518798E-4</v>
      </c>
      <c r="M104" s="6">
        <f t="shared" si="9"/>
        <v>102</v>
      </c>
    </row>
    <row r="105" spans="1:13">
      <c r="A105">
        <v>8331</v>
      </c>
      <c r="B105" t="s">
        <v>3343</v>
      </c>
      <c r="C105" t="s">
        <v>3344</v>
      </c>
      <c r="E105" s="7">
        <f t="shared" si="5"/>
        <v>2.6643043981481481E-2</v>
      </c>
      <c r="F105" s="7">
        <f t="shared" si="6"/>
        <v>2.6384016203703703E-2</v>
      </c>
      <c r="H105" s="7">
        <f t="shared" si="7"/>
        <v>2.5722222222222466E-4</v>
      </c>
      <c r="I105" s="7">
        <f t="shared" si="8"/>
        <v>2.5674768518518798E-4</v>
      </c>
      <c r="M105" s="6">
        <f t="shared" si="9"/>
        <v>103</v>
      </c>
    </row>
    <row r="106" spans="1:13">
      <c r="A106">
        <v>8343</v>
      </c>
      <c r="B106" t="s">
        <v>3345</v>
      </c>
      <c r="C106" t="s">
        <v>3346</v>
      </c>
      <c r="E106" s="7">
        <f t="shared" si="5"/>
        <v>2.6899791666666669E-2</v>
      </c>
      <c r="F106" s="7">
        <f t="shared" si="6"/>
        <v>2.6641238425925928E-2</v>
      </c>
      <c r="H106" s="7">
        <f t="shared" si="7"/>
        <v>2.5718749999999874E-4</v>
      </c>
      <c r="I106" s="7">
        <f t="shared" si="8"/>
        <v>2.5677083333332934E-4</v>
      </c>
      <c r="M106" s="6">
        <f t="shared" si="9"/>
        <v>104</v>
      </c>
    </row>
    <row r="107" spans="1:13">
      <c r="A107">
        <v>8355</v>
      </c>
      <c r="B107" t="s">
        <v>3347</v>
      </c>
      <c r="C107" t="s">
        <v>3348</v>
      </c>
      <c r="E107" s="7">
        <f t="shared" si="5"/>
        <v>2.7156562499999998E-2</v>
      </c>
      <c r="F107" s="7">
        <f t="shared" si="6"/>
        <v>2.6898425925925926E-2</v>
      </c>
      <c r="H107" s="7">
        <f t="shared" si="7"/>
        <v>2.5718750000000221E-4</v>
      </c>
      <c r="I107" s="7">
        <f t="shared" si="8"/>
        <v>2.5675925925926213E-4</v>
      </c>
      <c r="M107" s="6">
        <f t="shared" si="9"/>
        <v>105</v>
      </c>
    </row>
    <row r="108" spans="1:13">
      <c r="A108">
        <v>8367</v>
      </c>
      <c r="B108" t="s">
        <v>3349</v>
      </c>
      <c r="C108" t="s">
        <v>3350</v>
      </c>
      <c r="E108" s="7">
        <f t="shared" si="5"/>
        <v>2.7413321759259261E-2</v>
      </c>
      <c r="F108" s="7">
        <f t="shared" si="6"/>
        <v>2.7155613425925929E-2</v>
      </c>
      <c r="H108" s="7">
        <f t="shared" si="7"/>
        <v>2.5719907407406942E-4</v>
      </c>
      <c r="I108" s="7">
        <f t="shared" si="8"/>
        <v>2.5674768518518451E-4</v>
      </c>
      <c r="M108" s="6">
        <f t="shared" si="9"/>
        <v>106</v>
      </c>
    </row>
    <row r="109" spans="1:13">
      <c r="A109">
        <v>8379</v>
      </c>
      <c r="B109" t="s">
        <v>3351</v>
      </c>
      <c r="C109" t="s">
        <v>3352</v>
      </c>
      <c r="E109" s="7">
        <f t="shared" si="5"/>
        <v>2.7670069444444445E-2</v>
      </c>
      <c r="F109" s="7">
        <f t="shared" si="6"/>
        <v>2.7412812499999998E-2</v>
      </c>
      <c r="H109" s="7">
        <f t="shared" si="7"/>
        <v>2.5718750000000221E-4</v>
      </c>
      <c r="I109" s="7">
        <f t="shared" si="8"/>
        <v>2.6832175925925461E-4</v>
      </c>
      <c r="M109" s="6">
        <f t="shared" si="9"/>
        <v>107</v>
      </c>
    </row>
    <row r="110" spans="1:13">
      <c r="A110">
        <v>8391</v>
      </c>
      <c r="B110" t="s">
        <v>3353</v>
      </c>
      <c r="C110" t="s">
        <v>3354</v>
      </c>
      <c r="E110" s="7">
        <f t="shared" si="5"/>
        <v>2.79383912037037E-2</v>
      </c>
      <c r="F110" s="7">
        <f t="shared" si="6"/>
        <v>2.767E-2</v>
      </c>
      <c r="H110" s="7">
        <f t="shared" si="7"/>
        <v>2.5718750000000221E-4</v>
      </c>
      <c r="I110" s="7">
        <f t="shared" si="8"/>
        <v>2.5674768518518798E-4</v>
      </c>
      <c r="M110" s="6">
        <f t="shared" si="9"/>
        <v>108</v>
      </c>
    </row>
    <row r="111" spans="1:13">
      <c r="A111">
        <v>8403</v>
      </c>
      <c r="B111" t="s">
        <v>3355</v>
      </c>
      <c r="C111" t="s">
        <v>3356</v>
      </c>
      <c r="E111" s="7">
        <f t="shared" si="5"/>
        <v>2.8195138888888888E-2</v>
      </c>
      <c r="F111" s="7">
        <f t="shared" si="6"/>
        <v>2.7927187500000002E-2</v>
      </c>
      <c r="H111" s="7">
        <f t="shared" si="7"/>
        <v>2.5718749999999874E-4</v>
      </c>
      <c r="I111" s="7">
        <f t="shared" si="8"/>
        <v>2.5679398148148111E-4</v>
      </c>
      <c r="M111" s="6">
        <f t="shared" si="9"/>
        <v>109</v>
      </c>
    </row>
    <row r="112" spans="1:13">
      <c r="A112">
        <v>8427</v>
      </c>
      <c r="B112" t="s">
        <v>3359</v>
      </c>
      <c r="C112" t="s">
        <v>3360</v>
      </c>
      <c r="E112" s="7">
        <f t="shared" si="5"/>
        <v>2.8451932870370369E-2</v>
      </c>
      <c r="F112" s="7">
        <f t="shared" si="6"/>
        <v>2.8184375000000001E-2</v>
      </c>
      <c r="H112" s="7">
        <f t="shared" si="7"/>
        <v>2.5719907407407289E-4</v>
      </c>
      <c r="I112" s="7">
        <f t="shared" si="8"/>
        <v>2.5678240740741043E-4</v>
      </c>
      <c r="M112" s="6">
        <f t="shared" si="9"/>
        <v>110</v>
      </c>
    </row>
    <row r="113" spans="1:13">
      <c r="A113">
        <v>8439</v>
      </c>
      <c r="B113" t="s">
        <v>3361</v>
      </c>
      <c r="C113" t="s">
        <v>3362</v>
      </c>
      <c r="E113" s="7">
        <f t="shared" si="5"/>
        <v>2.8708715277777779E-2</v>
      </c>
      <c r="F113" s="7">
        <f t="shared" si="6"/>
        <v>2.8441574074074074E-2</v>
      </c>
      <c r="H113" s="7">
        <f t="shared" si="7"/>
        <v>2.5721064814814704E-4</v>
      </c>
      <c r="I113" s="7">
        <f t="shared" si="8"/>
        <v>2.5678240740740349E-4</v>
      </c>
      <c r="M113" s="6">
        <f t="shared" si="9"/>
        <v>111</v>
      </c>
    </row>
    <row r="114" spans="1:13">
      <c r="A114">
        <v>8451</v>
      </c>
      <c r="B114" t="s">
        <v>3363</v>
      </c>
      <c r="C114" t="s">
        <v>3364</v>
      </c>
      <c r="E114" s="7">
        <f t="shared" si="5"/>
        <v>2.8965497685185183E-2</v>
      </c>
      <c r="F114" s="7">
        <f t="shared" si="6"/>
        <v>2.8698784722222221E-2</v>
      </c>
      <c r="H114" s="7">
        <f t="shared" si="7"/>
        <v>2.5722222222222119E-4</v>
      </c>
      <c r="I114" s="7">
        <f t="shared" si="8"/>
        <v>2.5677083333333628E-4</v>
      </c>
      <c r="M114" s="6">
        <f t="shared" si="9"/>
        <v>112</v>
      </c>
    </row>
    <row r="115" spans="1:13">
      <c r="A115">
        <v>8463</v>
      </c>
      <c r="B115" t="s">
        <v>3365</v>
      </c>
      <c r="C115" t="s">
        <v>3366</v>
      </c>
      <c r="E115" s="7">
        <f t="shared" si="5"/>
        <v>2.9222268518518519E-2</v>
      </c>
      <c r="F115" s="7">
        <f t="shared" si="6"/>
        <v>2.8956006944444442E-2</v>
      </c>
      <c r="H115" s="7">
        <f t="shared" si="7"/>
        <v>2.5721064814815398E-4</v>
      </c>
      <c r="I115" s="7">
        <f t="shared" si="8"/>
        <v>2.5677083333333281E-4</v>
      </c>
      <c r="M115" s="6">
        <f t="shared" si="9"/>
        <v>113</v>
      </c>
    </row>
    <row r="116" spans="1:13">
      <c r="A116">
        <v>8475</v>
      </c>
      <c r="B116" t="s">
        <v>3367</v>
      </c>
      <c r="C116" t="s">
        <v>3368</v>
      </c>
      <c r="E116" s="7">
        <f t="shared" si="5"/>
        <v>2.9479039351851852E-2</v>
      </c>
      <c r="F116" s="7">
        <f t="shared" si="6"/>
        <v>2.9213217592592596E-2</v>
      </c>
      <c r="H116" s="7">
        <f t="shared" si="7"/>
        <v>2.5722222222221772E-4</v>
      </c>
      <c r="I116" s="7">
        <f t="shared" si="8"/>
        <v>2.5680555555555873E-4</v>
      </c>
      <c r="M116" s="6">
        <f t="shared" si="9"/>
        <v>114</v>
      </c>
    </row>
    <row r="117" spans="1:13">
      <c r="A117">
        <v>8487</v>
      </c>
      <c r="B117" t="s">
        <v>3369</v>
      </c>
      <c r="C117" t="s">
        <v>3370</v>
      </c>
      <c r="E117" s="7">
        <f t="shared" si="5"/>
        <v>2.973584490740741E-2</v>
      </c>
      <c r="F117" s="7">
        <f t="shared" si="6"/>
        <v>2.9470439814814814E-2</v>
      </c>
      <c r="H117" s="7">
        <f t="shared" si="7"/>
        <v>2.5721064814815051E-4</v>
      </c>
      <c r="I117" s="7">
        <f t="shared" si="8"/>
        <v>2.5678240740740002E-4</v>
      </c>
      <c r="M117" s="6">
        <f t="shared" si="9"/>
        <v>115</v>
      </c>
    </row>
    <row r="118" spans="1:13">
      <c r="A118">
        <v>8499</v>
      </c>
      <c r="B118" t="s">
        <v>3371</v>
      </c>
      <c r="C118" t="s">
        <v>3372</v>
      </c>
      <c r="E118" s="7">
        <f t="shared" si="5"/>
        <v>2.9992627314814811E-2</v>
      </c>
      <c r="F118" s="7">
        <f t="shared" si="6"/>
        <v>2.9727650462962964E-2</v>
      </c>
      <c r="H118" s="7">
        <f t="shared" si="7"/>
        <v>2.5721064814814357E-4</v>
      </c>
      <c r="I118" s="7">
        <f t="shared" si="8"/>
        <v>2.5674768518518798E-4</v>
      </c>
      <c r="M118" s="6">
        <f t="shared" si="9"/>
        <v>116</v>
      </c>
    </row>
    <row r="119" spans="1:13">
      <c r="A119">
        <v>8511</v>
      </c>
      <c r="B119" t="s">
        <v>3373</v>
      </c>
      <c r="C119" t="s">
        <v>3374</v>
      </c>
      <c r="E119" s="7">
        <f t="shared" si="5"/>
        <v>3.0249374999999998E-2</v>
      </c>
      <c r="F119" s="7">
        <f t="shared" si="6"/>
        <v>2.9984861111111108E-2</v>
      </c>
      <c r="H119" s="7">
        <f t="shared" si="7"/>
        <v>2.5718750000000221E-4</v>
      </c>
      <c r="I119" s="7">
        <f t="shared" si="8"/>
        <v>2.5674768518518798E-4</v>
      </c>
      <c r="M119" s="6">
        <f t="shared" si="9"/>
        <v>117</v>
      </c>
    </row>
    <row r="120" spans="1:13">
      <c r="A120">
        <v>8523</v>
      </c>
      <c r="B120" t="s">
        <v>3375</v>
      </c>
      <c r="C120" t="s">
        <v>3376</v>
      </c>
      <c r="E120" s="7">
        <f t="shared" si="5"/>
        <v>3.0506122685185186E-2</v>
      </c>
      <c r="F120" s="7">
        <f t="shared" si="6"/>
        <v>3.024204861111111E-2</v>
      </c>
      <c r="H120" s="7">
        <f t="shared" si="7"/>
        <v>2.5719907407407289E-4</v>
      </c>
      <c r="I120" s="7">
        <f t="shared" si="8"/>
        <v>2.5675925925925866E-4</v>
      </c>
      <c r="M120" s="6">
        <f t="shared" si="9"/>
        <v>118</v>
      </c>
    </row>
    <row r="121" spans="1:13">
      <c r="A121">
        <v>8535</v>
      </c>
      <c r="B121" t="s">
        <v>3377</v>
      </c>
      <c r="C121" t="s">
        <v>3378</v>
      </c>
      <c r="E121" s="7">
        <f t="shared" si="5"/>
        <v>3.0762881944444445E-2</v>
      </c>
      <c r="F121" s="7">
        <f t="shared" si="6"/>
        <v>3.0499247685185183E-2</v>
      </c>
      <c r="H121" s="7">
        <f t="shared" si="7"/>
        <v>2.5718750000000221E-4</v>
      </c>
      <c r="I121" s="7">
        <f t="shared" si="8"/>
        <v>2.5670138888888791E-4</v>
      </c>
      <c r="M121" s="6">
        <f t="shared" si="9"/>
        <v>119</v>
      </c>
    </row>
    <row r="122" spans="1:13">
      <c r="A122">
        <v>8559</v>
      </c>
      <c r="B122" t="s">
        <v>3381</v>
      </c>
      <c r="C122" t="s">
        <v>3382</v>
      </c>
      <c r="E122" s="7">
        <f t="shared" si="5"/>
        <v>3.1019583333333333E-2</v>
      </c>
      <c r="F122" s="7">
        <f t="shared" si="6"/>
        <v>3.0756435185185185E-2</v>
      </c>
      <c r="H122" s="7">
        <f t="shared" si="7"/>
        <v>2.5718749999999527E-4</v>
      </c>
      <c r="I122" s="7">
        <f t="shared" si="8"/>
        <v>2.5674768518518451E-4</v>
      </c>
      <c r="M122" s="6">
        <f t="shared" si="9"/>
        <v>120</v>
      </c>
    </row>
    <row r="123" spans="1:13">
      <c r="A123">
        <v>8571</v>
      </c>
      <c r="B123" t="s">
        <v>3383</v>
      </c>
      <c r="C123" t="s">
        <v>3384</v>
      </c>
      <c r="E123" s="7">
        <f t="shared" si="5"/>
        <v>3.1276331018518518E-2</v>
      </c>
      <c r="F123" s="7">
        <f t="shared" si="6"/>
        <v>3.1013622685185181E-2</v>
      </c>
      <c r="H123" s="7">
        <f t="shared" si="7"/>
        <v>2.5718750000000914E-4</v>
      </c>
      <c r="I123" s="7">
        <f t="shared" si="8"/>
        <v>2.5674768518518798E-4</v>
      </c>
      <c r="M123" s="6">
        <f t="shared" si="9"/>
        <v>121</v>
      </c>
    </row>
    <row r="124" spans="1:13">
      <c r="A124">
        <v>8583</v>
      </c>
      <c r="B124" t="s">
        <v>3385</v>
      </c>
      <c r="C124" t="s">
        <v>3386</v>
      </c>
      <c r="E124" s="7">
        <f t="shared" si="5"/>
        <v>3.1533078703703706E-2</v>
      </c>
      <c r="F124" s="7">
        <f t="shared" si="6"/>
        <v>3.127081018518519E-2</v>
      </c>
      <c r="H124" s="7">
        <f t="shared" si="7"/>
        <v>2.5719907407407289E-4</v>
      </c>
      <c r="I124" s="7">
        <f t="shared" si="8"/>
        <v>2.5675925925925519E-4</v>
      </c>
      <c r="M124" s="6">
        <f t="shared" si="9"/>
        <v>122</v>
      </c>
    </row>
    <row r="125" spans="1:13">
      <c r="A125">
        <v>8595</v>
      </c>
      <c r="B125" t="s">
        <v>3387</v>
      </c>
      <c r="C125" t="s">
        <v>3388</v>
      </c>
      <c r="E125" s="7">
        <f t="shared" si="5"/>
        <v>3.1789837962962961E-2</v>
      </c>
      <c r="F125" s="7">
        <f t="shared" si="6"/>
        <v>3.1528009259259263E-2</v>
      </c>
      <c r="H125" s="7">
        <f t="shared" si="7"/>
        <v>2.5718749999999874E-4</v>
      </c>
      <c r="I125" s="7">
        <f t="shared" si="8"/>
        <v>2.5675925925926213E-4</v>
      </c>
      <c r="M125" s="6">
        <f t="shared" si="9"/>
        <v>123</v>
      </c>
    </row>
    <row r="126" spans="1:13">
      <c r="A126">
        <v>8607</v>
      </c>
      <c r="B126" t="s">
        <v>3389</v>
      </c>
      <c r="C126" t="s">
        <v>3390</v>
      </c>
      <c r="E126" s="7">
        <f t="shared" si="5"/>
        <v>3.2046597222222223E-2</v>
      </c>
      <c r="F126" s="7">
        <f t="shared" si="6"/>
        <v>3.1785196759259261E-2</v>
      </c>
      <c r="H126" s="7">
        <f t="shared" si="7"/>
        <v>2.5718749999999874E-4</v>
      </c>
      <c r="I126" s="7">
        <f t="shared" si="8"/>
        <v>2.5674768518518104E-4</v>
      </c>
      <c r="M126" s="6">
        <f t="shared" si="9"/>
        <v>124</v>
      </c>
    </row>
    <row r="127" spans="1:13">
      <c r="A127">
        <v>8619</v>
      </c>
      <c r="B127" t="s">
        <v>3391</v>
      </c>
      <c r="C127" t="s">
        <v>3392</v>
      </c>
      <c r="E127" s="7">
        <f t="shared" si="5"/>
        <v>3.2303344907407404E-2</v>
      </c>
      <c r="F127" s="7">
        <f t="shared" si="6"/>
        <v>3.204238425925926E-2</v>
      </c>
      <c r="H127" s="7">
        <f t="shared" si="7"/>
        <v>2.5718749999999874E-4</v>
      </c>
      <c r="I127" s="7">
        <f t="shared" si="8"/>
        <v>2.5679398148148458E-4</v>
      </c>
      <c r="M127" s="6">
        <f t="shared" si="9"/>
        <v>125</v>
      </c>
    </row>
    <row r="128" spans="1:13">
      <c r="A128">
        <v>8631</v>
      </c>
      <c r="B128" t="s">
        <v>3393</v>
      </c>
      <c r="C128" t="s">
        <v>3394</v>
      </c>
      <c r="E128" s="7">
        <f t="shared" si="5"/>
        <v>3.2560138888888888E-2</v>
      </c>
      <c r="F128" s="7">
        <f t="shared" si="6"/>
        <v>3.2299571759259259E-2</v>
      </c>
      <c r="H128" s="7">
        <f t="shared" si="7"/>
        <v>2.5719907407407289E-4</v>
      </c>
      <c r="I128" s="7">
        <f t="shared" si="8"/>
        <v>2.5678240740741043E-4</v>
      </c>
      <c r="M128" s="6">
        <f t="shared" si="9"/>
        <v>126</v>
      </c>
    </row>
    <row r="129" spans="1:13">
      <c r="A129">
        <v>8643</v>
      </c>
      <c r="B129" t="s">
        <v>3395</v>
      </c>
      <c r="C129" t="s">
        <v>3396</v>
      </c>
      <c r="E129" s="7">
        <f t="shared" si="5"/>
        <v>3.2816921296296299E-2</v>
      </c>
      <c r="F129" s="7">
        <f t="shared" si="6"/>
        <v>3.2556770833333332E-2</v>
      </c>
      <c r="H129" s="7">
        <f t="shared" si="7"/>
        <v>2.5722222222222119E-4</v>
      </c>
      <c r="I129" s="7">
        <f t="shared" si="8"/>
        <v>2.5678240740741043E-4</v>
      </c>
      <c r="M129" s="6">
        <f t="shared" si="9"/>
        <v>127</v>
      </c>
    </row>
    <row r="130" spans="1:13">
      <c r="A130">
        <v>8655</v>
      </c>
      <c r="B130" t="s">
        <v>3397</v>
      </c>
      <c r="C130" t="s">
        <v>3398</v>
      </c>
      <c r="E130" s="7">
        <f t="shared" si="5"/>
        <v>3.3073703703703709E-2</v>
      </c>
      <c r="F130" s="7">
        <f t="shared" si="6"/>
        <v>3.2813993055555553E-2</v>
      </c>
      <c r="H130" s="7">
        <f t="shared" si="7"/>
        <v>2.5721064814815398E-4</v>
      </c>
      <c r="I130" s="7">
        <f t="shared" si="8"/>
        <v>2.567708333333224E-4</v>
      </c>
      <c r="M130" s="6">
        <f t="shared" si="9"/>
        <v>128</v>
      </c>
    </row>
    <row r="131" spans="1:13">
      <c r="A131">
        <v>8667</v>
      </c>
      <c r="B131" t="s">
        <v>3399</v>
      </c>
      <c r="C131" t="s">
        <v>3400</v>
      </c>
      <c r="E131" s="7">
        <f t="shared" si="5"/>
        <v>3.3330474537037032E-2</v>
      </c>
      <c r="F131" s="7">
        <f t="shared" si="6"/>
        <v>3.3071203703703707E-2</v>
      </c>
      <c r="H131" s="7">
        <f t="shared" si="7"/>
        <v>2.5722222222222119E-4</v>
      </c>
      <c r="I131" s="7">
        <f t="shared" si="8"/>
        <v>2.5678240740741043E-4</v>
      </c>
      <c r="M131" s="6">
        <f t="shared" si="9"/>
        <v>129</v>
      </c>
    </row>
    <row r="132" spans="1:13">
      <c r="A132">
        <v>8691</v>
      </c>
      <c r="B132" t="s">
        <v>3403</v>
      </c>
      <c r="C132" t="s">
        <v>3404</v>
      </c>
      <c r="E132" s="7">
        <f t="shared" ref="E132:E195" si="10">TIMEVALUE(B131)</f>
        <v>3.3587256944444442E-2</v>
      </c>
      <c r="F132" s="7">
        <f t="shared" ref="F132:F195" si="11">TIMEVALUE(C131)</f>
        <v>3.3328425925925928E-2</v>
      </c>
      <c r="H132" s="7">
        <f t="shared" ref="H132:H195" si="12">F133-F132</f>
        <v>2.5721064814814704E-4</v>
      </c>
      <c r="I132" s="7">
        <f t="shared" ref="I132:I195" si="13">E133-E132</f>
        <v>2.5677083333333628E-4</v>
      </c>
      <c r="M132" s="6">
        <f t="shared" si="9"/>
        <v>130</v>
      </c>
    </row>
    <row r="133" spans="1:13">
      <c r="A133">
        <v>8703</v>
      </c>
      <c r="B133" t="s">
        <v>3405</v>
      </c>
      <c r="C133" t="s">
        <v>3406</v>
      </c>
      <c r="E133" s="7">
        <f t="shared" si="10"/>
        <v>3.3844027777777778E-2</v>
      </c>
      <c r="F133" s="7">
        <f t="shared" si="11"/>
        <v>3.3585636574074075E-2</v>
      </c>
      <c r="H133" s="7">
        <f t="shared" si="12"/>
        <v>2.5719907407407289E-4</v>
      </c>
      <c r="I133" s="7">
        <f t="shared" si="13"/>
        <v>2.5679398148148458E-4</v>
      </c>
      <c r="M133" s="6">
        <f t="shared" ref="M133:M196" si="14">M132+1</f>
        <v>131</v>
      </c>
    </row>
    <row r="134" spans="1:13">
      <c r="A134">
        <v>8715</v>
      </c>
      <c r="B134" t="s">
        <v>3407</v>
      </c>
      <c r="C134" t="s">
        <v>3408</v>
      </c>
      <c r="E134" s="7">
        <f t="shared" si="10"/>
        <v>3.4100821759259263E-2</v>
      </c>
      <c r="F134" s="7">
        <f t="shared" si="11"/>
        <v>3.3842835648148148E-2</v>
      </c>
      <c r="H134" s="7">
        <f t="shared" si="12"/>
        <v>2.5719907407407289E-4</v>
      </c>
      <c r="I134" s="7">
        <f t="shared" si="13"/>
        <v>2.5675925925925519E-4</v>
      </c>
      <c r="M134" s="6">
        <f t="shared" si="14"/>
        <v>132</v>
      </c>
    </row>
    <row r="135" spans="1:13">
      <c r="A135">
        <v>8727</v>
      </c>
      <c r="B135" t="s">
        <v>3409</v>
      </c>
      <c r="C135" t="s">
        <v>3410</v>
      </c>
      <c r="E135" s="7">
        <f t="shared" si="10"/>
        <v>3.4357581018518518E-2</v>
      </c>
      <c r="F135" s="7">
        <f t="shared" si="11"/>
        <v>3.4100034722222221E-2</v>
      </c>
      <c r="H135" s="7">
        <f t="shared" si="12"/>
        <v>2.5721064814814704E-4</v>
      </c>
      <c r="I135" s="7">
        <f t="shared" si="13"/>
        <v>2.5675925925926213E-4</v>
      </c>
      <c r="M135" s="6">
        <f t="shared" si="14"/>
        <v>133</v>
      </c>
    </row>
    <row r="136" spans="1:13">
      <c r="A136">
        <v>8739</v>
      </c>
      <c r="B136" t="s">
        <v>3411</v>
      </c>
      <c r="C136" t="s">
        <v>3412</v>
      </c>
      <c r="E136" s="7">
        <f t="shared" si="10"/>
        <v>3.461434027777778E-2</v>
      </c>
      <c r="F136" s="7">
        <f t="shared" si="11"/>
        <v>3.4357245370370368E-2</v>
      </c>
      <c r="H136" s="7">
        <f t="shared" si="12"/>
        <v>2.5719907407407289E-4</v>
      </c>
      <c r="I136" s="7">
        <f t="shared" si="13"/>
        <v>2.683333333333357E-4</v>
      </c>
      <c r="M136" s="6">
        <f t="shared" si="14"/>
        <v>134</v>
      </c>
    </row>
    <row r="137" spans="1:13">
      <c r="A137">
        <v>8751</v>
      </c>
      <c r="B137" t="s">
        <v>3413</v>
      </c>
      <c r="C137" t="s">
        <v>3414</v>
      </c>
      <c r="E137" s="7">
        <f t="shared" si="10"/>
        <v>3.4882673611111116E-2</v>
      </c>
      <c r="F137" s="7">
        <f t="shared" si="11"/>
        <v>3.4614444444444441E-2</v>
      </c>
      <c r="H137" s="7">
        <f t="shared" si="12"/>
        <v>2.5719907407407983E-4</v>
      </c>
      <c r="I137" s="7">
        <f t="shared" si="13"/>
        <v>2.5678240740740349E-4</v>
      </c>
      <c r="M137" s="6">
        <f t="shared" si="14"/>
        <v>135</v>
      </c>
    </row>
    <row r="138" spans="1:13">
      <c r="A138">
        <v>8763</v>
      </c>
      <c r="B138" t="s">
        <v>3415</v>
      </c>
      <c r="C138" t="s">
        <v>3416</v>
      </c>
      <c r="E138" s="7">
        <f t="shared" si="10"/>
        <v>3.513945601851852E-2</v>
      </c>
      <c r="F138" s="7">
        <f t="shared" si="11"/>
        <v>3.4871643518518521E-2</v>
      </c>
      <c r="H138" s="7">
        <f t="shared" si="12"/>
        <v>2.571874999999918E-4</v>
      </c>
      <c r="I138" s="7">
        <f t="shared" si="13"/>
        <v>2.5677083333333628E-4</v>
      </c>
      <c r="M138" s="6">
        <f t="shared" si="14"/>
        <v>136</v>
      </c>
    </row>
    <row r="139" spans="1:13">
      <c r="A139">
        <v>8775</v>
      </c>
      <c r="B139" t="s">
        <v>3417</v>
      </c>
      <c r="C139" t="s">
        <v>3418</v>
      </c>
      <c r="E139" s="7">
        <f t="shared" si="10"/>
        <v>3.5396226851851856E-2</v>
      </c>
      <c r="F139" s="7">
        <f t="shared" si="11"/>
        <v>3.5128831018518512E-2</v>
      </c>
      <c r="H139" s="7">
        <f t="shared" si="12"/>
        <v>2.5719907407407983E-4</v>
      </c>
      <c r="I139" s="7">
        <f t="shared" si="13"/>
        <v>2.5674768518518104E-4</v>
      </c>
      <c r="M139" s="6">
        <f t="shared" si="14"/>
        <v>137</v>
      </c>
    </row>
    <row r="140" spans="1:13">
      <c r="A140">
        <v>8787</v>
      </c>
      <c r="B140" t="s">
        <v>3419</v>
      </c>
      <c r="C140" t="s">
        <v>3420</v>
      </c>
      <c r="E140" s="7">
        <f t="shared" si="10"/>
        <v>3.5652974537037037E-2</v>
      </c>
      <c r="F140" s="7">
        <f t="shared" si="11"/>
        <v>3.5386030092592592E-2</v>
      </c>
      <c r="H140" s="7">
        <f t="shared" si="12"/>
        <v>2.5718750000000568E-4</v>
      </c>
      <c r="I140" s="7">
        <f t="shared" si="13"/>
        <v>2.5675925925926213E-4</v>
      </c>
      <c r="M140" s="6">
        <f t="shared" si="14"/>
        <v>138</v>
      </c>
    </row>
    <row r="141" spans="1:13">
      <c r="A141">
        <v>8799</v>
      </c>
      <c r="B141" t="s">
        <v>3421</v>
      </c>
      <c r="C141" t="s">
        <v>3422</v>
      </c>
      <c r="E141" s="7">
        <f t="shared" si="10"/>
        <v>3.5909733796296299E-2</v>
      </c>
      <c r="F141" s="7">
        <f t="shared" si="11"/>
        <v>3.5643217592592598E-2</v>
      </c>
      <c r="H141" s="7">
        <f t="shared" si="12"/>
        <v>2.5718749999999874E-4</v>
      </c>
      <c r="I141" s="7">
        <f t="shared" si="13"/>
        <v>2.5674768518518104E-4</v>
      </c>
      <c r="M141" s="6">
        <f t="shared" si="14"/>
        <v>139</v>
      </c>
    </row>
    <row r="142" spans="1:13">
      <c r="A142">
        <v>8823</v>
      </c>
      <c r="B142" t="s">
        <v>3425</v>
      </c>
      <c r="C142" t="s">
        <v>3426</v>
      </c>
      <c r="E142" s="7">
        <f t="shared" si="10"/>
        <v>3.616648148148148E-2</v>
      </c>
      <c r="F142" s="7">
        <f t="shared" si="11"/>
        <v>3.5900405092592597E-2</v>
      </c>
      <c r="H142" s="7">
        <f t="shared" si="12"/>
        <v>2.5718749999999874E-4</v>
      </c>
      <c r="I142" s="7">
        <f t="shared" si="13"/>
        <v>2.5677083333333628E-4</v>
      </c>
      <c r="M142" s="6">
        <f t="shared" si="14"/>
        <v>140</v>
      </c>
    </row>
    <row r="143" spans="1:13">
      <c r="A143">
        <v>8835</v>
      </c>
      <c r="B143" t="s">
        <v>3427</v>
      </c>
      <c r="C143" t="s">
        <v>3428</v>
      </c>
      <c r="E143" s="7">
        <f t="shared" si="10"/>
        <v>3.6423252314814816E-2</v>
      </c>
      <c r="F143" s="7">
        <f t="shared" si="11"/>
        <v>3.6157592592592595E-2</v>
      </c>
      <c r="H143" s="7">
        <f t="shared" si="12"/>
        <v>2.5721064814814704E-4</v>
      </c>
      <c r="I143" s="7">
        <f t="shared" si="13"/>
        <v>2.5678240740740349E-4</v>
      </c>
      <c r="M143" s="6">
        <f t="shared" si="14"/>
        <v>141</v>
      </c>
    </row>
    <row r="144" spans="1:13">
      <c r="A144">
        <v>8847</v>
      </c>
      <c r="B144" t="s">
        <v>3429</v>
      </c>
      <c r="C144" t="s">
        <v>3430</v>
      </c>
      <c r="E144" s="7">
        <f t="shared" si="10"/>
        <v>3.668003472222222E-2</v>
      </c>
      <c r="F144" s="7">
        <f t="shared" si="11"/>
        <v>3.6414803240740742E-2</v>
      </c>
      <c r="H144" s="7">
        <f t="shared" si="12"/>
        <v>2.5721064814814704E-4</v>
      </c>
      <c r="I144" s="7">
        <f t="shared" si="13"/>
        <v>2.5681712962963288E-4</v>
      </c>
      <c r="M144" s="6">
        <f t="shared" si="14"/>
        <v>142</v>
      </c>
    </row>
    <row r="145" spans="1:13">
      <c r="A145">
        <v>8859</v>
      </c>
      <c r="B145" t="s">
        <v>3431</v>
      </c>
      <c r="C145" t="s">
        <v>3432</v>
      </c>
      <c r="E145" s="7">
        <f t="shared" si="10"/>
        <v>3.6936851851851853E-2</v>
      </c>
      <c r="F145" s="7">
        <f t="shared" si="11"/>
        <v>3.6672013888888889E-2</v>
      </c>
      <c r="H145" s="7">
        <f t="shared" si="12"/>
        <v>2.5721064814814704E-4</v>
      </c>
      <c r="I145" s="7">
        <f t="shared" si="13"/>
        <v>2.5677083333332934E-4</v>
      </c>
      <c r="M145" s="6">
        <f t="shared" si="14"/>
        <v>143</v>
      </c>
    </row>
    <row r="146" spans="1:13">
      <c r="A146">
        <v>8871</v>
      </c>
      <c r="B146" t="s">
        <v>3433</v>
      </c>
      <c r="C146" t="s">
        <v>3434</v>
      </c>
      <c r="E146" s="7">
        <f t="shared" si="10"/>
        <v>3.7193622685185182E-2</v>
      </c>
      <c r="F146" s="7">
        <f t="shared" si="11"/>
        <v>3.6929224537037036E-2</v>
      </c>
      <c r="H146" s="7">
        <f t="shared" si="12"/>
        <v>2.5721064814814704E-4</v>
      </c>
      <c r="I146" s="7">
        <f t="shared" si="13"/>
        <v>2.5677083333333628E-4</v>
      </c>
      <c r="M146" s="6">
        <f t="shared" si="14"/>
        <v>144</v>
      </c>
    </row>
    <row r="147" spans="1:13">
      <c r="A147">
        <v>8883</v>
      </c>
      <c r="B147" t="s">
        <v>3435</v>
      </c>
      <c r="C147" t="s">
        <v>3436</v>
      </c>
      <c r="E147" s="7">
        <f t="shared" si="10"/>
        <v>3.7450393518518518E-2</v>
      </c>
      <c r="F147" s="7">
        <f t="shared" si="11"/>
        <v>3.7186435185185183E-2</v>
      </c>
      <c r="H147" s="7">
        <f t="shared" si="12"/>
        <v>2.5722222222222813E-4</v>
      </c>
      <c r="I147" s="7">
        <f t="shared" si="13"/>
        <v>2.5678240740740349E-4</v>
      </c>
      <c r="M147" s="6">
        <f t="shared" si="14"/>
        <v>145</v>
      </c>
    </row>
    <row r="148" spans="1:13">
      <c r="A148">
        <v>8895</v>
      </c>
      <c r="B148" t="s">
        <v>3437</v>
      </c>
      <c r="C148" t="s">
        <v>3438</v>
      </c>
      <c r="E148" s="7">
        <f t="shared" si="10"/>
        <v>3.7707175925925922E-2</v>
      </c>
      <c r="F148" s="7">
        <f t="shared" si="11"/>
        <v>3.7443657407407412E-2</v>
      </c>
      <c r="H148" s="7">
        <f t="shared" si="12"/>
        <v>2.5722222222222119E-4</v>
      </c>
      <c r="I148" s="7">
        <f t="shared" si="13"/>
        <v>2.5678240740741043E-4</v>
      </c>
      <c r="M148" s="6">
        <f t="shared" si="14"/>
        <v>146</v>
      </c>
    </row>
    <row r="149" spans="1:13">
      <c r="A149">
        <v>8907</v>
      </c>
      <c r="B149" t="s">
        <v>3439</v>
      </c>
      <c r="C149" t="s">
        <v>3440</v>
      </c>
      <c r="E149" s="7">
        <f t="shared" si="10"/>
        <v>3.7963958333333332E-2</v>
      </c>
      <c r="F149" s="7">
        <f t="shared" si="11"/>
        <v>3.7700879629629633E-2</v>
      </c>
      <c r="H149" s="7">
        <f t="shared" si="12"/>
        <v>2.5721064814814704E-4</v>
      </c>
      <c r="I149" s="7">
        <f t="shared" si="13"/>
        <v>2.5678240740741043E-4</v>
      </c>
      <c r="M149" s="6">
        <f t="shared" si="14"/>
        <v>147</v>
      </c>
    </row>
    <row r="150" spans="1:13">
      <c r="A150">
        <v>8919</v>
      </c>
      <c r="B150" t="s">
        <v>3441</v>
      </c>
      <c r="C150" t="s">
        <v>3442</v>
      </c>
      <c r="E150" s="7">
        <f t="shared" si="10"/>
        <v>3.8220740740740743E-2</v>
      </c>
      <c r="F150" s="7">
        <f t="shared" si="11"/>
        <v>3.795809027777778E-2</v>
      </c>
      <c r="H150" s="7">
        <f t="shared" si="12"/>
        <v>2.5721064814814704E-4</v>
      </c>
      <c r="I150" s="7">
        <f t="shared" si="13"/>
        <v>2.5678240740741043E-4</v>
      </c>
      <c r="M150" s="6">
        <f t="shared" si="14"/>
        <v>148</v>
      </c>
    </row>
    <row r="151" spans="1:13">
      <c r="A151">
        <v>8931</v>
      </c>
      <c r="B151" t="s">
        <v>3443</v>
      </c>
      <c r="C151" t="s">
        <v>3444</v>
      </c>
      <c r="E151" s="7">
        <f t="shared" si="10"/>
        <v>3.8477523148148153E-2</v>
      </c>
      <c r="F151" s="7">
        <f t="shared" si="11"/>
        <v>3.8215300925925927E-2</v>
      </c>
      <c r="H151" s="7">
        <f t="shared" si="12"/>
        <v>2.5722222222222119E-4</v>
      </c>
      <c r="I151" s="7">
        <f t="shared" si="13"/>
        <v>2.5677083333332934E-4</v>
      </c>
      <c r="M151" s="6">
        <f t="shared" si="14"/>
        <v>149</v>
      </c>
    </row>
    <row r="152" spans="1:13">
      <c r="A152">
        <v>8955</v>
      </c>
      <c r="B152" t="s">
        <v>3447</v>
      </c>
      <c r="C152" t="s">
        <v>3448</v>
      </c>
      <c r="E152" s="7">
        <f t="shared" si="10"/>
        <v>3.8734293981481482E-2</v>
      </c>
      <c r="F152" s="7">
        <f t="shared" si="11"/>
        <v>3.8472523148148148E-2</v>
      </c>
      <c r="H152" s="7">
        <f t="shared" si="12"/>
        <v>2.5718749999999874E-4</v>
      </c>
      <c r="I152" s="7">
        <f t="shared" si="13"/>
        <v>2.5675925925926213E-4</v>
      </c>
      <c r="M152" s="6">
        <f t="shared" si="14"/>
        <v>150</v>
      </c>
    </row>
    <row r="153" spans="1:13">
      <c r="A153">
        <v>8967</v>
      </c>
      <c r="B153" t="s">
        <v>3449</v>
      </c>
      <c r="C153" t="s">
        <v>3450</v>
      </c>
      <c r="E153" s="7">
        <f t="shared" si="10"/>
        <v>3.8991053240740745E-2</v>
      </c>
      <c r="F153" s="7">
        <f t="shared" si="11"/>
        <v>3.8729710648148147E-2</v>
      </c>
      <c r="H153" s="7">
        <f t="shared" si="12"/>
        <v>2.5718749999999874E-4</v>
      </c>
      <c r="I153" s="7">
        <f t="shared" si="13"/>
        <v>2.5671296296295859E-4</v>
      </c>
      <c r="M153" s="6">
        <f t="shared" si="14"/>
        <v>151</v>
      </c>
    </row>
    <row r="154" spans="1:13">
      <c r="A154">
        <v>8979</v>
      </c>
      <c r="B154" t="s">
        <v>3451</v>
      </c>
      <c r="C154" t="s">
        <v>3452</v>
      </c>
      <c r="E154" s="7">
        <f t="shared" si="10"/>
        <v>3.9247766203703703E-2</v>
      </c>
      <c r="F154" s="7">
        <f t="shared" si="11"/>
        <v>3.8986898148148146E-2</v>
      </c>
      <c r="H154" s="7">
        <f t="shared" si="12"/>
        <v>2.5718749999999874E-4</v>
      </c>
      <c r="I154" s="7">
        <f t="shared" si="13"/>
        <v>2.5674768518518798E-4</v>
      </c>
      <c r="M154" s="6">
        <f t="shared" si="14"/>
        <v>152</v>
      </c>
    </row>
    <row r="155" spans="1:13">
      <c r="A155">
        <v>8991</v>
      </c>
      <c r="B155" t="s">
        <v>3453</v>
      </c>
      <c r="C155" t="s">
        <v>3454</v>
      </c>
      <c r="E155" s="7">
        <f t="shared" si="10"/>
        <v>3.9504513888888891E-2</v>
      </c>
      <c r="F155" s="7">
        <f t="shared" si="11"/>
        <v>3.9244085648148144E-2</v>
      </c>
      <c r="H155" s="7">
        <f t="shared" si="12"/>
        <v>2.5719907407407983E-4</v>
      </c>
      <c r="I155" s="7">
        <f t="shared" si="13"/>
        <v>2.5679398148148458E-4</v>
      </c>
      <c r="M155" s="6">
        <f t="shared" si="14"/>
        <v>153</v>
      </c>
    </row>
    <row r="156" spans="1:13">
      <c r="A156">
        <v>9003</v>
      </c>
      <c r="B156" t="s">
        <v>3455</v>
      </c>
      <c r="C156" t="s">
        <v>3456</v>
      </c>
      <c r="E156" s="7">
        <f t="shared" si="10"/>
        <v>3.9761307870370376E-2</v>
      </c>
      <c r="F156" s="7">
        <f t="shared" si="11"/>
        <v>3.9501284722222224E-2</v>
      </c>
      <c r="H156" s="7">
        <f t="shared" si="12"/>
        <v>2.5718749999999874E-4</v>
      </c>
      <c r="I156" s="7">
        <f t="shared" si="13"/>
        <v>2.5675925925924825E-4</v>
      </c>
      <c r="M156" s="6">
        <f t="shared" si="14"/>
        <v>154</v>
      </c>
    </row>
    <row r="157" spans="1:13">
      <c r="A157">
        <v>9015</v>
      </c>
      <c r="B157" t="s">
        <v>3457</v>
      </c>
      <c r="C157" t="s">
        <v>3458</v>
      </c>
      <c r="E157" s="7">
        <f t="shared" si="10"/>
        <v>4.0018067129629624E-2</v>
      </c>
      <c r="F157" s="7">
        <f t="shared" si="11"/>
        <v>3.9758472222222223E-2</v>
      </c>
      <c r="H157" s="7">
        <f t="shared" si="12"/>
        <v>2.5718749999999874E-4</v>
      </c>
      <c r="I157" s="7">
        <f t="shared" si="13"/>
        <v>2.5674768518518798E-4</v>
      </c>
      <c r="M157" s="6">
        <f t="shared" si="14"/>
        <v>155</v>
      </c>
    </row>
    <row r="158" spans="1:13">
      <c r="A158">
        <v>9027</v>
      </c>
      <c r="B158" t="s">
        <v>3459</v>
      </c>
      <c r="C158" t="s">
        <v>3460</v>
      </c>
      <c r="E158" s="7">
        <f t="shared" si="10"/>
        <v>4.0274814814814812E-2</v>
      </c>
      <c r="F158" s="7">
        <f t="shared" si="11"/>
        <v>4.0015659722222222E-2</v>
      </c>
      <c r="H158" s="7">
        <f t="shared" si="12"/>
        <v>2.5719907407407289E-4</v>
      </c>
      <c r="I158" s="7">
        <f t="shared" si="13"/>
        <v>2.5674768518518798E-4</v>
      </c>
      <c r="M158" s="6">
        <f t="shared" si="14"/>
        <v>156</v>
      </c>
    </row>
    <row r="159" spans="1:13">
      <c r="A159">
        <v>9039</v>
      </c>
      <c r="B159" t="s">
        <v>3461</v>
      </c>
      <c r="C159" t="s">
        <v>3462</v>
      </c>
      <c r="E159" s="7">
        <f t="shared" si="10"/>
        <v>4.05315625E-2</v>
      </c>
      <c r="F159" s="7">
        <f t="shared" si="11"/>
        <v>4.0272858796296294E-2</v>
      </c>
      <c r="H159" s="7">
        <f t="shared" si="12"/>
        <v>2.5718750000000568E-4</v>
      </c>
      <c r="I159" s="7">
        <f t="shared" si="13"/>
        <v>2.5675925925926213E-4</v>
      </c>
      <c r="M159" s="6">
        <f t="shared" si="14"/>
        <v>157</v>
      </c>
    </row>
    <row r="160" spans="1:13">
      <c r="A160">
        <v>9051</v>
      </c>
      <c r="B160" t="s">
        <v>3463</v>
      </c>
      <c r="C160" t="s">
        <v>3464</v>
      </c>
      <c r="E160" s="7">
        <f t="shared" si="10"/>
        <v>4.0788321759259262E-2</v>
      </c>
      <c r="F160" s="7">
        <f t="shared" si="11"/>
        <v>4.05300462962963E-2</v>
      </c>
      <c r="H160" s="7">
        <f t="shared" si="12"/>
        <v>2.5719907407406595E-4</v>
      </c>
      <c r="I160" s="7">
        <f t="shared" si="13"/>
        <v>2.5678240740741043E-4</v>
      </c>
      <c r="M160" s="6">
        <f t="shared" si="14"/>
        <v>158</v>
      </c>
    </row>
    <row r="161" spans="1:13">
      <c r="A161">
        <v>9063</v>
      </c>
      <c r="B161" t="s">
        <v>3465</v>
      </c>
      <c r="C161" t="s">
        <v>3466</v>
      </c>
      <c r="E161" s="7">
        <f t="shared" si="10"/>
        <v>4.1045104166666672E-2</v>
      </c>
      <c r="F161" s="7">
        <f t="shared" si="11"/>
        <v>4.0787245370370366E-2</v>
      </c>
      <c r="H161" s="7">
        <f t="shared" si="12"/>
        <v>2.5721064814815398E-4</v>
      </c>
      <c r="I161" s="7">
        <f t="shared" si="13"/>
        <v>2.5678240740739655E-4</v>
      </c>
      <c r="M161" s="6">
        <f t="shared" si="14"/>
        <v>159</v>
      </c>
    </row>
    <row r="162" spans="1:13">
      <c r="A162">
        <v>9087</v>
      </c>
      <c r="B162" t="s">
        <v>3469</v>
      </c>
      <c r="C162" t="s">
        <v>3470</v>
      </c>
      <c r="E162" s="7">
        <f t="shared" si="10"/>
        <v>4.1301886574074069E-2</v>
      </c>
      <c r="F162" s="7">
        <f t="shared" si="11"/>
        <v>4.104445601851852E-2</v>
      </c>
      <c r="H162" s="7">
        <f t="shared" si="12"/>
        <v>2.572337962962884E-4</v>
      </c>
      <c r="I162" s="7">
        <f t="shared" si="13"/>
        <v>2.5678240740741043E-4</v>
      </c>
      <c r="M162" s="6">
        <f t="shared" si="14"/>
        <v>160</v>
      </c>
    </row>
    <row r="163" spans="1:13">
      <c r="A163">
        <v>9099</v>
      </c>
      <c r="B163" t="s">
        <v>3471</v>
      </c>
      <c r="C163" t="s">
        <v>3472</v>
      </c>
      <c r="E163" s="7">
        <f t="shared" si="10"/>
        <v>4.1558668981481479E-2</v>
      </c>
      <c r="F163" s="7">
        <f t="shared" si="11"/>
        <v>4.1301689814814808E-2</v>
      </c>
      <c r="H163" s="7">
        <f t="shared" si="12"/>
        <v>2.5721064814815398E-4</v>
      </c>
      <c r="I163" s="7">
        <f t="shared" si="13"/>
        <v>2.6834490740740291E-4</v>
      </c>
      <c r="M163" s="6">
        <f t="shared" si="14"/>
        <v>161</v>
      </c>
    </row>
    <row r="164" spans="1:13">
      <c r="A164">
        <v>9111</v>
      </c>
      <c r="B164" t="s">
        <v>3473</v>
      </c>
      <c r="C164" t="s">
        <v>3474</v>
      </c>
      <c r="E164" s="7">
        <f t="shared" si="10"/>
        <v>4.1827013888888882E-2</v>
      </c>
      <c r="F164" s="7">
        <f t="shared" si="11"/>
        <v>4.1558900462962962E-2</v>
      </c>
      <c r="H164" s="7">
        <f t="shared" si="12"/>
        <v>2.5721064814814704E-4</v>
      </c>
      <c r="I164" s="7">
        <f t="shared" si="13"/>
        <v>2.5678240740741737E-4</v>
      </c>
      <c r="M164" s="6">
        <f t="shared" si="14"/>
        <v>162</v>
      </c>
    </row>
    <row r="165" spans="1:13">
      <c r="A165">
        <v>9123</v>
      </c>
      <c r="B165" t="s">
        <v>3475</v>
      </c>
      <c r="C165" t="s">
        <v>3476</v>
      </c>
      <c r="E165" s="7">
        <f t="shared" si="10"/>
        <v>4.20837962962963E-2</v>
      </c>
      <c r="F165" s="7">
        <f t="shared" si="11"/>
        <v>4.1816111111111109E-2</v>
      </c>
      <c r="H165" s="7">
        <f t="shared" si="12"/>
        <v>2.5721064814815398E-4</v>
      </c>
      <c r="I165" s="7">
        <f t="shared" si="13"/>
        <v>2.5678240740740349E-4</v>
      </c>
      <c r="M165" s="6">
        <f t="shared" si="14"/>
        <v>163</v>
      </c>
    </row>
    <row r="166" spans="1:13">
      <c r="A166">
        <v>9135</v>
      </c>
      <c r="B166" t="s">
        <v>3477</v>
      </c>
      <c r="C166" t="s">
        <v>3478</v>
      </c>
      <c r="E166" s="7">
        <f t="shared" si="10"/>
        <v>4.2340578703703703E-2</v>
      </c>
      <c r="F166" s="7">
        <f t="shared" si="11"/>
        <v>4.2073321759259263E-2</v>
      </c>
      <c r="H166" s="7">
        <f t="shared" si="12"/>
        <v>2.5722222222221425E-4</v>
      </c>
      <c r="I166" s="7">
        <f t="shared" si="13"/>
        <v>2.5678240740741043E-4</v>
      </c>
      <c r="M166" s="6">
        <f t="shared" si="14"/>
        <v>164</v>
      </c>
    </row>
    <row r="167" spans="1:13">
      <c r="A167">
        <v>9147</v>
      </c>
      <c r="B167" t="s">
        <v>3479</v>
      </c>
      <c r="C167" t="s">
        <v>3480</v>
      </c>
      <c r="E167" s="7">
        <f t="shared" si="10"/>
        <v>4.2597361111111114E-2</v>
      </c>
      <c r="F167" s="7">
        <f t="shared" si="11"/>
        <v>4.2330543981481478E-2</v>
      </c>
      <c r="H167" s="7">
        <f t="shared" si="12"/>
        <v>2.5721064814815398E-4</v>
      </c>
      <c r="I167" s="7">
        <f t="shared" si="13"/>
        <v>2.5675925925925519E-4</v>
      </c>
      <c r="M167" s="6">
        <f t="shared" si="14"/>
        <v>165</v>
      </c>
    </row>
    <row r="168" spans="1:13">
      <c r="A168">
        <v>9159</v>
      </c>
      <c r="B168" t="s">
        <v>3481</v>
      </c>
      <c r="C168" t="s">
        <v>3482</v>
      </c>
      <c r="E168" s="7">
        <f t="shared" si="10"/>
        <v>4.2854120370370369E-2</v>
      </c>
      <c r="F168" s="7">
        <f t="shared" si="11"/>
        <v>4.2587754629629632E-2</v>
      </c>
      <c r="H168" s="7">
        <f t="shared" si="12"/>
        <v>2.5718749999999874E-4</v>
      </c>
      <c r="I168" s="7">
        <f t="shared" si="13"/>
        <v>2.5675925925925519E-4</v>
      </c>
      <c r="M168" s="6">
        <f t="shared" si="14"/>
        <v>166</v>
      </c>
    </row>
    <row r="169" spans="1:13">
      <c r="A169">
        <v>9171</v>
      </c>
      <c r="B169" t="s">
        <v>3483</v>
      </c>
      <c r="C169" t="s">
        <v>3484</v>
      </c>
      <c r="E169" s="7">
        <f t="shared" si="10"/>
        <v>4.3110879629629624E-2</v>
      </c>
      <c r="F169" s="7">
        <f t="shared" si="11"/>
        <v>4.284494212962963E-2</v>
      </c>
      <c r="H169" s="7">
        <f t="shared" si="12"/>
        <v>2.5718750000000568E-4</v>
      </c>
      <c r="I169" s="7">
        <f t="shared" si="13"/>
        <v>2.5674768518518798E-4</v>
      </c>
      <c r="M169" s="6">
        <f t="shared" si="14"/>
        <v>167</v>
      </c>
    </row>
    <row r="170" spans="1:13">
      <c r="A170">
        <v>9183</v>
      </c>
      <c r="B170" t="s">
        <v>3485</v>
      </c>
      <c r="C170" t="s">
        <v>3486</v>
      </c>
      <c r="E170" s="7">
        <f t="shared" si="10"/>
        <v>4.3367627314814812E-2</v>
      </c>
      <c r="F170" s="7">
        <f t="shared" si="11"/>
        <v>4.3102129629629636E-2</v>
      </c>
      <c r="H170" s="7">
        <f t="shared" si="12"/>
        <v>2.5719907407406595E-4</v>
      </c>
      <c r="I170" s="7">
        <f t="shared" si="13"/>
        <v>2.5675925925926213E-4</v>
      </c>
      <c r="M170" s="6">
        <f t="shared" si="14"/>
        <v>168</v>
      </c>
    </row>
    <row r="171" spans="1:13">
      <c r="A171">
        <v>9195</v>
      </c>
      <c r="B171" t="s">
        <v>3487</v>
      </c>
      <c r="C171" t="s">
        <v>3488</v>
      </c>
      <c r="E171" s="7">
        <f t="shared" si="10"/>
        <v>4.3624386574074074E-2</v>
      </c>
      <c r="F171" s="7">
        <f t="shared" si="11"/>
        <v>4.3359328703703702E-2</v>
      </c>
      <c r="H171" s="7">
        <f t="shared" si="12"/>
        <v>2.5718750000000568E-4</v>
      </c>
      <c r="I171" s="7">
        <f t="shared" si="13"/>
        <v>2.5679398148148458E-4</v>
      </c>
      <c r="M171" s="6">
        <f t="shared" si="14"/>
        <v>169</v>
      </c>
    </row>
    <row r="172" spans="1:13">
      <c r="A172">
        <v>9219</v>
      </c>
      <c r="B172" t="s">
        <v>3491</v>
      </c>
      <c r="C172" t="s">
        <v>3492</v>
      </c>
      <c r="E172" s="7">
        <f t="shared" si="10"/>
        <v>4.3881180555555559E-2</v>
      </c>
      <c r="F172" s="7">
        <f t="shared" si="11"/>
        <v>4.3616516203703708E-2</v>
      </c>
      <c r="H172" s="7">
        <f t="shared" si="12"/>
        <v>2.571874999999918E-4</v>
      </c>
      <c r="I172" s="7">
        <f t="shared" si="13"/>
        <v>2.5675925925925519E-4</v>
      </c>
      <c r="M172" s="6">
        <f t="shared" si="14"/>
        <v>170</v>
      </c>
    </row>
    <row r="173" spans="1:13">
      <c r="A173">
        <v>9231</v>
      </c>
      <c r="B173" t="s">
        <v>3493</v>
      </c>
      <c r="C173" t="s">
        <v>3494</v>
      </c>
      <c r="E173" s="7">
        <f t="shared" si="10"/>
        <v>4.4137939814814814E-2</v>
      </c>
      <c r="F173" s="7">
        <f t="shared" si="11"/>
        <v>4.3873703703703699E-2</v>
      </c>
      <c r="H173" s="7">
        <f t="shared" si="12"/>
        <v>2.5718750000000568E-4</v>
      </c>
      <c r="I173" s="7">
        <f t="shared" si="13"/>
        <v>2.5674768518518798E-4</v>
      </c>
      <c r="M173" s="6">
        <f t="shared" si="14"/>
        <v>171</v>
      </c>
    </row>
    <row r="174" spans="1:13">
      <c r="A174">
        <v>9243</v>
      </c>
      <c r="B174" t="s">
        <v>3495</v>
      </c>
      <c r="C174" t="s">
        <v>3496</v>
      </c>
      <c r="E174" s="7">
        <f t="shared" si="10"/>
        <v>4.4394687500000002E-2</v>
      </c>
      <c r="F174" s="7">
        <f t="shared" si="11"/>
        <v>4.4130891203703705E-2</v>
      </c>
      <c r="H174" s="7">
        <f t="shared" si="12"/>
        <v>2.5719907407406595E-4</v>
      </c>
      <c r="I174" s="7">
        <f t="shared" si="13"/>
        <v>2.5674768518518104E-4</v>
      </c>
      <c r="M174" s="6">
        <f t="shared" si="14"/>
        <v>172</v>
      </c>
    </row>
    <row r="175" spans="1:13">
      <c r="A175">
        <v>9255</v>
      </c>
      <c r="B175" t="s">
        <v>3497</v>
      </c>
      <c r="C175" t="s">
        <v>3498</v>
      </c>
      <c r="E175" s="7">
        <f t="shared" si="10"/>
        <v>4.4651435185185183E-2</v>
      </c>
      <c r="F175" s="7">
        <f t="shared" si="11"/>
        <v>4.4388090277777771E-2</v>
      </c>
      <c r="H175" s="7">
        <f t="shared" si="12"/>
        <v>2.5718750000000568E-4</v>
      </c>
      <c r="I175" s="7">
        <f t="shared" si="13"/>
        <v>2.5677083333333628E-4</v>
      </c>
      <c r="M175" s="6">
        <f t="shared" si="14"/>
        <v>173</v>
      </c>
    </row>
    <row r="176" spans="1:13">
      <c r="A176">
        <v>9267</v>
      </c>
      <c r="B176" t="s">
        <v>3499</v>
      </c>
      <c r="C176" t="s">
        <v>3500</v>
      </c>
      <c r="E176" s="7">
        <f t="shared" si="10"/>
        <v>4.4908206018518519E-2</v>
      </c>
      <c r="F176" s="7">
        <f t="shared" si="11"/>
        <v>4.4645277777777777E-2</v>
      </c>
      <c r="H176" s="7">
        <f t="shared" si="12"/>
        <v>2.5719907407407983E-4</v>
      </c>
      <c r="I176" s="7">
        <f t="shared" si="13"/>
        <v>2.5679398148148458E-4</v>
      </c>
      <c r="M176" s="6">
        <f t="shared" si="14"/>
        <v>174</v>
      </c>
    </row>
    <row r="177" spans="1:13">
      <c r="A177">
        <v>9279</v>
      </c>
      <c r="B177" t="s">
        <v>3501</v>
      </c>
      <c r="C177" t="s">
        <v>3502</v>
      </c>
      <c r="E177" s="7">
        <f t="shared" si="10"/>
        <v>4.5165000000000004E-2</v>
      </c>
      <c r="F177" s="7">
        <f t="shared" si="11"/>
        <v>4.4902476851851857E-2</v>
      </c>
      <c r="H177" s="7">
        <f t="shared" si="12"/>
        <v>2.5722222222222119E-4</v>
      </c>
      <c r="I177" s="7">
        <f t="shared" si="13"/>
        <v>2.5678240740740349E-4</v>
      </c>
      <c r="M177" s="6">
        <f t="shared" si="14"/>
        <v>175</v>
      </c>
    </row>
    <row r="178" spans="1:13">
      <c r="A178">
        <v>9291</v>
      </c>
      <c r="B178" t="s">
        <v>3503</v>
      </c>
      <c r="C178" t="s">
        <v>3504</v>
      </c>
      <c r="E178" s="7">
        <f t="shared" si="10"/>
        <v>4.5421782407407407E-2</v>
      </c>
      <c r="F178" s="7">
        <f t="shared" si="11"/>
        <v>4.5159699074074078E-2</v>
      </c>
      <c r="H178" s="7">
        <f t="shared" si="12"/>
        <v>2.5721064814814704E-4</v>
      </c>
      <c r="I178" s="7">
        <f t="shared" si="13"/>
        <v>2.5677083333333628E-4</v>
      </c>
      <c r="M178" s="6">
        <f t="shared" si="14"/>
        <v>176</v>
      </c>
    </row>
    <row r="179" spans="1:13">
      <c r="A179">
        <v>9303</v>
      </c>
      <c r="B179" t="s">
        <v>3505</v>
      </c>
      <c r="C179" t="s">
        <v>3506</v>
      </c>
      <c r="E179" s="7">
        <f t="shared" si="10"/>
        <v>4.5678553240740744E-2</v>
      </c>
      <c r="F179" s="7">
        <f t="shared" si="11"/>
        <v>4.5416909722222225E-2</v>
      </c>
      <c r="H179" s="7">
        <f t="shared" si="12"/>
        <v>2.572106481481401E-4</v>
      </c>
      <c r="I179" s="7">
        <f t="shared" si="13"/>
        <v>2.5677083333332934E-4</v>
      </c>
      <c r="M179" s="6">
        <f t="shared" si="14"/>
        <v>177</v>
      </c>
    </row>
    <row r="180" spans="1:13">
      <c r="A180">
        <v>9315</v>
      </c>
      <c r="B180" t="s">
        <v>3507</v>
      </c>
      <c r="C180" t="s">
        <v>3508</v>
      </c>
      <c r="E180" s="7">
        <f t="shared" si="10"/>
        <v>4.5935324074074073E-2</v>
      </c>
      <c r="F180" s="7">
        <f t="shared" si="11"/>
        <v>4.5674120370370365E-2</v>
      </c>
      <c r="H180" s="7">
        <f t="shared" si="12"/>
        <v>2.5721064814815398E-4</v>
      </c>
      <c r="I180" s="7">
        <f t="shared" si="13"/>
        <v>2.5677083333333628E-4</v>
      </c>
      <c r="M180" s="6">
        <f t="shared" si="14"/>
        <v>178</v>
      </c>
    </row>
    <row r="181" spans="1:13">
      <c r="A181">
        <v>9327</v>
      </c>
      <c r="B181" t="s">
        <v>3509</v>
      </c>
      <c r="C181" t="s">
        <v>3510</v>
      </c>
      <c r="E181" s="7">
        <f t="shared" si="10"/>
        <v>4.6192094907407409E-2</v>
      </c>
      <c r="F181" s="7">
        <f t="shared" si="11"/>
        <v>4.5931331018518519E-2</v>
      </c>
      <c r="H181" s="7">
        <f t="shared" si="12"/>
        <v>2.5722222222222813E-4</v>
      </c>
      <c r="I181" s="7">
        <f t="shared" si="13"/>
        <v>2.5678240740740349E-4</v>
      </c>
      <c r="M181" s="6">
        <f t="shared" si="14"/>
        <v>179</v>
      </c>
    </row>
    <row r="182" spans="1:13">
      <c r="A182">
        <v>9363</v>
      </c>
      <c r="B182" t="s">
        <v>3515</v>
      </c>
      <c r="C182" t="s">
        <v>3516</v>
      </c>
      <c r="E182" s="7">
        <f t="shared" si="10"/>
        <v>4.6448877314814813E-2</v>
      </c>
      <c r="F182" s="7">
        <f t="shared" si="11"/>
        <v>4.6188553240740747E-2</v>
      </c>
      <c r="H182" s="7">
        <f t="shared" si="12"/>
        <v>2.5722222222221425E-4</v>
      </c>
      <c r="I182" s="7">
        <f t="shared" si="13"/>
        <v>2.5678240740740349E-4</v>
      </c>
      <c r="M182" s="6">
        <f t="shared" si="14"/>
        <v>180</v>
      </c>
    </row>
    <row r="183" spans="1:13">
      <c r="A183">
        <v>9375</v>
      </c>
      <c r="B183" t="s">
        <v>3517</v>
      </c>
      <c r="C183" t="s">
        <v>3518</v>
      </c>
      <c r="E183" s="7">
        <f t="shared" si="10"/>
        <v>4.6705659722222216E-2</v>
      </c>
      <c r="F183" s="7">
        <f t="shared" si="11"/>
        <v>4.6445775462962961E-2</v>
      </c>
      <c r="H183" s="7">
        <f t="shared" si="12"/>
        <v>2.5718750000000568E-4</v>
      </c>
      <c r="I183" s="7">
        <f t="shared" si="13"/>
        <v>2.5672453703703968E-4</v>
      </c>
      <c r="M183" s="6">
        <f t="shared" si="14"/>
        <v>181</v>
      </c>
    </row>
    <row r="184" spans="1:13">
      <c r="A184">
        <v>9387</v>
      </c>
      <c r="B184" t="s">
        <v>3519</v>
      </c>
      <c r="C184" t="s">
        <v>3520</v>
      </c>
      <c r="E184" s="7">
        <f t="shared" si="10"/>
        <v>4.6962384259259256E-2</v>
      </c>
      <c r="F184" s="7">
        <f t="shared" si="11"/>
        <v>4.6702962962962967E-2</v>
      </c>
      <c r="H184" s="7">
        <f t="shared" si="12"/>
        <v>2.571874999999918E-4</v>
      </c>
      <c r="I184" s="7">
        <f t="shared" si="13"/>
        <v>2.5674768518518798E-4</v>
      </c>
      <c r="M184" s="6">
        <f t="shared" si="14"/>
        <v>182</v>
      </c>
    </row>
    <row r="185" spans="1:13">
      <c r="A185">
        <v>9399</v>
      </c>
      <c r="B185" t="s">
        <v>3521</v>
      </c>
      <c r="C185" t="s">
        <v>3522</v>
      </c>
      <c r="E185" s="7">
        <f t="shared" si="10"/>
        <v>4.7219131944444444E-2</v>
      </c>
      <c r="F185" s="7">
        <f t="shared" si="11"/>
        <v>4.6960150462962959E-2</v>
      </c>
      <c r="H185" s="7">
        <f t="shared" si="12"/>
        <v>2.5719907407407983E-4</v>
      </c>
      <c r="I185" s="7">
        <f t="shared" si="13"/>
        <v>2.5674768518518104E-4</v>
      </c>
      <c r="M185" s="6">
        <f t="shared" si="14"/>
        <v>183</v>
      </c>
    </row>
    <row r="186" spans="1:13">
      <c r="A186">
        <v>9411</v>
      </c>
      <c r="B186" t="s">
        <v>3523</v>
      </c>
      <c r="C186" t="s">
        <v>3524</v>
      </c>
      <c r="E186" s="7">
        <f t="shared" si="10"/>
        <v>4.7475879629629625E-2</v>
      </c>
      <c r="F186" s="7">
        <f t="shared" si="11"/>
        <v>4.7217349537037039E-2</v>
      </c>
      <c r="H186" s="7">
        <f t="shared" si="12"/>
        <v>2.5718750000000568E-4</v>
      </c>
      <c r="I186" s="7">
        <f t="shared" si="13"/>
        <v>2.5671296296297247E-4</v>
      </c>
      <c r="M186" s="6">
        <f t="shared" si="14"/>
        <v>184</v>
      </c>
    </row>
    <row r="187" spans="1:13">
      <c r="A187">
        <v>9423</v>
      </c>
      <c r="B187" t="s">
        <v>3525</v>
      </c>
      <c r="C187" t="s">
        <v>3526</v>
      </c>
      <c r="E187" s="7">
        <f t="shared" si="10"/>
        <v>4.7732592592592597E-2</v>
      </c>
      <c r="F187" s="7">
        <f t="shared" si="11"/>
        <v>4.7474537037037044E-2</v>
      </c>
      <c r="H187" s="7">
        <f t="shared" si="12"/>
        <v>2.571874999999918E-4</v>
      </c>
      <c r="I187" s="7">
        <f t="shared" si="13"/>
        <v>2.5677083333333628E-4</v>
      </c>
      <c r="M187" s="6">
        <f t="shared" si="14"/>
        <v>185</v>
      </c>
    </row>
    <row r="188" spans="1:13">
      <c r="A188">
        <v>9435</v>
      </c>
      <c r="B188" t="s">
        <v>3527</v>
      </c>
      <c r="C188" t="s">
        <v>3528</v>
      </c>
      <c r="E188" s="7">
        <f t="shared" si="10"/>
        <v>4.7989363425925934E-2</v>
      </c>
      <c r="F188" s="7">
        <f t="shared" si="11"/>
        <v>4.7731724537037036E-2</v>
      </c>
      <c r="H188" s="7">
        <f t="shared" si="12"/>
        <v>2.5718749999999874E-4</v>
      </c>
      <c r="I188" s="7">
        <f t="shared" si="13"/>
        <v>2.5673611111110689E-4</v>
      </c>
      <c r="M188" s="6">
        <f t="shared" si="14"/>
        <v>186</v>
      </c>
    </row>
    <row r="189" spans="1:13">
      <c r="A189">
        <v>9447</v>
      </c>
      <c r="B189" t="s">
        <v>3529</v>
      </c>
      <c r="C189" t="s">
        <v>3530</v>
      </c>
      <c r="E189" s="7">
        <f t="shared" si="10"/>
        <v>4.824609953703704E-2</v>
      </c>
      <c r="F189" s="7">
        <f t="shared" si="11"/>
        <v>4.7988912037037035E-2</v>
      </c>
      <c r="H189" s="7">
        <f t="shared" si="12"/>
        <v>2.5719907407407289E-4</v>
      </c>
      <c r="I189" s="7">
        <f t="shared" si="13"/>
        <v>2.6836805555555121E-4</v>
      </c>
      <c r="M189" s="6">
        <f t="shared" si="14"/>
        <v>187</v>
      </c>
    </row>
    <row r="190" spans="1:13">
      <c r="A190">
        <v>9459</v>
      </c>
      <c r="B190" t="s">
        <v>3531</v>
      </c>
      <c r="C190" t="s">
        <v>3532</v>
      </c>
      <c r="E190" s="7">
        <f t="shared" si="10"/>
        <v>4.8514467592592592E-2</v>
      </c>
      <c r="F190" s="7">
        <f t="shared" si="11"/>
        <v>4.8246111111111108E-2</v>
      </c>
      <c r="H190" s="7">
        <f t="shared" si="12"/>
        <v>2.5721064814814704E-4</v>
      </c>
      <c r="I190" s="7">
        <f t="shared" si="13"/>
        <v>2.5678240740740349E-4</v>
      </c>
      <c r="M190" s="6">
        <f t="shared" si="14"/>
        <v>188</v>
      </c>
    </row>
    <row r="191" spans="1:13">
      <c r="A191">
        <v>9471</v>
      </c>
      <c r="B191" t="s">
        <v>3533</v>
      </c>
      <c r="C191" t="s">
        <v>3534</v>
      </c>
      <c r="E191" s="7">
        <f t="shared" si="10"/>
        <v>4.8771249999999995E-2</v>
      </c>
      <c r="F191" s="7">
        <f t="shared" si="11"/>
        <v>4.8503321759259255E-2</v>
      </c>
      <c r="H191" s="7">
        <f t="shared" si="12"/>
        <v>2.5719907407407289E-4</v>
      </c>
      <c r="I191" s="7">
        <f t="shared" si="13"/>
        <v>2.5677083333333628E-4</v>
      </c>
      <c r="M191" s="6">
        <f t="shared" si="14"/>
        <v>189</v>
      </c>
    </row>
    <row r="192" spans="1:13">
      <c r="A192">
        <v>9495</v>
      </c>
      <c r="B192" t="s">
        <v>3537</v>
      </c>
      <c r="C192" t="s">
        <v>3538</v>
      </c>
      <c r="E192" s="7">
        <f t="shared" si="10"/>
        <v>4.9028020833333331E-2</v>
      </c>
      <c r="F192" s="7">
        <f t="shared" si="11"/>
        <v>4.8760520833333328E-2</v>
      </c>
      <c r="H192" s="7">
        <f t="shared" si="12"/>
        <v>2.5721064814815398E-4</v>
      </c>
      <c r="I192" s="7">
        <f t="shared" si="13"/>
        <v>2.5674768518518798E-4</v>
      </c>
      <c r="M192" s="6">
        <f t="shared" si="14"/>
        <v>190</v>
      </c>
    </row>
    <row r="193" spans="1:13">
      <c r="A193">
        <v>9507</v>
      </c>
      <c r="B193" t="s">
        <v>3539</v>
      </c>
      <c r="C193" t="s">
        <v>3540</v>
      </c>
      <c r="E193" s="7">
        <f t="shared" si="10"/>
        <v>4.9284768518518519E-2</v>
      </c>
      <c r="F193" s="7">
        <f t="shared" si="11"/>
        <v>4.9017731481481482E-2</v>
      </c>
      <c r="H193" s="7">
        <f t="shared" si="12"/>
        <v>2.5719907407407983E-4</v>
      </c>
      <c r="I193" s="7">
        <f t="shared" si="13"/>
        <v>2.5678240740741043E-4</v>
      </c>
      <c r="M193" s="6">
        <f t="shared" si="14"/>
        <v>191</v>
      </c>
    </row>
    <row r="194" spans="1:13">
      <c r="A194">
        <v>9519</v>
      </c>
      <c r="B194" t="s">
        <v>3541</v>
      </c>
      <c r="C194" t="s">
        <v>3542</v>
      </c>
      <c r="E194" s="7">
        <f t="shared" si="10"/>
        <v>4.954155092592593E-2</v>
      </c>
      <c r="F194" s="7">
        <f t="shared" si="11"/>
        <v>4.9274930555555561E-2</v>
      </c>
      <c r="H194" s="7">
        <f t="shared" si="12"/>
        <v>2.572106481481401E-4</v>
      </c>
      <c r="I194" s="7">
        <f t="shared" si="13"/>
        <v>2.5675925925925519E-4</v>
      </c>
      <c r="M194" s="6">
        <f t="shared" si="14"/>
        <v>192</v>
      </c>
    </row>
    <row r="195" spans="1:13">
      <c r="A195">
        <v>9531</v>
      </c>
      <c r="B195" t="s">
        <v>3543</v>
      </c>
      <c r="C195" t="s">
        <v>3544</v>
      </c>
      <c r="E195" s="7">
        <f t="shared" si="10"/>
        <v>4.9798310185185185E-2</v>
      </c>
      <c r="F195" s="7">
        <f t="shared" si="11"/>
        <v>4.9532141203703701E-2</v>
      </c>
      <c r="H195" s="7">
        <f t="shared" si="12"/>
        <v>2.5718749999999874E-4</v>
      </c>
      <c r="I195" s="7">
        <f t="shared" si="13"/>
        <v>2.5675925925925519E-4</v>
      </c>
      <c r="M195" s="6">
        <f t="shared" si="14"/>
        <v>193</v>
      </c>
    </row>
    <row r="196" spans="1:13">
      <c r="A196">
        <v>9543</v>
      </c>
      <c r="B196" t="s">
        <v>3545</v>
      </c>
      <c r="C196" t="s">
        <v>3546</v>
      </c>
      <c r="E196" s="7">
        <f t="shared" ref="E196:E259" si="15">TIMEVALUE(B195)</f>
        <v>5.005506944444444E-2</v>
      </c>
      <c r="F196" s="7">
        <f t="shared" ref="F196:F259" si="16">TIMEVALUE(C195)</f>
        <v>4.97893287037037E-2</v>
      </c>
      <c r="H196" s="7">
        <f t="shared" ref="H196:H259" si="17">F197-F196</f>
        <v>2.5719907407407289E-4</v>
      </c>
      <c r="I196" s="7">
        <f t="shared" ref="I196:I259" si="18">E197-E196</f>
        <v>2.5674768518518798E-4</v>
      </c>
      <c r="M196" s="6">
        <f t="shared" si="14"/>
        <v>194</v>
      </c>
    </row>
    <row r="197" spans="1:13">
      <c r="A197">
        <v>9555</v>
      </c>
      <c r="B197" t="s">
        <v>3547</v>
      </c>
      <c r="C197" t="s">
        <v>3548</v>
      </c>
      <c r="E197" s="7">
        <f t="shared" si="15"/>
        <v>5.0311817129629628E-2</v>
      </c>
      <c r="F197" s="7">
        <f t="shared" si="16"/>
        <v>5.0046527777777773E-2</v>
      </c>
      <c r="H197" s="7">
        <f t="shared" si="17"/>
        <v>2.5718750000000568E-4</v>
      </c>
      <c r="I197" s="7">
        <f t="shared" si="18"/>
        <v>2.5678240740741043E-4</v>
      </c>
      <c r="M197" s="6">
        <f t="shared" ref="M197:M260" si="19">M196+1</f>
        <v>195</v>
      </c>
    </row>
    <row r="198" spans="1:13">
      <c r="A198">
        <v>9567</v>
      </c>
      <c r="B198" t="s">
        <v>3549</v>
      </c>
      <c r="C198" t="s">
        <v>3550</v>
      </c>
      <c r="E198" s="7">
        <f t="shared" si="15"/>
        <v>5.0568599537037039E-2</v>
      </c>
      <c r="F198" s="7">
        <f t="shared" si="16"/>
        <v>5.0303715277777779E-2</v>
      </c>
      <c r="H198" s="7">
        <f t="shared" si="17"/>
        <v>2.5719907407407983E-4</v>
      </c>
      <c r="I198" s="7">
        <f t="shared" si="18"/>
        <v>2.5685185185184839E-4</v>
      </c>
      <c r="M198" s="6">
        <f t="shared" si="19"/>
        <v>196</v>
      </c>
    </row>
    <row r="199" spans="1:13">
      <c r="A199">
        <v>9579</v>
      </c>
      <c r="B199" t="s">
        <v>3551</v>
      </c>
      <c r="C199" t="s">
        <v>3552</v>
      </c>
      <c r="E199" s="7">
        <f t="shared" si="15"/>
        <v>5.0825451388888887E-2</v>
      </c>
      <c r="F199" s="7">
        <f t="shared" si="16"/>
        <v>5.0560914351851859E-2</v>
      </c>
      <c r="H199" s="7">
        <f t="shared" si="17"/>
        <v>2.5722222222221425E-4</v>
      </c>
      <c r="I199" s="7">
        <f t="shared" si="18"/>
        <v>2.5679398148148458E-4</v>
      </c>
      <c r="M199" s="6">
        <f t="shared" si="19"/>
        <v>197</v>
      </c>
    </row>
    <row r="200" spans="1:13">
      <c r="A200">
        <v>9591</v>
      </c>
      <c r="B200" t="s">
        <v>3553</v>
      </c>
      <c r="C200" t="s">
        <v>3554</v>
      </c>
      <c r="E200" s="7">
        <f t="shared" si="15"/>
        <v>5.1082245370370372E-2</v>
      </c>
      <c r="F200" s="7">
        <f t="shared" si="16"/>
        <v>5.0818136574074073E-2</v>
      </c>
      <c r="H200" s="7">
        <f t="shared" si="17"/>
        <v>2.5722222222222119E-4</v>
      </c>
      <c r="I200" s="7">
        <f t="shared" si="18"/>
        <v>2.5677083333332934E-4</v>
      </c>
      <c r="M200" s="6">
        <f t="shared" si="19"/>
        <v>198</v>
      </c>
    </row>
    <row r="201" spans="1:13">
      <c r="A201">
        <v>9603</v>
      </c>
      <c r="B201" t="s">
        <v>3555</v>
      </c>
      <c r="C201" t="s">
        <v>3556</v>
      </c>
      <c r="E201" s="7">
        <f t="shared" si="15"/>
        <v>5.1339016203703701E-2</v>
      </c>
      <c r="F201" s="7">
        <f t="shared" si="16"/>
        <v>5.1075358796296294E-2</v>
      </c>
      <c r="H201" s="7">
        <f t="shared" si="17"/>
        <v>2.5721064814815398E-4</v>
      </c>
      <c r="I201" s="7">
        <f t="shared" si="18"/>
        <v>2.5677083333333628E-4</v>
      </c>
      <c r="M201" s="6">
        <f t="shared" si="19"/>
        <v>199</v>
      </c>
    </row>
    <row r="202" spans="1:13">
      <c r="A202">
        <v>9627</v>
      </c>
      <c r="B202" t="s">
        <v>3559</v>
      </c>
      <c r="C202" t="s">
        <v>3560</v>
      </c>
      <c r="E202" s="7">
        <f t="shared" si="15"/>
        <v>5.1595787037037037E-2</v>
      </c>
      <c r="F202" s="7">
        <f t="shared" si="16"/>
        <v>5.1332569444444448E-2</v>
      </c>
      <c r="H202" s="7">
        <f t="shared" si="17"/>
        <v>2.5721064814814704E-4</v>
      </c>
      <c r="I202" s="7">
        <f t="shared" si="18"/>
        <v>2.5674768518518798E-4</v>
      </c>
      <c r="M202" s="6">
        <f t="shared" si="19"/>
        <v>200</v>
      </c>
    </row>
    <row r="203" spans="1:13">
      <c r="A203">
        <v>9639</v>
      </c>
      <c r="B203" t="s">
        <v>3561</v>
      </c>
      <c r="C203" t="s">
        <v>3562</v>
      </c>
      <c r="E203" s="7">
        <f t="shared" si="15"/>
        <v>5.1852534722222225E-2</v>
      </c>
      <c r="F203" s="7">
        <f t="shared" si="16"/>
        <v>5.1589780092592595E-2</v>
      </c>
      <c r="H203" s="7">
        <f t="shared" si="17"/>
        <v>2.571874999999918E-4</v>
      </c>
      <c r="I203" s="7">
        <f t="shared" si="18"/>
        <v>2.567939814814707E-4</v>
      </c>
      <c r="M203" s="6">
        <f t="shared" si="19"/>
        <v>201</v>
      </c>
    </row>
    <row r="204" spans="1:13">
      <c r="A204">
        <v>9651</v>
      </c>
      <c r="B204" t="s">
        <v>3563</v>
      </c>
      <c r="C204" t="s">
        <v>3564</v>
      </c>
      <c r="E204" s="7">
        <f t="shared" si="15"/>
        <v>5.2109328703703696E-2</v>
      </c>
      <c r="F204" s="7">
        <f t="shared" si="16"/>
        <v>5.1846967592592587E-2</v>
      </c>
      <c r="H204" s="7">
        <f t="shared" si="17"/>
        <v>2.5719907407407983E-4</v>
      </c>
      <c r="I204" s="7">
        <f t="shared" si="18"/>
        <v>2.5674768518518798E-4</v>
      </c>
      <c r="M204" s="6">
        <f t="shared" si="19"/>
        <v>202</v>
      </c>
    </row>
    <row r="205" spans="1:13">
      <c r="A205">
        <v>9663</v>
      </c>
      <c r="B205" t="s">
        <v>3565</v>
      </c>
      <c r="C205" t="s">
        <v>3566</v>
      </c>
      <c r="E205" s="7">
        <f t="shared" si="15"/>
        <v>5.2366076388888884E-2</v>
      </c>
      <c r="F205" s="7">
        <f t="shared" si="16"/>
        <v>5.2104166666666667E-2</v>
      </c>
      <c r="H205" s="7">
        <f t="shared" si="17"/>
        <v>2.5718750000000568E-4</v>
      </c>
      <c r="I205" s="7">
        <f t="shared" si="18"/>
        <v>2.5675925925926213E-4</v>
      </c>
      <c r="M205" s="6">
        <f t="shared" si="19"/>
        <v>203</v>
      </c>
    </row>
    <row r="206" spans="1:13">
      <c r="A206">
        <v>9675</v>
      </c>
      <c r="B206" t="s">
        <v>3567</v>
      </c>
      <c r="C206" t="s">
        <v>3568</v>
      </c>
      <c r="E206" s="7">
        <f t="shared" si="15"/>
        <v>5.2622835648148146E-2</v>
      </c>
      <c r="F206" s="7">
        <f t="shared" si="16"/>
        <v>5.2361354166666672E-2</v>
      </c>
      <c r="H206" s="7">
        <f t="shared" si="17"/>
        <v>2.571874999999918E-4</v>
      </c>
      <c r="I206" s="7">
        <f t="shared" si="18"/>
        <v>2.5677083333333628E-4</v>
      </c>
      <c r="M206" s="6">
        <f t="shared" si="19"/>
        <v>204</v>
      </c>
    </row>
    <row r="207" spans="1:13">
      <c r="A207">
        <v>9687</v>
      </c>
      <c r="B207" t="s">
        <v>3569</v>
      </c>
      <c r="C207" t="s">
        <v>3570</v>
      </c>
      <c r="E207" s="7">
        <f t="shared" si="15"/>
        <v>5.2879606481481482E-2</v>
      </c>
      <c r="F207" s="7">
        <f t="shared" si="16"/>
        <v>5.2618541666666664E-2</v>
      </c>
      <c r="H207" s="7">
        <f t="shared" si="17"/>
        <v>2.5718749999999874E-4</v>
      </c>
      <c r="I207" s="7">
        <f t="shared" si="18"/>
        <v>2.5673611111110689E-4</v>
      </c>
      <c r="M207" s="6">
        <f t="shared" si="19"/>
        <v>205</v>
      </c>
    </row>
    <row r="208" spans="1:13">
      <c r="A208">
        <v>9699</v>
      </c>
      <c r="B208" t="s">
        <v>3571</v>
      </c>
      <c r="C208" t="s">
        <v>3572</v>
      </c>
      <c r="E208" s="7">
        <f t="shared" si="15"/>
        <v>5.3136342592592589E-2</v>
      </c>
      <c r="F208" s="7">
        <f t="shared" si="16"/>
        <v>5.2875729166666663E-2</v>
      </c>
      <c r="H208" s="7">
        <f t="shared" si="17"/>
        <v>2.5719907407407289E-4</v>
      </c>
      <c r="I208" s="7">
        <f t="shared" si="18"/>
        <v>2.5675925925926907E-4</v>
      </c>
      <c r="M208" s="6">
        <f t="shared" si="19"/>
        <v>206</v>
      </c>
    </row>
    <row r="209" spans="1:13">
      <c r="A209">
        <v>9711</v>
      </c>
      <c r="B209" t="s">
        <v>3573</v>
      </c>
      <c r="C209" t="s">
        <v>3574</v>
      </c>
      <c r="E209" s="7">
        <f t="shared" si="15"/>
        <v>5.3393101851851858E-2</v>
      </c>
      <c r="F209" s="7">
        <f t="shared" si="16"/>
        <v>5.3132928240740736E-2</v>
      </c>
      <c r="H209" s="7">
        <f t="shared" si="17"/>
        <v>2.5718750000000568E-4</v>
      </c>
      <c r="I209" s="7">
        <f t="shared" si="18"/>
        <v>2.5675925925925519E-4</v>
      </c>
      <c r="M209" s="6">
        <f t="shared" si="19"/>
        <v>207</v>
      </c>
    </row>
    <row r="210" spans="1:13">
      <c r="A210">
        <v>9723</v>
      </c>
      <c r="B210" t="s">
        <v>3575</v>
      </c>
      <c r="C210" t="s">
        <v>3576</v>
      </c>
      <c r="E210" s="7">
        <f t="shared" si="15"/>
        <v>5.3649861111111113E-2</v>
      </c>
      <c r="F210" s="7">
        <f t="shared" si="16"/>
        <v>5.3390115740740741E-2</v>
      </c>
      <c r="H210" s="7">
        <f t="shared" si="17"/>
        <v>2.5719907407406595E-4</v>
      </c>
      <c r="I210" s="7">
        <f t="shared" si="18"/>
        <v>2.5675925925925519E-4</v>
      </c>
      <c r="M210" s="6">
        <f t="shared" si="19"/>
        <v>208</v>
      </c>
    </row>
    <row r="211" spans="1:13">
      <c r="A211">
        <v>9735</v>
      </c>
      <c r="B211" t="s">
        <v>3577</v>
      </c>
      <c r="C211" t="s">
        <v>3578</v>
      </c>
      <c r="E211" s="7">
        <f t="shared" si="15"/>
        <v>5.3906620370370369E-2</v>
      </c>
      <c r="F211" s="7">
        <f t="shared" si="16"/>
        <v>5.3647314814814807E-2</v>
      </c>
      <c r="H211" s="7">
        <f t="shared" si="17"/>
        <v>2.5719907407407983E-4</v>
      </c>
      <c r="I211" s="7">
        <f t="shared" si="18"/>
        <v>2.5677083333333628E-4</v>
      </c>
      <c r="M211" s="6">
        <f t="shared" si="19"/>
        <v>209</v>
      </c>
    </row>
    <row r="212" spans="1:13">
      <c r="A212">
        <v>9759</v>
      </c>
      <c r="B212" t="s">
        <v>3581</v>
      </c>
      <c r="C212" t="s">
        <v>3582</v>
      </c>
      <c r="E212" s="7">
        <f t="shared" si="15"/>
        <v>5.4163391203703705E-2</v>
      </c>
      <c r="F212" s="7">
        <f t="shared" si="16"/>
        <v>5.3904513888888887E-2</v>
      </c>
      <c r="H212" s="7">
        <f t="shared" si="17"/>
        <v>2.5721064814815398E-4</v>
      </c>
      <c r="I212" s="7">
        <f t="shared" si="18"/>
        <v>2.5677083333332934E-4</v>
      </c>
      <c r="M212" s="6">
        <f t="shared" si="19"/>
        <v>210</v>
      </c>
    </row>
    <row r="213" spans="1:13">
      <c r="A213">
        <v>9771</v>
      </c>
      <c r="B213" t="s">
        <v>3583</v>
      </c>
      <c r="C213" t="s">
        <v>3584</v>
      </c>
      <c r="E213" s="7">
        <f t="shared" si="15"/>
        <v>5.4420162037037034E-2</v>
      </c>
      <c r="F213" s="7">
        <f t="shared" si="16"/>
        <v>5.4161724537037041E-2</v>
      </c>
      <c r="H213" s="7">
        <f t="shared" si="17"/>
        <v>2.572106481481401E-4</v>
      </c>
      <c r="I213" s="7">
        <f t="shared" si="18"/>
        <v>2.5678240740741737E-4</v>
      </c>
      <c r="M213" s="6">
        <f t="shared" si="19"/>
        <v>211</v>
      </c>
    </row>
    <row r="214" spans="1:13">
      <c r="A214">
        <v>9783</v>
      </c>
      <c r="B214" t="s">
        <v>3585</v>
      </c>
      <c r="C214" t="s">
        <v>3586</v>
      </c>
      <c r="E214" s="7">
        <f t="shared" si="15"/>
        <v>5.4676944444444452E-2</v>
      </c>
      <c r="F214" s="7">
        <f t="shared" si="16"/>
        <v>5.4418935185185181E-2</v>
      </c>
      <c r="H214" s="7">
        <f t="shared" si="17"/>
        <v>2.5721064814815398E-4</v>
      </c>
      <c r="I214" s="7">
        <f t="shared" si="18"/>
        <v>2.5678240740740349E-4</v>
      </c>
      <c r="M214" s="6">
        <f t="shared" si="19"/>
        <v>212</v>
      </c>
    </row>
    <row r="215" spans="1:13">
      <c r="A215">
        <v>9795</v>
      </c>
      <c r="B215" t="s">
        <v>3587</v>
      </c>
      <c r="C215" t="s">
        <v>3588</v>
      </c>
      <c r="E215" s="7">
        <f t="shared" si="15"/>
        <v>5.4933726851851855E-2</v>
      </c>
      <c r="F215" s="7">
        <f t="shared" si="16"/>
        <v>5.4676145833333335E-2</v>
      </c>
      <c r="H215" s="7">
        <f t="shared" si="17"/>
        <v>2.5721064814814704E-4</v>
      </c>
      <c r="I215" s="7">
        <f t="shared" si="18"/>
        <v>2.5678240740740349E-4</v>
      </c>
      <c r="M215" s="6">
        <f t="shared" si="19"/>
        <v>213</v>
      </c>
    </row>
    <row r="216" spans="1:13">
      <c r="A216">
        <v>9807</v>
      </c>
      <c r="B216" t="s">
        <v>3589</v>
      </c>
      <c r="C216" t="s">
        <v>3590</v>
      </c>
      <c r="E216" s="7">
        <f t="shared" si="15"/>
        <v>5.5190509259259259E-2</v>
      </c>
      <c r="F216" s="7">
        <f t="shared" si="16"/>
        <v>5.4933356481481482E-2</v>
      </c>
      <c r="H216" s="7">
        <f t="shared" si="17"/>
        <v>2.5723379629629534E-4</v>
      </c>
      <c r="I216" s="7">
        <f t="shared" si="18"/>
        <v>2.6834490740740291E-4</v>
      </c>
      <c r="M216" s="6">
        <f t="shared" si="19"/>
        <v>214</v>
      </c>
    </row>
    <row r="217" spans="1:13">
      <c r="A217">
        <v>9819</v>
      </c>
      <c r="B217" t="s">
        <v>3591</v>
      </c>
      <c r="C217" t="s">
        <v>3592</v>
      </c>
      <c r="E217" s="7">
        <f t="shared" si="15"/>
        <v>5.5458854166666662E-2</v>
      </c>
      <c r="F217" s="7">
        <f t="shared" si="16"/>
        <v>5.5190590277777778E-2</v>
      </c>
      <c r="H217" s="7">
        <f t="shared" si="17"/>
        <v>2.5721064814815398E-4</v>
      </c>
      <c r="I217" s="7">
        <f t="shared" si="18"/>
        <v>2.5678240740741737E-4</v>
      </c>
      <c r="M217" s="6">
        <f t="shared" si="19"/>
        <v>215</v>
      </c>
    </row>
    <row r="218" spans="1:13">
      <c r="A218">
        <v>9831</v>
      </c>
      <c r="B218" t="s">
        <v>3593</v>
      </c>
      <c r="C218" t="s">
        <v>3594</v>
      </c>
      <c r="E218" s="7">
        <f t="shared" si="15"/>
        <v>5.5715636574074079E-2</v>
      </c>
      <c r="F218" s="7">
        <f t="shared" si="16"/>
        <v>5.5447800925925932E-2</v>
      </c>
      <c r="H218" s="7">
        <f t="shared" si="17"/>
        <v>2.572106481481401E-4</v>
      </c>
      <c r="I218" s="7">
        <f t="shared" si="18"/>
        <v>2.5677083333332934E-4</v>
      </c>
      <c r="M218" s="6">
        <f t="shared" si="19"/>
        <v>216</v>
      </c>
    </row>
    <row r="219" spans="1:13">
      <c r="A219">
        <v>9843</v>
      </c>
      <c r="B219" t="s">
        <v>3595</v>
      </c>
      <c r="C219" t="s">
        <v>3596</v>
      </c>
      <c r="E219" s="7">
        <f t="shared" si="15"/>
        <v>5.5972407407407408E-2</v>
      </c>
      <c r="F219" s="7">
        <f t="shared" si="16"/>
        <v>5.5705011574074072E-2</v>
      </c>
      <c r="H219" s="7">
        <f t="shared" si="17"/>
        <v>2.5721064814814704E-4</v>
      </c>
      <c r="I219" s="7">
        <f t="shared" si="18"/>
        <v>2.5675925925925519E-4</v>
      </c>
      <c r="M219" s="6">
        <f t="shared" si="19"/>
        <v>217</v>
      </c>
    </row>
    <row r="220" spans="1:13">
      <c r="A220">
        <v>9855</v>
      </c>
      <c r="B220" t="s">
        <v>3597</v>
      </c>
      <c r="C220" t="s">
        <v>3598</v>
      </c>
      <c r="E220" s="7">
        <f t="shared" si="15"/>
        <v>5.6229166666666663E-2</v>
      </c>
      <c r="F220" s="7">
        <f t="shared" si="16"/>
        <v>5.5962222222222219E-2</v>
      </c>
      <c r="H220" s="7">
        <f t="shared" si="17"/>
        <v>2.5721064814815398E-4</v>
      </c>
      <c r="I220" s="7">
        <f t="shared" si="18"/>
        <v>2.5677083333333628E-4</v>
      </c>
      <c r="M220" s="6">
        <f t="shared" si="19"/>
        <v>218</v>
      </c>
    </row>
    <row r="221" spans="1:13">
      <c r="A221">
        <v>9867</v>
      </c>
      <c r="B221" t="s">
        <v>3599</v>
      </c>
      <c r="C221" t="s">
        <v>3600</v>
      </c>
      <c r="E221" s="7">
        <f t="shared" si="15"/>
        <v>5.64859375E-2</v>
      </c>
      <c r="F221" s="7">
        <f t="shared" si="16"/>
        <v>5.6219432870370373E-2</v>
      </c>
      <c r="H221" s="7">
        <f t="shared" si="17"/>
        <v>2.5718749999999874E-4</v>
      </c>
      <c r="I221" s="7">
        <f t="shared" si="18"/>
        <v>2.5675925925925519E-4</v>
      </c>
      <c r="M221" s="6">
        <f t="shared" si="19"/>
        <v>219</v>
      </c>
    </row>
    <row r="222" spans="1:13">
      <c r="A222">
        <v>9891</v>
      </c>
      <c r="B222" t="s">
        <v>3603</v>
      </c>
      <c r="C222" t="s">
        <v>3604</v>
      </c>
      <c r="E222" s="7">
        <f t="shared" si="15"/>
        <v>5.6742696759259255E-2</v>
      </c>
      <c r="F222" s="7">
        <f t="shared" si="16"/>
        <v>5.6476620370370371E-2</v>
      </c>
      <c r="H222" s="7">
        <f t="shared" si="17"/>
        <v>2.5718750000000568E-4</v>
      </c>
      <c r="I222" s="7">
        <f t="shared" si="18"/>
        <v>2.5674768518518798E-4</v>
      </c>
      <c r="M222" s="6">
        <f t="shared" si="19"/>
        <v>220</v>
      </c>
    </row>
    <row r="223" spans="1:13">
      <c r="A223">
        <v>9903</v>
      </c>
      <c r="B223" t="s">
        <v>3605</v>
      </c>
      <c r="C223" t="s">
        <v>3606</v>
      </c>
      <c r="E223" s="7">
        <f t="shared" si="15"/>
        <v>5.6999444444444443E-2</v>
      </c>
      <c r="F223" s="7">
        <f t="shared" si="16"/>
        <v>5.6733807870370377E-2</v>
      </c>
      <c r="H223" s="7">
        <f t="shared" si="17"/>
        <v>2.5719907407406595E-4</v>
      </c>
      <c r="I223" s="7">
        <f t="shared" si="18"/>
        <v>2.5674768518518104E-4</v>
      </c>
      <c r="M223" s="6">
        <f t="shared" si="19"/>
        <v>221</v>
      </c>
    </row>
    <row r="224" spans="1:13">
      <c r="A224">
        <v>9915</v>
      </c>
      <c r="B224" t="s">
        <v>3607</v>
      </c>
      <c r="C224" t="s">
        <v>3608</v>
      </c>
      <c r="E224" s="7">
        <f t="shared" si="15"/>
        <v>5.7256192129629624E-2</v>
      </c>
      <c r="F224" s="7">
        <f t="shared" si="16"/>
        <v>5.6991006944444443E-2</v>
      </c>
      <c r="H224" s="7">
        <f t="shared" si="17"/>
        <v>2.5718750000000568E-4</v>
      </c>
      <c r="I224" s="7">
        <f t="shared" si="18"/>
        <v>2.5674768518518798E-4</v>
      </c>
      <c r="M224" s="6">
        <f t="shared" si="19"/>
        <v>222</v>
      </c>
    </row>
    <row r="225" spans="1:13">
      <c r="A225">
        <v>9927</v>
      </c>
      <c r="B225" t="s">
        <v>3609</v>
      </c>
      <c r="C225" t="s">
        <v>3610</v>
      </c>
      <c r="E225" s="7">
        <f t="shared" si="15"/>
        <v>5.7512939814814812E-2</v>
      </c>
      <c r="F225" s="7">
        <f t="shared" si="16"/>
        <v>5.7248194444444449E-2</v>
      </c>
      <c r="H225" s="7">
        <f t="shared" si="17"/>
        <v>2.571874999999918E-4</v>
      </c>
      <c r="I225" s="7">
        <f t="shared" si="18"/>
        <v>2.5677083333333628E-4</v>
      </c>
      <c r="M225" s="6">
        <f t="shared" si="19"/>
        <v>223</v>
      </c>
    </row>
    <row r="226" spans="1:13">
      <c r="A226">
        <v>9939</v>
      </c>
      <c r="B226" t="s">
        <v>3611</v>
      </c>
      <c r="C226" t="s">
        <v>3612</v>
      </c>
      <c r="E226" s="7">
        <f t="shared" si="15"/>
        <v>5.7769710648148148E-2</v>
      </c>
      <c r="F226" s="7">
        <f t="shared" si="16"/>
        <v>5.7505381944444441E-2</v>
      </c>
      <c r="H226" s="7">
        <f t="shared" si="17"/>
        <v>2.5718750000000568E-4</v>
      </c>
      <c r="I226" s="7">
        <f t="shared" si="18"/>
        <v>2.5674768518518798E-4</v>
      </c>
      <c r="M226" s="6">
        <f t="shared" si="19"/>
        <v>224</v>
      </c>
    </row>
    <row r="227" spans="1:13">
      <c r="A227">
        <v>9951</v>
      </c>
      <c r="B227" t="s">
        <v>3613</v>
      </c>
      <c r="C227" t="s">
        <v>3614</v>
      </c>
      <c r="E227" s="7">
        <f t="shared" si="15"/>
        <v>5.8026458333333336E-2</v>
      </c>
      <c r="F227" s="7">
        <f t="shared" si="16"/>
        <v>5.7762569444444446E-2</v>
      </c>
      <c r="H227" s="7">
        <f t="shared" si="17"/>
        <v>2.5719907407406595E-4</v>
      </c>
      <c r="I227" s="7">
        <f t="shared" si="18"/>
        <v>2.5674768518518104E-4</v>
      </c>
      <c r="M227" s="6">
        <f t="shared" si="19"/>
        <v>225</v>
      </c>
    </row>
    <row r="228" spans="1:13">
      <c r="A228">
        <v>9963</v>
      </c>
      <c r="B228" t="s">
        <v>3615</v>
      </c>
      <c r="C228" t="s">
        <v>3616</v>
      </c>
      <c r="E228" s="7">
        <f t="shared" si="15"/>
        <v>5.8283206018518517E-2</v>
      </c>
      <c r="F228" s="7">
        <f t="shared" si="16"/>
        <v>5.8019768518518512E-2</v>
      </c>
      <c r="H228" s="7">
        <f t="shared" si="17"/>
        <v>2.5718750000000568E-4</v>
      </c>
      <c r="I228" s="7">
        <f t="shared" si="18"/>
        <v>2.5675925925926213E-4</v>
      </c>
      <c r="M228" s="6">
        <f t="shared" si="19"/>
        <v>226</v>
      </c>
    </row>
    <row r="229" spans="1:13">
      <c r="A229">
        <v>9975</v>
      </c>
      <c r="B229" t="s">
        <v>3617</v>
      </c>
      <c r="C229" t="s">
        <v>3618</v>
      </c>
      <c r="E229" s="7">
        <f t="shared" si="15"/>
        <v>5.8539965277777779E-2</v>
      </c>
      <c r="F229" s="7">
        <f t="shared" si="16"/>
        <v>5.8276956018518518E-2</v>
      </c>
      <c r="H229" s="7">
        <f t="shared" si="17"/>
        <v>2.5718749999999874E-4</v>
      </c>
      <c r="I229" s="7">
        <f t="shared" si="18"/>
        <v>2.5675925925926213E-4</v>
      </c>
      <c r="M229" s="6">
        <f t="shared" si="19"/>
        <v>227</v>
      </c>
    </row>
    <row r="230" spans="1:13">
      <c r="A230">
        <v>9987</v>
      </c>
      <c r="B230" t="s">
        <v>3619</v>
      </c>
      <c r="C230" t="s">
        <v>3620</v>
      </c>
      <c r="E230" s="7">
        <f t="shared" si="15"/>
        <v>5.8796724537037041E-2</v>
      </c>
      <c r="F230" s="7">
        <f t="shared" si="16"/>
        <v>5.8534143518518517E-2</v>
      </c>
      <c r="H230" s="7">
        <f t="shared" si="17"/>
        <v>2.5718750000000568E-4</v>
      </c>
      <c r="I230" s="7">
        <f t="shared" si="18"/>
        <v>2.5675925925925519E-4</v>
      </c>
      <c r="M230" s="6">
        <f t="shared" si="19"/>
        <v>228</v>
      </c>
    </row>
    <row r="231" spans="1:13">
      <c r="A231">
        <v>9999</v>
      </c>
      <c r="B231" t="s">
        <v>3621</v>
      </c>
      <c r="C231" t="s">
        <v>3622</v>
      </c>
      <c r="E231" s="7">
        <f t="shared" si="15"/>
        <v>5.9053483796296297E-2</v>
      </c>
      <c r="F231" s="7">
        <f t="shared" si="16"/>
        <v>5.8791331018518522E-2</v>
      </c>
      <c r="H231" s="7">
        <f t="shared" si="17"/>
        <v>2.5722222222221425E-4</v>
      </c>
      <c r="I231" s="7">
        <f t="shared" si="18"/>
        <v>2.5679398148148458E-4</v>
      </c>
      <c r="M231" s="6">
        <f t="shared" si="19"/>
        <v>229</v>
      </c>
    </row>
    <row r="232" spans="1:13">
      <c r="A232">
        <v>10023</v>
      </c>
      <c r="B232" t="s">
        <v>3625</v>
      </c>
      <c r="C232" t="s">
        <v>3626</v>
      </c>
      <c r="E232" s="7">
        <f t="shared" si="15"/>
        <v>5.9310277777777781E-2</v>
      </c>
      <c r="F232" s="7">
        <f t="shared" si="16"/>
        <v>5.9048553240740737E-2</v>
      </c>
      <c r="H232" s="7">
        <f t="shared" si="17"/>
        <v>2.5721064814815398E-4</v>
      </c>
      <c r="I232" s="7">
        <f t="shared" si="18"/>
        <v>2.5677083333332934E-4</v>
      </c>
      <c r="M232" s="6">
        <f t="shared" si="19"/>
        <v>230</v>
      </c>
    </row>
    <row r="233" spans="1:13">
      <c r="A233">
        <v>10035</v>
      </c>
      <c r="B233" t="s">
        <v>3627</v>
      </c>
      <c r="C233" t="s">
        <v>3628</v>
      </c>
      <c r="E233" s="7">
        <f t="shared" si="15"/>
        <v>5.9567048611111111E-2</v>
      </c>
      <c r="F233" s="7">
        <f t="shared" si="16"/>
        <v>5.9305763888888891E-2</v>
      </c>
      <c r="H233" s="7">
        <f t="shared" si="17"/>
        <v>2.5721064814814704E-4</v>
      </c>
      <c r="I233" s="7">
        <f t="shared" si="18"/>
        <v>2.5678240740740349E-4</v>
      </c>
      <c r="M233" s="6">
        <f t="shared" si="19"/>
        <v>231</v>
      </c>
    </row>
    <row r="234" spans="1:13">
      <c r="A234">
        <v>10047</v>
      </c>
      <c r="B234" t="s">
        <v>3629</v>
      </c>
      <c r="C234" t="s">
        <v>3630</v>
      </c>
      <c r="E234" s="7">
        <f t="shared" si="15"/>
        <v>5.9823831018518514E-2</v>
      </c>
      <c r="F234" s="7">
        <f t="shared" si="16"/>
        <v>5.9562974537037038E-2</v>
      </c>
      <c r="H234" s="7">
        <f t="shared" si="17"/>
        <v>2.5722222222222119E-4</v>
      </c>
      <c r="I234" s="7">
        <f t="shared" si="18"/>
        <v>2.5678240740741737E-4</v>
      </c>
      <c r="M234" s="6">
        <f t="shared" si="19"/>
        <v>232</v>
      </c>
    </row>
    <row r="235" spans="1:13">
      <c r="A235">
        <v>10059</v>
      </c>
      <c r="B235" t="s">
        <v>3631</v>
      </c>
      <c r="C235" t="s">
        <v>3632</v>
      </c>
      <c r="E235" s="7">
        <f t="shared" si="15"/>
        <v>6.0080613425925931E-2</v>
      </c>
      <c r="F235" s="7">
        <f t="shared" si="16"/>
        <v>5.9820196759259259E-2</v>
      </c>
      <c r="H235" s="7">
        <f t="shared" si="17"/>
        <v>2.5722222222222119E-4</v>
      </c>
      <c r="I235" s="7">
        <f t="shared" si="18"/>
        <v>2.5678240740740349E-4</v>
      </c>
      <c r="M235" s="6">
        <f t="shared" si="19"/>
        <v>233</v>
      </c>
    </row>
    <row r="236" spans="1:13">
      <c r="A236">
        <v>10071</v>
      </c>
      <c r="B236" t="s">
        <v>3633</v>
      </c>
      <c r="C236" t="s">
        <v>3634</v>
      </c>
      <c r="E236" s="7">
        <f t="shared" si="15"/>
        <v>6.0337395833333335E-2</v>
      </c>
      <c r="F236" s="7">
        <f t="shared" si="16"/>
        <v>6.007741898148148E-2</v>
      </c>
      <c r="H236" s="7">
        <f t="shared" si="17"/>
        <v>2.5721064814814704E-4</v>
      </c>
      <c r="I236" s="7">
        <f t="shared" si="18"/>
        <v>2.5686342592592254E-4</v>
      </c>
      <c r="M236" s="6">
        <f t="shared" si="19"/>
        <v>234</v>
      </c>
    </row>
    <row r="237" spans="1:13">
      <c r="A237">
        <v>10083</v>
      </c>
      <c r="B237" t="s">
        <v>3635</v>
      </c>
      <c r="C237" t="s">
        <v>3636</v>
      </c>
      <c r="E237" s="7">
        <f t="shared" si="15"/>
        <v>6.0594259259259257E-2</v>
      </c>
      <c r="F237" s="7">
        <f t="shared" si="16"/>
        <v>6.0334629629629627E-2</v>
      </c>
      <c r="H237" s="7">
        <f t="shared" si="17"/>
        <v>2.5718750000000568E-4</v>
      </c>
      <c r="I237" s="7">
        <f t="shared" si="18"/>
        <v>2.5675925925926213E-4</v>
      </c>
      <c r="M237" s="6">
        <f t="shared" si="19"/>
        <v>235</v>
      </c>
    </row>
    <row r="238" spans="1:13">
      <c r="A238">
        <v>10095</v>
      </c>
      <c r="B238" t="s">
        <v>3637</v>
      </c>
      <c r="C238" t="s">
        <v>3638</v>
      </c>
      <c r="E238" s="7">
        <f t="shared" si="15"/>
        <v>6.085101851851852E-2</v>
      </c>
      <c r="F238" s="7">
        <f t="shared" si="16"/>
        <v>6.0591817129629633E-2</v>
      </c>
      <c r="H238" s="7">
        <f t="shared" si="17"/>
        <v>2.5718749999999874E-4</v>
      </c>
      <c r="I238" s="7">
        <f t="shared" si="18"/>
        <v>2.5675925925926213E-4</v>
      </c>
      <c r="M238" s="6">
        <f t="shared" si="19"/>
        <v>236</v>
      </c>
    </row>
    <row r="239" spans="1:13">
      <c r="A239">
        <v>10107</v>
      </c>
      <c r="B239" t="s">
        <v>3639</v>
      </c>
      <c r="C239" t="s">
        <v>3640</v>
      </c>
      <c r="E239" s="7">
        <f t="shared" si="15"/>
        <v>6.1107777777777782E-2</v>
      </c>
      <c r="F239" s="7">
        <f t="shared" si="16"/>
        <v>6.0849004629629631E-2</v>
      </c>
      <c r="H239" s="7">
        <f t="shared" si="17"/>
        <v>2.5721064814815398E-4</v>
      </c>
      <c r="I239" s="7">
        <f t="shared" si="18"/>
        <v>2.5680555555555179E-4</v>
      </c>
      <c r="M239" s="6">
        <f t="shared" si="19"/>
        <v>237</v>
      </c>
    </row>
    <row r="240" spans="1:13">
      <c r="A240">
        <v>10119</v>
      </c>
      <c r="B240" t="s">
        <v>3641</v>
      </c>
      <c r="C240" t="s">
        <v>3642</v>
      </c>
      <c r="E240" s="7">
        <f t="shared" si="15"/>
        <v>6.1364583333333333E-2</v>
      </c>
      <c r="F240" s="7">
        <f t="shared" si="16"/>
        <v>6.1106215277777785E-2</v>
      </c>
      <c r="H240" s="7">
        <f t="shared" si="17"/>
        <v>2.571874999999918E-4</v>
      </c>
      <c r="I240" s="7">
        <f t="shared" si="18"/>
        <v>2.5674768518518798E-4</v>
      </c>
      <c r="M240" s="6">
        <f t="shared" si="19"/>
        <v>238</v>
      </c>
    </row>
    <row r="241" spans="1:13">
      <c r="A241">
        <v>10131</v>
      </c>
      <c r="B241" t="s">
        <v>3643</v>
      </c>
      <c r="C241" t="s">
        <v>3644</v>
      </c>
      <c r="E241" s="7">
        <f t="shared" si="15"/>
        <v>6.1621331018518521E-2</v>
      </c>
      <c r="F241" s="7">
        <f t="shared" si="16"/>
        <v>6.1363402777777777E-2</v>
      </c>
      <c r="H241" s="7">
        <f t="shared" si="17"/>
        <v>2.5718749999999874E-4</v>
      </c>
      <c r="I241" s="7">
        <f t="shared" si="18"/>
        <v>2.5675925925925519E-4</v>
      </c>
      <c r="M241" s="6">
        <f t="shared" si="19"/>
        <v>239</v>
      </c>
    </row>
    <row r="242" spans="1:13">
      <c r="A242">
        <v>10155</v>
      </c>
      <c r="B242" t="s">
        <v>3647</v>
      </c>
      <c r="C242" t="s">
        <v>3648</v>
      </c>
      <c r="E242" s="7">
        <f t="shared" si="15"/>
        <v>6.1878090277777777E-2</v>
      </c>
      <c r="F242" s="7">
        <f t="shared" si="16"/>
        <v>6.1620590277777776E-2</v>
      </c>
      <c r="H242" s="7">
        <f t="shared" si="17"/>
        <v>2.5718749999999874E-4</v>
      </c>
      <c r="I242" s="7">
        <f t="shared" si="18"/>
        <v>2.5674768518518798E-4</v>
      </c>
      <c r="M242" s="6">
        <f t="shared" si="19"/>
        <v>240</v>
      </c>
    </row>
    <row r="243" spans="1:13">
      <c r="A243">
        <v>10167</v>
      </c>
      <c r="B243" t="s">
        <v>3649</v>
      </c>
      <c r="C243" t="s">
        <v>3650</v>
      </c>
      <c r="E243" s="7">
        <f t="shared" si="15"/>
        <v>6.2134837962962965E-2</v>
      </c>
      <c r="F243" s="7">
        <f t="shared" si="16"/>
        <v>6.1877777777777775E-2</v>
      </c>
      <c r="H243" s="7">
        <f t="shared" si="17"/>
        <v>2.5719907407407983E-4</v>
      </c>
      <c r="I243" s="7">
        <f t="shared" si="18"/>
        <v>2.6832175925925461E-4</v>
      </c>
      <c r="M243" s="6">
        <f t="shared" si="19"/>
        <v>241</v>
      </c>
    </row>
    <row r="244" spans="1:13">
      <c r="A244">
        <v>10179</v>
      </c>
      <c r="B244" t="s">
        <v>3651</v>
      </c>
      <c r="C244" t="s">
        <v>3652</v>
      </c>
      <c r="E244" s="7">
        <f t="shared" si="15"/>
        <v>6.2403159722222219E-2</v>
      </c>
      <c r="F244" s="7">
        <f t="shared" si="16"/>
        <v>6.2134976851851854E-2</v>
      </c>
      <c r="H244" s="7">
        <f t="shared" si="17"/>
        <v>2.5718749999999874E-4</v>
      </c>
      <c r="I244" s="7">
        <f t="shared" si="18"/>
        <v>2.5675925925925519E-4</v>
      </c>
      <c r="M244" s="6">
        <f t="shared" si="19"/>
        <v>242</v>
      </c>
    </row>
    <row r="245" spans="1:13">
      <c r="A245">
        <v>10191</v>
      </c>
      <c r="B245" t="s">
        <v>3653</v>
      </c>
      <c r="C245" t="s">
        <v>3654</v>
      </c>
      <c r="E245" s="7">
        <f t="shared" si="15"/>
        <v>6.2659918981481474E-2</v>
      </c>
      <c r="F245" s="7">
        <f t="shared" si="16"/>
        <v>6.2392164351851853E-2</v>
      </c>
      <c r="H245" s="7">
        <f t="shared" si="17"/>
        <v>2.5719907407406595E-4</v>
      </c>
      <c r="I245" s="7">
        <f t="shared" si="18"/>
        <v>2.5679398148148458E-4</v>
      </c>
      <c r="M245" s="6">
        <f t="shared" si="19"/>
        <v>243</v>
      </c>
    </row>
    <row r="246" spans="1:13">
      <c r="A246">
        <v>10203</v>
      </c>
      <c r="B246" t="s">
        <v>3655</v>
      </c>
      <c r="C246" t="s">
        <v>3656</v>
      </c>
      <c r="E246" s="7">
        <f t="shared" si="15"/>
        <v>6.2916712962962959E-2</v>
      </c>
      <c r="F246" s="7">
        <f t="shared" si="16"/>
        <v>6.2649363425925919E-2</v>
      </c>
      <c r="H246" s="7">
        <f t="shared" si="17"/>
        <v>2.5723379629630228E-4</v>
      </c>
      <c r="I246" s="7">
        <f t="shared" si="18"/>
        <v>2.5677083333333628E-4</v>
      </c>
      <c r="M246" s="6">
        <f t="shared" si="19"/>
        <v>244</v>
      </c>
    </row>
    <row r="247" spans="1:13">
      <c r="A247">
        <v>10215</v>
      </c>
      <c r="B247" t="s">
        <v>3657</v>
      </c>
      <c r="C247" t="s">
        <v>3658</v>
      </c>
      <c r="E247" s="7">
        <f t="shared" si="15"/>
        <v>6.3173483796296295E-2</v>
      </c>
      <c r="F247" s="7">
        <f t="shared" si="16"/>
        <v>6.2906597222222221E-2</v>
      </c>
      <c r="H247" s="7">
        <f t="shared" si="17"/>
        <v>2.572106481481401E-4</v>
      </c>
      <c r="I247" s="7">
        <f t="shared" si="18"/>
        <v>2.5679398148148458E-4</v>
      </c>
      <c r="M247" s="6">
        <f t="shared" si="19"/>
        <v>245</v>
      </c>
    </row>
    <row r="248" spans="1:13">
      <c r="A248">
        <v>10227</v>
      </c>
      <c r="B248" t="s">
        <v>3659</v>
      </c>
      <c r="C248" t="s">
        <v>3660</v>
      </c>
      <c r="E248" s="7">
        <f t="shared" si="15"/>
        <v>6.343027777777778E-2</v>
      </c>
      <c r="F248" s="7">
        <f t="shared" si="16"/>
        <v>6.3163807870370361E-2</v>
      </c>
      <c r="H248" s="7">
        <f t="shared" si="17"/>
        <v>2.5721064814815398E-4</v>
      </c>
      <c r="I248" s="7">
        <f t="shared" si="18"/>
        <v>2.5682870370369315E-4</v>
      </c>
      <c r="M248" s="6">
        <f t="shared" si="19"/>
        <v>246</v>
      </c>
    </row>
    <row r="249" spans="1:13">
      <c r="A249">
        <v>10239</v>
      </c>
      <c r="B249" t="s">
        <v>3661</v>
      </c>
      <c r="C249" t="s">
        <v>3662</v>
      </c>
      <c r="E249" s="7">
        <f t="shared" si="15"/>
        <v>6.3687106481481473E-2</v>
      </c>
      <c r="F249" s="7">
        <f t="shared" si="16"/>
        <v>6.3421018518518515E-2</v>
      </c>
      <c r="H249" s="7">
        <f t="shared" si="17"/>
        <v>2.5721064814815398E-4</v>
      </c>
      <c r="I249" s="7">
        <f t="shared" si="18"/>
        <v>2.5678240740742431E-4</v>
      </c>
      <c r="M249" s="6">
        <f t="shared" si="19"/>
        <v>247</v>
      </c>
    </row>
    <row r="250" spans="1:13">
      <c r="A250">
        <v>10251</v>
      </c>
      <c r="B250" t="s">
        <v>3663</v>
      </c>
      <c r="C250" t="s">
        <v>3664</v>
      </c>
      <c r="E250" s="7">
        <f t="shared" si="15"/>
        <v>6.3943888888888897E-2</v>
      </c>
      <c r="F250" s="7">
        <f t="shared" si="16"/>
        <v>6.3678229166666669E-2</v>
      </c>
      <c r="H250" s="7">
        <f t="shared" si="17"/>
        <v>2.5723379629630228E-4</v>
      </c>
      <c r="I250" s="7">
        <f t="shared" si="18"/>
        <v>2.5675925925924825E-4</v>
      </c>
      <c r="M250" s="6">
        <f t="shared" si="19"/>
        <v>248</v>
      </c>
    </row>
    <row r="251" spans="1:13">
      <c r="A251">
        <v>10263</v>
      </c>
      <c r="B251" t="s">
        <v>3665</v>
      </c>
      <c r="C251" t="s">
        <v>3666</v>
      </c>
      <c r="E251" s="7">
        <f t="shared" si="15"/>
        <v>6.4200648148148146E-2</v>
      </c>
      <c r="F251" s="7">
        <f t="shared" si="16"/>
        <v>6.3935462962962972E-2</v>
      </c>
      <c r="H251" s="7">
        <f t="shared" si="17"/>
        <v>2.5719907407406595E-4</v>
      </c>
      <c r="I251" s="7">
        <f t="shared" si="18"/>
        <v>2.5671296296296553E-4</v>
      </c>
      <c r="M251" s="6">
        <f t="shared" si="19"/>
        <v>249</v>
      </c>
    </row>
    <row r="252" spans="1:13">
      <c r="A252">
        <v>10287</v>
      </c>
      <c r="B252" t="s">
        <v>3669</v>
      </c>
      <c r="C252" t="s">
        <v>3670</v>
      </c>
      <c r="E252" s="7">
        <f t="shared" si="15"/>
        <v>6.4457361111111111E-2</v>
      </c>
      <c r="F252" s="7">
        <f t="shared" si="16"/>
        <v>6.4192662037037038E-2</v>
      </c>
      <c r="H252" s="7">
        <f t="shared" si="17"/>
        <v>2.5718750000000568E-4</v>
      </c>
      <c r="I252" s="7">
        <f t="shared" si="18"/>
        <v>2.5679398148148458E-4</v>
      </c>
      <c r="M252" s="6">
        <f t="shared" si="19"/>
        <v>250</v>
      </c>
    </row>
    <row r="253" spans="1:13">
      <c r="A253">
        <v>10299</v>
      </c>
      <c r="B253" t="s">
        <v>3671</v>
      </c>
      <c r="C253" t="s">
        <v>3672</v>
      </c>
      <c r="E253" s="7">
        <f t="shared" si="15"/>
        <v>6.4714155092592596E-2</v>
      </c>
      <c r="F253" s="7">
        <f t="shared" si="16"/>
        <v>6.4449849537037043E-2</v>
      </c>
      <c r="H253" s="7">
        <f t="shared" si="17"/>
        <v>2.5718750000000568E-4</v>
      </c>
      <c r="I253" s="7">
        <f t="shared" si="18"/>
        <v>2.5675925925926213E-4</v>
      </c>
      <c r="M253" s="6">
        <f t="shared" si="19"/>
        <v>251</v>
      </c>
    </row>
    <row r="254" spans="1:13">
      <c r="A254">
        <v>10311</v>
      </c>
      <c r="B254" t="s">
        <v>3673</v>
      </c>
      <c r="C254" t="s">
        <v>3674</v>
      </c>
      <c r="E254" s="7">
        <f t="shared" si="15"/>
        <v>6.4970914351851858E-2</v>
      </c>
      <c r="F254" s="7">
        <f t="shared" si="16"/>
        <v>6.4707037037037049E-2</v>
      </c>
      <c r="H254" s="7">
        <f t="shared" si="17"/>
        <v>2.5719907407406595E-4</v>
      </c>
      <c r="I254" s="7">
        <f t="shared" si="18"/>
        <v>2.5675925925924825E-4</v>
      </c>
      <c r="M254" s="6">
        <f t="shared" si="19"/>
        <v>252</v>
      </c>
    </row>
    <row r="255" spans="1:13">
      <c r="A255">
        <v>10323</v>
      </c>
      <c r="B255" t="s">
        <v>3675</v>
      </c>
      <c r="C255" t="s">
        <v>3676</v>
      </c>
      <c r="E255" s="7">
        <f t="shared" si="15"/>
        <v>6.5227673611111106E-2</v>
      </c>
      <c r="F255" s="7">
        <f t="shared" si="16"/>
        <v>6.4964236111111115E-2</v>
      </c>
      <c r="H255" s="7">
        <f t="shared" si="17"/>
        <v>2.571874999999918E-4</v>
      </c>
      <c r="I255" s="7">
        <f t="shared" si="18"/>
        <v>2.5675925925926213E-4</v>
      </c>
      <c r="M255" s="6">
        <f t="shared" si="19"/>
        <v>253</v>
      </c>
    </row>
    <row r="256" spans="1:13">
      <c r="A256">
        <v>10335</v>
      </c>
      <c r="B256" t="s">
        <v>3677</v>
      </c>
      <c r="C256" t="s">
        <v>3678</v>
      </c>
      <c r="E256" s="7">
        <f t="shared" si="15"/>
        <v>6.5484432870370368E-2</v>
      </c>
      <c r="F256" s="7">
        <f t="shared" si="16"/>
        <v>6.5221423611111107E-2</v>
      </c>
      <c r="H256" s="7">
        <f t="shared" si="17"/>
        <v>2.5718750000000568E-4</v>
      </c>
      <c r="I256" s="7">
        <f t="shared" si="18"/>
        <v>2.5674768518518798E-4</v>
      </c>
      <c r="M256" s="6">
        <f t="shared" si="19"/>
        <v>254</v>
      </c>
    </row>
    <row r="257" spans="1:13">
      <c r="A257">
        <v>10347</v>
      </c>
      <c r="B257" t="s">
        <v>3679</v>
      </c>
      <c r="C257" t="s">
        <v>3680</v>
      </c>
      <c r="E257" s="7">
        <f t="shared" si="15"/>
        <v>6.5741180555555556E-2</v>
      </c>
      <c r="F257" s="7">
        <f t="shared" si="16"/>
        <v>6.5478611111111112E-2</v>
      </c>
      <c r="H257" s="7">
        <f t="shared" si="17"/>
        <v>2.5719907407407983E-4</v>
      </c>
      <c r="I257" s="7">
        <f t="shared" si="18"/>
        <v>2.5675925925926213E-4</v>
      </c>
      <c r="M257" s="6">
        <f t="shared" si="19"/>
        <v>255</v>
      </c>
    </row>
    <row r="258" spans="1:13">
      <c r="A258">
        <v>10359</v>
      </c>
      <c r="B258" t="s">
        <v>3681</v>
      </c>
      <c r="C258" t="s">
        <v>3682</v>
      </c>
      <c r="E258" s="7">
        <f t="shared" si="15"/>
        <v>6.5997939814814818E-2</v>
      </c>
      <c r="F258" s="7">
        <f t="shared" si="16"/>
        <v>6.5735810185185192E-2</v>
      </c>
      <c r="H258" s="7">
        <f t="shared" si="17"/>
        <v>2.572106481481401E-4</v>
      </c>
      <c r="I258" s="7">
        <f t="shared" si="18"/>
        <v>2.5677083333333628E-4</v>
      </c>
      <c r="M258" s="6">
        <f t="shared" si="19"/>
        <v>256</v>
      </c>
    </row>
    <row r="259" spans="1:13">
      <c r="A259">
        <v>10371</v>
      </c>
      <c r="B259" t="s">
        <v>3683</v>
      </c>
      <c r="C259" t="s">
        <v>3684</v>
      </c>
      <c r="E259" s="7">
        <f t="shared" si="15"/>
        <v>6.6254710648148155E-2</v>
      </c>
      <c r="F259" s="7">
        <f t="shared" si="16"/>
        <v>6.5993020833333332E-2</v>
      </c>
      <c r="H259" s="7">
        <f t="shared" si="17"/>
        <v>2.5718750000000568E-4</v>
      </c>
      <c r="I259" s="7">
        <f t="shared" si="18"/>
        <v>2.5675925925924825E-4</v>
      </c>
      <c r="M259" s="6">
        <f t="shared" si="19"/>
        <v>257</v>
      </c>
    </row>
    <row r="260" spans="1:13">
      <c r="A260">
        <v>10383</v>
      </c>
      <c r="B260" t="s">
        <v>3685</v>
      </c>
      <c r="C260" t="s">
        <v>3686</v>
      </c>
      <c r="E260" s="7">
        <f t="shared" ref="E260:E323" si="20">TIMEVALUE(B259)</f>
        <v>6.6511469907407403E-2</v>
      </c>
      <c r="F260" s="7">
        <f t="shared" ref="F260:F323" si="21">TIMEVALUE(C259)</f>
        <v>6.6250208333333338E-2</v>
      </c>
      <c r="H260" s="7">
        <f t="shared" ref="H260:H323" si="22">F261-F260</f>
        <v>2.5719907407406595E-4</v>
      </c>
      <c r="I260" s="7">
        <f t="shared" ref="I260:I323" si="23">E261-E260</f>
        <v>2.5674768518518798E-4</v>
      </c>
      <c r="M260" s="6">
        <f t="shared" si="19"/>
        <v>258</v>
      </c>
    </row>
    <row r="261" spans="1:13">
      <c r="A261">
        <v>10395</v>
      </c>
      <c r="B261" t="s">
        <v>3687</v>
      </c>
      <c r="C261" t="s">
        <v>3688</v>
      </c>
      <c r="E261" s="7">
        <f t="shared" si="20"/>
        <v>6.6768217592592591E-2</v>
      </c>
      <c r="F261" s="7">
        <f t="shared" si="21"/>
        <v>6.6507407407407404E-2</v>
      </c>
      <c r="H261" s="7">
        <f t="shared" si="22"/>
        <v>2.571874999999918E-4</v>
      </c>
      <c r="I261" s="7">
        <f t="shared" si="23"/>
        <v>2.5677083333333628E-4</v>
      </c>
      <c r="M261" s="6">
        <f t="shared" ref="M261:M324" si="24">M260+1</f>
        <v>259</v>
      </c>
    </row>
    <row r="262" spans="1:13">
      <c r="A262">
        <v>10419</v>
      </c>
      <c r="B262" t="s">
        <v>3691</v>
      </c>
      <c r="C262" t="s">
        <v>3692</v>
      </c>
      <c r="E262" s="7">
        <f t="shared" si="20"/>
        <v>6.7024988425925927E-2</v>
      </c>
      <c r="F262" s="7">
        <f t="shared" si="21"/>
        <v>6.6764594907407396E-2</v>
      </c>
      <c r="H262" s="7">
        <f t="shared" si="22"/>
        <v>2.57222222222242E-4</v>
      </c>
      <c r="I262" s="7">
        <f t="shared" si="23"/>
        <v>2.5677083333333628E-4</v>
      </c>
      <c r="M262" s="6">
        <f t="shared" si="24"/>
        <v>260</v>
      </c>
    </row>
    <row r="263" spans="1:13">
      <c r="A263">
        <v>10431</v>
      </c>
      <c r="B263" t="s">
        <v>3693</v>
      </c>
      <c r="C263" t="s">
        <v>3694</v>
      </c>
      <c r="E263" s="7">
        <f t="shared" si="20"/>
        <v>6.7281759259259263E-2</v>
      </c>
      <c r="F263" s="7">
        <f t="shared" si="21"/>
        <v>6.7021817129629638E-2</v>
      </c>
      <c r="H263" s="7">
        <f t="shared" si="22"/>
        <v>2.572106481481401E-4</v>
      </c>
      <c r="I263" s="7">
        <f t="shared" si="23"/>
        <v>2.5678240740739655E-4</v>
      </c>
      <c r="M263" s="6">
        <f t="shared" si="24"/>
        <v>261</v>
      </c>
    </row>
    <row r="264" spans="1:13">
      <c r="A264">
        <v>10443</v>
      </c>
      <c r="B264" t="s">
        <v>3695</v>
      </c>
      <c r="C264" t="s">
        <v>3696</v>
      </c>
      <c r="E264" s="7">
        <f t="shared" si="20"/>
        <v>6.753854166666666E-2</v>
      </c>
      <c r="F264" s="7">
        <f t="shared" si="21"/>
        <v>6.7279027777777778E-2</v>
      </c>
      <c r="H264" s="7">
        <f t="shared" si="22"/>
        <v>2.5721064814815398E-4</v>
      </c>
      <c r="I264" s="7">
        <f t="shared" si="23"/>
        <v>2.5675925925927601E-4</v>
      </c>
      <c r="M264" s="6">
        <f t="shared" si="24"/>
        <v>262</v>
      </c>
    </row>
    <row r="265" spans="1:13">
      <c r="A265">
        <v>10455</v>
      </c>
      <c r="B265" t="s">
        <v>3697</v>
      </c>
      <c r="C265" t="s">
        <v>3698</v>
      </c>
      <c r="E265" s="7">
        <f t="shared" si="20"/>
        <v>6.7795300925925936E-2</v>
      </c>
      <c r="F265" s="7">
        <f t="shared" si="21"/>
        <v>6.7536238425925932E-2</v>
      </c>
      <c r="H265" s="7">
        <f t="shared" si="22"/>
        <v>2.5719907407406595E-4</v>
      </c>
      <c r="I265" s="7">
        <f t="shared" si="23"/>
        <v>2.567708333333224E-4</v>
      </c>
      <c r="M265" s="6">
        <f t="shared" si="24"/>
        <v>263</v>
      </c>
    </row>
    <row r="266" spans="1:13">
      <c r="A266">
        <v>10467</v>
      </c>
      <c r="B266" t="s">
        <v>3699</v>
      </c>
      <c r="C266" t="s">
        <v>3700</v>
      </c>
      <c r="E266" s="7">
        <f t="shared" si="20"/>
        <v>6.8052071759259258E-2</v>
      </c>
      <c r="F266" s="7">
        <f t="shared" si="21"/>
        <v>6.7793437499999998E-2</v>
      </c>
      <c r="H266" s="7">
        <f t="shared" si="22"/>
        <v>2.5721064814815398E-4</v>
      </c>
      <c r="I266" s="7">
        <f t="shared" si="23"/>
        <v>2.5677083333333628E-4</v>
      </c>
      <c r="M266" s="6">
        <f t="shared" si="24"/>
        <v>264</v>
      </c>
    </row>
    <row r="267" spans="1:13">
      <c r="A267">
        <v>10479</v>
      </c>
      <c r="B267" t="s">
        <v>3701</v>
      </c>
      <c r="C267" t="s">
        <v>3702</v>
      </c>
      <c r="E267" s="7">
        <f t="shared" si="20"/>
        <v>6.8308842592592595E-2</v>
      </c>
      <c r="F267" s="7">
        <f t="shared" si="21"/>
        <v>6.8050648148148152E-2</v>
      </c>
      <c r="H267" s="7">
        <f t="shared" si="22"/>
        <v>2.5719907407406595E-4</v>
      </c>
      <c r="I267" s="7">
        <f t="shared" si="23"/>
        <v>2.5675925925926213E-4</v>
      </c>
      <c r="M267" s="6">
        <f t="shared" si="24"/>
        <v>265</v>
      </c>
    </row>
    <row r="268" spans="1:13">
      <c r="A268">
        <v>10491</v>
      </c>
      <c r="B268" t="s">
        <v>3703</v>
      </c>
      <c r="C268" t="s">
        <v>3704</v>
      </c>
      <c r="E268" s="7">
        <f t="shared" si="20"/>
        <v>6.8565601851851857E-2</v>
      </c>
      <c r="F268" s="7">
        <f t="shared" si="21"/>
        <v>6.8307847222222218E-2</v>
      </c>
      <c r="H268" s="7">
        <f t="shared" si="22"/>
        <v>2.5719907407407983E-4</v>
      </c>
      <c r="I268" s="7">
        <f t="shared" si="23"/>
        <v>2.5678240740739655E-4</v>
      </c>
      <c r="M268" s="6">
        <f t="shared" si="24"/>
        <v>266</v>
      </c>
    </row>
    <row r="269" spans="1:13">
      <c r="A269">
        <v>10503</v>
      </c>
      <c r="B269" t="s">
        <v>3705</v>
      </c>
      <c r="C269" t="s">
        <v>3706</v>
      </c>
      <c r="E269" s="7">
        <f t="shared" si="20"/>
        <v>6.8822384259259253E-2</v>
      </c>
      <c r="F269" s="7">
        <f t="shared" si="21"/>
        <v>6.8565046296296298E-2</v>
      </c>
      <c r="H269" s="7">
        <f t="shared" si="22"/>
        <v>2.5719907407406595E-4</v>
      </c>
      <c r="I269" s="7">
        <f t="shared" si="23"/>
        <v>2.6833333333334264E-4</v>
      </c>
      <c r="M269" s="6">
        <f t="shared" si="24"/>
        <v>267</v>
      </c>
    </row>
    <row r="270" spans="1:13">
      <c r="A270">
        <v>10515</v>
      </c>
      <c r="B270" t="s">
        <v>3707</v>
      </c>
      <c r="C270" t="s">
        <v>3708</v>
      </c>
      <c r="E270" s="7">
        <f t="shared" si="20"/>
        <v>6.9090717592592596E-2</v>
      </c>
      <c r="F270" s="7">
        <f t="shared" si="21"/>
        <v>6.8822245370370363E-2</v>
      </c>
      <c r="H270" s="7">
        <f t="shared" si="22"/>
        <v>2.5718750000000568E-4</v>
      </c>
      <c r="I270" s="7">
        <f t="shared" si="23"/>
        <v>2.5675925925924825E-4</v>
      </c>
      <c r="M270" s="6">
        <f t="shared" si="24"/>
        <v>268</v>
      </c>
    </row>
    <row r="271" spans="1:13">
      <c r="A271">
        <v>10527</v>
      </c>
      <c r="B271" t="s">
        <v>3709</v>
      </c>
      <c r="C271" t="s">
        <v>3710</v>
      </c>
      <c r="E271" s="7">
        <f t="shared" si="20"/>
        <v>6.9347476851851844E-2</v>
      </c>
      <c r="F271" s="7">
        <f t="shared" si="21"/>
        <v>6.9079432870370369E-2</v>
      </c>
      <c r="H271" s="7">
        <f t="shared" si="22"/>
        <v>2.5718750000000568E-4</v>
      </c>
      <c r="I271" s="7">
        <f t="shared" si="23"/>
        <v>2.5674768518518798E-4</v>
      </c>
      <c r="M271" s="6">
        <f t="shared" si="24"/>
        <v>269</v>
      </c>
    </row>
    <row r="272" spans="1:13">
      <c r="A272">
        <v>10551</v>
      </c>
      <c r="B272" t="s">
        <v>3713</v>
      </c>
      <c r="C272" t="s">
        <v>3714</v>
      </c>
      <c r="E272" s="7">
        <f t="shared" si="20"/>
        <v>6.9604224537037032E-2</v>
      </c>
      <c r="F272" s="7">
        <f t="shared" si="21"/>
        <v>6.9336620370370375E-2</v>
      </c>
      <c r="H272" s="7">
        <f t="shared" si="22"/>
        <v>2.5718750000000568E-4</v>
      </c>
      <c r="I272" s="7">
        <f t="shared" si="23"/>
        <v>2.5675925925926213E-4</v>
      </c>
      <c r="M272" s="6">
        <f t="shared" si="24"/>
        <v>270</v>
      </c>
    </row>
    <row r="273" spans="1:13">
      <c r="A273">
        <v>10563</v>
      </c>
      <c r="B273" t="s">
        <v>3715</v>
      </c>
      <c r="C273" t="s">
        <v>3716</v>
      </c>
      <c r="E273" s="7">
        <f t="shared" si="20"/>
        <v>6.9860983796296294E-2</v>
      </c>
      <c r="F273" s="7">
        <f t="shared" si="21"/>
        <v>6.9593807870370381E-2</v>
      </c>
      <c r="H273" s="7">
        <f t="shared" si="22"/>
        <v>2.5719907407406595E-4</v>
      </c>
      <c r="I273" s="7">
        <f t="shared" si="23"/>
        <v>2.5677083333333628E-4</v>
      </c>
      <c r="M273" s="6">
        <f t="shared" si="24"/>
        <v>271</v>
      </c>
    </row>
    <row r="274" spans="1:13">
      <c r="A274">
        <v>10575</v>
      </c>
      <c r="B274" t="s">
        <v>3717</v>
      </c>
      <c r="C274" t="s">
        <v>3718</v>
      </c>
      <c r="E274" s="7">
        <f t="shared" si="20"/>
        <v>7.0117754629629631E-2</v>
      </c>
      <c r="F274" s="7">
        <f t="shared" si="21"/>
        <v>6.9851006944444446E-2</v>
      </c>
      <c r="H274" s="7">
        <f t="shared" si="22"/>
        <v>2.5721064814815398E-4</v>
      </c>
      <c r="I274" s="7">
        <f t="shared" si="23"/>
        <v>2.5680555555555873E-4</v>
      </c>
      <c r="M274" s="6">
        <f t="shared" si="24"/>
        <v>272</v>
      </c>
    </row>
    <row r="275" spans="1:13">
      <c r="A275">
        <v>10587</v>
      </c>
      <c r="B275" t="s">
        <v>3719</v>
      </c>
      <c r="C275" t="s">
        <v>3720</v>
      </c>
      <c r="E275" s="7">
        <f t="shared" si="20"/>
        <v>7.0374560185185189E-2</v>
      </c>
      <c r="F275" s="7">
        <f t="shared" si="21"/>
        <v>7.01082175925926E-2</v>
      </c>
      <c r="H275" s="7">
        <f t="shared" si="22"/>
        <v>2.572106481481401E-4</v>
      </c>
      <c r="I275" s="7">
        <f t="shared" si="23"/>
        <v>2.5678240740739655E-4</v>
      </c>
      <c r="M275" s="6">
        <f t="shared" si="24"/>
        <v>273</v>
      </c>
    </row>
    <row r="276" spans="1:13">
      <c r="A276">
        <v>10599</v>
      </c>
      <c r="B276" t="s">
        <v>3721</v>
      </c>
      <c r="C276" t="s">
        <v>3722</v>
      </c>
      <c r="E276" s="7">
        <f t="shared" si="20"/>
        <v>7.0631342592592586E-2</v>
      </c>
      <c r="F276" s="7">
        <f t="shared" si="21"/>
        <v>7.0365428240740741E-2</v>
      </c>
      <c r="H276" s="7">
        <f t="shared" si="22"/>
        <v>2.572106481481401E-4</v>
      </c>
      <c r="I276" s="7">
        <f t="shared" si="23"/>
        <v>2.5680555555555873E-4</v>
      </c>
      <c r="M276" s="6">
        <f t="shared" si="24"/>
        <v>274</v>
      </c>
    </row>
    <row r="277" spans="1:13">
      <c r="A277">
        <v>10611</v>
      </c>
      <c r="B277" t="s">
        <v>3723</v>
      </c>
      <c r="C277" t="s">
        <v>3724</v>
      </c>
      <c r="E277" s="7">
        <f t="shared" si="20"/>
        <v>7.0888148148148145E-2</v>
      </c>
      <c r="F277" s="7">
        <f t="shared" si="21"/>
        <v>7.0622638888888881E-2</v>
      </c>
      <c r="H277" s="7">
        <f t="shared" si="22"/>
        <v>2.5723379629630228E-4</v>
      </c>
      <c r="I277" s="7">
        <f t="shared" si="23"/>
        <v>2.5675925925926213E-4</v>
      </c>
      <c r="M277" s="6">
        <f t="shared" si="24"/>
        <v>275</v>
      </c>
    </row>
    <row r="278" spans="1:13">
      <c r="A278">
        <v>10623</v>
      </c>
      <c r="B278" t="s">
        <v>3725</v>
      </c>
      <c r="C278" t="s">
        <v>3726</v>
      </c>
      <c r="E278" s="7">
        <f t="shared" si="20"/>
        <v>7.1144907407407407E-2</v>
      </c>
      <c r="F278" s="7">
        <f t="shared" si="21"/>
        <v>7.0879872685185183E-2</v>
      </c>
      <c r="H278" s="7">
        <f t="shared" si="22"/>
        <v>2.5721064814815398E-4</v>
      </c>
      <c r="I278" s="7">
        <f t="shared" si="23"/>
        <v>2.5678240740741043E-4</v>
      </c>
      <c r="M278" s="6">
        <f t="shared" si="24"/>
        <v>276</v>
      </c>
    </row>
    <row r="279" spans="1:13">
      <c r="A279">
        <v>10635</v>
      </c>
      <c r="B279" t="s">
        <v>3727</v>
      </c>
      <c r="C279" t="s">
        <v>3728</v>
      </c>
      <c r="E279" s="7">
        <f t="shared" si="20"/>
        <v>7.1401689814814817E-2</v>
      </c>
      <c r="F279" s="7">
        <f t="shared" si="21"/>
        <v>7.1137083333333337E-2</v>
      </c>
      <c r="H279" s="7">
        <f t="shared" si="22"/>
        <v>2.5721064814815398E-4</v>
      </c>
      <c r="I279" s="7">
        <f t="shared" si="23"/>
        <v>2.5679398148148458E-4</v>
      </c>
      <c r="M279" s="6">
        <f t="shared" si="24"/>
        <v>277</v>
      </c>
    </row>
    <row r="280" spans="1:13">
      <c r="A280">
        <v>10647</v>
      </c>
      <c r="B280" t="s">
        <v>3729</v>
      </c>
      <c r="C280" t="s">
        <v>3730</v>
      </c>
      <c r="E280" s="7">
        <f t="shared" si="20"/>
        <v>7.1658483796296302E-2</v>
      </c>
      <c r="F280" s="7">
        <f t="shared" si="21"/>
        <v>7.1394293981481491E-2</v>
      </c>
      <c r="H280" s="7">
        <f t="shared" si="22"/>
        <v>2.5719907407406595E-4</v>
      </c>
      <c r="I280" s="7">
        <f t="shared" si="23"/>
        <v>2.567476851851741E-4</v>
      </c>
      <c r="M280" s="6">
        <f t="shared" si="24"/>
        <v>278</v>
      </c>
    </row>
    <row r="281" spans="1:13">
      <c r="A281">
        <v>10659</v>
      </c>
      <c r="B281" t="s">
        <v>3731</v>
      </c>
      <c r="C281" t="s">
        <v>3732</v>
      </c>
      <c r="E281" s="7">
        <f t="shared" si="20"/>
        <v>7.1915231481481476E-2</v>
      </c>
      <c r="F281" s="7">
        <f t="shared" si="21"/>
        <v>7.1651493055555557E-2</v>
      </c>
      <c r="H281" s="7">
        <f t="shared" si="22"/>
        <v>2.5719907407406595E-4</v>
      </c>
      <c r="I281" s="7">
        <f t="shared" si="23"/>
        <v>2.5674768518518798E-4</v>
      </c>
      <c r="M281" s="6">
        <f t="shared" si="24"/>
        <v>279</v>
      </c>
    </row>
    <row r="282" spans="1:13">
      <c r="A282">
        <v>10695</v>
      </c>
      <c r="B282" t="s">
        <v>3737</v>
      </c>
      <c r="C282" t="s">
        <v>3738</v>
      </c>
      <c r="E282" s="7">
        <f t="shared" si="20"/>
        <v>7.2171979166666664E-2</v>
      </c>
      <c r="F282" s="7">
        <f t="shared" si="21"/>
        <v>7.1908692129629623E-2</v>
      </c>
      <c r="H282" s="7">
        <f t="shared" si="22"/>
        <v>2.5718750000000568E-4</v>
      </c>
      <c r="I282" s="7">
        <f t="shared" si="23"/>
        <v>2.5677083333333628E-4</v>
      </c>
      <c r="M282" s="6">
        <f t="shared" si="24"/>
        <v>280</v>
      </c>
    </row>
    <row r="283" spans="1:13">
      <c r="A283">
        <v>10707</v>
      </c>
      <c r="B283" t="s">
        <v>3739</v>
      </c>
      <c r="C283" t="s">
        <v>3740</v>
      </c>
      <c r="E283" s="7">
        <f t="shared" si="20"/>
        <v>7.242875E-2</v>
      </c>
      <c r="F283" s="7">
        <f t="shared" si="21"/>
        <v>7.2165879629629628E-2</v>
      </c>
      <c r="H283" s="7">
        <f t="shared" si="22"/>
        <v>2.5718750000000568E-4</v>
      </c>
      <c r="I283" s="7">
        <f t="shared" si="23"/>
        <v>2.5673611111109995E-4</v>
      </c>
      <c r="M283" s="6">
        <f t="shared" si="24"/>
        <v>281</v>
      </c>
    </row>
    <row r="284" spans="1:13">
      <c r="A284">
        <v>10719</v>
      </c>
      <c r="B284" t="s">
        <v>3741</v>
      </c>
      <c r="C284" t="s">
        <v>3742</v>
      </c>
      <c r="E284" s="7">
        <f t="shared" si="20"/>
        <v>7.26854861111111E-2</v>
      </c>
      <c r="F284" s="7">
        <f t="shared" si="21"/>
        <v>7.2423067129629634E-2</v>
      </c>
      <c r="H284" s="7">
        <f t="shared" si="22"/>
        <v>2.5719907407406595E-4</v>
      </c>
      <c r="I284" s="7">
        <f t="shared" si="23"/>
        <v>2.5677083333335016E-4</v>
      </c>
      <c r="M284" s="6">
        <f t="shared" si="24"/>
        <v>282</v>
      </c>
    </row>
    <row r="285" spans="1:13">
      <c r="A285">
        <v>10731</v>
      </c>
      <c r="B285" t="s">
        <v>3743</v>
      </c>
      <c r="C285" t="s">
        <v>3744</v>
      </c>
      <c r="E285" s="7">
        <f t="shared" si="20"/>
        <v>7.294225694444445E-2</v>
      </c>
      <c r="F285" s="7">
        <f t="shared" si="21"/>
        <v>7.26802662037037E-2</v>
      </c>
      <c r="H285" s="7">
        <f t="shared" si="22"/>
        <v>2.5721064814815398E-4</v>
      </c>
      <c r="I285" s="7">
        <f t="shared" si="23"/>
        <v>2.5678240740739655E-4</v>
      </c>
      <c r="M285" s="6">
        <f t="shared" si="24"/>
        <v>283</v>
      </c>
    </row>
    <row r="286" spans="1:13">
      <c r="A286">
        <v>10743</v>
      </c>
      <c r="B286" t="s">
        <v>3745</v>
      </c>
      <c r="C286" t="s">
        <v>3746</v>
      </c>
      <c r="E286" s="7">
        <f t="shared" si="20"/>
        <v>7.3199039351851847E-2</v>
      </c>
      <c r="F286" s="7">
        <f t="shared" si="21"/>
        <v>7.2937476851851854E-2</v>
      </c>
      <c r="H286" s="7">
        <f t="shared" si="22"/>
        <v>2.5719907407407983E-4</v>
      </c>
      <c r="I286" s="7">
        <f t="shared" si="23"/>
        <v>2.5689814814815193E-4</v>
      </c>
      <c r="M286" s="6">
        <f t="shared" si="24"/>
        <v>284</v>
      </c>
    </row>
    <row r="287" spans="1:13">
      <c r="A287">
        <v>10755</v>
      </c>
      <c r="B287" t="s">
        <v>3747</v>
      </c>
      <c r="C287" t="s">
        <v>3748</v>
      </c>
      <c r="E287" s="7">
        <f t="shared" si="20"/>
        <v>7.3455937499999999E-2</v>
      </c>
      <c r="F287" s="7">
        <f t="shared" si="21"/>
        <v>7.3194675925925934E-2</v>
      </c>
      <c r="H287" s="7">
        <f t="shared" si="22"/>
        <v>2.571874999999918E-4</v>
      </c>
      <c r="I287" s="7">
        <f t="shared" si="23"/>
        <v>2.5677083333333628E-4</v>
      </c>
      <c r="M287" s="6">
        <f t="shared" si="24"/>
        <v>285</v>
      </c>
    </row>
    <row r="288" spans="1:13">
      <c r="A288">
        <v>10767</v>
      </c>
      <c r="B288" t="s">
        <v>3749</v>
      </c>
      <c r="C288" t="s">
        <v>3750</v>
      </c>
      <c r="E288" s="7">
        <f t="shared" si="20"/>
        <v>7.3712708333333335E-2</v>
      </c>
      <c r="F288" s="7">
        <f t="shared" si="21"/>
        <v>7.3451863425925926E-2</v>
      </c>
      <c r="H288" s="7">
        <f t="shared" si="22"/>
        <v>2.5719907407406595E-4</v>
      </c>
      <c r="I288" s="7">
        <f t="shared" si="23"/>
        <v>2.5677083333333628E-4</v>
      </c>
      <c r="M288" s="6">
        <f t="shared" si="24"/>
        <v>286</v>
      </c>
    </row>
    <row r="289" spans="1:13">
      <c r="A289">
        <v>10779</v>
      </c>
      <c r="B289" t="s">
        <v>3751</v>
      </c>
      <c r="C289" t="s">
        <v>3752</v>
      </c>
      <c r="E289" s="7">
        <f t="shared" si="20"/>
        <v>7.3969479166666671E-2</v>
      </c>
      <c r="F289" s="7">
        <f t="shared" si="21"/>
        <v>7.3709062499999992E-2</v>
      </c>
      <c r="H289" s="7">
        <f t="shared" si="22"/>
        <v>2.5721064814815398E-4</v>
      </c>
      <c r="I289" s="7">
        <f t="shared" si="23"/>
        <v>2.5674768518518798E-4</v>
      </c>
      <c r="M289" s="6">
        <f t="shared" si="24"/>
        <v>287</v>
      </c>
    </row>
    <row r="290" spans="1:13">
      <c r="A290">
        <v>10791</v>
      </c>
      <c r="B290" t="s">
        <v>3753</v>
      </c>
      <c r="C290" t="s">
        <v>3754</v>
      </c>
      <c r="E290" s="7">
        <f t="shared" si="20"/>
        <v>7.4226226851851859E-2</v>
      </c>
      <c r="F290" s="7">
        <f t="shared" si="21"/>
        <v>7.3966273148148146E-2</v>
      </c>
      <c r="H290" s="7">
        <f t="shared" si="22"/>
        <v>2.5718750000000568E-4</v>
      </c>
      <c r="I290" s="7">
        <f t="shared" si="23"/>
        <v>2.5680555555554485E-4</v>
      </c>
      <c r="M290" s="6">
        <f t="shared" si="24"/>
        <v>288</v>
      </c>
    </row>
    <row r="291" spans="1:13">
      <c r="A291">
        <v>10803</v>
      </c>
      <c r="B291" t="s">
        <v>3755</v>
      </c>
      <c r="C291" t="s">
        <v>3756</v>
      </c>
      <c r="E291" s="7">
        <f t="shared" si="20"/>
        <v>7.4483032407407404E-2</v>
      </c>
      <c r="F291" s="7">
        <f t="shared" si="21"/>
        <v>7.4223460648148151E-2</v>
      </c>
      <c r="H291" s="7">
        <f t="shared" si="22"/>
        <v>2.5721064814815398E-4</v>
      </c>
      <c r="I291" s="7">
        <f t="shared" si="23"/>
        <v>2.5677083333333628E-4</v>
      </c>
      <c r="M291" s="6">
        <f t="shared" si="24"/>
        <v>289</v>
      </c>
    </row>
    <row r="292" spans="1:13">
      <c r="A292">
        <v>10827</v>
      </c>
      <c r="B292" t="s">
        <v>3759</v>
      </c>
      <c r="C292" t="s">
        <v>3760</v>
      </c>
      <c r="E292" s="7">
        <f t="shared" si="20"/>
        <v>7.473980324074074E-2</v>
      </c>
      <c r="F292" s="7">
        <f t="shared" si="21"/>
        <v>7.4480671296296305E-2</v>
      </c>
      <c r="H292" s="7">
        <f t="shared" si="22"/>
        <v>2.5722222222221425E-4</v>
      </c>
      <c r="I292" s="7">
        <f t="shared" si="23"/>
        <v>2.5675925925924825E-4</v>
      </c>
      <c r="M292" s="6">
        <f t="shared" si="24"/>
        <v>290</v>
      </c>
    </row>
    <row r="293" spans="1:13">
      <c r="A293">
        <v>10839</v>
      </c>
      <c r="B293" t="s">
        <v>3761</v>
      </c>
      <c r="C293" t="s">
        <v>3762</v>
      </c>
      <c r="E293" s="7">
        <f t="shared" si="20"/>
        <v>7.4996562499999989E-2</v>
      </c>
      <c r="F293" s="7">
        <f t="shared" si="21"/>
        <v>7.4737893518518519E-2</v>
      </c>
      <c r="H293" s="7">
        <f t="shared" si="22"/>
        <v>2.5719907407406595E-4</v>
      </c>
      <c r="I293" s="7">
        <f t="shared" si="23"/>
        <v>2.5677083333335016E-4</v>
      </c>
      <c r="M293" s="6">
        <f t="shared" si="24"/>
        <v>291</v>
      </c>
    </row>
    <row r="294" spans="1:13">
      <c r="A294">
        <v>10851</v>
      </c>
      <c r="B294" t="s">
        <v>3763</v>
      </c>
      <c r="C294" t="s">
        <v>3764</v>
      </c>
      <c r="E294" s="7">
        <f t="shared" si="20"/>
        <v>7.5253333333333339E-2</v>
      </c>
      <c r="F294" s="7">
        <f t="shared" si="21"/>
        <v>7.4995092592592585E-2</v>
      </c>
      <c r="H294" s="7">
        <f t="shared" si="22"/>
        <v>2.571990740740937E-4</v>
      </c>
      <c r="I294" s="7">
        <f t="shared" si="23"/>
        <v>2.5675925925926213E-4</v>
      </c>
      <c r="M294" s="6">
        <f t="shared" si="24"/>
        <v>292</v>
      </c>
    </row>
    <row r="295" spans="1:13">
      <c r="A295">
        <v>10863</v>
      </c>
      <c r="B295" t="s">
        <v>3765</v>
      </c>
      <c r="C295" t="s">
        <v>3766</v>
      </c>
      <c r="E295" s="7">
        <f t="shared" si="20"/>
        <v>7.5510092592592601E-2</v>
      </c>
      <c r="F295" s="7">
        <f t="shared" si="21"/>
        <v>7.5252291666666679E-2</v>
      </c>
      <c r="H295" s="7">
        <f t="shared" si="22"/>
        <v>2.571874999999918E-4</v>
      </c>
      <c r="I295" s="7">
        <f t="shared" si="23"/>
        <v>2.5675925925924825E-4</v>
      </c>
      <c r="M295" s="6">
        <f t="shared" si="24"/>
        <v>293</v>
      </c>
    </row>
    <row r="296" spans="1:13">
      <c r="A296">
        <v>10875</v>
      </c>
      <c r="B296" t="s">
        <v>3767</v>
      </c>
      <c r="C296" t="s">
        <v>3768</v>
      </c>
      <c r="E296" s="7">
        <f t="shared" si="20"/>
        <v>7.5766851851851849E-2</v>
      </c>
      <c r="F296" s="7">
        <f t="shared" si="21"/>
        <v>7.5509479166666671E-2</v>
      </c>
      <c r="H296" s="7">
        <f t="shared" si="22"/>
        <v>2.5719907407406595E-4</v>
      </c>
      <c r="I296" s="7">
        <f t="shared" si="23"/>
        <v>2.6832175925926849E-4</v>
      </c>
      <c r="M296" s="6">
        <f t="shared" si="24"/>
        <v>294</v>
      </c>
    </row>
    <row r="297" spans="1:13">
      <c r="A297">
        <v>10887</v>
      </c>
      <c r="B297" t="s">
        <v>3769</v>
      </c>
      <c r="C297" t="s">
        <v>3770</v>
      </c>
      <c r="E297" s="7">
        <f t="shared" si="20"/>
        <v>7.6035173611111118E-2</v>
      </c>
      <c r="F297" s="7">
        <f t="shared" si="21"/>
        <v>7.5766678240740737E-2</v>
      </c>
      <c r="H297" s="7">
        <f t="shared" si="22"/>
        <v>2.5718750000000568E-4</v>
      </c>
      <c r="I297" s="7">
        <f t="shared" si="23"/>
        <v>2.5675925925926213E-4</v>
      </c>
      <c r="M297" s="6">
        <f t="shared" si="24"/>
        <v>295</v>
      </c>
    </row>
    <row r="298" spans="1:13">
      <c r="A298">
        <v>10899</v>
      </c>
      <c r="B298" t="s">
        <v>3771</v>
      </c>
      <c r="C298" t="s">
        <v>3772</v>
      </c>
      <c r="E298" s="7">
        <f t="shared" si="20"/>
        <v>7.629193287037038E-2</v>
      </c>
      <c r="F298" s="7">
        <f t="shared" si="21"/>
        <v>7.6023865740740743E-2</v>
      </c>
      <c r="H298" s="7">
        <f t="shared" si="22"/>
        <v>2.571874999999918E-4</v>
      </c>
      <c r="I298" s="7">
        <f t="shared" si="23"/>
        <v>2.567476851851741E-4</v>
      </c>
      <c r="M298" s="6">
        <f t="shared" si="24"/>
        <v>296</v>
      </c>
    </row>
    <row r="299" spans="1:13">
      <c r="A299">
        <v>10911</v>
      </c>
      <c r="B299" t="s">
        <v>3773</v>
      </c>
      <c r="C299" t="s">
        <v>3774</v>
      </c>
      <c r="E299" s="7">
        <f t="shared" si="20"/>
        <v>7.6548680555555554E-2</v>
      </c>
      <c r="F299" s="7">
        <f t="shared" si="21"/>
        <v>7.6281053240740734E-2</v>
      </c>
      <c r="H299" s="7">
        <f t="shared" si="22"/>
        <v>2.5718750000000568E-4</v>
      </c>
      <c r="I299" s="7">
        <f t="shared" si="23"/>
        <v>2.5677083333333628E-4</v>
      </c>
      <c r="M299" s="6">
        <f t="shared" si="24"/>
        <v>297</v>
      </c>
    </row>
    <row r="300" spans="1:13">
      <c r="A300">
        <v>10923</v>
      </c>
      <c r="B300" t="s">
        <v>3775</v>
      </c>
      <c r="C300" t="s">
        <v>3776</v>
      </c>
      <c r="E300" s="7">
        <f t="shared" si="20"/>
        <v>7.680545138888889E-2</v>
      </c>
      <c r="F300" s="7">
        <f t="shared" si="21"/>
        <v>7.653824074074074E-2</v>
      </c>
      <c r="H300" s="7">
        <f t="shared" si="22"/>
        <v>2.5722222222222813E-4</v>
      </c>
      <c r="I300" s="7">
        <f t="shared" si="23"/>
        <v>2.567708333333224E-4</v>
      </c>
      <c r="M300" s="6">
        <f t="shared" si="24"/>
        <v>298</v>
      </c>
    </row>
    <row r="301" spans="1:13">
      <c r="A301">
        <v>10935</v>
      </c>
      <c r="B301" t="s">
        <v>3777</v>
      </c>
      <c r="C301" t="s">
        <v>3778</v>
      </c>
      <c r="E301" s="7">
        <f t="shared" si="20"/>
        <v>7.7062222222222213E-2</v>
      </c>
      <c r="F301" s="7">
        <f t="shared" si="21"/>
        <v>7.6795462962962968E-2</v>
      </c>
      <c r="H301" s="7">
        <f t="shared" si="22"/>
        <v>2.572106481481401E-4</v>
      </c>
      <c r="I301" s="7">
        <f t="shared" si="23"/>
        <v>2.5685185185185533E-4</v>
      </c>
      <c r="M301" s="6">
        <f t="shared" si="24"/>
        <v>299</v>
      </c>
    </row>
    <row r="302" spans="1:13">
      <c r="A302">
        <v>10959</v>
      </c>
      <c r="B302" t="s">
        <v>3781</v>
      </c>
      <c r="C302" t="s">
        <v>3782</v>
      </c>
      <c r="E302" s="7">
        <f t="shared" si="20"/>
        <v>7.7319074074074068E-2</v>
      </c>
      <c r="F302" s="7">
        <f t="shared" si="21"/>
        <v>7.7052673611111108E-2</v>
      </c>
      <c r="H302" s="7">
        <f t="shared" si="22"/>
        <v>2.5721064814815398E-4</v>
      </c>
      <c r="I302" s="7">
        <f t="shared" si="23"/>
        <v>2.5677083333335016E-4</v>
      </c>
      <c r="M302" s="6">
        <f t="shared" si="24"/>
        <v>300</v>
      </c>
    </row>
    <row r="303" spans="1:13">
      <c r="A303">
        <v>10971</v>
      </c>
      <c r="B303" t="s">
        <v>3783</v>
      </c>
      <c r="C303" t="s">
        <v>3784</v>
      </c>
      <c r="E303" s="7">
        <f t="shared" si="20"/>
        <v>7.7575844907407418E-2</v>
      </c>
      <c r="F303" s="7">
        <f t="shared" si="21"/>
        <v>7.7309884259259262E-2</v>
      </c>
      <c r="H303" s="7">
        <f t="shared" si="22"/>
        <v>2.5722222222221425E-4</v>
      </c>
      <c r="I303" s="7">
        <f t="shared" si="23"/>
        <v>2.567476851851741E-4</v>
      </c>
      <c r="M303" s="6">
        <f t="shared" si="24"/>
        <v>301</v>
      </c>
    </row>
    <row r="304" spans="1:13">
      <c r="A304">
        <v>10983</v>
      </c>
      <c r="B304" t="s">
        <v>3785</v>
      </c>
      <c r="C304" t="s">
        <v>3786</v>
      </c>
      <c r="E304" s="7">
        <f t="shared" si="20"/>
        <v>7.7832592592592592E-2</v>
      </c>
      <c r="F304" s="7">
        <f t="shared" si="21"/>
        <v>7.7567106481481476E-2</v>
      </c>
      <c r="H304" s="7">
        <f t="shared" si="22"/>
        <v>2.5722222222222813E-4</v>
      </c>
      <c r="I304" s="7">
        <f t="shared" si="23"/>
        <v>2.5672453703703968E-4</v>
      </c>
      <c r="M304" s="6">
        <f t="shared" si="24"/>
        <v>302</v>
      </c>
    </row>
    <row r="305" spans="1:13">
      <c r="A305">
        <v>10995</v>
      </c>
      <c r="B305" t="s">
        <v>3787</v>
      </c>
      <c r="C305" t="s">
        <v>3788</v>
      </c>
      <c r="E305" s="7">
        <f t="shared" si="20"/>
        <v>7.8089317129629632E-2</v>
      </c>
      <c r="F305" s="7">
        <f t="shared" si="21"/>
        <v>7.7824328703703705E-2</v>
      </c>
      <c r="H305" s="7">
        <f t="shared" si="22"/>
        <v>2.571874999999918E-4</v>
      </c>
      <c r="I305" s="7">
        <f t="shared" si="23"/>
        <v>2.5673611111111383E-4</v>
      </c>
      <c r="M305" s="6">
        <f t="shared" si="24"/>
        <v>303</v>
      </c>
    </row>
    <row r="306" spans="1:13">
      <c r="A306">
        <v>11007</v>
      </c>
      <c r="B306" t="s">
        <v>3789</v>
      </c>
      <c r="C306" t="s">
        <v>3790</v>
      </c>
      <c r="E306" s="7">
        <f t="shared" si="20"/>
        <v>7.8346053240740746E-2</v>
      </c>
      <c r="F306" s="7">
        <f t="shared" si="21"/>
        <v>7.8081516203703696E-2</v>
      </c>
      <c r="H306" s="7">
        <f t="shared" si="22"/>
        <v>2.5718750000000568E-4</v>
      </c>
      <c r="I306" s="7">
        <f t="shared" si="23"/>
        <v>2.567939814814707E-4</v>
      </c>
      <c r="M306" s="6">
        <f t="shared" si="24"/>
        <v>304</v>
      </c>
    </row>
    <row r="307" spans="1:13">
      <c r="A307">
        <v>11019</v>
      </c>
      <c r="B307" t="s">
        <v>3791</v>
      </c>
      <c r="C307" t="s">
        <v>3792</v>
      </c>
      <c r="E307" s="7">
        <f t="shared" si="20"/>
        <v>7.8602847222222216E-2</v>
      </c>
      <c r="F307" s="7">
        <f t="shared" si="21"/>
        <v>7.8338703703703702E-2</v>
      </c>
      <c r="H307" s="7">
        <f t="shared" si="22"/>
        <v>2.5718750000000568E-4</v>
      </c>
      <c r="I307" s="7">
        <f t="shared" si="23"/>
        <v>2.5681712962963288E-4</v>
      </c>
      <c r="M307" s="6">
        <f t="shared" si="24"/>
        <v>305</v>
      </c>
    </row>
    <row r="308" spans="1:13">
      <c r="A308">
        <v>11031</v>
      </c>
      <c r="B308" t="s">
        <v>3793</v>
      </c>
      <c r="C308" t="s">
        <v>3794</v>
      </c>
      <c r="E308" s="7">
        <f t="shared" si="20"/>
        <v>7.8859664351851849E-2</v>
      </c>
      <c r="F308" s="7">
        <f t="shared" si="21"/>
        <v>7.8595891203703708E-2</v>
      </c>
      <c r="H308" s="7">
        <f t="shared" si="22"/>
        <v>2.5719907407406595E-4</v>
      </c>
      <c r="I308" s="7">
        <f t="shared" si="23"/>
        <v>2.5674768518518798E-4</v>
      </c>
      <c r="M308" s="6">
        <f t="shared" si="24"/>
        <v>306</v>
      </c>
    </row>
    <row r="309" spans="1:13">
      <c r="A309">
        <v>11043</v>
      </c>
      <c r="B309" t="s">
        <v>3795</v>
      </c>
      <c r="C309" t="s">
        <v>3796</v>
      </c>
      <c r="E309" s="7">
        <f t="shared" si="20"/>
        <v>7.9116412037037037E-2</v>
      </c>
      <c r="F309" s="7">
        <f t="shared" si="21"/>
        <v>7.8853090277777774E-2</v>
      </c>
      <c r="H309" s="7">
        <f t="shared" si="22"/>
        <v>2.5718750000000568E-4</v>
      </c>
      <c r="I309" s="7">
        <f t="shared" si="23"/>
        <v>2.5677083333333628E-4</v>
      </c>
      <c r="M309" s="6">
        <f t="shared" si="24"/>
        <v>307</v>
      </c>
    </row>
    <row r="310" spans="1:13">
      <c r="A310">
        <v>11055</v>
      </c>
      <c r="B310" t="s">
        <v>3797</v>
      </c>
      <c r="C310" t="s">
        <v>3798</v>
      </c>
      <c r="E310" s="7">
        <f t="shared" si="20"/>
        <v>7.9373182870370373E-2</v>
      </c>
      <c r="F310" s="7">
        <f t="shared" si="21"/>
        <v>7.9110277777777779E-2</v>
      </c>
      <c r="H310" s="7">
        <f t="shared" si="22"/>
        <v>2.571874999999918E-4</v>
      </c>
      <c r="I310" s="7">
        <f t="shared" si="23"/>
        <v>2.56817129629619E-4</v>
      </c>
      <c r="M310" s="6">
        <f t="shared" si="24"/>
        <v>308</v>
      </c>
    </row>
    <row r="311" spans="1:13">
      <c r="A311">
        <v>11067</v>
      </c>
      <c r="B311" t="s">
        <v>3799</v>
      </c>
      <c r="C311" t="s">
        <v>3800</v>
      </c>
      <c r="E311" s="7">
        <f t="shared" si="20"/>
        <v>7.9629999999999992E-2</v>
      </c>
      <c r="F311" s="7">
        <f t="shared" si="21"/>
        <v>7.9367465277777771E-2</v>
      </c>
      <c r="H311" s="7">
        <f t="shared" si="22"/>
        <v>2.5722222222222813E-4</v>
      </c>
      <c r="I311" s="7">
        <f t="shared" si="23"/>
        <v>2.5679398148148458E-4</v>
      </c>
      <c r="M311" s="6">
        <f t="shared" si="24"/>
        <v>309</v>
      </c>
    </row>
    <row r="312" spans="1:13">
      <c r="A312">
        <v>11091</v>
      </c>
      <c r="B312" t="s">
        <v>3803</v>
      </c>
      <c r="C312" t="s">
        <v>3804</v>
      </c>
      <c r="E312" s="7">
        <f t="shared" si="20"/>
        <v>7.9886793981481477E-2</v>
      </c>
      <c r="F312" s="7">
        <f t="shared" si="21"/>
        <v>7.9624687499999999E-2</v>
      </c>
      <c r="H312" s="7">
        <f t="shared" si="22"/>
        <v>2.5722222222221425E-4</v>
      </c>
      <c r="I312" s="7">
        <f t="shared" si="23"/>
        <v>2.5679398148148458E-4</v>
      </c>
      <c r="M312" s="6">
        <f t="shared" si="24"/>
        <v>310</v>
      </c>
    </row>
    <row r="313" spans="1:13">
      <c r="A313">
        <v>11103</v>
      </c>
      <c r="B313" t="s">
        <v>3805</v>
      </c>
      <c r="C313" t="s">
        <v>3806</v>
      </c>
      <c r="E313" s="7">
        <f t="shared" si="20"/>
        <v>8.0143587962962962E-2</v>
      </c>
      <c r="F313" s="7">
        <f t="shared" si="21"/>
        <v>7.9881909722222214E-2</v>
      </c>
      <c r="H313" s="7">
        <f t="shared" si="22"/>
        <v>2.5721064814815398E-4</v>
      </c>
      <c r="I313" s="7">
        <f t="shared" si="23"/>
        <v>2.5677083333333628E-4</v>
      </c>
      <c r="M313" s="6">
        <f t="shared" si="24"/>
        <v>311</v>
      </c>
    </row>
    <row r="314" spans="1:13">
      <c r="A314">
        <v>11115</v>
      </c>
      <c r="B314" t="s">
        <v>3807</v>
      </c>
      <c r="C314" t="s">
        <v>3808</v>
      </c>
      <c r="E314" s="7">
        <f t="shared" si="20"/>
        <v>8.0400358796296298E-2</v>
      </c>
      <c r="F314" s="7">
        <f t="shared" si="21"/>
        <v>8.0139120370370368E-2</v>
      </c>
      <c r="H314" s="7">
        <f t="shared" si="22"/>
        <v>2.5721064814815398E-4</v>
      </c>
      <c r="I314" s="7">
        <f t="shared" si="23"/>
        <v>2.5678240740741043E-4</v>
      </c>
      <c r="M314" s="6">
        <f t="shared" si="24"/>
        <v>312</v>
      </c>
    </row>
    <row r="315" spans="1:13">
      <c r="A315">
        <v>11127</v>
      </c>
      <c r="B315" t="s">
        <v>3809</v>
      </c>
      <c r="C315" t="s">
        <v>3810</v>
      </c>
      <c r="E315" s="7">
        <f t="shared" si="20"/>
        <v>8.0657141203703708E-2</v>
      </c>
      <c r="F315" s="7">
        <f t="shared" si="21"/>
        <v>8.0396331018518521E-2</v>
      </c>
      <c r="H315" s="7">
        <f t="shared" si="22"/>
        <v>2.5722222222221425E-4</v>
      </c>
      <c r="I315" s="7">
        <f t="shared" si="23"/>
        <v>2.5678240740739655E-4</v>
      </c>
      <c r="M315" s="6">
        <f t="shared" si="24"/>
        <v>313</v>
      </c>
    </row>
    <row r="316" spans="1:13">
      <c r="A316">
        <v>11139</v>
      </c>
      <c r="B316" t="s">
        <v>3811</v>
      </c>
      <c r="C316" t="s">
        <v>3812</v>
      </c>
      <c r="E316" s="7">
        <f t="shared" si="20"/>
        <v>8.0913923611111105E-2</v>
      </c>
      <c r="F316" s="7">
        <f t="shared" si="21"/>
        <v>8.0653553240740736E-2</v>
      </c>
      <c r="H316" s="7">
        <f t="shared" si="22"/>
        <v>2.5722222222222813E-4</v>
      </c>
      <c r="I316" s="7">
        <f t="shared" si="23"/>
        <v>2.5675925925926213E-4</v>
      </c>
      <c r="M316" s="6">
        <f t="shared" si="24"/>
        <v>314</v>
      </c>
    </row>
    <row r="317" spans="1:13">
      <c r="A317">
        <v>11151</v>
      </c>
      <c r="B317" t="s">
        <v>3813</v>
      </c>
      <c r="C317" t="s">
        <v>3814</v>
      </c>
      <c r="E317" s="7">
        <f t="shared" si="20"/>
        <v>8.1170682870370367E-2</v>
      </c>
      <c r="F317" s="7">
        <f t="shared" si="21"/>
        <v>8.0910775462962964E-2</v>
      </c>
      <c r="H317" s="7">
        <f t="shared" si="22"/>
        <v>2.572106481481401E-4</v>
      </c>
      <c r="I317" s="7">
        <f t="shared" si="23"/>
        <v>2.5679398148148458E-4</v>
      </c>
      <c r="M317" s="6">
        <f t="shared" si="24"/>
        <v>315</v>
      </c>
    </row>
    <row r="318" spans="1:13">
      <c r="A318">
        <v>11163</v>
      </c>
      <c r="B318" t="s">
        <v>3815</v>
      </c>
      <c r="C318" t="s">
        <v>3816</v>
      </c>
      <c r="E318" s="7">
        <f t="shared" si="20"/>
        <v>8.1427476851851852E-2</v>
      </c>
      <c r="F318" s="7">
        <f t="shared" si="21"/>
        <v>8.1167986111111104E-2</v>
      </c>
      <c r="H318" s="7">
        <f t="shared" si="22"/>
        <v>2.5719907407407983E-4</v>
      </c>
      <c r="I318" s="7">
        <f t="shared" si="23"/>
        <v>2.5671296296296553E-4</v>
      </c>
      <c r="M318" s="6">
        <f t="shared" si="24"/>
        <v>316</v>
      </c>
    </row>
    <row r="319" spans="1:13">
      <c r="A319">
        <v>11175</v>
      </c>
      <c r="B319" t="s">
        <v>3817</v>
      </c>
      <c r="C319" t="s">
        <v>3818</v>
      </c>
      <c r="E319" s="7">
        <f t="shared" si="20"/>
        <v>8.1684189814814817E-2</v>
      </c>
      <c r="F319" s="7">
        <f t="shared" si="21"/>
        <v>8.1425185185185184E-2</v>
      </c>
      <c r="H319" s="7">
        <f t="shared" si="22"/>
        <v>2.5719907407407983E-4</v>
      </c>
      <c r="I319" s="7">
        <f t="shared" si="23"/>
        <v>2.5673611111111383E-4</v>
      </c>
      <c r="M319" s="6">
        <f t="shared" si="24"/>
        <v>317</v>
      </c>
    </row>
    <row r="320" spans="1:13">
      <c r="A320">
        <v>11187</v>
      </c>
      <c r="B320" t="s">
        <v>3819</v>
      </c>
      <c r="C320" t="s">
        <v>3820</v>
      </c>
      <c r="E320" s="7">
        <f t="shared" si="20"/>
        <v>8.1940925925925931E-2</v>
      </c>
      <c r="F320" s="7">
        <f t="shared" si="21"/>
        <v>8.1682384259259264E-2</v>
      </c>
      <c r="H320" s="7">
        <f t="shared" si="22"/>
        <v>2.571874999999918E-4</v>
      </c>
      <c r="I320" s="7">
        <f t="shared" si="23"/>
        <v>2.5675925925924825E-4</v>
      </c>
      <c r="M320" s="6">
        <f t="shared" si="24"/>
        <v>318</v>
      </c>
    </row>
    <row r="321" spans="1:13">
      <c r="A321">
        <v>11199</v>
      </c>
      <c r="B321" t="s">
        <v>3821</v>
      </c>
      <c r="C321" t="s">
        <v>3822</v>
      </c>
      <c r="E321" s="7">
        <f t="shared" si="20"/>
        <v>8.2197685185185179E-2</v>
      </c>
      <c r="F321" s="7">
        <f t="shared" si="21"/>
        <v>8.1939571759259255E-2</v>
      </c>
      <c r="H321" s="7">
        <f t="shared" si="22"/>
        <v>2.5718750000000568E-4</v>
      </c>
      <c r="I321" s="7">
        <f t="shared" si="23"/>
        <v>2.5675925925926213E-4</v>
      </c>
      <c r="M321" s="6">
        <f t="shared" si="24"/>
        <v>319</v>
      </c>
    </row>
    <row r="322" spans="1:13">
      <c r="A322">
        <v>11223</v>
      </c>
      <c r="B322" t="s">
        <v>3825</v>
      </c>
      <c r="C322" t="s">
        <v>3826</v>
      </c>
      <c r="E322" s="7">
        <f t="shared" si="20"/>
        <v>8.2454444444444441E-2</v>
      </c>
      <c r="F322" s="7">
        <f t="shared" si="21"/>
        <v>8.2196759259259261E-2</v>
      </c>
      <c r="H322" s="7">
        <f t="shared" si="22"/>
        <v>2.571874999999918E-4</v>
      </c>
      <c r="I322" s="7">
        <f t="shared" si="23"/>
        <v>2.5674768518518798E-4</v>
      </c>
      <c r="M322" s="6">
        <f t="shared" si="24"/>
        <v>320</v>
      </c>
    </row>
    <row r="323" spans="1:13">
      <c r="A323">
        <v>11235</v>
      </c>
      <c r="B323" t="s">
        <v>3827</v>
      </c>
      <c r="C323" t="s">
        <v>3828</v>
      </c>
      <c r="E323" s="7">
        <f t="shared" si="20"/>
        <v>8.2711192129629629E-2</v>
      </c>
      <c r="F323" s="7">
        <f t="shared" si="21"/>
        <v>8.2453946759259253E-2</v>
      </c>
      <c r="H323" s="7">
        <f t="shared" si="22"/>
        <v>2.5719907407407983E-4</v>
      </c>
      <c r="I323" s="7">
        <f t="shared" si="23"/>
        <v>2.6834490740740291E-4</v>
      </c>
      <c r="M323" s="6">
        <f t="shared" si="24"/>
        <v>321</v>
      </c>
    </row>
    <row r="324" spans="1:13">
      <c r="A324">
        <v>11247</v>
      </c>
      <c r="B324" t="s">
        <v>3829</v>
      </c>
      <c r="C324" t="s">
        <v>3830</v>
      </c>
      <c r="E324" s="7">
        <f t="shared" ref="E324:E387" si="25">TIMEVALUE(B323)</f>
        <v>8.2979537037037032E-2</v>
      </c>
      <c r="F324" s="7">
        <f t="shared" ref="F324:F387" si="26">TIMEVALUE(C323)</f>
        <v>8.2711145833333333E-2</v>
      </c>
      <c r="H324" s="7">
        <f t="shared" ref="H324:H387" si="27">F325-F324</f>
        <v>2.571874999999918E-4</v>
      </c>
      <c r="I324" s="7">
        <f t="shared" ref="I324:I387" si="28">E325-E324</f>
        <v>2.5675925925926213E-4</v>
      </c>
      <c r="M324" s="6">
        <f t="shared" si="24"/>
        <v>322</v>
      </c>
    </row>
    <row r="325" spans="1:13">
      <c r="A325">
        <v>11259</v>
      </c>
      <c r="B325" t="s">
        <v>3831</v>
      </c>
      <c r="C325" t="s">
        <v>3832</v>
      </c>
      <c r="E325" s="7">
        <f t="shared" si="25"/>
        <v>8.3236296296296294E-2</v>
      </c>
      <c r="F325" s="7">
        <f t="shared" si="26"/>
        <v>8.2968333333333324E-2</v>
      </c>
      <c r="H325" s="7">
        <f t="shared" si="27"/>
        <v>2.5718750000000568E-4</v>
      </c>
      <c r="I325" s="7">
        <f t="shared" si="28"/>
        <v>2.5677083333333628E-4</v>
      </c>
      <c r="M325" s="6">
        <f t="shared" ref="M325:M388" si="29">M324+1</f>
        <v>323</v>
      </c>
    </row>
    <row r="326" spans="1:13">
      <c r="A326">
        <v>11271</v>
      </c>
      <c r="B326" t="s">
        <v>3833</v>
      </c>
      <c r="C326" t="s">
        <v>3834</v>
      </c>
      <c r="E326" s="7">
        <f t="shared" si="25"/>
        <v>8.3493067129629631E-2</v>
      </c>
      <c r="F326" s="7">
        <f t="shared" si="26"/>
        <v>8.322552083333333E-2</v>
      </c>
      <c r="H326" s="7">
        <f t="shared" si="27"/>
        <v>2.5718750000000568E-4</v>
      </c>
      <c r="I326" s="7">
        <f t="shared" si="28"/>
        <v>2.5677083333333628E-4</v>
      </c>
      <c r="M326" s="6">
        <f t="shared" si="29"/>
        <v>324</v>
      </c>
    </row>
    <row r="327" spans="1:13">
      <c r="A327">
        <v>11283</v>
      </c>
      <c r="B327" t="s">
        <v>3835</v>
      </c>
      <c r="C327" t="s">
        <v>3836</v>
      </c>
      <c r="E327" s="7">
        <f t="shared" si="25"/>
        <v>8.3749837962962967E-2</v>
      </c>
      <c r="F327" s="7">
        <f t="shared" si="26"/>
        <v>8.3482708333333336E-2</v>
      </c>
      <c r="H327" s="7">
        <f t="shared" si="27"/>
        <v>2.572106481481401E-4</v>
      </c>
      <c r="I327" s="7">
        <f t="shared" si="28"/>
        <v>2.5678240740741043E-4</v>
      </c>
      <c r="M327" s="6">
        <f t="shared" si="29"/>
        <v>325</v>
      </c>
    </row>
    <row r="328" spans="1:13">
      <c r="A328">
        <v>11295</v>
      </c>
      <c r="B328" t="s">
        <v>3837</v>
      </c>
      <c r="C328" t="s">
        <v>3838</v>
      </c>
      <c r="E328" s="7">
        <f t="shared" si="25"/>
        <v>8.4006620370370377E-2</v>
      </c>
      <c r="F328" s="7">
        <f t="shared" si="26"/>
        <v>8.3739918981481476E-2</v>
      </c>
      <c r="H328" s="7">
        <f t="shared" si="27"/>
        <v>2.5722222222222813E-4</v>
      </c>
      <c r="I328" s="7">
        <f t="shared" si="28"/>
        <v>2.567939814814707E-4</v>
      </c>
      <c r="M328" s="6">
        <f t="shared" si="29"/>
        <v>326</v>
      </c>
    </row>
    <row r="329" spans="1:13">
      <c r="A329">
        <v>11307</v>
      </c>
      <c r="B329" t="s">
        <v>3839</v>
      </c>
      <c r="C329" t="s">
        <v>3840</v>
      </c>
      <c r="E329" s="7">
        <f t="shared" si="25"/>
        <v>8.4263414351851848E-2</v>
      </c>
      <c r="F329" s="7">
        <f t="shared" si="26"/>
        <v>8.3997141203703704E-2</v>
      </c>
      <c r="H329" s="7">
        <f t="shared" si="27"/>
        <v>2.5721064814815398E-4</v>
      </c>
      <c r="I329" s="7">
        <f t="shared" si="28"/>
        <v>2.5679398148148458E-4</v>
      </c>
      <c r="M329" s="6">
        <f t="shared" si="29"/>
        <v>327</v>
      </c>
    </row>
    <row r="330" spans="1:13">
      <c r="A330">
        <v>11319</v>
      </c>
      <c r="B330" t="s">
        <v>3841</v>
      </c>
      <c r="C330" t="s">
        <v>3842</v>
      </c>
      <c r="E330" s="7">
        <f t="shared" si="25"/>
        <v>8.4520208333333333E-2</v>
      </c>
      <c r="F330" s="7">
        <f t="shared" si="26"/>
        <v>8.4254351851851858E-2</v>
      </c>
      <c r="H330" s="7">
        <f t="shared" si="27"/>
        <v>2.5721064814815398E-4</v>
      </c>
      <c r="I330" s="7">
        <f t="shared" si="28"/>
        <v>2.5679398148148458E-4</v>
      </c>
      <c r="M330" s="6">
        <f t="shared" si="29"/>
        <v>328</v>
      </c>
    </row>
    <row r="331" spans="1:13">
      <c r="A331">
        <v>11331</v>
      </c>
      <c r="B331" t="s">
        <v>3843</v>
      </c>
      <c r="C331" t="s">
        <v>3844</v>
      </c>
      <c r="E331" s="7">
        <f t="shared" si="25"/>
        <v>8.4777002314814817E-2</v>
      </c>
      <c r="F331" s="7">
        <f t="shared" si="26"/>
        <v>8.4511562500000012E-2</v>
      </c>
      <c r="H331" s="7">
        <f t="shared" si="27"/>
        <v>2.5722222222221425E-4</v>
      </c>
      <c r="I331" s="7">
        <f t="shared" si="28"/>
        <v>2.567708333333224E-4</v>
      </c>
      <c r="M331" s="6">
        <f t="shared" si="29"/>
        <v>329</v>
      </c>
    </row>
    <row r="332" spans="1:13">
      <c r="A332">
        <v>11355</v>
      </c>
      <c r="B332" t="s">
        <v>3847</v>
      </c>
      <c r="C332" t="s">
        <v>3848</v>
      </c>
      <c r="E332" s="7">
        <f t="shared" si="25"/>
        <v>8.503377314814814E-2</v>
      </c>
      <c r="F332" s="7">
        <f t="shared" si="26"/>
        <v>8.4768784722222226E-2</v>
      </c>
      <c r="H332" s="7">
        <f t="shared" si="27"/>
        <v>2.5719907407406595E-4</v>
      </c>
      <c r="I332" s="7">
        <f t="shared" si="28"/>
        <v>2.5678240740741043E-4</v>
      </c>
      <c r="M332" s="6">
        <f t="shared" si="29"/>
        <v>330</v>
      </c>
    </row>
    <row r="333" spans="1:13">
      <c r="A333">
        <v>11367</v>
      </c>
      <c r="B333" t="s">
        <v>3849</v>
      </c>
      <c r="C333" t="s">
        <v>3850</v>
      </c>
      <c r="E333" s="7">
        <f t="shared" si="25"/>
        <v>8.529055555555555E-2</v>
      </c>
      <c r="F333" s="7">
        <f t="shared" si="26"/>
        <v>8.5025983796296292E-2</v>
      </c>
      <c r="H333" s="7">
        <f t="shared" si="27"/>
        <v>2.5721064814815398E-4</v>
      </c>
      <c r="I333" s="7">
        <f t="shared" si="28"/>
        <v>2.5678240740742431E-4</v>
      </c>
      <c r="M333" s="6">
        <f t="shared" si="29"/>
        <v>331</v>
      </c>
    </row>
    <row r="334" spans="1:13">
      <c r="A334">
        <v>11379</v>
      </c>
      <c r="B334" t="s">
        <v>3851</v>
      </c>
      <c r="C334" t="s">
        <v>3852</v>
      </c>
      <c r="E334" s="7">
        <f t="shared" si="25"/>
        <v>8.5547337962962974E-2</v>
      </c>
      <c r="F334" s="7">
        <f t="shared" si="26"/>
        <v>8.5283194444444446E-2</v>
      </c>
      <c r="H334" s="7">
        <f t="shared" si="27"/>
        <v>2.5719907407406595E-4</v>
      </c>
      <c r="I334" s="7">
        <f t="shared" si="28"/>
        <v>2.5674768518516022E-4</v>
      </c>
      <c r="M334" s="6">
        <f t="shared" si="29"/>
        <v>332</v>
      </c>
    </row>
    <row r="335" spans="1:13">
      <c r="A335">
        <v>11391</v>
      </c>
      <c r="B335" t="s">
        <v>3853</v>
      </c>
      <c r="C335" t="s">
        <v>3854</v>
      </c>
      <c r="E335" s="7">
        <f t="shared" si="25"/>
        <v>8.5804085648148135E-2</v>
      </c>
      <c r="F335" s="7">
        <f t="shared" si="26"/>
        <v>8.5540393518518512E-2</v>
      </c>
      <c r="H335" s="7">
        <f t="shared" si="27"/>
        <v>2.571990740740937E-4</v>
      </c>
      <c r="I335" s="7">
        <f t="shared" si="28"/>
        <v>2.5677083333335016E-4</v>
      </c>
      <c r="M335" s="6">
        <f t="shared" si="29"/>
        <v>333</v>
      </c>
    </row>
    <row r="336" spans="1:13">
      <c r="A336">
        <v>11403</v>
      </c>
      <c r="B336" t="s">
        <v>3855</v>
      </c>
      <c r="C336" t="s">
        <v>3856</v>
      </c>
      <c r="E336" s="7">
        <f t="shared" si="25"/>
        <v>8.6060856481481485E-2</v>
      </c>
      <c r="F336" s="7">
        <f t="shared" si="26"/>
        <v>8.5797592592592606E-2</v>
      </c>
      <c r="H336" s="7">
        <f t="shared" si="27"/>
        <v>2.571874999999918E-4</v>
      </c>
      <c r="I336" s="7">
        <f t="shared" si="28"/>
        <v>2.5674768518518798E-4</v>
      </c>
      <c r="M336" s="6">
        <f t="shared" si="29"/>
        <v>334</v>
      </c>
    </row>
    <row r="337" spans="1:13">
      <c r="A337">
        <v>11415</v>
      </c>
      <c r="B337" t="s">
        <v>3857</v>
      </c>
      <c r="C337" t="s">
        <v>3858</v>
      </c>
      <c r="E337" s="7">
        <f t="shared" si="25"/>
        <v>8.6317604166666673E-2</v>
      </c>
      <c r="F337" s="7">
        <f t="shared" si="26"/>
        <v>8.6054780092592598E-2</v>
      </c>
      <c r="H337" s="7">
        <f t="shared" si="27"/>
        <v>2.571874999999918E-4</v>
      </c>
      <c r="I337" s="7">
        <f t="shared" si="28"/>
        <v>2.5674768518518798E-4</v>
      </c>
      <c r="M337" s="6">
        <f t="shared" si="29"/>
        <v>335</v>
      </c>
    </row>
    <row r="338" spans="1:13">
      <c r="A338">
        <v>11427</v>
      </c>
      <c r="B338" t="s">
        <v>3859</v>
      </c>
      <c r="C338" t="s">
        <v>3860</v>
      </c>
      <c r="E338" s="7">
        <f t="shared" si="25"/>
        <v>8.6574351851851861E-2</v>
      </c>
      <c r="F338" s="7">
        <f t="shared" si="26"/>
        <v>8.6311967592592589E-2</v>
      </c>
      <c r="H338" s="7">
        <f t="shared" si="27"/>
        <v>2.5718750000000568E-4</v>
      </c>
      <c r="I338" s="7">
        <f t="shared" si="28"/>
        <v>2.567476851851741E-4</v>
      </c>
      <c r="M338" s="6">
        <f t="shared" si="29"/>
        <v>336</v>
      </c>
    </row>
    <row r="339" spans="1:13">
      <c r="A339">
        <v>11439</v>
      </c>
      <c r="B339" t="s">
        <v>3861</v>
      </c>
      <c r="C339" t="s">
        <v>3862</v>
      </c>
      <c r="E339" s="7">
        <f t="shared" si="25"/>
        <v>8.6831099537037035E-2</v>
      </c>
      <c r="F339" s="7">
        <f t="shared" si="26"/>
        <v>8.6569155092592595E-2</v>
      </c>
      <c r="H339" s="7">
        <f t="shared" si="27"/>
        <v>2.5719907407407983E-4</v>
      </c>
      <c r="I339" s="7">
        <f t="shared" si="28"/>
        <v>2.5677083333333628E-4</v>
      </c>
      <c r="M339" s="6">
        <f t="shared" si="29"/>
        <v>337</v>
      </c>
    </row>
    <row r="340" spans="1:13">
      <c r="A340">
        <v>11451</v>
      </c>
      <c r="B340" t="s">
        <v>3863</v>
      </c>
      <c r="C340" t="s">
        <v>3864</v>
      </c>
      <c r="E340" s="7">
        <f t="shared" si="25"/>
        <v>8.7087870370370371E-2</v>
      </c>
      <c r="F340" s="7">
        <f t="shared" si="26"/>
        <v>8.6826354166666675E-2</v>
      </c>
      <c r="H340" s="7">
        <f t="shared" si="27"/>
        <v>2.571874999999918E-4</v>
      </c>
      <c r="I340" s="7">
        <f t="shared" si="28"/>
        <v>2.5674768518518798E-4</v>
      </c>
      <c r="M340" s="6">
        <f t="shared" si="29"/>
        <v>338</v>
      </c>
    </row>
    <row r="341" spans="1:13">
      <c r="A341">
        <v>11463</v>
      </c>
      <c r="B341" t="s">
        <v>3865</v>
      </c>
      <c r="C341" t="s">
        <v>3866</v>
      </c>
      <c r="E341" s="7">
        <f t="shared" si="25"/>
        <v>8.7344618055555559E-2</v>
      </c>
      <c r="F341" s="7">
        <f t="shared" si="26"/>
        <v>8.7083541666666667E-2</v>
      </c>
      <c r="H341" s="7">
        <f t="shared" si="27"/>
        <v>2.5718750000000568E-4</v>
      </c>
      <c r="I341" s="7">
        <f t="shared" si="28"/>
        <v>2.567476851851741E-4</v>
      </c>
      <c r="M341" s="6">
        <f t="shared" si="29"/>
        <v>339</v>
      </c>
    </row>
    <row r="342" spans="1:13">
      <c r="A342">
        <v>11487</v>
      </c>
      <c r="B342" t="s">
        <v>3869</v>
      </c>
      <c r="C342" t="s">
        <v>3870</v>
      </c>
      <c r="E342" s="7">
        <f t="shared" si="25"/>
        <v>8.7601365740740733E-2</v>
      </c>
      <c r="F342" s="7">
        <f t="shared" si="26"/>
        <v>8.7340729166666672E-2</v>
      </c>
      <c r="H342" s="7">
        <f t="shared" si="27"/>
        <v>2.571874999999918E-4</v>
      </c>
      <c r="I342" s="7">
        <f t="shared" si="28"/>
        <v>2.5677083333335016E-4</v>
      </c>
      <c r="M342" s="6">
        <f t="shared" si="29"/>
        <v>340</v>
      </c>
    </row>
    <row r="343" spans="1:13">
      <c r="A343">
        <v>11499</v>
      </c>
      <c r="B343" t="s">
        <v>3871</v>
      </c>
      <c r="C343" t="s">
        <v>3872</v>
      </c>
      <c r="E343" s="7">
        <f t="shared" si="25"/>
        <v>8.7858136574074083E-2</v>
      </c>
      <c r="F343" s="7">
        <f t="shared" si="26"/>
        <v>8.7597916666666664E-2</v>
      </c>
      <c r="H343" s="7">
        <f t="shared" si="27"/>
        <v>2.5722222222222813E-4</v>
      </c>
      <c r="I343" s="7">
        <f t="shared" si="28"/>
        <v>2.5678240740739655E-4</v>
      </c>
      <c r="M343" s="6">
        <f t="shared" si="29"/>
        <v>341</v>
      </c>
    </row>
    <row r="344" spans="1:13">
      <c r="A344">
        <v>11511</v>
      </c>
      <c r="B344" t="s">
        <v>3873</v>
      </c>
      <c r="C344" t="s">
        <v>3874</v>
      </c>
      <c r="E344" s="7">
        <f t="shared" si="25"/>
        <v>8.811491898148148E-2</v>
      </c>
      <c r="F344" s="7">
        <f t="shared" si="26"/>
        <v>8.7855138888888892E-2</v>
      </c>
      <c r="H344" s="7">
        <f t="shared" si="27"/>
        <v>2.5721064814815398E-4</v>
      </c>
      <c r="I344" s="7">
        <f t="shared" si="28"/>
        <v>2.5679398148148458E-4</v>
      </c>
      <c r="M344" s="6">
        <f t="shared" si="29"/>
        <v>342</v>
      </c>
    </row>
    <row r="345" spans="1:13">
      <c r="A345">
        <v>11523</v>
      </c>
      <c r="B345" t="s">
        <v>3875</v>
      </c>
      <c r="C345" t="s">
        <v>3876</v>
      </c>
      <c r="E345" s="7">
        <f t="shared" si="25"/>
        <v>8.8371712962962964E-2</v>
      </c>
      <c r="F345" s="7">
        <f t="shared" si="26"/>
        <v>8.8112349537037046E-2</v>
      </c>
      <c r="H345" s="7">
        <f t="shared" si="27"/>
        <v>2.5721064814812622E-4</v>
      </c>
      <c r="I345" s="7">
        <f t="shared" si="28"/>
        <v>2.5678240740741043E-4</v>
      </c>
      <c r="M345" s="6">
        <f t="shared" si="29"/>
        <v>343</v>
      </c>
    </row>
    <row r="346" spans="1:13">
      <c r="A346">
        <v>11535</v>
      </c>
      <c r="B346" t="s">
        <v>3877</v>
      </c>
      <c r="C346" t="s">
        <v>3878</v>
      </c>
      <c r="E346" s="7">
        <f t="shared" si="25"/>
        <v>8.8628495370370375E-2</v>
      </c>
      <c r="F346" s="7">
        <f t="shared" si="26"/>
        <v>8.8369560185185173E-2</v>
      </c>
      <c r="H346" s="7">
        <f t="shared" si="27"/>
        <v>2.5723379629631615E-4</v>
      </c>
      <c r="I346" s="7">
        <f t="shared" si="28"/>
        <v>2.5680555555555873E-4</v>
      </c>
      <c r="M346" s="6">
        <f t="shared" si="29"/>
        <v>344</v>
      </c>
    </row>
    <row r="347" spans="1:13">
      <c r="A347">
        <v>11547</v>
      </c>
      <c r="B347" t="s">
        <v>3879</v>
      </c>
      <c r="C347" t="s">
        <v>3880</v>
      </c>
      <c r="E347" s="7">
        <f t="shared" si="25"/>
        <v>8.8885300925925934E-2</v>
      </c>
      <c r="F347" s="7">
        <f t="shared" si="26"/>
        <v>8.8626793981481489E-2</v>
      </c>
      <c r="H347" s="7">
        <f t="shared" si="27"/>
        <v>2.572106481481401E-4</v>
      </c>
      <c r="I347" s="7">
        <f t="shared" si="28"/>
        <v>2.5674768518518798E-4</v>
      </c>
      <c r="M347" s="6">
        <f t="shared" si="29"/>
        <v>345</v>
      </c>
    </row>
    <row r="348" spans="1:13">
      <c r="A348">
        <v>11559</v>
      </c>
      <c r="B348" t="s">
        <v>3881</v>
      </c>
      <c r="C348" t="s">
        <v>3882</v>
      </c>
      <c r="E348" s="7">
        <f t="shared" si="25"/>
        <v>8.9142048611111122E-2</v>
      </c>
      <c r="F348" s="7">
        <f t="shared" si="26"/>
        <v>8.8884004629629629E-2</v>
      </c>
      <c r="H348" s="7">
        <f t="shared" si="27"/>
        <v>2.5719907407407983E-4</v>
      </c>
      <c r="I348" s="7">
        <f t="shared" si="28"/>
        <v>2.5674768518518798E-4</v>
      </c>
      <c r="M348" s="6">
        <f t="shared" si="29"/>
        <v>346</v>
      </c>
    </row>
    <row r="349" spans="1:13">
      <c r="A349">
        <v>11571</v>
      </c>
      <c r="B349" t="s">
        <v>3883</v>
      </c>
      <c r="C349" t="s">
        <v>3884</v>
      </c>
      <c r="E349" s="7">
        <f t="shared" si="25"/>
        <v>8.939879629629631E-2</v>
      </c>
      <c r="F349" s="7">
        <f t="shared" si="26"/>
        <v>8.9141203703703709E-2</v>
      </c>
      <c r="H349" s="7">
        <f t="shared" si="27"/>
        <v>2.571874999999918E-4</v>
      </c>
      <c r="I349" s="7">
        <f t="shared" si="28"/>
        <v>2.567708333333224E-4</v>
      </c>
      <c r="M349" s="6">
        <f t="shared" si="29"/>
        <v>347</v>
      </c>
    </row>
    <row r="350" spans="1:13">
      <c r="A350">
        <v>11583</v>
      </c>
      <c r="B350" t="s">
        <v>3885</v>
      </c>
      <c r="C350" t="s">
        <v>3886</v>
      </c>
      <c r="E350" s="7">
        <f t="shared" si="25"/>
        <v>8.9655567129629632E-2</v>
      </c>
      <c r="F350" s="7">
        <f t="shared" si="26"/>
        <v>8.93983912037037E-2</v>
      </c>
      <c r="H350" s="7">
        <f t="shared" si="27"/>
        <v>2.5719907407406595E-4</v>
      </c>
      <c r="I350" s="7">
        <f t="shared" si="28"/>
        <v>2.6834490740740291E-4</v>
      </c>
      <c r="M350" s="6">
        <f t="shared" si="29"/>
        <v>348</v>
      </c>
    </row>
    <row r="351" spans="1:13">
      <c r="A351">
        <v>11595</v>
      </c>
      <c r="B351" t="s">
        <v>3887</v>
      </c>
      <c r="C351" t="s">
        <v>3888</v>
      </c>
      <c r="E351" s="7">
        <f t="shared" si="25"/>
        <v>8.9923912037037035E-2</v>
      </c>
      <c r="F351" s="7">
        <f t="shared" si="26"/>
        <v>8.9655590277777766E-2</v>
      </c>
      <c r="H351" s="7">
        <f t="shared" si="27"/>
        <v>2.5718750000001955E-4</v>
      </c>
      <c r="I351" s="7">
        <f t="shared" si="28"/>
        <v>2.5678240740741043E-4</v>
      </c>
      <c r="M351" s="6">
        <f t="shared" si="29"/>
        <v>349</v>
      </c>
    </row>
    <row r="352" spans="1:13">
      <c r="A352">
        <v>11619</v>
      </c>
      <c r="B352" t="s">
        <v>3891</v>
      </c>
      <c r="C352" t="s">
        <v>3892</v>
      </c>
      <c r="E352" s="7">
        <f t="shared" si="25"/>
        <v>9.0180694444444445E-2</v>
      </c>
      <c r="F352" s="7">
        <f t="shared" si="26"/>
        <v>8.9912777777777786E-2</v>
      </c>
      <c r="H352" s="7">
        <f t="shared" si="27"/>
        <v>2.571874999999918E-4</v>
      </c>
      <c r="I352" s="7">
        <f t="shared" si="28"/>
        <v>2.5675925925926213E-4</v>
      </c>
      <c r="M352" s="6">
        <f t="shared" si="29"/>
        <v>350</v>
      </c>
    </row>
    <row r="353" spans="1:13">
      <c r="A353">
        <v>11631</v>
      </c>
      <c r="B353" t="s">
        <v>3893</v>
      </c>
      <c r="C353" t="s">
        <v>3894</v>
      </c>
      <c r="E353" s="7">
        <f t="shared" si="25"/>
        <v>9.0437453703703707E-2</v>
      </c>
      <c r="F353" s="7">
        <f t="shared" si="26"/>
        <v>9.0169965277777778E-2</v>
      </c>
      <c r="H353" s="7">
        <f t="shared" si="27"/>
        <v>2.5719907407406595E-4</v>
      </c>
      <c r="I353" s="7">
        <f t="shared" si="28"/>
        <v>2.5678240740739655E-4</v>
      </c>
      <c r="M353" s="6">
        <f t="shared" si="29"/>
        <v>351</v>
      </c>
    </row>
    <row r="354" spans="1:13">
      <c r="A354">
        <v>11643</v>
      </c>
      <c r="B354" t="s">
        <v>3895</v>
      </c>
      <c r="C354" t="s">
        <v>3896</v>
      </c>
      <c r="E354" s="7">
        <f t="shared" si="25"/>
        <v>9.0694236111111104E-2</v>
      </c>
      <c r="F354" s="7">
        <f t="shared" si="26"/>
        <v>9.0427164351851844E-2</v>
      </c>
      <c r="H354" s="7">
        <f t="shared" si="27"/>
        <v>2.571990740740937E-4</v>
      </c>
      <c r="I354" s="7">
        <f t="shared" si="28"/>
        <v>2.5678240740741043E-4</v>
      </c>
      <c r="M354" s="6">
        <f t="shared" si="29"/>
        <v>352</v>
      </c>
    </row>
    <row r="355" spans="1:13">
      <c r="A355">
        <v>11655</v>
      </c>
      <c r="B355" t="s">
        <v>3897</v>
      </c>
      <c r="C355" t="s">
        <v>3898</v>
      </c>
      <c r="E355" s="7">
        <f t="shared" si="25"/>
        <v>9.0951018518518514E-2</v>
      </c>
      <c r="F355" s="7">
        <f t="shared" si="26"/>
        <v>9.0684363425925937E-2</v>
      </c>
      <c r="H355" s="7">
        <f t="shared" si="27"/>
        <v>2.5721064814812622E-4</v>
      </c>
      <c r="I355" s="7">
        <f t="shared" si="28"/>
        <v>2.5679398148148458E-4</v>
      </c>
      <c r="M355" s="6">
        <f t="shared" si="29"/>
        <v>353</v>
      </c>
    </row>
    <row r="356" spans="1:13">
      <c r="A356">
        <v>11667</v>
      </c>
      <c r="B356" t="s">
        <v>3899</v>
      </c>
      <c r="C356" t="s">
        <v>3900</v>
      </c>
      <c r="E356" s="7">
        <f t="shared" si="25"/>
        <v>9.1207812499999999E-2</v>
      </c>
      <c r="F356" s="7">
        <f t="shared" si="26"/>
        <v>9.0941574074074064E-2</v>
      </c>
      <c r="H356" s="7">
        <f t="shared" si="27"/>
        <v>2.5721064814815398E-4</v>
      </c>
      <c r="I356" s="7">
        <f t="shared" si="28"/>
        <v>2.5674768518518798E-4</v>
      </c>
      <c r="M356" s="6">
        <f t="shared" si="29"/>
        <v>354</v>
      </c>
    </row>
    <row r="357" spans="1:13">
      <c r="A357">
        <v>11679</v>
      </c>
      <c r="B357" t="s">
        <v>3901</v>
      </c>
      <c r="C357" t="s">
        <v>3902</v>
      </c>
      <c r="E357" s="7">
        <f t="shared" si="25"/>
        <v>9.1464560185185187E-2</v>
      </c>
      <c r="F357" s="7">
        <f t="shared" si="26"/>
        <v>9.1198784722222218E-2</v>
      </c>
      <c r="H357" s="7">
        <f t="shared" si="27"/>
        <v>2.5718750000000568E-4</v>
      </c>
      <c r="I357" s="7">
        <f t="shared" si="28"/>
        <v>2.5675925925926213E-4</v>
      </c>
      <c r="M357" s="6">
        <f t="shared" si="29"/>
        <v>355</v>
      </c>
    </row>
    <row r="358" spans="1:13">
      <c r="A358">
        <v>11691</v>
      </c>
      <c r="B358" t="s">
        <v>3903</v>
      </c>
      <c r="C358" t="s">
        <v>3904</v>
      </c>
      <c r="E358" s="7">
        <f t="shared" si="25"/>
        <v>9.1721319444444449E-2</v>
      </c>
      <c r="F358" s="7">
        <f t="shared" si="26"/>
        <v>9.1455972222222223E-2</v>
      </c>
      <c r="H358" s="7">
        <f t="shared" si="27"/>
        <v>2.5721064814815398E-4</v>
      </c>
      <c r="I358" s="7">
        <f t="shared" si="28"/>
        <v>2.5674768518518798E-4</v>
      </c>
      <c r="M358" s="6">
        <f t="shared" si="29"/>
        <v>356</v>
      </c>
    </row>
    <row r="359" spans="1:13">
      <c r="A359">
        <v>11703</v>
      </c>
      <c r="B359" t="s">
        <v>3905</v>
      </c>
      <c r="C359" t="s">
        <v>3906</v>
      </c>
      <c r="E359" s="7">
        <f t="shared" si="25"/>
        <v>9.1978067129629637E-2</v>
      </c>
      <c r="F359" s="7">
        <f t="shared" si="26"/>
        <v>9.1713182870370377E-2</v>
      </c>
      <c r="H359" s="7">
        <f t="shared" si="27"/>
        <v>2.571874999999918E-4</v>
      </c>
      <c r="I359" s="7">
        <f t="shared" si="28"/>
        <v>2.5675925925926213E-4</v>
      </c>
      <c r="M359" s="6">
        <f t="shared" si="29"/>
        <v>357</v>
      </c>
    </row>
    <row r="360" spans="1:13">
      <c r="A360">
        <v>11715</v>
      </c>
      <c r="B360" t="s">
        <v>3907</v>
      </c>
      <c r="C360" t="s">
        <v>3908</v>
      </c>
      <c r="E360" s="7">
        <f t="shared" si="25"/>
        <v>9.2234826388888899E-2</v>
      </c>
      <c r="F360" s="7">
        <f t="shared" si="26"/>
        <v>9.1970370370370369E-2</v>
      </c>
      <c r="H360" s="7">
        <f t="shared" si="27"/>
        <v>2.571874999999918E-4</v>
      </c>
      <c r="I360" s="7">
        <f t="shared" si="28"/>
        <v>2.5678240740739655E-4</v>
      </c>
      <c r="M360" s="6">
        <f t="shared" si="29"/>
        <v>358</v>
      </c>
    </row>
    <row r="361" spans="1:13">
      <c r="A361">
        <v>11727</v>
      </c>
      <c r="B361" t="s">
        <v>3909</v>
      </c>
      <c r="C361" t="s">
        <v>3910</v>
      </c>
      <c r="E361" s="7">
        <f t="shared" si="25"/>
        <v>9.2491608796296296E-2</v>
      </c>
      <c r="F361" s="7">
        <f t="shared" si="26"/>
        <v>9.2227557870370361E-2</v>
      </c>
      <c r="H361" s="7">
        <f t="shared" si="27"/>
        <v>2.5721064814815398E-4</v>
      </c>
      <c r="I361" s="7">
        <f t="shared" si="28"/>
        <v>2.5673611111111383E-4</v>
      </c>
      <c r="M361" s="6">
        <f t="shared" si="29"/>
        <v>359</v>
      </c>
    </row>
    <row r="362" spans="1:13">
      <c r="A362">
        <v>11751</v>
      </c>
      <c r="B362" t="s">
        <v>3913</v>
      </c>
      <c r="C362" t="s">
        <v>3914</v>
      </c>
      <c r="E362" s="7">
        <f t="shared" si="25"/>
        <v>9.274834490740741E-2</v>
      </c>
      <c r="F362" s="7">
        <f t="shared" si="26"/>
        <v>9.2484768518518515E-2</v>
      </c>
      <c r="H362" s="7">
        <f t="shared" si="27"/>
        <v>2.5719907407406595E-4</v>
      </c>
      <c r="I362" s="7">
        <f t="shared" si="28"/>
        <v>2.5674768518518798E-4</v>
      </c>
      <c r="M362" s="6">
        <f t="shared" si="29"/>
        <v>360</v>
      </c>
    </row>
    <row r="363" spans="1:13">
      <c r="A363">
        <v>11763</v>
      </c>
      <c r="B363" t="s">
        <v>3915</v>
      </c>
      <c r="C363" t="s">
        <v>3916</v>
      </c>
      <c r="E363" s="7">
        <f t="shared" si="25"/>
        <v>9.3005092592592598E-2</v>
      </c>
      <c r="F363" s="7">
        <f t="shared" si="26"/>
        <v>9.2741967592592581E-2</v>
      </c>
      <c r="H363" s="7">
        <f t="shared" si="27"/>
        <v>2.5721064814815398E-4</v>
      </c>
      <c r="I363" s="7">
        <f t="shared" si="28"/>
        <v>2.5673611111109995E-4</v>
      </c>
      <c r="M363" s="6">
        <f t="shared" si="29"/>
        <v>361</v>
      </c>
    </row>
    <row r="364" spans="1:13">
      <c r="A364">
        <v>11775</v>
      </c>
      <c r="B364" t="s">
        <v>3917</v>
      </c>
      <c r="C364" t="s">
        <v>3918</v>
      </c>
      <c r="E364" s="7">
        <f t="shared" si="25"/>
        <v>9.3261828703703697E-2</v>
      </c>
      <c r="F364" s="7">
        <f t="shared" si="26"/>
        <v>9.2999178240740735E-2</v>
      </c>
      <c r="H364" s="7">
        <f t="shared" si="27"/>
        <v>2.5721064814815398E-4</v>
      </c>
      <c r="I364" s="7">
        <f t="shared" si="28"/>
        <v>2.5678240740741043E-4</v>
      </c>
      <c r="M364" s="6">
        <f t="shared" si="29"/>
        <v>362</v>
      </c>
    </row>
    <row r="365" spans="1:13">
      <c r="A365">
        <v>11787</v>
      </c>
      <c r="B365" t="s">
        <v>3919</v>
      </c>
      <c r="C365" t="s">
        <v>3920</v>
      </c>
      <c r="E365" s="7">
        <f t="shared" si="25"/>
        <v>9.3518611111111108E-2</v>
      </c>
      <c r="F365" s="7">
        <f t="shared" si="26"/>
        <v>9.3256388888888889E-2</v>
      </c>
      <c r="H365" s="7">
        <f t="shared" si="27"/>
        <v>2.5722222222222813E-4</v>
      </c>
      <c r="I365" s="7">
        <f t="shared" si="28"/>
        <v>2.5678240740742431E-4</v>
      </c>
      <c r="M365" s="6">
        <f t="shared" si="29"/>
        <v>363</v>
      </c>
    </row>
    <row r="366" spans="1:13">
      <c r="A366">
        <v>11799</v>
      </c>
      <c r="B366" t="s">
        <v>3921</v>
      </c>
      <c r="C366" t="s">
        <v>3922</v>
      </c>
      <c r="E366" s="7">
        <f t="shared" si="25"/>
        <v>9.3775393518518532E-2</v>
      </c>
      <c r="F366" s="7">
        <f t="shared" si="26"/>
        <v>9.3513611111111117E-2</v>
      </c>
      <c r="H366" s="7">
        <f t="shared" si="27"/>
        <v>2.5722222222222813E-4</v>
      </c>
      <c r="I366" s="7">
        <f t="shared" si="28"/>
        <v>2.5678240740739655E-4</v>
      </c>
      <c r="M366" s="6">
        <f t="shared" si="29"/>
        <v>364</v>
      </c>
    </row>
    <row r="367" spans="1:13">
      <c r="A367">
        <v>11811</v>
      </c>
      <c r="B367" t="s">
        <v>3923</v>
      </c>
      <c r="C367" t="s">
        <v>3924</v>
      </c>
      <c r="E367" s="7">
        <f t="shared" si="25"/>
        <v>9.4032175925925929E-2</v>
      </c>
      <c r="F367" s="7">
        <f t="shared" si="26"/>
        <v>9.3770833333333345E-2</v>
      </c>
      <c r="H367" s="7">
        <f t="shared" si="27"/>
        <v>2.5719907407406595E-4</v>
      </c>
      <c r="I367" s="7">
        <f t="shared" si="28"/>
        <v>2.5674768518518798E-4</v>
      </c>
      <c r="M367" s="6">
        <f t="shared" si="29"/>
        <v>365</v>
      </c>
    </row>
    <row r="368" spans="1:13">
      <c r="A368">
        <v>11823</v>
      </c>
      <c r="B368" t="s">
        <v>3925</v>
      </c>
      <c r="C368" t="s">
        <v>3926</v>
      </c>
      <c r="E368" s="7">
        <f t="shared" si="25"/>
        <v>9.4288923611111117E-2</v>
      </c>
      <c r="F368" s="7">
        <f t="shared" si="26"/>
        <v>9.4028032407407411E-2</v>
      </c>
      <c r="H368" s="7">
        <f t="shared" si="27"/>
        <v>2.571874999999918E-4</v>
      </c>
      <c r="I368" s="7">
        <f t="shared" si="28"/>
        <v>2.567708333333224E-4</v>
      </c>
      <c r="M368" s="6">
        <f t="shared" si="29"/>
        <v>366</v>
      </c>
    </row>
    <row r="369" spans="1:13">
      <c r="A369">
        <v>11835</v>
      </c>
      <c r="B369" t="s">
        <v>3927</v>
      </c>
      <c r="C369" t="s">
        <v>3928</v>
      </c>
      <c r="E369" s="7">
        <f t="shared" si="25"/>
        <v>9.4545694444444439E-2</v>
      </c>
      <c r="F369" s="7">
        <f t="shared" si="26"/>
        <v>9.4285219907407403E-2</v>
      </c>
      <c r="H369" s="7">
        <f t="shared" si="27"/>
        <v>2.5719907407407983E-4</v>
      </c>
      <c r="I369" s="7">
        <f t="shared" si="28"/>
        <v>2.5677083333335016E-4</v>
      </c>
      <c r="M369" s="6">
        <f t="shared" si="29"/>
        <v>367</v>
      </c>
    </row>
    <row r="370" spans="1:13">
      <c r="A370">
        <v>11847</v>
      </c>
      <c r="B370" t="s">
        <v>3929</v>
      </c>
      <c r="C370" t="s">
        <v>3930</v>
      </c>
      <c r="E370" s="7">
        <f t="shared" si="25"/>
        <v>9.4802465277777789E-2</v>
      </c>
      <c r="F370" s="7">
        <f t="shared" si="26"/>
        <v>9.4542418981481482E-2</v>
      </c>
      <c r="H370" s="7">
        <f t="shared" si="27"/>
        <v>2.5718750000000568E-4</v>
      </c>
      <c r="I370" s="7">
        <f t="shared" si="28"/>
        <v>2.5675925925924825E-4</v>
      </c>
      <c r="M370" s="6">
        <f t="shared" si="29"/>
        <v>368</v>
      </c>
    </row>
    <row r="371" spans="1:13">
      <c r="A371">
        <v>11859</v>
      </c>
      <c r="B371" t="s">
        <v>3931</v>
      </c>
      <c r="C371" t="s">
        <v>3932</v>
      </c>
      <c r="E371" s="7">
        <f t="shared" si="25"/>
        <v>9.5059224537037038E-2</v>
      </c>
      <c r="F371" s="7">
        <f t="shared" si="26"/>
        <v>9.4799606481481488E-2</v>
      </c>
      <c r="H371" s="7">
        <f t="shared" si="27"/>
        <v>2.571874999999918E-4</v>
      </c>
      <c r="I371" s="7">
        <f t="shared" si="28"/>
        <v>2.5677083333333628E-4</v>
      </c>
      <c r="M371" s="6">
        <f t="shared" si="29"/>
        <v>369</v>
      </c>
    </row>
    <row r="372" spans="1:13">
      <c r="A372">
        <v>11883</v>
      </c>
      <c r="B372" t="s">
        <v>3935</v>
      </c>
      <c r="C372" t="s">
        <v>3936</v>
      </c>
      <c r="E372" s="7">
        <f t="shared" si="25"/>
        <v>9.5315995370370374E-2</v>
      </c>
      <c r="F372" s="7">
        <f t="shared" si="26"/>
        <v>9.505679398148148E-2</v>
      </c>
      <c r="H372" s="7">
        <f t="shared" si="27"/>
        <v>2.571874999999918E-4</v>
      </c>
      <c r="I372" s="7">
        <f t="shared" si="28"/>
        <v>2.5675925925924825E-4</v>
      </c>
      <c r="M372" s="6">
        <f t="shared" si="29"/>
        <v>370</v>
      </c>
    </row>
    <row r="373" spans="1:13">
      <c r="A373">
        <v>11895</v>
      </c>
      <c r="B373" t="s">
        <v>3937</v>
      </c>
      <c r="C373" t="s">
        <v>3938</v>
      </c>
      <c r="E373" s="7">
        <f t="shared" si="25"/>
        <v>9.5572754629629622E-2</v>
      </c>
      <c r="F373" s="7">
        <f t="shared" si="26"/>
        <v>9.5313981481481472E-2</v>
      </c>
      <c r="H373" s="7">
        <f t="shared" si="27"/>
        <v>2.571990740740937E-4</v>
      </c>
      <c r="I373" s="7">
        <f t="shared" si="28"/>
        <v>2.5675925925926213E-4</v>
      </c>
      <c r="M373" s="6">
        <f t="shared" si="29"/>
        <v>371</v>
      </c>
    </row>
    <row r="374" spans="1:13">
      <c r="A374">
        <v>11907</v>
      </c>
      <c r="B374" t="s">
        <v>3939</v>
      </c>
      <c r="C374" t="s">
        <v>3940</v>
      </c>
      <c r="E374" s="7">
        <f t="shared" si="25"/>
        <v>9.5829513888888884E-2</v>
      </c>
      <c r="F374" s="7">
        <f t="shared" si="26"/>
        <v>9.5571180555555565E-2</v>
      </c>
      <c r="H374" s="7">
        <f t="shared" si="27"/>
        <v>2.571874999999918E-4</v>
      </c>
      <c r="I374" s="7">
        <f t="shared" si="28"/>
        <v>2.5678240740741043E-4</v>
      </c>
      <c r="M374" s="6">
        <f t="shared" si="29"/>
        <v>372</v>
      </c>
    </row>
    <row r="375" spans="1:13">
      <c r="A375">
        <v>11919</v>
      </c>
      <c r="B375" t="s">
        <v>3941</v>
      </c>
      <c r="C375" t="s">
        <v>3942</v>
      </c>
      <c r="E375" s="7">
        <f t="shared" si="25"/>
        <v>9.6086296296296295E-2</v>
      </c>
      <c r="F375" s="7">
        <f t="shared" si="26"/>
        <v>9.5828368055555557E-2</v>
      </c>
      <c r="H375" s="7">
        <f t="shared" si="27"/>
        <v>2.5722222222222813E-4</v>
      </c>
      <c r="I375" s="7">
        <f t="shared" si="28"/>
        <v>2.5675925925926213E-4</v>
      </c>
      <c r="M375" s="6">
        <f t="shared" si="29"/>
        <v>373</v>
      </c>
    </row>
    <row r="376" spans="1:13">
      <c r="A376">
        <v>11931</v>
      </c>
      <c r="B376" t="s">
        <v>3943</v>
      </c>
      <c r="C376" t="s">
        <v>3944</v>
      </c>
      <c r="E376" s="7">
        <f t="shared" si="25"/>
        <v>9.6343055555555557E-2</v>
      </c>
      <c r="F376" s="7">
        <f t="shared" si="26"/>
        <v>9.6085590277777785E-2</v>
      </c>
      <c r="H376" s="7">
        <f t="shared" si="27"/>
        <v>2.5721064814812622E-4</v>
      </c>
      <c r="I376" s="7">
        <f t="shared" si="28"/>
        <v>2.567708333333224E-4</v>
      </c>
      <c r="M376" s="6">
        <f t="shared" si="29"/>
        <v>374</v>
      </c>
    </row>
    <row r="377" spans="1:13">
      <c r="A377">
        <v>11943</v>
      </c>
      <c r="B377" t="s">
        <v>3945</v>
      </c>
      <c r="C377" t="s">
        <v>3946</v>
      </c>
      <c r="E377" s="7">
        <f t="shared" si="25"/>
        <v>9.6599826388888879E-2</v>
      </c>
      <c r="F377" s="7">
        <f t="shared" si="26"/>
        <v>9.6342800925925912E-2</v>
      </c>
      <c r="H377" s="7">
        <f t="shared" si="27"/>
        <v>2.57222222222242E-4</v>
      </c>
      <c r="I377" s="7">
        <f t="shared" si="28"/>
        <v>2.6834490740740291E-4</v>
      </c>
      <c r="M377" s="6">
        <f t="shared" si="29"/>
        <v>375</v>
      </c>
    </row>
    <row r="378" spans="1:13">
      <c r="A378">
        <v>11955</v>
      </c>
      <c r="B378" t="s">
        <v>3947</v>
      </c>
      <c r="C378" t="s">
        <v>3948</v>
      </c>
      <c r="E378" s="7">
        <f t="shared" si="25"/>
        <v>9.6868171296296282E-2</v>
      </c>
      <c r="F378" s="7">
        <f t="shared" si="26"/>
        <v>9.6600023148148154E-2</v>
      </c>
      <c r="H378" s="7">
        <f t="shared" si="27"/>
        <v>2.572106481481401E-4</v>
      </c>
      <c r="I378" s="7">
        <f t="shared" si="28"/>
        <v>2.5678240740742431E-4</v>
      </c>
      <c r="M378" s="6">
        <f t="shared" si="29"/>
        <v>376</v>
      </c>
    </row>
    <row r="379" spans="1:13">
      <c r="A379">
        <v>11967</v>
      </c>
      <c r="B379" t="s">
        <v>3949</v>
      </c>
      <c r="C379" t="s">
        <v>3950</v>
      </c>
      <c r="E379" s="7">
        <f t="shared" si="25"/>
        <v>9.7124953703703706E-2</v>
      </c>
      <c r="F379" s="7">
        <f t="shared" si="26"/>
        <v>9.6857233796296294E-2</v>
      </c>
      <c r="H379" s="7">
        <f t="shared" si="27"/>
        <v>2.5721064814815398E-4</v>
      </c>
      <c r="I379" s="7">
        <f t="shared" si="28"/>
        <v>2.5677083333333628E-4</v>
      </c>
      <c r="M379" s="6">
        <f t="shared" si="29"/>
        <v>377</v>
      </c>
    </row>
    <row r="380" spans="1:13">
      <c r="A380">
        <v>11979</v>
      </c>
      <c r="B380" t="s">
        <v>3951</v>
      </c>
      <c r="C380" t="s">
        <v>3952</v>
      </c>
      <c r="E380" s="7">
        <f t="shared" si="25"/>
        <v>9.7381724537037043E-2</v>
      </c>
      <c r="F380" s="7">
        <f t="shared" si="26"/>
        <v>9.7114444444444448E-2</v>
      </c>
      <c r="H380" s="7">
        <f t="shared" si="27"/>
        <v>2.5722222222222813E-4</v>
      </c>
      <c r="I380" s="7">
        <f t="shared" si="28"/>
        <v>2.5678240740739655E-4</v>
      </c>
      <c r="M380" s="6">
        <f t="shared" si="29"/>
        <v>378</v>
      </c>
    </row>
    <row r="381" spans="1:13">
      <c r="A381">
        <v>11991</v>
      </c>
      <c r="B381" t="s">
        <v>3953</v>
      </c>
      <c r="C381" t="s">
        <v>3954</v>
      </c>
      <c r="E381" s="7">
        <f t="shared" si="25"/>
        <v>9.7638506944444439E-2</v>
      </c>
      <c r="F381" s="7">
        <f t="shared" si="26"/>
        <v>9.7371666666666676E-2</v>
      </c>
      <c r="H381" s="7">
        <f t="shared" si="27"/>
        <v>2.5721064814812622E-4</v>
      </c>
      <c r="I381" s="7">
        <f t="shared" si="28"/>
        <v>2.5675925925926213E-4</v>
      </c>
      <c r="M381" s="6">
        <f t="shared" si="29"/>
        <v>379</v>
      </c>
    </row>
    <row r="382" spans="1:13">
      <c r="A382">
        <v>12027</v>
      </c>
      <c r="B382" t="s">
        <v>3959</v>
      </c>
      <c r="C382" t="s">
        <v>3960</v>
      </c>
      <c r="E382" s="7">
        <f t="shared" si="25"/>
        <v>9.7895266203703701E-2</v>
      </c>
      <c r="F382" s="7">
        <f t="shared" si="26"/>
        <v>9.7628877314814802E-2</v>
      </c>
      <c r="H382" s="7">
        <f t="shared" si="27"/>
        <v>2.5718750000001955E-4</v>
      </c>
      <c r="I382" s="7">
        <f t="shared" si="28"/>
        <v>2.5677083333335016E-4</v>
      </c>
      <c r="M382" s="6">
        <f t="shared" si="29"/>
        <v>380</v>
      </c>
    </row>
    <row r="383" spans="1:13">
      <c r="A383">
        <v>12039</v>
      </c>
      <c r="B383" t="s">
        <v>3961</v>
      </c>
      <c r="C383" t="s">
        <v>3962</v>
      </c>
      <c r="E383" s="7">
        <f t="shared" si="25"/>
        <v>9.8152037037037052E-2</v>
      </c>
      <c r="F383" s="7">
        <f t="shared" si="26"/>
        <v>9.7886064814814822E-2</v>
      </c>
      <c r="H383" s="7">
        <f t="shared" si="27"/>
        <v>2.571874999999918E-4</v>
      </c>
      <c r="I383" s="7">
        <f t="shared" si="28"/>
        <v>2.5678240740739655E-4</v>
      </c>
      <c r="M383" s="6">
        <f t="shared" si="29"/>
        <v>381</v>
      </c>
    </row>
    <row r="384" spans="1:13">
      <c r="A384">
        <v>12051</v>
      </c>
      <c r="B384" t="s">
        <v>3963</v>
      </c>
      <c r="C384" t="s">
        <v>3964</v>
      </c>
      <c r="E384" s="7">
        <f t="shared" si="25"/>
        <v>9.8408819444444448E-2</v>
      </c>
      <c r="F384" s="7">
        <f t="shared" si="26"/>
        <v>9.8143252314814813E-2</v>
      </c>
      <c r="H384" s="7">
        <f t="shared" si="27"/>
        <v>2.5719907407406595E-4</v>
      </c>
      <c r="I384" s="7">
        <f t="shared" si="28"/>
        <v>2.5674768518518798E-4</v>
      </c>
      <c r="M384" s="6">
        <f t="shared" si="29"/>
        <v>382</v>
      </c>
    </row>
    <row r="385" spans="1:13">
      <c r="A385">
        <v>12063</v>
      </c>
      <c r="B385" t="s">
        <v>3965</v>
      </c>
      <c r="C385" t="s">
        <v>3966</v>
      </c>
      <c r="E385" s="7">
        <f t="shared" si="25"/>
        <v>9.8665567129629636E-2</v>
      </c>
      <c r="F385" s="7">
        <f t="shared" si="26"/>
        <v>9.8400451388888879E-2</v>
      </c>
      <c r="H385" s="7">
        <f t="shared" si="27"/>
        <v>2.5718750000001955E-4</v>
      </c>
      <c r="I385" s="7">
        <f t="shared" si="28"/>
        <v>2.5674768518518798E-4</v>
      </c>
      <c r="M385" s="6">
        <f t="shared" si="29"/>
        <v>383</v>
      </c>
    </row>
    <row r="386" spans="1:13">
      <c r="A386">
        <v>12075</v>
      </c>
      <c r="B386" t="s">
        <v>3967</v>
      </c>
      <c r="C386" t="s">
        <v>3968</v>
      </c>
      <c r="E386" s="7">
        <f t="shared" si="25"/>
        <v>9.8922314814814824E-2</v>
      </c>
      <c r="F386" s="7">
        <f t="shared" si="26"/>
        <v>9.8657638888888899E-2</v>
      </c>
      <c r="H386" s="7">
        <f t="shared" si="27"/>
        <v>2.571874999999918E-4</v>
      </c>
      <c r="I386" s="7">
        <f t="shared" si="28"/>
        <v>2.5675925925924825E-4</v>
      </c>
      <c r="M386" s="6">
        <f t="shared" si="29"/>
        <v>384</v>
      </c>
    </row>
    <row r="387" spans="1:13">
      <c r="A387">
        <v>12087</v>
      </c>
      <c r="B387" t="s">
        <v>3969</v>
      </c>
      <c r="C387" t="s">
        <v>3970</v>
      </c>
      <c r="E387" s="7">
        <f t="shared" si="25"/>
        <v>9.9179074074074072E-2</v>
      </c>
      <c r="F387" s="7">
        <f t="shared" si="26"/>
        <v>9.8914826388888891E-2</v>
      </c>
      <c r="H387" s="7">
        <f t="shared" si="27"/>
        <v>2.5718750000000568E-4</v>
      </c>
      <c r="I387" s="7">
        <f t="shared" si="28"/>
        <v>2.5672453703703968E-4</v>
      </c>
      <c r="M387" s="6">
        <f t="shared" si="29"/>
        <v>385</v>
      </c>
    </row>
    <row r="388" spans="1:13">
      <c r="A388">
        <v>12099</v>
      </c>
      <c r="B388" t="s">
        <v>3971</v>
      </c>
      <c r="C388" t="s">
        <v>3972</v>
      </c>
      <c r="E388" s="7">
        <f t="shared" ref="E388:E451" si="30">TIMEVALUE(B387)</f>
        <v>9.9435798611111112E-2</v>
      </c>
      <c r="F388" s="7">
        <f t="shared" ref="F388:F451" si="31">TIMEVALUE(C387)</f>
        <v>9.9172013888888896E-2</v>
      </c>
      <c r="H388" s="7">
        <f t="shared" ref="H388:H451" si="32">F389-F388</f>
        <v>2.5719907407406595E-4</v>
      </c>
      <c r="I388" s="7">
        <f t="shared" ref="I388:I451" si="33">E389-E388</f>
        <v>2.5677083333333628E-4</v>
      </c>
      <c r="M388" s="6">
        <f t="shared" si="29"/>
        <v>386</v>
      </c>
    </row>
    <row r="389" spans="1:13">
      <c r="A389">
        <v>12111</v>
      </c>
      <c r="B389" t="s">
        <v>3973</v>
      </c>
      <c r="C389" t="s">
        <v>3974</v>
      </c>
      <c r="E389" s="7">
        <f t="shared" si="30"/>
        <v>9.9692569444444448E-2</v>
      </c>
      <c r="F389" s="7">
        <f t="shared" si="31"/>
        <v>9.9429212962962962E-2</v>
      </c>
      <c r="H389" s="7">
        <f t="shared" si="32"/>
        <v>2.571874999999918E-4</v>
      </c>
      <c r="I389" s="7">
        <f t="shared" si="33"/>
        <v>2.5677083333333628E-4</v>
      </c>
      <c r="M389" s="6">
        <f t="shared" ref="M389:M452" si="34">M388+1</f>
        <v>387</v>
      </c>
    </row>
    <row r="390" spans="1:13">
      <c r="A390">
        <v>12123</v>
      </c>
      <c r="B390" t="s">
        <v>3975</v>
      </c>
      <c r="C390" t="s">
        <v>3976</v>
      </c>
      <c r="E390" s="7">
        <f t="shared" si="30"/>
        <v>9.9949340277777785E-2</v>
      </c>
      <c r="F390" s="7">
        <f t="shared" si="31"/>
        <v>9.9686400462962954E-2</v>
      </c>
      <c r="H390" s="7">
        <f t="shared" si="32"/>
        <v>2.5718750000001955E-4</v>
      </c>
      <c r="I390" s="7">
        <f t="shared" si="33"/>
        <v>2.567708333333224E-4</v>
      </c>
      <c r="M390" s="6">
        <f t="shared" si="34"/>
        <v>388</v>
      </c>
    </row>
    <row r="391" spans="1:13">
      <c r="A391">
        <v>12135</v>
      </c>
      <c r="B391" t="s">
        <v>3977</v>
      </c>
      <c r="C391" t="s">
        <v>3978</v>
      </c>
      <c r="E391" s="7">
        <f t="shared" si="30"/>
        <v>0.10020611111111111</v>
      </c>
      <c r="F391" s="7">
        <f t="shared" si="31"/>
        <v>9.9943587962962974E-2</v>
      </c>
      <c r="H391" s="7">
        <f t="shared" si="32"/>
        <v>2.5719907407406595E-4</v>
      </c>
      <c r="I391" s="7">
        <f t="shared" si="33"/>
        <v>2.5680555555555873E-4</v>
      </c>
      <c r="M391" s="6">
        <f t="shared" si="34"/>
        <v>389</v>
      </c>
    </row>
    <row r="392" spans="1:13">
      <c r="A392">
        <v>12159</v>
      </c>
      <c r="B392" t="s">
        <v>3981</v>
      </c>
      <c r="C392" t="s">
        <v>3982</v>
      </c>
      <c r="E392" s="7">
        <f t="shared" si="30"/>
        <v>0.10046291666666667</v>
      </c>
      <c r="F392" s="7">
        <f t="shared" si="31"/>
        <v>0.10020078703703704</v>
      </c>
      <c r="H392" s="7">
        <f t="shared" si="32"/>
        <v>2.5722222222221425E-4</v>
      </c>
      <c r="I392" s="7">
        <f t="shared" si="33"/>
        <v>2.5678240740741043E-4</v>
      </c>
      <c r="M392" s="6">
        <f t="shared" si="34"/>
        <v>390</v>
      </c>
    </row>
    <row r="393" spans="1:13">
      <c r="A393">
        <v>12171</v>
      </c>
      <c r="B393" t="s">
        <v>3983</v>
      </c>
      <c r="C393" t="s">
        <v>3984</v>
      </c>
      <c r="E393" s="7">
        <f t="shared" si="30"/>
        <v>0.10071969907407408</v>
      </c>
      <c r="F393" s="7">
        <f t="shared" si="31"/>
        <v>0.10045800925925925</v>
      </c>
      <c r="H393" s="7">
        <f t="shared" si="32"/>
        <v>2.5721064814815398E-4</v>
      </c>
      <c r="I393" s="7">
        <f t="shared" si="33"/>
        <v>2.5675925925926213E-4</v>
      </c>
      <c r="M393" s="6">
        <f t="shared" si="34"/>
        <v>391</v>
      </c>
    </row>
    <row r="394" spans="1:13">
      <c r="A394">
        <v>12183</v>
      </c>
      <c r="B394" t="s">
        <v>3985</v>
      </c>
      <c r="C394" t="s">
        <v>3986</v>
      </c>
      <c r="E394" s="7">
        <f t="shared" si="30"/>
        <v>0.10097645833333334</v>
      </c>
      <c r="F394" s="7">
        <f t="shared" si="31"/>
        <v>0.10071521990740741</v>
      </c>
      <c r="H394" s="7">
        <f t="shared" si="32"/>
        <v>2.5721064814815398E-4</v>
      </c>
      <c r="I394" s="7">
        <f t="shared" si="33"/>
        <v>2.5678240740739655E-4</v>
      </c>
      <c r="M394" s="6">
        <f t="shared" si="34"/>
        <v>392</v>
      </c>
    </row>
    <row r="395" spans="1:13">
      <c r="A395">
        <v>12195</v>
      </c>
      <c r="B395" t="s">
        <v>3987</v>
      </c>
      <c r="C395" t="s">
        <v>3988</v>
      </c>
      <c r="E395" s="7">
        <f t="shared" si="30"/>
        <v>0.10123324074074073</v>
      </c>
      <c r="F395" s="7">
        <f t="shared" si="31"/>
        <v>0.10097243055555556</v>
      </c>
      <c r="H395" s="7">
        <f t="shared" si="32"/>
        <v>2.5722222222221425E-4</v>
      </c>
      <c r="I395" s="7">
        <f t="shared" si="33"/>
        <v>2.5679398148148458E-4</v>
      </c>
      <c r="M395" s="6">
        <f t="shared" si="34"/>
        <v>393</v>
      </c>
    </row>
    <row r="396" spans="1:13">
      <c r="A396">
        <v>12207</v>
      </c>
      <c r="B396" t="s">
        <v>3989</v>
      </c>
      <c r="C396" t="s">
        <v>3990</v>
      </c>
      <c r="E396" s="7">
        <f t="shared" si="30"/>
        <v>0.10149003472222222</v>
      </c>
      <c r="F396" s="7">
        <f t="shared" si="31"/>
        <v>0.10122965277777778</v>
      </c>
      <c r="H396" s="7">
        <f t="shared" si="32"/>
        <v>2.5722222222221425E-4</v>
      </c>
      <c r="I396" s="7">
        <f t="shared" si="33"/>
        <v>2.5673611111111383E-4</v>
      </c>
      <c r="M396" s="6">
        <f t="shared" si="34"/>
        <v>394</v>
      </c>
    </row>
    <row r="397" spans="1:13">
      <c r="A397">
        <v>12219</v>
      </c>
      <c r="B397" t="s">
        <v>3991</v>
      </c>
      <c r="C397" t="s">
        <v>3992</v>
      </c>
      <c r="E397" s="7">
        <f t="shared" si="30"/>
        <v>0.10174677083333333</v>
      </c>
      <c r="F397" s="7">
        <f t="shared" si="31"/>
        <v>0.10148687499999999</v>
      </c>
      <c r="H397" s="7">
        <f t="shared" si="32"/>
        <v>2.5721064814815398E-4</v>
      </c>
      <c r="I397" s="7">
        <f t="shared" si="33"/>
        <v>2.567708333333224E-4</v>
      </c>
      <c r="M397" s="6">
        <f t="shared" si="34"/>
        <v>395</v>
      </c>
    </row>
    <row r="398" spans="1:13">
      <c r="A398">
        <v>12231</v>
      </c>
      <c r="B398" t="s">
        <v>3993</v>
      </c>
      <c r="C398" t="s">
        <v>3994</v>
      </c>
      <c r="E398" s="7">
        <f t="shared" si="30"/>
        <v>0.10200354166666666</v>
      </c>
      <c r="F398" s="7">
        <f t="shared" si="31"/>
        <v>0.10174408564814814</v>
      </c>
      <c r="H398" s="7">
        <f t="shared" si="32"/>
        <v>2.5721064814815398E-4</v>
      </c>
      <c r="I398" s="7">
        <f t="shared" si="33"/>
        <v>2.5675925925927601E-4</v>
      </c>
      <c r="M398" s="6">
        <f t="shared" si="34"/>
        <v>396</v>
      </c>
    </row>
    <row r="399" spans="1:13">
      <c r="A399">
        <v>12243</v>
      </c>
      <c r="B399" t="s">
        <v>3995</v>
      </c>
      <c r="C399" t="s">
        <v>3996</v>
      </c>
      <c r="E399" s="7">
        <f t="shared" si="30"/>
        <v>0.10226030092592593</v>
      </c>
      <c r="F399" s="7">
        <f t="shared" si="31"/>
        <v>0.1020012962962963</v>
      </c>
      <c r="H399" s="7">
        <f t="shared" si="32"/>
        <v>2.5719907407406595E-4</v>
      </c>
      <c r="I399" s="7">
        <f t="shared" si="33"/>
        <v>2.5675925925924825E-4</v>
      </c>
      <c r="M399" s="6">
        <f t="shared" si="34"/>
        <v>397</v>
      </c>
    </row>
    <row r="400" spans="1:13">
      <c r="A400">
        <v>12255</v>
      </c>
      <c r="B400" t="s">
        <v>3997</v>
      </c>
      <c r="C400" t="s">
        <v>3998</v>
      </c>
      <c r="E400" s="7">
        <f t="shared" si="30"/>
        <v>0.10251706018518518</v>
      </c>
      <c r="F400" s="7">
        <f t="shared" si="31"/>
        <v>0.10225849537037036</v>
      </c>
      <c r="H400" s="7">
        <f t="shared" si="32"/>
        <v>2.5721064814815398E-4</v>
      </c>
      <c r="I400" s="7">
        <f t="shared" si="33"/>
        <v>2.5675925925927601E-4</v>
      </c>
      <c r="M400" s="6">
        <f t="shared" si="34"/>
        <v>398</v>
      </c>
    </row>
    <row r="401" spans="1:13">
      <c r="A401">
        <v>12267</v>
      </c>
      <c r="B401" t="s">
        <v>3999</v>
      </c>
      <c r="C401" t="s">
        <v>4000</v>
      </c>
      <c r="E401" s="7">
        <f t="shared" si="30"/>
        <v>0.10277381944444446</v>
      </c>
      <c r="F401" s="7">
        <f t="shared" si="31"/>
        <v>0.10251570601851852</v>
      </c>
      <c r="H401" s="7">
        <f t="shared" si="32"/>
        <v>2.5718750000000568E-4</v>
      </c>
      <c r="I401" s="7">
        <f t="shared" si="33"/>
        <v>2.5674768518516022E-4</v>
      </c>
      <c r="M401" s="6">
        <f t="shared" si="34"/>
        <v>399</v>
      </c>
    </row>
    <row r="402" spans="1:13">
      <c r="A402">
        <v>12291</v>
      </c>
      <c r="B402" t="s">
        <v>4003</v>
      </c>
      <c r="C402" t="s">
        <v>4004</v>
      </c>
      <c r="E402" s="7">
        <f t="shared" si="30"/>
        <v>0.10303056712962962</v>
      </c>
      <c r="F402" s="7">
        <f t="shared" si="31"/>
        <v>0.10277289351851852</v>
      </c>
      <c r="H402" s="7">
        <f t="shared" si="32"/>
        <v>2.571874999999918E-4</v>
      </c>
      <c r="I402" s="7">
        <f t="shared" si="33"/>
        <v>2.5677083333335016E-4</v>
      </c>
      <c r="M402" s="6">
        <f t="shared" si="34"/>
        <v>400</v>
      </c>
    </row>
    <row r="403" spans="1:13">
      <c r="A403">
        <v>12303</v>
      </c>
      <c r="B403" t="s">
        <v>4005</v>
      </c>
      <c r="C403" t="s">
        <v>4006</v>
      </c>
      <c r="E403" s="7">
        <f t="shared" si="30"/>
        <v>0.10328733796296297</v>
      </c>
      <c r="F403" s="7">
        <f t="shared" si="31"/>
        <v>0.10303008101851852</v>
      </c>
      <c r="H403" s="7">
        <f t="shared" si="32"/>
        <v>2.571874999999918E-4</v>
      </c>
      <c r="I403" s="7">
        <f t="shared" si="33"/>
        <v>2.6833333333332876E-4</v>
      </c>
      <c r="M403" s="6">
        <f t="shared" si="34"/>
        <v>401</v>
      </c>
    </row>
    <row r="404" spans="1:13">
      <c r="A404">
        <v>12315</v>
      </c>
      <c r="B404" t="s">
        <v>4007</v>
      </c>
      <c r="C404" t="s">
        <v>4008</v>
      </c>
      <c r="E404" s="7">
        <f t="shared" si="30"/>
        <v>0.10355567129629629</v>
      </c>
      <c r="F404" s="7">
        <f t="shared" si="31"/>
        <v>0.10328726851851851</v>
      </c>
      <c r="H404" s="7">
        <f t="shared" si="32"/>
        <v>2.571990740740937E-4</v>
      </c>
      <c r="I404" s="7">
        <f t="shared" si="33"/>
        <v>2.5686342592592948E-4</v>
      </c>
      <c r="M404" s="6">
        <f t="shared" si="34"/>
        <v>402</v>
      </c>
    </row>
    <row r="405" spans="1:13">
      <c r="A405">
        <v>12327</v>
      </c>
      <c r="B405" t="s">
        <v>4009</v>
      </c>
      <c r="C405" t="s">
        <v>4010</v>
      </c>
      <c r="E405" s="7">
        <f t="shared" si="30"/>
        <v>0.10381253472222222</v>
      </c>
      <c r="F405" s="7">
        <f t="shared" si="31"/>
        <v>0.1035444675925926</v>
      </c>
      <c r="H405" s="7">
        <f t="shared" si="32"/>
        <v>2.571874999999918E-4</v>
      </c>
      <c r="I405" s="7">
        <f t="shared" si="33"/>
        <v>2.5677083333333628E-4</v>
      </c>
      <c r="M405" s="6">
        <f t="shared" si="34"/>
        <v>403</v>
      </c>
    </row>
    <row r="406" spans="1:13">
      <c r="A406">
        <v>12339</v>
      </c>
      <c r="B406" t="s">
        <v>4011</v>
      </c>
      <c r="C406" t="s">
        <v>4012</v>
      </c>
      <c r="E406" s="7">
        <f t="shared" si="30"/>
        <v>0.10406930555555556</v>
      </c>
      <c r="F406" s="7">
        <f t="shared" si="31"/>
        <v>0.10380165509259259</v>
      </c>
      <c r="H406" s="7">
        <f t="shared" si="32"/>
        <v>2.571874999999918E-4</v>
      </c>
      <c r="I406" s="7">
        <f t="shared" si="33"/>
        <v>2.5675925925924825E-4</v>
      </c>
      <c r="M406" s="6">
        <f t="shared" si="34"/>
        <v>404</v>
      </c>
    </row>
    <row r="407" spans="1:13">
      <c r="A407">
        <v>12351</v>
      </c>
      <c r="B407" t="s">
        <v>4013</v>
      </c>
      <c r="C407" t="s">
        <v>4014</v>
      </c>
      <c r="E407" s="7">
        <f t="shared" si="30"/>
        <v>0.10432606481481481</v>
      </c>
      <c r="F407" s="7">
        <f t="shared" si="31"/>
        <v>0.10405884259259258</v>
      </c>
      <c r="H407" s="7">
        <f t="shared" si="32"/>
        <v>2.571990740740937E-4</v>
      </c>
      <c r="I407" s="7">
        <f t="shared" si="33"/>
        <v>2.5674768518520186E-4</v>
      </c>
      <c r="M407" s="6">
        <f t="shared" si="34"/>
        <v>405</v>
      </c>
    </row>
    <row r="408" spans="1:13">
      <c r="A408">
        <v>12363</v>
      </c>
      <c r="B408" t="s">
        <v>4015</v>
      </c>
      <c r="C408" t="s">
        <v>4016</v>
      </c>
      <c r="E408" s="7">
        <f t="shared" si="30"/>
        <v>0.10458281250000001</v>
      </c>
      <c r="F408" s="7">
        <f t="shared" si="31"/>
        <v>0.10431604166666668</v>
      </c>
      <c r="H408" s="7">
        <f t="shared" si="32"/>
        <v>2.571874999999918E-4</v>
      </c>
      <c r="I408" s="7">
        <f t="shared" si="33"/>
        <v>2.5675925925923437E-4</v>
      </c>
      <c r="M408" s="6">
        <f t="shared" si="34"/>
        <v>406</v>
      </c>
    </row>
    <row r="409" spans="1:13">
      <c r="A409">
        <v>12375</v>
      </c>
      <c r="B409" t="s">
        <v>4017</v>
      </c>
      <c r="C409" t="s">
        <v>4018</v>
      </c>
      <c r="E409" s="7">
        <f t="shared" si="30"/>
        <v>0.10483957175925925</v>
      </c>
      <c r="F409" s="7">
        <f t="shared" si="31"/>
        <v>0.10457322916666667</v>
      </c>
      <c r="H409" s="7">
        <f t="shared" si="32"/>
        <v>2.571874999999918E-4</v>
      </c>
      <c r="I409" s="7">
        <f t="shared" si="33"/>
        <v>2.5681712962964676E-4</v>
      </c>
      <c r="M409" s="6">
        <f t="shared" si="34"/>
        <v>407</v>
      </c>
    </row>
    <row r="410" spans="1:13">
      <c r="A410">
        <v>12387</v>
      </c>
      <c r="B410" t="s">
        <v>4019</v>
      </c>
      <c r="C410" t="s">
        <v>4020</v>
      </c>
      <c r="E410" s="7">
        <f t="shared" si="30"/>
        <v>0.10509638888888889</v>
      </c>
      <c r="F410" s="7">
        <f t="shared" si="31"/>
        <v>0.10483041666666666</v>
      </c>
      <c r="H410" s="7">
        <f t="shared" si="32"/>
        <v>2.5719907407406595E-4</v>
      </c>
      <c r="I410" s="7">
        <f t="shared" si="33"/>
        <v>2.567708333333224E-4</v>
      </c>
      <c r="M410" s="6">
        <f t="shared" si="34"/>
        <v>408</v>
      </c>
    </row>
    <row r="411" spans="1:13">
      <c r="A411">
        <v>12399</v>
      </c>
      <c r="B411" t="s">
        <v>4021</v>
      </c>
      <c r="C411" t="s">
        <v>4022</v>
      </c>
      <c r="E411" s="7">
        <f t="shared" si="30"/>
        <v>0.10535315972222221</v>
      </c>
      <c r="F411" s="7">
        <f t="shared" si="31"/>
        <v>0.10508761574074073</v>
      </c>
      <c r="H411" s="7">
        <f t="shared" si="32"/>
        <v>2.5723379629631615E-4</v>
      </c>
      <c r="I411" s="7">
        <f t="shared" si="33"/>
        <v>2.5677083333335016E-4</v>
      </c>
      <c r="M411" s="6">
        <f t="shared" si="34"/>
        <v>409</v>
      </c>
    </row>
    <row r="412" spans="1:13">
      <c r="A412">
        <v>12423</v>
      </c>
      <c r="B412" t="s">
        <v>4025</v>
      </c>
      <c r="C412" t="s">
        <v>4026</v>
      </c>
      <c r="E412" s="7">
        <f t="shared" si="30"/>
        <v>0.10560993055555556</v>
      </c>
      <c r="F412" s="7">
        <f t="shared" si="31"/>
        <v>0.10534484953703704</v>
      </c>
      <c r="H412" s="7">
        <f t="shared" si="32"/>
        <v>2.572106481481401E-4</v>
      </c>
      <c r="I412" s="7">
        <f t="shared" si="33"/>
        <v>2.5678240740739655E-4</v>
      </c>
      <c r="M412" s="6">
        <f t="shared" si="34"/>
        <v>410</v>
      </c>
    </row>
    <row r="413" spans="1:13">
      <c r="A413">
        <v>12435</v>
      </c>
      <c r="B413" t="s">
        <v>4027</v>
      </c>
      <c r="C413" t="s">
        <v>4028</v>
      </c>
      <c r="E413" s="7">
        <f t="shared" si="30"/>
        <v>0.10586671296296296</v>
      </c>
      <c r="F413" s="7">
        <f t="shared" si="31"/>
        <v>0.10560206018518518</v>
      </c>
      <c r="H413" s="7">
        <f t="shared" si="32"/>
        <v>2.5721064814815398E-4</v>
      </c>
      <c r="I413" s="7">
        <f t="shared" si="33"/>
        <v>2.5675925925926213E-4</v>
      </c>
      <c r="M413" s="6">
        <f t="shared" si="34"/>
        <v>411</v>
      </c>
    </row>
    <row r="414" spans="1:13">
      <c r="A414">
        <v>12447</v>
      </c>
      <c r="B414" t="s">
        <v>4029</v>
      </c>
      <c r="C414" t="s">
        <v>4030</v>
      </c>
      <c r="E414" s="7">
        <f t="shared" si="30"/>
        <v>0.10612347222222222</v>
      </c>
      <c r="F414" s="7">
        <f t="shared" si="31"/>
        <v>0.10585927083333334</v>
      </c>
      <c r="H414" s="7">
        <f t="shared" si="32"/>
        <v>2.5719907407406595E-4</v>
      </c>
      <c r="I414" s="7">
        <f t="shared" si="33"/>
        <v>2.5678240740741043E-4</v>
      </c>
      <c r="M414" s="6">
        <f t="shared" si="34"/>
        <v>412</v>
      </c>
    </row>
    <row r="415" spans="1:13">
      <c r="A415">
        <v>12459</v>
      </c>
      <c r="B415" t="s">
        <v>4031</v>
      </c>
      <c r="C415" t="s">
        <v>4032</v>
      </c>
      <c r="E415" s="7">
        <f t="shared" si="30"/>
        <v>0.10638025462962963</v>
      </c>
      <c r="F415" s="7">
        <f t="shared" si="31"/>
        <v>0.1061164699074074</v>
      </c>
      <c r="H415" s="7">
        <f t="shared" si="32"/>
        <v>2.5722222222221425E-4</v>
      </c>
      <c r="I415" s="7">
        <f t="shared" si="33"/>
        <v>2.567708333333224E-4</v>
      </c>
      <c r="M415" s="6">
        <f t="shared" si="34"/>
        <v>413</v>
      </c>
    </row>
    <row r="416" spans="1:13">
      <c r="A416">
        <v>12471</v>
      </c>
      <c r="B416" t="s">
        <v>4033</v>
      </c>
      <c r="C416" t="s">
        <v>4034</v>
      </c>
      <c r="E416" s="7">
        <f t="shared" si="30"/>
        <v>0.10663702546296296</v>
      </c>
      <c r="F416" s="7">
        <f t="shared" si="31"/>
        <v>0.10637369212962962</v>
      </c>
      <c r="H416" s="7">
        <f t="shared" si="32"/>
        <v>2.571990740740937E-4</v>
      </c>
      <c r="I416" s="7">
        <f t="shared" si="33"/>
        <v>2.5677083333333628E-4</v>
      </c>
      <c r="M416" s="6">
        <f t="shared" si="34"/>
        <v>414</v>
      </c>
    </row>
    <row r="417" spans="1:13">
      <c r="A417">
        <v>12483</v>
      </c>
      <c r="B417" t="s">
        <v>4035</v>
      </c>
      <c r="C417" t="s">
        <v>4036</v>
      </c>
      <c r="E417" s="7">
        <f t="shared" si="30"/>
        <v>0.10689379629629629</v>
      </c>
      <c r="F417" s="7">
        <f t="shared" si="31"/>
        <v>0.10663089120370371</v>
      </c>
      <c r="H417" s="7">
        <f t="shared" si="32"/>
        <v>2.5719907407406595E-4</v>
      </c>
      <c r="I417" s="7">
        <f t="shared" si="33"/>
        <v>2.5678240740741043E-4</v>
      </c>
      <c r="M417" s="6">
        <f t="shared" si="34"/>
        <v>415</v>
      </c>
    </row>
    <row r="418" spans="1:13">
      <c r="A418">
        <v>12495</v>
      </c>
      <c r="B418" t="s">
        <v>4037</v>
      </c>
      <c r="C418" t="s">
        <v>4038</v>
      </c>
      <c r="E418" s="7">
        <f t="shared" si="30"/>
        <v>0.1071505787037037</v>
      </c>
      <c r="F418" s="7">
        <f t="shared" si="31"/>
        <v>0.10688809027777778</v>
      </c>
      <c r="H418" s="7">
        <f t="shared" si="32"/>
        <v>2.5719907407407983E-4</v>
      </c>
      <c r="I418" s="7">
        <f t="shared" si="33"/>
        <v>2.5675925925926213E-4</v>
      </c>
      <c r="M418" s="6">
        <f t="shared" si="34"/>
        <v>416</v>
      </c>
    </row>
    <row r="419" spans="1:13">
      <c r="A419">
        <v>12507</v>
      </c>
      <c r="B419" t="s">
        <v>4039</v>
      </c>
      <c r="C419" t="s">
        <v>4040</v>
      </c>
      <c r="E419" s="7">
        <f t="shared" si="30"/>
        <v>0.10740733796296296</v>
      </c>
      <c r="F419" s="7">
        <f t="shared" si="31"/>
        <v>0.10714528935185186</v>
      </c>
      <c r="H419" s="7">
        <f t="shared" si="32"/>
        <v>2.572106481481401E-4</v>
      </c>
      <c r="I419" s="7">
        <f t="shared" si="33"/>
        <v>2.5674768518518798E-4</v>
      </c>
      <c r="M419" s="6">
        <f t="shared" si="34"/>
        <v>417</v>
      </c>
    </row>
    <row r="420" spans="1:13">
      <c r="A420">
        <v>12519</v>
      </c>
      <c r="B420" t="s">
        <v>4041</v>
      </c>
      <c r="C420" t="s">
        <v>4042</v>
      </c>
      <c r="E420" s="7">
        <f t="shared" si="30"/>
        <v>0.10766408564814815</v>
      </c>
      <c r="F420" s="7">
        <f t="shared" si="31"/>
        <v>0.1074025</v>
      </c>
      <c r="H420" s="7">
        <f t="shared" si="32"/>
        <v>2.571874999999918E-4</v>
      </c>
      <c r="I420" s="7">
        <f t="shared" si="33"/>
        <v>2.567708333333224E-4</v>
      </c>
      <c r="M420" s="6">
        <f t="shared" si="34"/>
        <v>418</v>
      </c>
    </row>
    <row r="421" spans="1:13">
      <c r="A421">
        <v>12531</v>
      </c>
      <c r="B421" t="s">
        <v>4043</v>
      </c>
      <c r="C421" t="s">
        <v>4044</v>
      </c>
      <c r="E421" s="7">
        <f t="shared" si="30"/>
        <v>0.10792085648148148</v>
      </c>
      <c r="F421" s="7">
        <f t="shared" si="31"/>
        <v>0.10765968749999999</v>
      </c>
      <c r="H421" s="7">
        <f t="shared" si="32"/>
        <v>2.5718750000001955E-4</v>
      </c>
      <c r="I421" s="7">
        <f t="shared" si="33"/>
        <v>2.5674768518518798E-4</v>
      </c>
      <c r="M421" s="6">
        <f t="shared" si="34"/>
        <v>419</v>
      </c>
    </row>
    <row r="422" spans="1:13">
      <c r="A422">
        <v>12555</v>
      </c>
      <c r="B422" t="s">
        <v>4047</v>
      </c>
      <c r="C422" t="s">
        <v>4048</v>
      </c>
      <c r="E422" s="7">
        <f t="shared" si="30"/>
        <v>0.10817760416666666</v>
      </c>
      <c r="F422" s="7">
        <f t="shared" si="31"/>
        <v>0.10791687500000001</v>
      </c>
      <c r="H422" s="7">
        <f t="shared" si="32"/>
        <v>2.571874999999918E-4</v>
      </c>
      <c r="I422" s="7">
        <f t="shared" si="33"/>
        <v>2.5674768518518798E-4</v>
      </c>
      <c r="M422" s="6">
        <f t="shared" si="34"/>
        <v>420</v>
      </c>
    </row>
    <row r="423" spans="1:13">
      <c r="A423">
        <v>12567</v>
      </c>
      <c r="B423" t="s">
        <v>4049</v>
      </c>
      <c r="C423" t="s">
        <v>4050</v>
      </c>
      <c r="E423" s="7">
        <f t="shared" si="30"/>
        <v>0.10843435185185185</v>
      </c>
      <c r="F423" s="7">
        <f t="shared" si="31"/>
        <v>0.1081740625</v>
      </c>
      <c r="H423" s="7">
        <f t="shared" si="32"/>
        <v>2.5719907407406595E-4</v>
      </c>
      <c r="I423" s="7">
        <f t="shared" si="33"/>
        <v>2.5674768518518798E-4</v>
      </c>
      <c r="M423" s="6">
        <f t="shared" si="34"/>
        <v>421</v>
      </c>
    </row>
    <row r="424" spans="1:13">
      <c r="A424">
        <v>12579</v>
      </c>
      <c r="B424" t="s">
        <v>4051</v>
      </c>
      <c r="C424" t="s">
        <v>4052</v>
      </c>
      <c r="E424" s="7">
        <f t="shared" si="30"/>
        <v>0.10869109953703704</v>
      </c>
      <c r="F424" s="7">
        <f t="shared" si="31"/>
        <v>0.10843126157407407</v>
      </c>
      <c r="H424" s="7">
        <f t="shared" si="32"/>
        <v>2.5718750000001955E-4</v>
      </c>
      <c r="I424" s="7">
        <f t="shared" si="33"/>
        <v>2.5675925925926213E-4</v>
      </c>
      <c r="M424" s="6">
        <f t="shared" si="34"/>
        <v>422</v>
      </c>
    </row>
    <row r="425" spans="1:13">
      <c r="A425">
        <v>12591</v>
      </c>
      <c r="B425" t="s">
        <v>4053</v>
      </c>
      <c r="C425" t="s">
        <v>4054</v>
      </c>
      <c r="E425" s="7">
        <f t="shared" si="30"/>
        <v>0.1089478587962963</v>
      </c>
      <c r="F425" s="7">
        <f t="shared" si="31"/>
        <v>0.10868844907407409</v>
      </c>
      <c r="H425" s="7">
        <f t="shared" si="32"/>
        <v>2.5719907407406595E-4</v>
      </c>
      <c r="I425" s="7">
        <f t="shared" si="33"/>
        <v>2.5678240740739655E-4</v>
      </c>
      <c r="M425" s="6">
        <f t="shared" si="34"/>
        <v>423</v>
      </c>
    </row>
    <row r="426" spans="1:13">
      <c r="A426">
        <v>12603</v>
      </c>
      <c r="B426" t="s">
        <v>4055</v>
      </c>
      <c r="C426" t="s">
        <v>4056</v>
      </c>
      <c r="E426" s="7">
        <f t="shared" si="30"/>
        <v>0.1092046412037037</v>
      </c>
      <c r="F426" s="7">
        <f t="shared" si="31"/>
        <v>0.10894564814814815</v>
      </c>
      <c r="H426" s="7">
        <f t="shared" si="32"/>
        <v>2.5722222222221425E-4</v>
      </c>
      <c r="I426" s="7">
        <f t="shared" si="33"/>
        <v>2.5679398148148458E-4</v>
      </c>
      <c r="M426" s="6">
        <f t="shared" si="34"/>
        <v>424</v>
      </c>
    </row>
    <row r="427" spans="1:13">
      <c r="A427">
        <v>12615</v>
      </c>
      <c r="B427" t="s">
        <v>4057</v>
      </c>
      <c r="C427" t="s">
        <v>4058</v>
      </c>
      <c r="E427" s="7">
        <f t="shared" si="30"/>
        <v>0.10946143518518518</v>
      </c>
      <c r="F427" s="7">
        <f t="shared" si="31"/>
        <v>0.10920287037037037</v>
      </c>
      <c r="H427" s="7">
        <f t="shared" si="32"/>
        <v>2.5722222222222813E-4</v>
      </c>
      <c r="I427" s="7">
        <f t="shared" si="33"/>
        <v>2.5677083333333628E-4</v>
      </c>
      <c r="M427" s="6">
        <f t="shared" si="34"/>
        <v>425</v>
      </c>
    </row>
    <row r="428" spans="1:13">
      <c r="A428">
        <v>12627</v>
      </c>
      <c r="B428" t="s">
        <v>4059</v>
      </c>
      <c r="C428" t="s">
        <v>4060</v>
      </c>
      <c r="E428" s="7">
        <f t="shared" si="30"/>
        <v>0.10971820601851852</v>
      </c>
      <c r="F428" s="7">
        <f t="shared" si="31"/>
        <v>0.10946009259259259</v>
      </c>
      <c r="H428" s="7">
        <f t="shared" si="32"/>
        <v>2.572106481481401E-4</v>
      </c>
      <c r="I428" s="7">
        <f t="shared" si="33"/>
        <v>2.5673611111109995E-4</v>
      </c>
      <c r="M428" s="6">
        <f t="shared" si="34"/>
        <v>426</v>
      </c>
    </row>
    <row r="429" spans="1:13">
      <c r="A429">
        <v>12639</v>
      </c>
      <c r="B429" t="s">
        <v>4061</v>
      </c>
      <c r="C429" t="s">
        <v>4062</v>
      </c>
      <c r="E429" s="7">
        <f t="shared" si="30"/>
        <v>0.10997494212962962</v>
      </c>
      <c r="F429" s="7">
        <f t="shared" si="31"/>
        <v>0.10971730324074074</v>
      </c>
      <c r="H429" s="7">
        <f t="shared" si="32"/>
        <v>2.57222222222242E-4</v>
      </c>
      <c r="I429" s="7">
        <f t="shared" si="33"/>
        <v>2.5675925925926213E-4</v>
      </c>
      <c r="M429" s="6">
        <f t="shared" si="34"/>
        <v>427</v>
      </c>
    </row>
    <row r="430" spans="1:13">
      <c r="A430">
        <v>12651</v>
      </c>
      <c r="B430" t="s">
        <v>4063</v>
      </c>
      <c r="C430" t="s">
        <v>4064</v>
      </c>
      <c r="E430" s="7">
        <f t="shared" si="30"/>
        <v>0.11023170138888888</v>
      </c>
      <c r="F430" s="7">
        <f t="shared" si="31"/>
        <v>0.10997452546296298</v>
      </c>
      <c r="H430" s="7">
        <f t="shared" si="32"/>
        <v>2.5719907407406595E-4</v>
      </c>
      <c r="I430" s="7">
        <f t="shared" si="33"/>
        <v>2.6834490740741679E-4</v>
      </c>
      <c r="M430" s="6">
        <f t="shared" si="34"/>
        <v>428</v>
      </c>
    </row>
    <row r="431" spans="1:13">
      <c r="A431">
        <v>12663</v>
      </c>
      <c r="B431" t="s">
        <v>4065</v>
      </c>
      <c r="C431" t="s">
        <v>4066</v>
      </c>
      <c r="E431" s="7">
        <f t="shared" si="30"/>
        <v>0.1105000462962963</v>
      </c>
      <c r="F431" s="7">
        <f t="shared" si="31"/>
        <v>0.11023172453703704</v>
      </c>
      <c r="H431" s="7">
        <f t="shared" si="32"/>
        <v>2.571874999999918E-4</v>
      </c>
      <c r="I431" s="7">
        <f t="shared" si="33"/>
        <v>2.568865740740639E-4</v>
      </c>
      <c r="M431" s="6">
        <f t="shared" si="34"/>
        <v>429</v>
      </c>
    </row>
    <row r="432" spans="1:13">
      <c r="A432">
        <v>12687</v>
      </c>
      <c r="B432" t="s">
        <v>4069</v>
      </c>
      <c r="C432" t="s">
        <v>4070</v>
      </c>
      <c r="E432" s="7">
        <f t="shared" si="30"/>
        <v>0.11075693287037036</v>
      </c>
      <c r="F432" s="7">
        <f t="shared" si="31"/>
        <v>0.11048891203703703</v>
      </c>
      <c r="H432" s="7">
        <f t="shared" si="32"/>
        <v>2.571874999999918E-4</v>
      </c>
      <c r="I432" s="7">
        <f t="shared" si="33"/>
        <v>2.5674768518518798E-4</v>
      </c>
      <c r="M432" s="6">
        <f t="shared" si="34"/>
        <v>430</v>
      </c>
    </row>
    <row r="433" spans="1:13">
      <c r="A433">
        <v>12699</v>
      </c>
      <c r="B433" t="s">
        <v>4071</v>
      </c>
      <c r="C433" t="s">
        <v>4072</v>
      </c>
      <c r="E433" s="7">
        <f t="shared" si="30"/>
        <v>0.11101368055555555</v>
      </c>
      <c r="F433" s="7">
        <f t="shared" si="31"/>
        <v>0.11074609953703703</v>
      </c>
      <c r="H433" s="7">
        <f t="shared" si="32"/>
        <v>2.5718750000000568E-4</v>
      </c>
      <c r="I433" s="7">
        <f t="shared" si="33"/>
        <v>2.5674768518518798E-4</v>
      </c>
      <c r="M433" s="6">
        <f t="shared" si="34"/>
        <v>431</v>
      </c>
    </row>
    <row r="434" spans="1:13">
      <c r="A434">
        <v>12711</v>
      </c>
      <c r="B434" t="s">
        <v>4073</v>
      </c>
      <c r="C434" t="s">
        <v>4074</v>
      </c>
      <c r="E434" s="7">
        <f t="shared" si="30"/>
        <v>0.11127042824074074</v>
      </c>
      <c r="F434" s="7">
        <f t="shared" si="31"/>
        <v>0.11100328703703703</v>
      </c>
      <c r="H434" s="7">
        <f t="shared" si="32"/>
        <v>2.5719907407407983E-4</v>
      </c>
      <c r="I434" s="7">
        <f t="shared" si="33"/>
        <v>2.5677083333335016E-4</v>
      </c>
      <c r="M434" s="6">
        <f t="shared" si="34"/>
        <v>432</v>
      </c>
    </row>
    <row r="435" spans="1:13">
      <c r="A435">
        <v>12723</v>
      </c>
      <c r="B435" t="s">
        <v>4075</v>
      </c>
      <c r="C435" t="s">
        <v>4076</v>
      </c>
      <c r="E435" s="7">
        <f t="shared" si="30"/>
        <v>0.11152719907407409</v>
      </c>
      <c r="F435" s="7">
        <f t="shared" si="31"/>
        <v>0.11126048611111111</v>
      </c>
      <c r="H435" s="7">
        <f t="shared" si="32"/>
        <v>2.571874999999918E-4</v>
      </c>
      <c r="I435" s="7">
        <f t="shared" si="33"/>
        <v>2.5675925925923437E-4</v>
      </c>
      <c r="M435" s="6">
        <f t="shared" si="34"/>
        <v>433</v>
      </c>
    </row>
    <row r="436" spans="1:13">
      <c r="A436">
        <v>12735</v>
      </c>
      <c r="B436" t="s">
        <v>4077</v>
      </c>
      <c r="C436" t="s">
        <v>4078</v>
      </c>
      <c r="E436" s="7">
        <f t="shared" si="30"/>
        <v>0.11178395833333332</v>
      </c>
      <c r="F436" s="7">
        <f t="shared" si="31"/>
        <v>0.1115176736111111</v>
      </c>
      <c r="H436" s="7">
        <f t="shared" si="32"/>
        <v>2.571990740740937E-4</v>
      </c>
      <c r="I436" s="7">
        <f t="shared" si="33"/>
        <v>2.5677083333335016E-4</v>
      </c>
      <c r="M436" s="6">
        <f t="shared" si="34"/>
        <v>434</v>
      </c>
    </row>
    <row r="437" spans="1:13">
      <c r="A437">
        <v>12747</v>
      </c>
      <c r="B437" t="s">
        <v>4079</v>
      </c>
      <c r="C437" t="s">
        <v>4080</v>
      </c>
      <c r="E437" s="7">
        <f t="shared" si="30"/>
        <v>0.11204072916666667</v>
      </c>
      <c r="F437" s="7">
        <f t="shared" si="31"/>
        <v>0.1117748726851852</v>
      </c>
      <c r="H437" s="7">
        <f t="shared" si="32"/>
        <v>2.5719907407406595E-4</v>
      </c>
      <c r="I437" s="7">
        <f t="shared" si="33"/>
        <v>2.5680555555554485E-4</v>
      </c>
      <c r="M437" s="6">
        <f t="shared" si="34"/>
        <v>435</v>
      </c>
    </row>
    <row r="438" spans="1:13">
      <c r="A438">
        <v>12759</v>
      </c>
      <c r="B438" t="s">
        <v>4081</v>
      </c>
      <c r="C438" t="s">
        <v>4082</v>
      </c>
      <c r="E438" s="7">
        <f t="shared" si="30"/>
        <v>0.11229753472222222</v>
      </c>
      <c r="F438" s="7">
        <f t="shared" si="31"/>
        <v>0.11203207175925926</v>
      </c>
      <c r="H438" s="7">
        <f t="shared" si="32"/>
        <v>2.5722222222221425E-4</v>
      </c>
      <c r="I438" s="7">
        <f t="shared" si="33"/>
        <v>2.5678240740742431E-4</v>
      </c>
      <c r="M438" s="6">
        <f t="shared" si="34"/>
        <v>436</v>
      </c>
    </row>
    <row r="439" spans="1:13">
      <c r="A439">
        <v>12771</v>
      </c>
      <c r="B439" t="s">
        <v>4083</v>
      </c>
      <c r="C439" t="s">
        <v>4084</v>
      </c>
      <c r="E439" s="7">
        <f t="shared" si="30"/>
        <v>0.11255431712962964</v>
      </c>
      <c r="F439" s="7">
        <f t="shared" si="31"/>
        <v>0.11228929398148148</v>
      </c>
      <c r="H439" s="7">
        <f t="shared" si="32"/>
        <v>2.5721064814815398E-4</v>
      </c>
      <c r="I439" s="7">
        <f t="shared" si="33"/>
        <v>2.5678240740739655E-4</v>
      </c>
      <c r="M439" s="6">
        <f t="shared" si="34"/>
        <v>437</v>
      </c>
    </row>
    <row r="440" spans="1:13">
      <c r="A440">
        <v>12783</v>
      </c>
      <c r="B440" t="s">
        <v>4085</v>
      </c>
      <c r="C440" t="s">
        <v>4086</v>
      </c>
      <c r="E440" s="7">
        <f t="shared" si="30"/>
        <v>0.11281109953703704</v>
      </c>
      <c r="F440" s="7">
        <f t="shared" si="31"/>
        <v>0.11254650462962963</v>
      </c>
      <c r="H440" s="7">
        <f t="shared" si="32"/>
        <v>2.5722222222222813E-4</v>
      </c>
      <c r="I440" s="7">
        <f t="shared" si="33"/>
        <v>2.5678240740741043E-4</v>
      </c>
      <c r="M440" s="6">
        <f t="shared" si="34"/>
        <v>438</v>
      </c>
    </row>
    <row r="441" spans="1:13">
      <c r="A441">
        <v>12795</v>
      </c>
      <c r="B441" t="s">
        <v>4087</v>
      </c>
      <c r="C441" t="s">
        <v>4088</v>
      </c>
      <c r="E441" s="7">
        <f t="shared" si="30"/>
        <v>0.11306788194444445</v>
      </c>
      <c r="F441" s="7">
        <f t="shared" si="31"/>
        <v>0.11280372685185186</v>
      </c>
      <c r="H441" s="7">
        <f t="shared" si="32"/>
        <v>2.572106481481401E-4</v>
      </c>
      <c r="I441" s="7">
        <f t="shared" si="33"/>
        <v>2.5680555555555873E-4</v>
      </c>
      <c r="M441" s="6">
        <f t="shared" si="34"/>
        <v>439</v>
      </c>
    </row>
    <row r="442" spans="1:13">
      <c r="A442">
        <v>12819</v>
      </c>
      <c r="B442" t="s">
        <v>4091</v>
      </c>
      <c r="C442" t="s">
        <v>4092</v>
      </c>
      <c r="E442" s="7">
        <f t="shared" si="30"/>
        <v>0.11332468750000001</v>
      </c>
      <c r="F442" s="7">
        <f t="shared" si="31"/>
        <v>0.1130609375</v>
      </c>
      <c r="H442" s="7">
        <f t="shared" si="32"/>
        <v>2.5722222222221425E-4</v>
      </c>
      <c r="I442" s="7">
        <f t="shared" si="33"/>
        <v>2.5679398148148458E-4</v>
      </c>
      <c r="M442" s="6">
        <f t="shared" si="34"/>
        <v>440</v>
      </c>
    </row>
    <row r="443" spans="1:13">
      <c r="A443">
        <v>12831</v>
      </c>
      <c r="B443" t="s">
        <v>4093</v>
      </c>
      <c r="C443" t="s">
        <v>4094</v>
      </c>
      <c r="E443" s="7">
        <f t="shared" si="30"/>
        <v>0.11358148148148149</v>
      </c>
      <c r="F443" s="7">
        <f t="shared" si="31"/>
        <v>0.11331815972222221</v>
      </c>
      <c r="H443" s="7">
        <f t="shared" si="32"/>
        <v>2.5721064814815398E-4</v>
      </c>
      <c r="I443" s="7">
        <f t="shared" si="33"/>
        <v>2.5678240740739655E-4</v>
      </c>
      <c r="M443" s="6">
        <f t="shared" si="34"/>
        <v>441</v>
      </c>
    </row>
    <row r="444" spans="1:13">
      <c r="A444">
        <v>12843</v>
      </c>
      <c r="B444" t="s">
        <v>4095</v>
      </c>
      <c r="C444" t="s">
        <v>4096</v>
      </c>
      <c r="E444" s="7">
        <f t="shared" si="30"/>
        <v>0.11383826388888889</v>
      </c>
      <c r="F444" s="7">
        <f t="shared" si="31"/>
        <v>0.11357537037037037</v>
      </c>
      <c r="H444" s="7">
        <f t="shared" si="32"/>
        <v>2.5722222222222813E-4</v>
      </c>
      <c r="I444" s="7">
        <f t="shared" si="33"/>
        <v>2.5675925925924825E-4</v>
      </c>
      <c r="M444" s="6">
        <f t="shared" si="34"/>
        <v>442</v>
      </c>
    </row>
    <row r="445" spans="1:13">
      <c r="A445">
        <v>12855</v>
      </c>
      <c r="B445" t="s">
        <v>4097</v>
      </c>
      <c r="C445" t="s">
        <v>4098</v>
      </c>
      <c r="E445" s="7">
        <f t="shared" si="30"/>
        <v>0.11409502314814814</v>
      </c>
      <c r="F445" s="7">
        <f t="shared" si="31"/>
        <v>0.1138325925925926</v>
      </c>
      <c r="H445" s="7">
        <f t="shared" si="32"/>
        <v>2.5719907407406595E-4</v>
      </c>
      <c r="I445" s="7">
        <f t="shared" si="33"/>
        <v>2.5674768518518798E-4</v>
      </c>
      <c r="M445" s="6">
        <f t="shared" si="34"/>
        <v>443</v>
      </c>
    </row>
    <row r="446" spans="1:13">
      <c r="A446">
        <v>12867</v>
      </c>
      <c r="B446" t="s">
        <v>4099</v>
      </c>
      <c r="C446" t="s">
        <v>4100</v>
      </c>
      <c r="E446" s="7">
        <f t="shared" si="30"/>
        <v>0.11435177083333332</v>
      </c>
      <c r="F446" s="7">
        <f t="shared" si="31"/>
        <v>0.11408979166666666</v>
      </c>
      <c r="H446" s="7">
        <f t="shared" si="32"/>
        <v>2.5719907407407983E-4</v>
      </c>
      <c r="I446" s="7">
        <f t="shared" si="33"/>
        <v>2.5674768518518798E-4</v>
      </c>
      <c r="M446" s="6">
        <f t="shared" si="34"/>
        <v>444</v>
      </c>
    </row>
    <row r="447" spans="1:13">
      <c r="A447">
        <v>12879</v>
      </c>
      <c r="B447" t="s">
        <v>4101</v>
      </c>
      <c r="C447" t="s">
        <v>4102</v>
      </c>
      <c r="E447" s="7">
        <f t="shared" si="30"/>
        <v>0.11460851851851851</v>
      </c>
      <c r="F447" s="7">
        <f t="shared" si="31"/>
        <v>0.11434699074074074</v>
      </c>
      <c r="H447" s="7">
        <f t="shared" si="32"/>
        <v>2.5718750000000568E-4</v>
      </c>
      <c r="I447" s="7">
        <f t="shared" si="33"/>
        <v>2.5673611111112771E-4</v>
      </c>
      <c r="M447" s="6">
        <f t="shared" si="34"/>
        <v>445</v>
      </c>
    </row>
    <row r="448" spans="1:13">
      <c r="A448">
        <v>12891</v>
      </c>
      <c r="B448" t="s">
        <v>4103</v>
      </c>
      <c r="C448" t="s">
        <v>4104</v>
      </c>
      <c r="E448" s="7">
        <f t="shared" si="30"/>
        <v>0.11486525462962964</v>
      </c>
      <c r="F448" s="7">
        <f t="shared" si="31"/>
        <v>0.11460417824074075</v>
      </c>
      <c r="H448" s="7">
        <f t="shared" si="32"/>
        <v>2.571874999999918E-4</v>
      </c>
      <c r="I448" s="7">
        <f t="shared" si="33"/>
        <v>2.5671296296295165E-4</v>
      </c>
      <c r="M448" s="6">
        <f t="shared" si="34"/>
        <v>446</v>
      </c>
    </row>
    <row r="449" spans="1:13">
      <c r="A449">
        <v>12903</v>
      </c>
      <c r="B449" t="s">
        <v>4105</v>
      </c>
      <c r="C449" t="s">
        <v>4106</v>
      </c>
      <c r="E449" s="7">
        <f t="shared" si="30"/>
        <v>0.11512196759259259</v>
      </c>
      <c r="F449" s="7">
        <f t="shared" si="31"/>
        <v>0.11486136574074074</v>
      </c>
      <c r="H449" s="7">
        <f t="shared" si="32"/>
        <v>2.571874999999918E-4</v>
      </c>
      <c r="I449" s="7">
        <f t="shared" si="33"/>
        <v>2.5674768518518798E-4</v>
      </c>
      <c r="M449" s="6">
        <f t="shared" si="34"/>
        <v>447</v>
      </c>
    </row>
    <row r="450" spans="1:13">
      <c r="A450">
        <v>12915</v>
      </c>
      <c r="B450" t="s">
        <v>4107</v>
      </c>
      <c r="C450" t="s">
        <v>4108</v>
      </c>
      <c r="E450" s="7">
        <f t="shared" si="30"/>
        <v>0.11537871527777778</v>
      </c>
      <c r="F450" s="7">
        <f t="shared" si="31"/>
        <v>0.11511855324074073</v>
      </c>
      <c r="H450" s="7">
        <f t="shared" si="32"/>
        <v>2.571990740740937E-4</v>
      </c>
      <c r="I450" s="7">
        <f t="shared" si="33"/>
        <v>2.5674768518518798E-4</v>
      </c>
      <c r="M450" s="6">
        <f t="shared" si="34"/>
        <v>448</v>
      </c>
    </row>
    <row r="451" spans="1:13">
      <c r="A451">
        <v>12927</v>
      </c>
      <c r="B451" t="s">
        <v>4109</v>
      </c>
      <c r="C451" t="s">
        <v>4110</v>
      </c>
      <c r="E451" s="7">
        <f t="shared" si="30"/>
        <v>0.11563546296296297</v>
      </c>
      <c r="F451" s="7">
        <f t="shared" si="31"/>
        <v>0.11537575231481483</v>
      </c>
      <c r="H451" s="7">
        <f t="shared" si="32"/>
        <v>2.571874999999918E-4</v>
      </c>
      <c r="I451" s="7">
        <f t="shared" si="33"/>
        <v>2.5675925925924825E-4</v>
      </c>
      <c r="M451" s="6">
        <f t="shared" si="34"/>
        <v>449</v>
      </c>
    </row>
    <row r="452" spans="1:13">
      <c r="A452">
        <v>12951</v>
      </c>
      <c r="B452" t="s">
        <v>4113</v>
      </c>
      <c r="C452" t="s">
        <v>4114</v>
      </c>
      <c r="E452" s="7">
        <f t="shared" ref="E452:E515" si="35">TIMEVALUE(B451)</f>
        <v>0.11589222222222222</v>
      </c>
      <c r="F452" s="7">
        <f t="shared" ref="F452:F515" si="36">TIMEVALUE(C451)</f>
        <v>0.11563293981481482</v>
      </c>
      <c r="H452" s="7">
        <f t="shared" ref="H452:H515" si="37">F453-F452</f>
        <v>2.571874999999918E-4</v>
      </c>
      <c r="I452" s="7">
        <f t="shared" ref="I452:I515" si="38">E453-E452</f>
        <v>2.5675925925927601E-4</v>
      </c>
      <c r="M452" s="6">
        <f t="shared" si="34"/>
        <v>450</v>
      </c>
    </row>
    <row r="453" spans="1:13">
      <c r="A453">
        <v>12963</v>
      </c>
      <c r="B453" t="s">
        <v>4115</v>
      </c>
      <c r="C453" t="s">
        <v>4116</v>
      </c>
      <c r="E453" s="7">
        <f t="shared" si="35"/>
        <v>0.11614898148148149</v>
      </c>
      <c r="F453" s="7">
        <f t="shared" si="36"/>
        <v>0.11589012731481481</v>
      </c>
      <c r="H453" s="7">
        <f t="shared" si="37"/>
        <v>2.5718750000000568E-4</v>
      </c>
      <c r="I453" s="7">
        <f t="shared" si="38"/>
        <v>2.567708333333224E-4</v>
      </c>
      <c r="M453" s="6">
        <f t="shared" ref="M453:M516" si="39">M452+1</f>
        <v>451</v>
      </c>
    </row>
    <row r="454" spans="1:13">
      <c r="A454">
        <v>12975</v>
      </c>
      <c r="B454" t="s">
        <v>4117</v>
      </c>
      <c r="C454" t="s">
        <v>4118</v>
      </c>
      <c r="E454" s="7">
        <f t="shared" si="35"/>
        <v>0.11640575231481481</v>
      </c>
      <c r="F454" s="7">
        <f t="shared" si="36"/>
        <v>0.11614731481481481</v>
      </c>
      <c r="H454" s="7">
        <f t="shared" si="37"/>
        <v>2.5719907407407983E-4</v>
      </c>
      <c r="I454" s="7">
        <f t="shared" si="38"/>
        <v>2.567708333333224E-4</v>
      </c>
      <c r="M454" s="6">
        <f t="shared" si="39"/>
        <v>452</v>
      </c>
    </row>
    <row r="455" spans="1:13">
      <c r="A455">
        <v>12987</v>
      </c>
      <c r="B455" t="s">
        <v>4119</v>
      </c>
      <c r="C455" t="s">
        <v>4120</v>
      </c>
      <c r="E455" s="7">
        <f t="shared" si="35"/>
        <v>0.11666252314814814</v>
      </c>
      <c r="F455" s="7">
        <f t="shared" si="36"/>
        <v>0.11640451388888889</v>
      </c>
      <c r="H455" s="7">
        <f t="shared" si="37"/>
        <v>2.572106481481401E-4</v>
      </c>
      <c r="I455" s="7">
        <f t="shared" si="38"/>
        <v>2.5678240740742431E-4</v>
      </c>
      <c r="M455" s="6">
        <f t="shared" si="39"/>
        <v>453</v>
      </c>
    </row>
    <row r="456" spans="1:13">
      <c r="A456">
        <v>12999</v>
      </c>
      <c r="B456" t="s">
        <v>4121</v>
      </c>
      <c r="C456" t="s">
        <v>4122</v>
      </c>
      <c r="E456" s="7">
        <f t="shared" si="35"/>
        <v>0.11691930555555556</v>
      </c>
      <c r="F456" s="7">
        <f t="shared" si="36"/>
        <v>0.11666172453703703</v>
      </c>
      <c r="H456" s="7">
        <f t="shared" si="37"/>
        <v>2.5721064814815398E-4</v>
      </c>
      <c r="I456" s="7">
        <f t="shared" si="38"/>
        <v>2.5678240740741043E-4</v>
      </c>
      <c r="M456" s="6">
        <f t="shared" si="39"/>
        <v>454</v>
      </c>
    </row>
    <row r="457" spans="1:13">
      <c r="A457">
        <v>13011</v>
      </c>
      <c r="B457" t="s">
        <v>4123</v>
      </c>
      <c r="C457" t="s">
        <v>4124</v>
      </c>
      <c r="E457" s="7">
        <f t="shared" si="35"/>
        <v>0.11717608796296297</v>
      </c>
      <c r="F457" s="7">
        <f t="shared" si="36"/>
        <v>0.11691893518518519</v>
      </c>
      <c r="H457" s="7">
        <f t="shared" si="37"/>
        <v>2.5722222222221425E-4</v>
      </c>
      <c r="I457" s="7">
        <f t="shared" si="38"/>
        <v>2.6833333333332876E-4</v>
      </c>
      <c r="M457" s="6">
        <f t="shared" si="39"/>
        <v>455</v>
      </c>
    </row>
    <row r="458" spans="1:13">
      <c r="A458">
        <v>13023</v>
      </c>
      <c r="B458" t="s">
        <v>4125</v>
      </c>
      <c r="C458" t="s">
        <v>4126</v>
      </c>
      <c r="E458" s="7">
        <f t="shared" si="35"/>
        <v>0.1174444212962963</v>
      </c>
      <c r="F458" s="7">
        <f t="shared" si="36"/>
        <v>0.1171761574074074</v>
      </c>
      <c r="H458" s="7">
        <f t="shared" si="37"/>
        <v>2.571990740740937E-4</v>
      </c>
      <c r="I458" s="7">
        <f t="shared" si="38"/>
        <v>2.5689814814813805E-4</v>
      </c>
      <c r="M458" s="6">
        <f t="shared" si="39"/>
        <v>456</v>
      </c>
    </row>
    <row r="459" spans="1:13">
      <c r="A459">
        <v>13035</v>
      </c>
      <c r="B459" t="s">
        <v>4127</v>
      </c>
      <c r="C459" t="s">
        <v>4128</v>
      </c>
      <c r="E459" s="7">
        <f t="shared" si="35"/>
        <v>0.11770131944444444</v>
      </c>
      <c r="F459" s="7">
        <f t="shared" si="36"/>
        <v>0.1174333564814815</v>
      </c>
      <c r="H459" s="7">
        <f t="shared" si="37"/>
        <v>2.571874999999918E-4</v>
      </c>
      <c r="I459" s="7">
        <f t="shared" si="38"/>
        <v>2.5678240740741043E-4</v>
      </c>
      <c r="M459" s="6">
        <f t="shared" si="39"/>
        <v>457</v>
      </c>
    </row>
    <row r="460" spans="1:13">
      <c r="A460">
        <v>13047</v>
      </c>
      <c r="B460" t="s">
        <v>4129</v>
      </c>
      <c r="C460" t="s">
        <v>4130</v>
      </c>
      <c r="E460" s="7">
        <f t="shared" si="35"/>
        <v>0.11795810185185185</v>
      </c>
      <c r="F460" s="7">
        <f t="shared" si="36"/>
        <v>0.11769054398148149</v>
      </c>
      <c r="H460" s="7">
        <f t="shared" si="37"/>
        <v>2.5719907407406595E-4</v>
      </c>
      <c r="I460" s="7">
        <f t="shared" si="38"/>
        <v>2.5675925925926213E-4</v>
      </c>
      <c r="M460" s="6">
        <f t="shared" si="39"/>
        <v>458</v>
      </c>
    </row>
    <row r="461" spans="1:13">
      <c r="A461">
        <v>13059</v>
      </c>
      <c r="B461" t="s">
        <v>4131</v>
      </c>
      <c r="C461" t="s">
        <v>4132</v>
      </c>
      <c r="E461" s="7">
        <f t="shared" si="35"/>
        <v>0.11821486111111111</v>
      </c>
      <c r="F461" s="7">
        <f t="shared" si="36"/>
        <v>0.11794774305555555</v>
      </c>
      <c r="H461" s="7">
        <f t="shared" si="37"/>
        <v>2.5721064814815398E-4</v>
      </c>
      <c r="I461" s="7">
        <f t="shared" si="38"/>
        <v>2.5675925925924825E-4</v>
      </c>
      <c r="M461" s="6">
        <f t="shared" si="39"/>
        <v>459</v>
      </c>
    </row>
    <row r="462" spans="1:13">
      <c r="A462">
        <v>13083</v>
      </c>
      <c r="B462" t="s">
        <v>4135</v>
      </c>
      <c r="C462" t="s">
        <v>4136</v>
      </c>
      <c r="E462" s="7">
        <f t="shared" si="35"/>
        <v>0.11847162037037036</v>
      </c>
      <c r="F462" s="7">
        <f t="shared" si="36"/>
        <v>0.11820495370370371</v>
      </c>
      <c r="H462" s="7">
        <f t="shared" si="37"/>
        <v>2.5719907407406595E-4</v>
      </c>
      <c r="I462" s="7">
        <f t="shared" si="38"/>
        <v>2.5675925925926213E-4</v>
      </c>
      <c r="M462" s="6">
        <f t="shared" si="39"/>
        <v>460</v>
      </c>
    </row>
    <row r="463" spans="1:13">
      <c r="A463">
        <v>13095</v>
      </c>
      <c r="B463" t="s">
        <v>4137</v>
      </c>
      <c r="C463" t="s">
        <v>4138</v>
      </c>
      <c r="E463" s="7">
        <f t="shared" si="35"/>
        <v>0.11872837962962962</v>
      </c>
      <c r="F463" s="7">
        <f t="shared" si="36"/>
        <v>0.11846215277777777</v>
      </c>
      <c r="H463" s="7">
        <f t="shared" si="37"/>
        <v>2.5719907407407983E-4</v>
      </c>
      <c r="I463" s="7">
        <f t="shared" si="38"/>
        <v>2.5678240740741043E-4</v>
      </c>
      <c r="M463" s="6">
        <f t="shared" si="39"/>
        <v>461</v>
      </c>
    </row>
    <row r="464" spans="1:13">
      <c r="A464">
        <v>13107</v>
      </c>
      <c r="B464" t="s">
        <v>4139</v>
      </c>
      <c r="C464" t="s">
        <v>4140</v>
      </c>
      <c r="E464" s="7">
        <f t="shared" si="35"/>
        <v>0.11898516203703703</v>
      </c>
      <c r="F464" s="7">
        <f t="shared" si="36"/>
        <v>0.11871935185185185</v>
      </c>
      <c r="H464" s="7">
        <f t="shared" si="37"/>
        <v>2.572106481481401E-4</v>
      </c>
      <c r="I464" s="7">
        <f t="shared" si="38"/>
        <v>2.5678240740739655E-4</v>
      </c>
      <c r="M464" s="6">
        <f t="shared" si="39"/>
        <v>462</v>
      </c>
    </row>
    <row r="465" spans="1:13">
      <c r="A465">
        <v>13119</v>
      </c>
      <c r="B465" t="s">
        <v>4141</v>
      </c>
      <c r="C465" t="s">
        <v>4142</v>
      </c>
      <c r="E465" s="7">
        <f t="shared" si="35"/>
        <v>0.11924194444444443</v>
      </c>
      <c r="F465" s="7">
        <f t="shared" si="36"/>
        <v>0.11897656249999999</v>
      </c>
      <c r="H465" s="7">
        <f t="shared" si="37"/>
        <v>2.5721064814815398E-4</v>
      </c>
      <c r="I465" s="7">
        <f t="shared" si="38"/>
        <v>2.5675925925927601E-4</v>
      </c>
      <c r="M465" s="6">
        <f t="shared" si="39"/>
        <v>463</v>
      </c>
    </row>
    <row r="466" spans="1:13">
      <c r="A466">
        <v>13131</v>
      </c>
      <c r="B466" t="s">
        <v>4143</v>
      </c>
      <c r="C466" t="s">
        <v>4144</v>
      </c>
      <c r="E466" s="7">
        <f t="shared" si="35"/>
        <v>0.1194987037037037</v>
      </c>
      <c r="F466" s="7">
        <f t="shared" si="36"/>
        <v>0.11923377314814815</v>
      </c>
      <c r="H466" s="7">
        <f t="shared" si="37"/>
        <v>2.5719907407407983E-4</v>
      </c>
      <c r="I466" s="7">
        <f t="shared" si="38"/>
        <v>2.5678240740739655E-4</v>
      </c>
      <c r="M466" s="6">
        <f t="shared" si="39"/>
        <v>464</v>
      </c>
    </row>
    <row r="467" spans="1:13">
      <c r="A467">
        <v>13143</v>
      </c>
      <c r="B467" t="s">
        <v>4145</v>
      </c>
      <c r="C467" t="s">
        <v>4146</v>
      </c>
      <c r="E467" s="7">
        <f t="shared" si="35"/>
        <v>0.1197554861111111</v>
      </c>
      <c r="F467" s="7">
        <f t="shared" si="36"/>
        <v>0.11949097222222223</v>
      </c>
      <c r="H467" s="7">
        <f t="shared" si="37"/>
        <v>2.5719907407406595E-4</v>
      </c>
      <c r="I467" s="7">
        <f t="shared" si="38"/>
        <v>2.5675925925926213E-4</v>
      </c>
      <c r="M467" s="6">
        <f t="shared" si="39"/>
        <v>465</v>
      </c>
    </row>
    <row r="468" spans="1:13">
      <c r="A468">
        <v>13155</v>
      </c>
      <c r="B468" t="s">
        <v>4147</v>
      </c>
      <c r="C468" t="s">
        <v>4148</v>
      </c>
      <c r="E468" s="7">
        <f t="shared" si="35"/>
        <v>0.12001224537037036</v>
      </c>
      <c r="F468" s="7">
        <f t="shared" si="36"/>
        <v>0.11974817129629629</v>
      </c>
      <c r="H468" s="7">
        <f t="shared" si="37"/>
        <v>2.572106481481401E-4</v>
      </c>
      <c r="I468" s="7">
        <f t="shared" si="38"/>
        <v>2.5680555555555873E-4</v>
      </c>
      <c r="M468" s="6">
        <f t="shared" si="39"/>
        <v>466</v>
      </c>
    </row>
    <row r="469" spans="1:13">
      <c r="A469">
        <v>13167</v>
      </c>
      <c r="B469" t="s">
        <v>4149</v>
      </c>
      <c r="C469" t="s">
        <v>4150</v>
      </c>
      <c r="E469" s="7">
        <f t="shared" si="35"/>
        <v>0.12026905092592592</v>
      </c>
      <c r="F469" s="7">
        <f t="shared" si="36"/>
        <v>0.12000538194444443</v>
      </c>
      <c r="H469" s="7">
        <f t="shared" si="37"/>
        <v>2.5719907407407983E-4</v>
      </c>
      <c r="I469" s="7">
        <f t="shared" si="38"/>
        <v>2.5682870370370703E-4</v>
      </c>
      <c r="M469" s="6">
        <f t="shared" si="39"/>
        <v>467</v>
      </c>
    </row>
    <row r="470" spans="1:13">
      <c r="A470">
        <v>13179</v>
      </c>
      <c r="B470" t="s">
        <v>4151</v>
      </c>
      <c r="C470" t="s">
        <v>4152</v>
      </c>
      <c r="E470" s="7">
        <f t="shared" si="35"/>
        <v>0.12052587962962963</v>
      </c>
      <c r="F470" s="7">
        <f t="shared" si="36"/>
        <v>0.12026258101851851</v>
      </c>
      <c r="H470" s="7">
        <f t="shared" si="37"/>
        <v>2.5718750000000568E-4</v>
      </c>
      <c r="I470" s="7">
        <f t="shared" si="38"/>
        <v>2.5675925925926213E-4</v>
      </c>
      <c r="M470" s="6">
        <f t="shared" si="39"/>
        <v>468</v>
      </c>
    </row>
    <row r="471" spans="1:13">
      <c r="A471">
        <v>13191</v>
      </c>
      <c r="B471" t="s">
        <v>4153</v>
      </c>
      <c r="C471" t="s">
        <v>4154</v>
      </c>
      <c r="E471" s="7">
        <f t="shared" si="35"/>
        <v>0.12078263888888889</v>
      </c>
      <c r="F471" s="7">
        <f t="shared" si="36"/>
        <v>0.12051976851851852</v>
      </c>
      <c r="H471" s="7">
        <f t="shared" si="37"/>
        <v>2.5719907407407983E-4</v>
      </c>
      <c r="I471" s="7">
        <f t="shared" si="38"/>
        <v>2.5675925925924825E-4</v>
      </c>
      <c r="M471" s="6">
        <f t="shared" si="39"/>
        <v>469</v>
      </c>
    </row>
    <row r="472" spans="1:13">
      <c r="A472">
        <v>13215</v>
      </c>
      <c r="B472" t="s">
        <v>4157</v>
      </c>
      <c r="C472" t="s">
        <v>4158</v>
      </c>
      <c r="E472" s="7">
        <f t="shared" si="35"/>
        <v>0.12103939814814814</v>
      </c>
      <c r="F472" s="7">
        <f t="shared" si="36"/>
        <v>0.1207769675925926</v>
      </c>
      <c r="H472" s="7">
        <f t="shared" si="37"/>
        <v>2.572106481481401E-4</v>
      </c>
      <c r="I472" s="7">
        <f t="shared" si="38"/>
        <v>2.5677083333333628E-4</v>
      </c>
      <c r="M472" s="6">
        <f t="shared" si="39"/>
        <v>470</v>
      </c>
    </row>
    <row r="473" spans="1:13">
      <c r="A473">
        <v>13227</v>
      </c>
      <c r="B473" t="s">
        <v>4159</v>
      </c>
      <c r="C473" t="s">
        <v>4160</v>
      </c>
      <c r="E473" s="7">
        <f t="shared" si="35"/>
        <v>0.12129616898148148</v>
      </c>
      <c r="F473" s="7">
        <f t="shared" si="36"/>
        <v>0.12103417824074074</v>
      </c>
      <c r="H473" s="7">
        <f t="shared" si="37"/>
        <v>2.5719907407407983E-4</v>
      </c>
      <c r="I473" s="7">
        <f t="shared" si="38"/>
        <v>2.5678240740741043E-4</v>
      </c>
      <c r="M473" s="6">
        <f t="shared" si="39"/>
        <v>471</v>
      </c>
    </row>
    <row r="474" spans="1:13">
      <c r="A474">
        <v>13239</v>
      </c>
      <c r="B474" t="s">
        <v>4161</v>
      </c>
      <c r="C474" t="s">
        <v>4162</v>
      </c>
      <c r="E474" s="7">
        <f t="shared" si="35"/>
        <v>0.12155295138888889</v>
      </c>
      <c r="F474" s="7">
        <f t="shared" si="36"/>
        <v>0.12129137731481482</v>
      </c>
      <c r="H474" s="7">
        <f t="shared" si="37"/>
        <v>2.571874999999918E-4</v>
      </c>
      <c r="I474" s="7">
        <f t="shared" si="38"/>
        <v>2.5675925925926213E-4</v>
      </c>
      <c r="M474" s="6">
        <f t="shared" si="39"/>
        <v>472</v>
      </c>
    </row>
    <row r="475" spans="1:13">
      <c r="A475">
        <v>13251</v>
      </c>
      <c r="B475" t="s">
        <v>4163</v>
      </c>
      <c r="C475" t="s">
        <v>4164</v>
      </c>
      <c r="E475" s="7">
        <f t="shared" si="35"/>
        <v>0.12180971064814815</v>
      </c>
      <c r="F475" s="7">
        <f t="shared" si="36"/>
        <v>0.12154856481481481</v>
      </c>
      <c r="H475" s="7">
        <f t="shared" si="37"/>
        <v>2.5721064814815398E-4</v>
      </c>
      <c r="I475" s="7">
        <f t="shared" si="38"/>
        <v>2.5677083333333628E-4</v>
      </c>
      <c r="M475" s="6">
        <f t="shared" si="39"/>
        <v>473</v>
      </c>
    </row>
    <row r="476" spans="1:13">
      <c r="A476">
        <v>13263</v>
      </c>
      <c r="B476" t="s">
        <v>4165</v>
      </c>
      <c r="C476" t="s">
        <v>4166</v>
      </c>
      <c r="E476" s="7">
        <f t="shared" si="35"/>
        <v>0.12206648148148148</v>
      </c>
      <c r="F476" s="7">
        <f t="shared" si="36"/>
        <v>0.12180577546296296</v>
      </c>
      <c r="H476" s="7">
        <f t="shared" si="37"/>
        <v>2.572106481481401E-4</v>
      </c>
      <c r="I476" s="7">
        <f t="shared" si="38"/>
        <v>2.5677083333333628E-4</v>
      </c>
      <c r="M476" s="6">
        <f t="shared" si="39"/>
        <v>474</v>
      </c>
    </row>
    <row r="477" spans="1:13">
      <c r="A477">
        <v>13275</v>
      </c>
      <c r="B477" t="s">
        <v>4167</v>
      </c>
      <c r="C477" t="s">
        <v>4168</v>
      </c>
      <c r="E477" s="7">
        <f t="shared" si="35"/>
        <v>0.12232325231481482</v>
      </c>
      <c r="F477" s="7">
        <f t="shared" si="36"/>
        <v>0.1220629861111111</v>
      </c>
      <c r="H477" s="7">
        <f t="shared" si="37"/>
        <v>2.5719907407407983E-4</v>
      </c>
      <c r="I477" s="7">
        <f t="shared" si="38"/>
        <v>2.567708333333224E-4</v>
      </c>
      <c r="M477" s="6">
        <f t="shared" si="39"/>
        <v>475</v>
      </c>
    </row>
    <row r="478" spans="1:13">
      <c r="A478">
        <v>13287</v>
      </c>
      <c r="B478" t="s">
        <v>4169</v>
      </c>
      <c r="C478" t="s">
        <v>4170</v>
      </c>
      <c r="E478" s="7">
        <f t="shared" si="35"/>
        <v>0.12258002314814814</v>
      </c>
      <c r="F478" s="7">
        <f t="shared" si="36"/>
        <v>0.12232018518518518</v>
      </c>
      <c r="H478" s="7">
        <f t="shared" si="37"/>
        <v>2.5721064814815398E-4</v>
      </c>
      <c r="I478" s="7">
        <f t="shared" si="38"/>
        <v>2.567708333333224E-4</v>
      </c>
      <c r="M478" s="6">
        <f t="shared" si="39"/>
        <v>476</v>
      </c>
    </row>
    <row r="479" spans="1:13">
      <c r="A479">
        <v>13299</v>
      </c>
      <c r="B479" t="s">
        <v>4171</v>
      </c>
      <c r="C479" t="s">
        <v>4172</v>
      </c>
      <c r="E479" s="7">
        <f t="shared" si="35"/>
        <v>0.12283679398148147</v>
      </c>
      <c r="F479" s="7">
        <f t="shared" si="36"/>
        <v>0.12257739583333334</v>
      </c>
      <c r="H479" s="7">
        <f t="shared" si="37"/>
        <v>2.5719907407406595E-4</v>
      </c>
      <c r="I479" s="7">
        <f t="shared" si="38"/>
        <v>2.5675925925927601E-4</v>
      </c>
      <c r="M479" s="6">
        <f t="shared" si="39"/>
        <v>477</v>
      </c>
    </row>
    <row r="480" spans="1:13">
      <c r="A480">
        <v>13311</v>
      </c>
      <c r="B480" t="s">
        <v>4173</v>
      </c>
      <c r="C480" t="s">
        <v>4174</v>
      </c>
      <c r="E480" s="7">
        <f t="shared" si="35"/>
        <v>0.12309355324074074</v>
      </c>
      <c r="F480" s="7">
        <f t="shared" si="36"/>
        <v>0.1228345949074074</v>
      </c>
      <c r="H480" s="7">
        <f t="shared" si="37"/>
        <v>2.5721064814815398E-4</v>
      </c>
      <c r="I480" s="7">
        <f t="shared" si="38"/>
        <v>2.5677083333333628E-4</v>
      </c>
      <c r="M480" s="6">
        <f t="shared" si="39"/>
        <v>478</v>
      </c>
    </row>
    <row r="481" spans="1:13">
      <c r="A481">
        <v>13323</v>
      </c>
      <c r="B481" t="s">
        <v>4175</v>
      </c>
      <c r="C481" t="s">
        <v>4176</v>
      </c>
      <c r="E481" s="7">
        <f t="shared" si="35"/>
        <v>0.12335032407407408</v>
      </c>
      <c r="F481" s="7">
        <f t="shared" si="36"/>
        <v>0.12309180555555556</v>
      </c>
      <c r="H481" s="7">
        <f t="shared" si="37"/>
        <v>2.5718750000000568E-4</v>
      </c>
      <c r="I481" s="7">
        <f t="shared" si="38"/>
        <v>2.5675925925924825E-4</v>
      </c>
      <c r="M481" s="6">
        <f t="shared" si="39"/>
        <v>479</v>
      </c>
    </row>
    <row r="482" spans="1:13">
      <c r="A482">
        <v>13371</v>
      </c>
      <c r="B482" t="s">
        <v>4183</v>
      </c>
      <c r="C482" t="s">
        <v>4184</v>
      </c>
      <c r="E482" s="7">
        <f t="shared" si="35"/>
        <v>0.12360708333333333</v>
      </c>
      <c r="F482" s="7">
        <f t="shared" si="36"/>
        <v>0.12334899305555556</v>
      </c>
      <c r="H482" s="7">
        <f t="shared" si="37"/>
        <v>2.571874999999918E-4</v>
      </c>
      <c r="I482" s="7">
        <f t="shared" si="38"/>
        <v>2.5675925925926213E-4</v>
      </c>
      <c r="M482" s="6">
        <f t="shared" si="39"/>
        <v>480</v>
      </c>
    </row>
    <row r="483" spans="1:13">
      <c r="A483">
        <v>13383</v>
      </c>
      <c r="B483" t="s">
        <v>4185</v>
      </c>
      <c r="C483" t="s">
        <v>4186</v>
      </c>
      <c r="E483" s="7">
        <f t="shared" si="35"/>
        <v>0.12386384259259259</v>
      </c>
      <c r="F483" s="7">
        <f t="shared" si="36"/>
        <v>0.12360618055555556</v>
      </c>
      <c r="H483" s="7">
        <f t="shared" si="37"/>
        <v>2.571874999999918E-4</v>
      </c>
      <c r="I483" s="7">
        <f t="shared" si="38"/>
        <v>2.5674768518518798E-4</v>
      </c>
      <c r="M483" s="6">
        <f t="shared" si="39"/>
        <v>481</v>
      </c>
    </row>
    <row r="484" spans="1:13">
      <c r="A484">
        <v>13395</v>
      </c>
      <c r="B484" t="s">
        <v>4187</v>
      </c>
      <c r="C484" t="s">
        <v>4188</v>
      </c>
      <c r="E484" s="7">
        <f t="shared" si="35"/>
        <v>0.12412059027777778</v>
      </c>
      <c r="F484" s="7">
        <f t="shared" si="36"/>
        <v>0.12386336805555555</v>
      </c>
      <c r="H484" s="7">
        <f t="shared" si="37"/>
        <v>2.571990740740937E-4</v>
      </c>
      <c r="I484" s="7">
        <f t="shared" si="38"/>
        <v>2.6828703703703216E-4</v>
      </c>
      <c r="M484" s="6">
        <f t="shared" si="39"/>
        <v>482</v>
      </c>
    </row>
    <row r="485" spans="1:13">
      <c r="A485">
        <v>13407</v>
      </c>
      <c r="B485" t="s">
        <v>4189</v>
      </c>
      <c r="C485" t="s">
        <v>4190</v>
      </c>
      <c r="E485" s="7">
        <f t="shared" si="35"/>
        <v>0.12438887731481481</v>
      </c>
      <c r="F485" s="7">
        <f t="shared" si="36"/>
        <v>0.12412056712962964</v>
      </c>
      <c r="H485" s="7">
        <f t="shared" si="37"/>
        <v>2.571874999999918E-4</v>
      </c>
      <c r="I485" s="7">
        <f t="shared" si="38"/>
        <v>2.5678240740742431E-4</v>
      </c>
      <c r="M485" s="6">
        <f t="shared" si="39"/>
        <v>483</v>
      </c>
    </row>
    <row r="486" spans="1:13">
      <c r="A486">
        <v>13419</v>
      </c>
      <c r="B486" t="s">
        <v>4191</v>
      </c>
      <c r="C486" t="s">
        <v>4192</v>
      </c>
      <c r="E486" s="7">
        <f t="shared" si="35"/>
        <v>0.12464565972222223</v>
      </c>
      <c r="F486" s="7">
        <f t="shared" si="36"/>
        <v>0.12437775462962963</v>
      </c>
      <c r="H486" s="7">
        <f t="shared" si="37"/>
        <v>2.571874999999918E-4</v>
      </c>
      <c r="I486" s="7">
        <f t="shared" si="38"/>
        <v>2.567708333333224E-4</v>
      </c>
      <c r="M486" s="6">
        <f t="shared" si="39"/>
        <v>484</v>
      </c>
    </row>
    <row r="487" spans="1:13">
      <c r="A487">
        <v>13431</v>
      </c>
      <c r="B487" t="s">
        <v>4193</v>
      </c>
      <c r="C487" t="s">
        <v>4194</v>
      </c>
      <c r="E487" s="7">
        <f t="shared" si="35"/>
        <v>0.12490243055555555</v>
      </c>
      <c r="F487" s="7">
        <f t="shared" si="36"/>
        <v>0.12463494212962963</v>
      </c>
      <c r="H487" s="7">
        <f t="shared" si="37"/>
        <v>2.5721064814815398E-4</v>
      </c>
      <c r="I487" s="7">
        <f t="shared" si="38"/>
        <v>2.5674768518518798E-4</v>
      </c>
      <c r="M487" s="6">
        <f t="shared" si="39"/>
        <v>485</v>
      </c>
    </row>
    <row r="488" spans="1:13">
      <c r="A488">
        <v>13443</v>
      </c>
      <c r="B488" t="s">
        <v>4195</v>
      </c>
      <c r="C488" t="s">
        <v>4196</v>
      </c>
      <c r="E488" s="7">
        <f t="shared" si="35"/>
        <v>0.12515917824074074</v>
      </c>
      <c r="F488" s="7">
        <f t="shared" si="36"/>
        <v>0.12489215277777778</v>
      </c>
      <c r="H488" s="7">
        <f t="shared" si="37"/>
        <v>2.5722222222222813E-4</v>
      </c>
      <c r="I488" s="7">
        <f t="shared" si="38"/>
        <v>2.5679398148148458E-4</v>
      </c>
      <c r="M488" s="6">
        <f t="shared" si="39"/>
        <v>486</v>
      </c>
    </row>
    <row r="489" spans="1:13">
      <c r="A489">
        <v>13455</v>
      </c>
      <c r="B489" t="s">
        <v>4197</v>
      </c>
      <c r="C489" t="s">
        <v>4198</v>
      </c>
      <c r="E489" s="7">
        <f t="shared" si="35"/>
        <v>0.12541597222222223</v>
      </c>
      <c r="F489" s="7">
        <f t="shared" si="36"/>
        <v>0.12514937500000001</v>
      </c>
      <c r="H489" s="7">
        <f t="shared" si="37"/>
        <v>2.5721064814812622E-4</v>
      </c>
      <c r="I489" s="7">
        <f t="shared" si="38"/>
        <v>2.5678240740739655E-4</v>
      </c>
      <c r="M489" s="6">
        <f t="shared" si="39"/>
        <v>487</v>
      </c>
    </row>
    <row r="490" spans="1:13">
      <c r="A490">
        <v>13467</v>
      </c>
      <c r="B490" t="s">
        <v>4199</v>
      </c>
      <c r="C490" t="s">
        <v>4200</v>
      </c>
      <c r="E490" s="7">
        <f t="shared" si="35"/>
        <v>0.12567275462962962</v>
      </c>
      <c r="F490" s="7">
        <f t="shared" si="36"/>
        <v>0.12540658564814813</v>
      </c>
      <c r="H490" s="7">
        <f t="shared" si="37"/>
        <v>2.5721064814815398E-4</v>
      </c>
      <c r="I490" s="7">
        <f t="shared" si="38"/>
        <v>2.5685185185184145E-4</v>
      </c>
      <c r="M490" s="6">
        <f t="shared" si="39"/>
        <v>488</v>
      </c>
    </row>
    <row r="491" spans="1:13">
      <c r="A491">
        <v>13479</v>
      </c>
      <c r="B491" t="s">
        <v>4201</v>
      </c>
      <c r="C491" t="s">
        <v>4202</v>
      </c>
      <c r="E491" s="7">
        <f t="shared" si="35"/>
        <v>0.12592960648148147</v>
      </c>
      <c r="F491" s="7">
        <f t="shared" si="36"/>
        <v>0.12566379629629629</v>
      </c>
      <c r="H491" s="7">
        <f t="shared" si="37"/>
        <v>2.57222222222242E-4</v>
      </c>
      <c r="I491" s="7">
        <f t="shared" si="38"/>
        <v>2.5677083333336403E-4</v>
      </c>
      <c r="M491" s="6">
        <f t="shared" si="39"/>
        <v>489</v>
      </c>
    </row>
    <row r="492" spans="1:13">
      <c r="A492">
        <v>13503</v>
      </c>
      <c r="B492" t="s">
        <v>4205</v>
      </c>
      <c r="C492" t="s">
        <v>4206</v>
      </c>
      <c r="E492" s="7">
        <f t="shared" si="35"/>
        <v>0.12618637731481483</v>
      </c>
      <c r="F492" s="7">
        <f t="shared" si="36"/>
        <v>0.12592101851851853</v>
      </c>
      <c r="H492" s="7">
        <f t="shared" si="37"/>
        <v>2.5722222222221425E-4</v>
      </c>
      <c r="I492" s="7">
        <f t="shared" si="38"/>
        <v>2.5677083333330852E-4</v>
      </c>
      <c r="M492" s="6">
        <f t="shared" si="39"/>
        <v>490</v>
      </c>
    </row>
    <row r="493" spans="1:13">
      <c r="A493">
        <v>13515</v>
      </c>
      <c r="B493" t="s">
        <v>4207</v>
      </c>
      <c r="C493" t="s">
        <v>4208</v>
      </c>
      <c r="E493" s="7">
        <f t="shared" si="35"/>
        <v>0.12644314814814814</v>
      </c>
      <c r="F493" s="7">
        <f t="shared" si="36"/>
        <v>0.12617824074074074</v>
      </c>
      <c r="H493" s="7">
        <f t="shared" si="37"/>
        <v>2.5721064814815398E-4</v>
      </c>
      <c r="I493" s="7">
        <f t="shared" si="38"/>
        <v>2.5680555555557261E-4</v>
      </c>
      <c r="M493" s="6">
        <f t="shared" si="39"/>
        <v>491</v>
      </c>
    </row>
    <row r="494" spans="1:13">
      <c r="A494">
        <v>13527</v>
      </c>
      <c r="B494" t="s">
        <v>4209</v>
      </c>
      <c r="C494" t="s">
        <v>4210</v>
      </c>
      <c r="E494" s="7">
        <f t="shared" si="35"/>
        <v>0.12669995370370371</v>
      </c>
      <c r="F494" s="7">
        <f t="shared" si="36"/>
        <v>0.1264354513888889</v>
      </c>
      <c r="H494" s="7">
        <f t="shared" si="37"/>
        <v>2.5719907407406595E-4</v>
      </c>
      <c r="I494" s="7">
        <f t="shared" si="38"/>
        <v>2.5674768518518798E-4</v>
      </c>
      <c r="M494" s="6">
        <f t="shared" si="39"/>
        <v>492</v>
      </c>
    </row>
    <row r="495" spans="1:13">
      <c r="A495">
        <v>13539</v>
      </c>
      <c r="B495" t="s">
        <v>4211</v>
      </c>
      <c r="C495" t="s">
        <v>4212</v>
      </c>
      <c r="E495" s="7">
        <f t="shared" si="35"/>
        <v>0.1269567013888889</v>
      </c>
      <c r="F495" s="7">
        <f t="shared" si="36"/>
        <v>0.12669265046296296</v>
      </c>
      <c r="H495" s="7">
        <f t="shared" si="37"/>
        <v>2.5718750000000568E-4</v>
      </c>
      <c r="I495" s="7">
        <f t="shared" si="38"/>
        <v>2.5675925925924825E-4</v>
      </c>
      <c r="M495" s="6">
        <f t="shared" si="39"/>
        <v>493</v>
      </c>
    </row>
    <row r="496" spans="1:13">
      <c r="A496">
        <v>13551</v>
      </c>
      <c r="B496" t="s">
        <v>4213</v>
      </c>
      <c r="C496" t="s">
        <v>4214</v>
      </c>
      <c r="E496" s="7">
        <f t="shared" si="35"/>
        <v>0.12721346064814815</v>
      </c>
      <c r="F496" s="7">
        <f t="shared" si="36"/>
        <v>0.12694983796296297</v>
      </c>
      <c r="H496" s="7">
        <f t="shared" si="37"/>
        <v>2.5719907407406595E-4</v>
      </c>
      <c r="I496" s="7">
        <f t="shared" si="38"/>
        <v>2.5678240740742431E-4</v>
      </c>
      <c r="M496" s="6">
        <f t="shared" si="39"/>
        <v>494</v>
      </c>
    </row>
    <row r="497" spans="1:13">
      <c r="A497">
        <v>13563</v>
      </c>
      <c r="B497" t="s">
        <v>4215</v>
      </c>
      <c r="C497" t="s">
        <v>4216</v>
      </c>
      <c r="E497" s="7">
        <f t="shared" si="35"/>
        <v>0.12747024305555557</v>
      </c>
      <c r="F497" s="7">
        <f t="shared" si="36"/>
        <v>0.12720703703703704</v>
      </c>
      <c r="H497" s="7">
        <f t="shared" si="37"/>
        <v>2.5718750000000568E-4</v>
      </c>
      <c r="I497" s="7">
        <f t="shared" si="38"/>
        <v>2.5675925925924825E-4</v>
      </c>
      <c r="M497" s="6">
        <f t="shared" si="39"/>
        <v>495</v>
      </c>
    </row>
    <row r="498" spans="1:13">
      <c r="A498">
        <v>13575</v>
      </c>
      <c r="B498" t="s">
        <v>4217</v>
      </c>
      <c r="C498" t="s">
        <v>4218</v>
      </c>
      <c r="E498" s="7">
        <f t="shared" si="35"/>
        <v>0.12772700231481482</v>
      </c>
      <c r="F498" s="7">
        <f t="shared" si="36"/>
        <v>0.12746422453703704</v>
      </c>
      <c r="H498" s="7">
        <f t="shared" si="37"/>
        <v>2.5718750000000568E-4</v>
      </c>
      <c r="I498" s="7">
        <f t="shared" si="38"/>
        <v>2.5674768518518798E-4</v>
      </c>
      <c r="M498" s="6">
        <f t="shared" si="39"/>
        <v>496</v>
      </c>
    </row>
    <row r="499" spans="1:13">
      <c r="A499">
        <v>13587</v>
      </c>
      <c r="B499" t="s">
        <v>4219</v>
      </c>
      <c r="C499" t="s">
        <v>4220</v>
      </c>
      <c r="E499" s="7">
        <f t="shared" si="35"/>
        <v>0.12798375000000001</v>
      </c>
      <c r="F499" s="7">
        <f t="shared" si="36"/>
        <v>0.12772141203703705</v>
      </c>
      <c r="H499" s="7">
        <f t="shared" si="37"/>
        <v>2.5719907407406595E-4</v>
      </c>
      <c r="I499" s="7">
        <f t="shared" si="38"/>
        <v>2.5674768518516022E-4</v>
      </c>
      <c r="M499" s="6">
        <f t="shared" si="39"/>
        <v>497</v>
      </c>
    </row>
    <row r="500" spans="1:13">
      <c r="A500">
        <v>13599</v>
      </c>
      <c r="B500" t="s">
        <v>4221</v>
      </c>
      <c r="C500" t="s">
        <v>4222</v>
      </c>
      <c r="E500" s="7">
        <f t="shared" si="35"/>
        <v>0.12824049768518517</v>
      </c>
      <c r="F500" s="7">
        <f t="shared" si="36"/>
        <v>0.12797861111111111</v>
      </c>
      <c r="H500" s="7">
        <f t="shared" si="37"/>
        <v>2.5718750000000568E-4</v>
      </c>
      <c r="I500" s="7">
        <f t="shared" si="38"/>
        <v>2.5679398148148458E-4</v>
      </c>
      <c r="M500" s="6">
        <f t="shared" si="39"/>
        <v>498</v>
      </c>
    </row>
    <row r="501" spans="1:13">
      <c r="A501">
        <v>13611</v>
      </c>
      <c r="B501" t="s">
        <v>4223</v>
      </c>
      <c r="C501" t="s">
        <v>4224</v>
      </c>
      <c r="E501" s="7">
        <f t="shared" si="35"/>
        <v>0.12849729166666665</v>
      </c>
      <c r="F501" s="7">
        <f t="shared" si="36"/>
        <v>0.12823579861111112</v>
      </c>
      <c r="H501" s="7">
        <f t="shared" si="37"/>
        <v>2.5721064814812622E-4</v>
      </c>
      <c r="I501" s="7">
        <f t="shared" si="38"/>
        <v>2.5679398148148458E-4</v>
      </c>
      <c r="M501" s="6">
        <f t="shared" si="39"/>
        <v>499</v>
      </c>
    </row>
    <row r="502" spans="1:13">
      <c r="A502">
        <v>13635</v>
      </c>
      <c r="B502" t="s">
        <v>4227</v>
      </c>
      <c r="C502" t="s">
        <v>4228</v>
      </c>
      <c r="E502" s="7">
        <f t="shared" si="35"/>
        <v>0.12875408564814814</v>
      </c>
      <c r="F502" s="7">
        <f t="shared" si="36"/>
        <v>0.12849300925925924</v>
      </c>
      <c r="H502" s="7">
        <f t="shared" si="37"/>
        <v>2.57222222222242E-4</v>
      </c>
      <c r="I502" s="7">
        <f t="shared" si="38"/>
        <v>2.5677083333333628E-4</v>
      </c>
      <c r="M502" s="6">
        <f t="shared" si="39"/>
        <v>500</v>
      </c>
    </row>
    <row r="503" spans="1:13">
      <c r="A503">
        <v>13647</v>
      </c>
      <c r="B503" t="s">
        <v>4229</v>
      </c>
      <c r="C503" t="s">
        <v>4230</v>
      </c>
      <c r="E503" s="7">
        <f t="shared" si="35"/>
        <v>0.12901085648148147</v>
      </c>
      <c r="F503" s="7">
        <f t="shared" si="36"/>
        <v>0.12875023148148149</v>
      </c>
      <c r="H503" s="7">
        <f t="shared" si="37"/>
        <v>2.5722222222221425E-4</v>
      </c>
      <c r="I503" s="7">
        <f t="shared" si="38"/>
        <v>2.5675925925927601E-4</v>
      </c>
      <c r="M503" s="6">
        <f t="shared" si="39"/>
        <v>501</v>
      </c>
    </row>
    <row r="504" spans="1:13">
      <c r="A504">
        <v>13659</v>
      </c>
      <c r="B504" t="s">
        <v>4231</v>
      </c>
      <c r="C504" t="s">
        <v>4232</v>
      </c>
      <c r="E504" s="7">
        <f t="shared" si="35"/>
        <v>0.12926761574074075</v>
      </c>
      <c r="F504" s="7">
        <f t="shared" si="36"/>
        <v>0.1290074537037037</v>
      </c>
      <c r="H504" s="7">
        <f t="shared" si="37"/>
        <v>2.571990740740937E-4</v>
      </c>
      <c r="I504" s="7">
        <f t="shared" si="38"/>
        <v>2.5678240740739655E-4</v>
      </c>
      <c r="M504" s="6">
        <f t="shared" si="39"/>
        <v>502</v>
      </c>
    </row>
    <row r="505" spans="1:13">
      <c r="A505">
        <v>13671</v>
      </c>
      <c r="B505" t="s">
        <v>4233</v>
      </c>
      <c r="C505" t="s">
        <v>4234</v>
      </c>
      <c r="E505" s="7">
        <f t="shared" si="35"/>
        <v>0.12952439814814815</v>
      </c>
      <c r="F505" s="7">
        <f t="shared" si="36"/>
        <v>0.12926465277777779</v>
      </c>
      <c r="H505" s="7">
        <f t="shared" si="37"/>
        <v>2.5721064814812622E-4</v>
      </c>
      <c r="I505" s="7">
        <f t="shared" si="38"/>
        <v>2.5679398148148458E-4</v>
      </c>
      <c r="M505" s="6">
        <f t="shared" si="39"/>
        <v>503</v>
      </c>
    </row>
    <row r="506" spans="1:13">
      <c r="A506">
        <v>13683</v>
      </c>
      <c r="B506" t="s">
        <v>4235</v>
      </c>
      <c r="C506" t="s">
        <v>4236</v>
      </c>
      <c r="E506" s="7">
        <f t="shared" si="35"/>
        <v>0.12978119212962963</v>
      </c>
      <c r="F506" s="7">
        <f t="shared" si="36"/>
        <v>0.12952186342592592</v>
      </c>
      <c r="H506" s="7">
        <f t="shared" si="37"/>
        <v>2.571990740740937E-4</v>
      </c>
      <c r="I506" s="7">
        <f t="shared" si="38"/>
        <v>2.5674768518518798E-4</v>
      </c>
      <c r="M506" s="6">
        <f t="shared" si="39"/>
        <v>504</v>
      </c>
    </row>
    <row r="507" spans="1:13">
      <c r="A507">
        <v>13695</v>
      </c>
      <c r="B507" t="s">
        <v>4237</v>
      </c>
      <c r="C507" t="s">
        <v>4238</v>
      </c>
      <c r="E507" s="7">
        <f t="shared" si="35"/>
        <v>0.13003793981481482</v>
      </c>
      <c r="F507" s="7">
        <f t="shared" si="36"/>
        <v>0.12977906250000001</v>
      </c>
      <c r="H507" s="7">
        <f t="shared" si="37"/>
        <v>2.5719907407406595E-4</v>
      </c>
      <c r="I507" s="7">
        <f t="shared" si="38"/>
        <v>2.5675925925924825E-4</v>
      </c>
      <c r="M507" s="6">
        <f t="shared" si="39"/>
        <v>505</v>
      </c>
    </row>
    <row r="508" spans="1:13">
      <c r="A508">
        <v>13707</v>
      </c>
      <c r="B508" t="s">
        <v>4239</v>
      </c>
      <c r="C508" t="s">
        <v>4240</v>
      </c>
      <c r="E508" s="7">
        <f t="shared" si="35"/>
        <v>0.13029469907407407</v>
      </c>
      <c r="F508" s="7">
        <f t="shared" si="36"/>
        <v>0.13003626157407408</v>
      </c>
      <c r="H508" s="7">
        <f t="shared" si="37"/>
        <v>2.5718749999997792E-4</v>
      </c>
      <c r="I508" s="7">
        <f t="shared" si="38"/>
        <v>2.5675925925927601E-4</v>
      </c>
      <c r="M508" s="6">
        <f t="shared" si="39"/>
        <v>506</v>
      </c>
    </row>
    <row r="509" spans="1:13">
      <c r="A509">
        <v>13719</v>
      </c>
      <c r="B509" t="s">
        <v>4241</v>
      </c>
      <c r="C509" t="s">
        <v>4242</v>
      </c>
      <c r="E509" s="7">
        <f t="shared" si="35"/>
        <v>0.13055145833333334</v>
      </c>
      <c r="F509" s="7">
        <f t="shared" si="36"/>
        <v>0.13029344907407406</v>
      </c>
      <c r="H509" s="7">
        <f t="shared" si="37"/>
        <v>2.5718750000003343E-4</v>
      </c>
      <c r="I509" s="7">
        <f t="shared" si="38"/>
        <v>2.5675925925924825E-4</v>
      </c>
      <c r="M509" s="6">
        <f t="shared" si="39"/>
        <v>507</v>
      </c>
    </row>
    <row r="510" spans="1:13">
      <c r="A510">
        <v>13731</v>
      </c>
      <c r="B510" t="s">
        <v>4243</v>
      </c>
      <c r="C510" t="s">
        <v>4244</v>
      </c>
      <c r="E510" s="7">
        <f t="shared" si="35"/>
        <v>0.13080821759259259</v>
      </c>
      <c r="F510" s="7">
        <f t="shared" si="36"/>
        <v>0.13055063657407409</v>
      </c>
      <c r="H510" s="7">
        <f t="shared" si="37"/>
        <v>2.5718749999997792E-4</v>
      </c>
      <c r="I510" s="7">
        <f t="shared" si="38"/>
        <v>2.5674768518518798E-4</v>
      </c>
      <c r="M510" s="6">
        <f t="shared" si="39"/>
        <v>508</v>
      </c>
    </row>
    <row r="511" spans="1:13">
      <c r="A511">
        <v>13743</v>
      </c>
      <c r="B511" t="s">
        <v>4245</v>
      </c>
      <c r="C511" t="s">
        <v>4246</v>
      </c>
      <c r="E511" s="7">
        <f t="shared" si="35"/>
        <v>0.13106496527777778</v>
      </c>
      <c r="F511" s="7">
        <f t="shared" si="36"/>
        <v>0.13080782407407407</v>
      </c>
      <c r="H511" s="7">
        <f t="shared" si="37"/>
        <v>2.5721064814815398E-4</v>
      </c>
      <c r="I511" s="7">
        <f t="shared" si="38"/>
        <v>2.6833333333334264E-4</v>
      </c>
      <c r="M511" s="6">
        <f t="shared" si="39"/>
        <v>509</v>
      </c>
    </row>
    <row r="512" spans="1:13">
      <c r="A512">
        <v>13767</v>
      </c>
      <c r="B512" t="s">
        <v>4249</v>
      </c>
      <c r="C512" t="s">
        <v>4250</v>
      </c>
      <c r="E512" s="7">
        <f t="shared" si="35"/>
        <v>0.13133329861111112</v>
      </c>
      <c r="F512" s="7">
        <f t="shared" si="36"/>
        <v>0.13106503472222222</v>
      </c>
      <c r="H512" s="7">
        <f t="shared" si="37"/>
        <v>2.5719907407406595E-4</v>
      </c>
      <c r="I512" s="7">
        <f t="shared" si="38"/>
        <v>2.5675925925924825E-4</v>
      </c>
      <c r="M512" s="6">
        <f t="shared" si="39"/>
        <v>510</v>
      </c>
    </row>
    <row r="513" spans="1:13">
      <c r="A513">
        <v>13779</v>
      </c>
      <c r="B513" t="s">
        <v>4251</v>
      </c>
      <c r="C513" t="s">
        <v>4252</v>
      </c>
      <c r="E513" s="7">
        <f t="shared" si="35"/>
        <v>0.13159005787037037</v>
      </c>
      <c r="F513" s="7">
        <f t="shared" si="36"/>
        <v>0.13132223379629629</v>
      </c>
      <c r="H513" s="7">
        <f t="shared" si="37"/>
        <v>2.5718750000000568E-4</v>
      </c>
      <c r="I513" s="7">
        <f t="shared" si="38"/>
        <v>2.5678240740742431E-4</v>
      </c>
      <c r="M513" s="6">
        <f t="shared" si="39"/>
        <v>511</v>
      </c>
    </row>
    <row r="514" spans="1:13">
      <c r="A514">
        <v>13791</v>
      </c>
      <c r="B514" t="s">
        <v>4253</v>
      </c>
      <c r="C514" t="s">
        <v>4254</v>
      </c>
      <c r="E514" s="7">
        <f t="shared" si="35"/>
        <v>0.13184684027777779</v>
      </c>
      <c r="F514" s="7">
        <f t="shared" si="36"/>
        <v>0.1315794212962963</v>
      </c>
      <c r="H514" s="7">
        <f t="shared" si="37"/>
        <v>2.571990740740937E-4</v>
      </c>
      <c r="I514" s="7">
        <f t="shared" si="38"/>
        <v>2.5678240740739655E-4</v>
      </c>
      <c r="M514" s="6">
        <f t="shared" si="39"/>
        <v>512</v>
      </c>
    </row>
    <row r="515" spans="1:13">
      <c r="A515">
        <v>13803</v>
      </c>
      <c r="B515" t="s">
        <v>4255</v>
      </c>
      <c r="C515" t="s">
        <v>4256</v>
      </c>
      <c r="E515" s="7">
        <f t="shared" si="35"/>
        <v>0.13210362268518519</v>
      </c>
      <c r="F515" s="7">
        <f t="shared" si="36"/>
        <v>0.13183662037037039</v>
      </c>
      <c r="H515" s="7">
        <f t="shared" si="37"/>
        <v>2.5721064814812622E-4</v>
      </c>
      <c r="I515" s="7">
        <f t="shared" si="38"/>
        <v>2.5675925925924825E-4</v>
      </c>
      <c r="M515" s="6">
        <f t="shared" si="39"/>
        <v>513</v>
      </c>
    </row>
    <row r="516" spans="1:13">
      <c r="A516">
        <v>13815</v>
      </c>
      <c r="B516" t="s">
        <v>4257</v>
      </c>
      <c r="C516" t="s">
        <v>4258</v>
      </c>
      <c r="E516" s="7">
        <f t="shared" ref="E516:E579" si="40">TIMEVALUE(B515)</f>
        <v>0.13236038194444444</v>
      </c>
      <c r="F516" s="7">
        <f t="shared" ref="F516:F579" si="41">TIMEVALUE(C515)</f>
        <v>0.13209383101851851</v>
      </c>
      <c r="H516" s="7">
        <f t="shared" ref="H516:H579" si="42">F517-F516</f>
        <v>2.5718750000000568E-4</v>
      </c>
      <c r="I516" s="7">
        <f t="shared" ref="I516:I579" si="43">E517-E516</f>
        <v>2.5677083333333628E-4</v>
      </c>
      <c r="M516" s="6">
        <f t="shared" si="39"/>
        <v>514</v>
      </c>
    </row>
    <row r="517" spans="1:13">
      <c r="A517">
        <v>13827</v>
      </c>
      <c r="B517" t="s">
        <v>4259</v>
      </c>
      <c r="C517" t="s">
        <v>4260</v>
      </c>
      <c r="E517" s="7">
        <f t="shared" si="40"/>
        <v>0.13261715277777777</v>
      </c>
      <c r="F517" s="7">
        <f t="shared" si="41"/>
        <v>0.13235101851851852</v>
      </c>
      <c r="H517" s="7">
        <f t="shared" si="42"/>
        <v>2.5722222222221425E-4</v>
      </c>
      <c r="I517" s="7">
        <f t="shared" si="43"/>
        <v>2.5673611111109995E-4</v>
      </c>
      <c r="M517" s="6">
        <f t="shared" ref="M517:M580" si="44">M516+1</f>
        <v>515</v>
      </c>
    </row>
    <row r="518" spans="1:13">
      <c r="A518">
        <v>13839</v>
      </c>
      <c r="B518" t="s">
        <v>4261</v>
      </c>
      <c r="C518" t="s">
        <v>4262</v>
      </c>
      <c r="E518" s="7">
        <f t="shared" si="40"/>
        <v>0.13287388888888887</v>
      </c>
      <c r="F518" s="7">
        <f t="shared" si="41"/>
        <v>0.13260824074074073</v>
      </c>
      <c r="H518" s="7">
        <f t="shared" si="42"/>
        <v>2.571990740740937E-4</v>
      </c>
      <c r="I518" s="7">
        <f t="shared" si="43"/>
        <v>2.5677083333336403E-4</v>
      </c>
      <c r="M518" s="6">
        <f t="shared" si="44"/>
        <v>516</v>
      </c>
    </row>
    <row r="519" spans="1:13">
      <c r="A519">
        <v>13851</v>
      </c>
      <c r="B519" t="s">
        <v>4263</v>
      </c>
      <c r="C519" t="s">
        <v>4264</v>
      </c>
      <c r="E519" s="7">
        <f t="shared" si="40"/>
        <v>0.13313065972222224</v>
      </c>
      <c r="F519" s="7">
        <f t="shared" si="41"/>
        <v>0.13286543981481483</v>
      </c>
      <c r="H519" s="7">
        <f t="shared" si="42"/>
        <v>2.5721064814812622E-4</v>
      </c>
      <c r="I519" s="7">
        <f t="shared" si="43"/>
        <v>2.5677083333330852E-4</v>
      </c>
      <c r="M519" s="6">
        <f t="shared" si="44"/>
        <v>517</v>
      </c>
    </row>
    <row r="520" spans="1:13">
      <c r="A520">
        <v>13863</v>
      </c>
      <c r="B520" t="s">
        <v>4265</v>
      </c>
      <c r="C520" t="s">
        <v>4266</v>
      </c>
      <c r="E520" s="7">
        <f t="shared" si="40"/>
        <v>0.13338743055555555</v>
      </c>
      <c r="F520" s="7">
        <f t="shared" si="41"/>
        <v>0.13312265046296295</v>
      </c>
      <c r="H520" s="7">
        <f t="shared" si="42"/>
        <v>2.571990740740937E-4</v>
      </c>
      <c r="I520" s="7">
        <f t="shared" si="43"/>
        <v>2.5675925925927601E-4</v>
      </c>
      <c r="M520" s="6">
        <f t="shared" si="44"/>
        <v>518</v>
      </c>
    </row>
    <row r="521" spans="1:13">
      <c r="A521">
        <v>13875</v>
      </c>
      <c r="B521" t="s">
        <v>4267</v>
      </c>
      <c r="C521" t="s">
        <v>4268</v>
      </c>
      <c r="E521" s="7">
        <f t="shared" si="40"/>
        <v>0.13364418981481482</v>
      </c>
      <c r="F521" s="7">
        <f t="shared" si="41"/>
        <v>0.13337984953703705</v>
      </c>
      <c r="H521" s="7">
        <f t="shared" si="42"/>
        <v>2.5719907407406595E-4</v>
      </c>
      <c r="I521" s="7">
        <f t="shared" si="43"/>
        <v>2.5675925925924825E-4</v>
      </c>
      <c r="M521" s="6">
        <f t="shared" si="44"/>
        <v>519</v>
      </c>
    </row>
    <row r="522" spans="1:13">
      <c r="A522">
        <v>13899</v>
      </c>
      <c r="B522" t="s">
        <v>4271</v>
      </c>
      <c r="C522" t="s">
        <v>4272</v>
      </c>
      <c r="E522" s="7">
        <f t="shared" si="40"/>
        <v>0.13390094907407407</v>
      </c>
      <c r="F522" s="7">
        <f t="shared" si="41"/>
        <v>0.13363704861111111</v>
      </c>
      <c r="H522" s="7">
        <f t="shared" si="42"/>
        <v>2.5719907407406595E-4</v>
      </c>
      <c r="I522" s="7">
        <f t="shared" si="43"/>
        <v>2.5677083333333628E-4</v>
      </c>
      <c r="M522" s="6">
        <f t="shared" si="44"/>
        <v>520</v>
      </c>
    </row>
    <row r="523" spans="1:13">
      <c r="A523">
        <v>13911</v>
      </c>
      <c r="B523" t="s">
        <v>4273</v>
      </c>
      <c r="C523" t="s">
        <v>4274</v>
      </c>
      <c r="E523" s="7">
        <f t="shared" si="40"/>
        <v>0.13415771990740741</v>
      </c>
      <c r="F523" s="7">
        <f t="shared" si="41"/>
        <v>0.13389424768518518</v>
      </c>
      <c r="H523" s="7">
        <f t="shared" si="42"/>
        <v>2.5719907407406595E-4</v>
      </c>
      <c r="I523" s="7">
        <f t="shared" si="43"/>
        <v>2.5678240740739655E-4</v>
      </c>
      <c r="M523" s="6">
        <f t="shared" si="44"/>
        <v>521</v>
      </c>
    </row>
    <row r="524" spans="1:13">
      <c r="A524">
        <v>13923</v>
      </c>
      <c r="B524" t="s">
        <v>4275</v>
      </c>
      <c r="C524" t="s">
        <v>4276</v>
      </c>
      <c r="E524" s="7">
        <f t="shared" si="40"/>
        <v>0.1344145023148148</v>
      </c>
      <c r="F524" s="7">
        <f t="shared" si="41"/>
        <v>0.13415144675925925</v>
      </c>
      <c r="H524" s="7">
        <f t="shared" si="42"/>
        <v>2.571990740740937E-4</v>
      </c>
      <c r="I524" s="7">
        <f t="shared" si="43"/>
        <v>2.5675925925927601E-4</v>
      </c>
      <c r="M524" s="6">
        <f t="shared" si="44"/>
        <v>522</v>
      </c>
    </row>
    <row r="525" spans="1:13">
      <c r="A525">
        <v>13935</v>
      </c>
      <c r="B525" t="s">
        <v>4277</v>
      </c>
      <c r="C525" t="s">
        <v>4278</v>
      </c>
      <c r="E525" s="7">
        <f t="shared" si="40"/>
        <v>0.13467126157407408</v>
      </c>
      <c r="F525" s="7">
        <f t="shared" si="41"/>
        <v>0.13440864583333334</v>
      </c>
      <c r="H525" s="7">
        <f t="shared" si="42"/>
        <v>2.5721064814812622E-4</v>
      </c>
      <c r="I525" s="7">
        <f t="shared" si="43"/>
        <v>2.5674768518518798E-4</v>
      </c>
      <c r="M525" s="6">
        <f t="shared" si="44"/>
        <v>523</v>
      </c>
    </row>
    <row r="526" spans="1:13">
      <c r="A526">
        <v>13947</v>
      </c>
      <c r="B526" t="s">
        <v>4279</v>
      </c>
      <c r="C526" t="s">
        <v>4280</v>
      </c>
      <c r="E526" s="7">
        <f t="shared" si="40"/>
        <v>0.13492800925925927</v>
      </c>
      <c r="F526" s="7">
        <f t="shared" si="41"/>
        <v>0.13466585648148147</v>
      </c>
      <c r="H526" s="7">
        <f t="shared" si="42"/>
        <v>2.571990740740937E-4</v>
      </c>
      <c r="I526" s="7">
        <f t="shared" si="43"/>
        <v>2.5675925925924825E-4</v>
      </c>
      <c r="M526" s="6">
        <f t="shared" si="44"/>
        <v>524</v>
      </c>
    </row>
    <row r="527" spans="1:13">
      <c r="A527">
        <v>13959</v>
      </c>
      <c r="B527" t="s">
        <v>4281</v>
      </c>
      <c r="C527" t="s">
        <v>4282</v>
      </c>
      <c r="E527" s="7">
        <f t="shared" si="40"/>
        <v>0.13518476851851852</v>
      </c>
      <c r="F527" s="7">
        <f t="shared" si="41"/>
        <v>0.13492305555555556</v>
      </c>
      <c r="H527" s="7">
        <f t="shared" si="42"/>
        <v>2.5719907407406595E-4</v>
      </c>
      <c r="I527" s="7">
        <f t="shared" si="43"/>
        <v>2.5674768518518798E-4</v>
      </c>
      <c r="M527" s="6">
        <f t="shared" si="44"/>
        <v>525</v>
      </c>
    </row>
    <row r="528" spans="1:13">
      <c r="A528">
        <v>13971</v>
      </c>
      <c r="B528" t="s">
        <v>4283</v>
      </c>
      <c r="C528" t="s">
        <v>4284</v>
      </c>
      <c r="E528" s="7">
        <f t="shared" si="40"/>
        <v>0.1354415162037037</v>
      </c>
      <c r="F528" s="7">
        <f t="shared" si="41"/>
        <v>0.13518025462962963</v>
      </c>
      <c r="H528" s="7">
        <f t="shared" si="42"/>
        <v>2.5718750000000568E-4</v>
      </c>
      <c r="I528" s="7">
        <f t="shared" si="43"/>
        <v>2.5675925925924825E-4</v>
      </c>
      <c r="M528" s="6">
        <f t="shared" si="44"/>
        <v>526</v>
      </c>
    </row>
    <row r="529" spans="1:13">
      <c r="A529">
        <v>13983</v>
      </c>
      <c r="B529" t="s">
        <v>4285</v>
      </c>
      <c r="C529" t="s">
        <v>4286</v>
      </c>
      <c r="E529" s="7">
        <f t="shared" si="40"/>
        <v>0.13569827546296295</v>
      </c>
      <c r="F529" s="7">
        <f t="shared" si="41"/>
        <v>0.13543744212962963</v>
      </c>
      <c r="H529" s="7">
        <f t="shared" si="42"/>
        <v>2.5719907407406595E-4</v>
      </c>
      <c r="I529" s="7">
        <f t="shared" si="43"/>
        <v>2.5675925925927601E-4</v>
      </c>
      <c r="M529" s="6">
        <f t="shared" si="44"/>
        <v>527</v>
      </c>
    </row>
    <row r="530" spans="1:13">
      <c r="A530">
        <v>13995</v>
      </c>
      <c r="B530" t="s">
        <v>4287</v>
      </c>
      <c r="C530" t="s">
        <v>4288</v>
      </c>
      <c r="E530" s="7">
        <f t="shared" si="40"/>
        <v>0.13595503472222223</v>
      </c>
      <c r="F530" s="7">
        <f t="shared" si="41"/>
        <v>0.1356946412037037</v>
      </c>
      <c r="H530" s="7">
        <f t="shared" si="42"/>
        <v>2.5719907407406595E-4</v>
      </c>
      <c r="I530" s="7">
        <f t="shared" si="43"/>
        <v>2.5675925925924825E-4</v>
      </c>
      <c r="M530" s="6">
        <f t="shared" si="44"/>
        <v>528</v>
      </c>
    </row>
    <row r="531" spans="1:13">
      <c r="A531">
        <v>14007</v>
      </c>
      <c r="B531" t="s">
        <v>4289</v>
      </c>
      <c r="C531" t="s">
        <v>4290</v>
      </c>
      <c r="E531" s="7">
        <f t="shared" si="40"/>
        <v>0.13621179398148148</v>
      </c>
      <c r="F531" s="7">
        <f t="shared" si="41"/>
        <v>0.13595184027777776</v>
      </c>
      <c r="H531" s="7">
        <f t="shared" si="42"/>
        <v>2.571990740740937E-4</v>
      </c>
      <c r="I531" s="7">
        <f t="shared" si="43"/>
        <v>2.5675925925924825E-4</v>
      </c>
      <c r="M531" s="6">
        <f t="shared" si="44"/>
        <v>529</v>
      </c>
    </row>
    <row r="532" spans="1:13">
      <c r="A532">
        <v>14031</v>
      </c>
      <c r="B532" t="s">
        <v>4293</v>
      </c>
      <c r="C532" t="s">
        <v>4294</v>
      </c>
      <c r="E532" s="7">
        <f t="shared" si="40"/>
        <v>0.13646855324074073</v>
      </c>
      <c r="F532" s="7">
        <f t="shared" si="41"/>
        <v>0.13620903935185186</v>
      </c>
      <c r="H532" s="7">
        <f t="shared" si="42"/>
        <v>2.5719907407406595E-4</v>
      </c>
      <c r="I532" s="7">
        <f t="shared" si="43"/>
        <v>2.5678240740742431E-4</v>
      </c>
      <c r="M532" s="6">
        <f t="shared" si="44"/>
        <v>530</v>
      </c>
    </row>
    <row r="533" spans="1:13">
      <c r="A533">
        <v>14043</v>
      </c>
      <c r="B533" t="s">
        <v>4295</v>
      </c>
      <c r="C533" t="s">
        <v>4296</v>
      </c>
      <c r="E533" s="7">
        <f t="shared" si="40"/>
        <v>0.13672533564814815</v>
      </c>
      <c r="F533" s="7">
        <f t="shared" si="41"/>
        <v>0.13646623842592592</v>
      </c>
      <c r="H533" s="7">
        <f t="shared" si="42"/>
        <v>2.5721064814815398E-4</v>
      </c>
      <c r="I533" s="7">
        <f t="shared" si="43"/>
        <v>2.5674768518518798E-4</v>
      </c>
      <c r="M533" s="6">
        <f t="shared" si="44"/>
        <v>531</v>
      </c>
    </row>
    <row r="534" spans="1:13">
      <c r="A534">
        <v>14055</v>
      </c>
      <c r="B534" t="s">
        <v>4297</v>
      </c>
      <c r="C534" t="s">
        <v>4298</v>
      </c>
      <c r="E534" s="7">
        <f t="shared" si="40"/>
        <v>0.13698208333333334</v>
      </c>
      <c r="F534" s="7">
        <f t="shared" si="41"/>
        <v>0.13672344907407408</v>
      </c>
      <c r="H534" s="7">
        <f t="shared" si="42"/>
        <v>2.5722222222221425E-4</v>
      </c>
      <c r="I534" s="7">
        <f t="shared" si="43"/>
        <v>2.5679398148148458E-4</v>
      </c>
      <c r="M534" s="6">
        <f t="shared" si="44"/>
        <v>532</v>
      </c>
    </row>
    <row r="535" spans="1:13">
      <c r="A535">
        <v>14067</v>
      </c>
      <c r="B535" t="s">
        <v>4299</v>
      </c>
      <c r="C535" t="s">
        <v>4300</v>
      </c>
      <c r="E535" s="7">
        <f t="shared" si="40"/>
        <v>0.13723887731481482</v>
      </c>
      <c r="F535" s="7">
        <f t="shared" si="41"/>
        <v>0.13698067129629629</v>
      </c>
      <c r="H535" s="7">
        <f t="shared" si="42"/>
        <v>2.5719907407406595E-4</v>
      </c>
      <c r="I535" s="7">
        <f t="shared" si="43"/>
        <v>2.5675925925924825E-4</v>
      </c>
      <c r="M535" s="6">
        <f t="shared" si="44"/>
        <v>533</v>
      </c>
    </row>
    <row r="536" spans="1:13">
      <c r="A536">
        <v>14079</v>
      </c>
      <c r="B536" t="s">
        <v>4301</v>
      </c>
      <c r="C536" t="s">
        <v>4302</v>
      </c>
      <c r="E536" s="7">
        <f t="shared" si="40"/>
        <v>0.13749563657407407</v>
      </c>
      <c r="F536" s="7">
        <f t="shared" si="41"/>
        <v>0.13723787037037036</v>
      </c>
      <c r="H536" s="7">
        <f t="shared" si="42"/>
        <v>2.571990740740937E-4</v>
      </c>
      <c r="I536" s="7">
        <f t="shared" si="43"/>
        <v>2.5677083333333628E-4</v>
      </c>
      <c r="M536" s="6">
        <f t="shared" si="44"/>
        <v>534</v>
      </c>
    </row>
    <row r="537" spans="1:13">
      <c r="A537">
        <v>14091</v>
      </c>
      <c r="B537" t="s">
        <v>4303</v>
      </c>
      <c r="C537" t="s">
        <v>4304</v>
      </c>
      <c r="E537" s="7">
        <f t="shared" si="40"/>
        <v>0.13775240740740741</v>
      </c>
      <c r="F537" s="7">
        <f t="shared" si="41"/>
        <v>0.13749506944444445</v>
      </c>
      <c r="H537" s="7">
        <f t="shared" si="42"/>
        <v>2.5718750000000568E-4</v>
      </c>
      <c r="I537" s="7">
        <f t="shared" si="43"/>
        <v>2.6833333333334264E-4</v>
      </c>
      <c r="M537" s="6">
        <f t="shared" si="44"/>
        <v>535</v>
      </c>
    </row>
    <row r="538" spans="1:13">
      <c r="A538">
        <v>14103</v>
      </c>
      <c r="B538" t="s">
        <v>4305</v>
      </c>
      <c r="C538" t="s">
        <v>4306</v>
      </c>
      <c r="E538" s="7">
        <f t="shared" si="40"/>
        <v>0.13802074074074075</v>
      </c>
      <c r="F538" s="7">
        <f t="shared" si="41"/>
        <v>0.13775225694444446</v>
      </c>
      <c r="H538" s="7">
        <f t="shared" si="42"/>
        <v>2.5721064814812622E-4</v>
      </c>
      <c r="I538" s="7">
        <f t="shared" si="43"/>
        <v>2.4581018518515796E-4</v>
      </c>
      <c r="M538" s="6">
        <f t="shared" si="44"/>
        <v>536</v>
      </c>
    </row>
    <row r="539" spans="1:13">
      <c r="A539">
        <v>14115</v>
      </c>
      <c r="B539" t="s">
        <v>4307</v>
      </c>
      <c r="C539" t="s">
        <v>4308</v>
      </c>
      <c r="E539" s="7">
        <f t="shared" si="40"/>
        <v>0.13826655092592591</v>
      </c>
      <c r="F539" s="7">
        <f t="shared" si="41"/>
        <v>0.13800946759259258</v>
      </c>
      <c r="H539" s="7">
        <f t="shared" si="42"/>
        <v>2.5718750000000568E-4</v>
      </c>
      <c r="I539" s="7">
        <f t="shared" si="43"/>
        <v>2.6834490740743067E-4</v>
      </c>
      <c r="M539" s="6">
        <f t="shared" si="44"/>
        <v>537</v>
      </c>
    </row>
    <row r="540" spans="1:13">
      <c r="A540">
        <v>14127</v>
      </c>
      <c r="B540" t="s">
        <v>4309</v>
      </c>
      <c r="C540" t="s">
        <v>4310</v>
      </c>
      <c r="E540" s="7">
        <f t="shared" si="40"/>
        <v>0.13853489583333334</v>
      </c>
      <c r="F540" s="7">
        <f t="shared" si="41"/>
        <v>0.13826665509259259</v>
      </c>
      <c r="H540" s="7">
        <f t="shared" si="42"/>
        <v>2.5719907407406595E-4</v>
      </c>
      <c r="I540" s="7">
        <f t="shared" si="43"/>
        <v>2.5675925925924825E-4</v>
      </c>
      <c r="M540" s="6">
        <f t="shared" si="44"/>
        <v>538</v>
      </c>
    </row>
    <row r="541" spans="1:13">
      <c r="A541">
        <v>14139</v>
      </c>
      <c r="B541" t="s">
        <v>4311</v>
      </c>
      <c r="C541" t="s">
        <v>4312</v>
      </c>
      <c r="E541" s="7">
        <f t="shared" si="40"/>
        <v>0.13879165509259259</v>
      </c>
      <c r="F541" s="7">
        <f t="shared" si="41"/>
        <v>0.13852385416666665</v>
      </c>
      <c r="H541" s="7">
        <f t="shared" si="42"/>
        <v>2.5718750000000568E-4</v>
      </c>
      <c r="I541" s="7">
        <f t="shared" si="43"/>
        <v>2.5678240740739655E-4</v>
      </c>
      <c r="M541" s="6">
        <f t="shared" si="44"/>
        <v>539</v>
      </c>
    </row>
    <row r="542" spans="1:13">
      <c r="A542">
        <v>14163</v>
      </c>
      <c r="B542" t="s">
        <v>4315</v>
      </c>
      <c r="C542" t="s">
        <v>4316</v>
      </c>
      <c r="E542" s="7">
        <f t="shared" si="40"/>
        <v>0.13904843749999998</v>
      </c>
      <c r="F542" s="7">
        <f t="shared" si="41"/>
        <v>0.13878104166666666</v>
      </c>
      <c r="H542" s="7">
        <f t="shared" si="42"/>
        <v>2.5722222222221425E-4</v>
      </c>
      <c r="I542" s="7">
        <f t="shared" si="43"/>
        <v>2.5678240740742431E-4</v>
      </c>
      <c r="M542" s="6">
        <f t="shared" si="44"/>
        <v>540</v>
      </c>
    </row>
    <row r="543" spans="1:13">
      <c r="A543">
        <v>14175</v>
      </c>
      <c r="B543" t="s">
        <v>4317</v>
      </c>
      <c r="C543" t="s">
        <v>4318</v>
      </c>
      <c r="E543" s="7">
        <f t="shared" si="40"/>
        <v>0.13930521990740741</v>
      </c>
      <c r="F543" s="7">
        <f t="shared" si="41"/>
        <v>0.13903826388888887</v>
      </c>
      <c r="H543" s="7">
        <f t="shared" si="42"/>
        <v>2.57222222222242E-4</v>
      </c>
      <c r="I543" s="7">
        <f t="shared" si="43"/>
        <v>2.5675925925924825E-4</v>
      </c>
      <c r="M543" s="6">
        <f t="shared" si="44"/>
        <v>541</v>
      </c>
    </row>
    <row r="544" spans="1:13">
      <c r="A544">
        <v>14187</v>
      </c>
      <c r="B544" t="s">
        <v>4319</v>
      </c>
      <c r="C544" t="s">
        <v>4320</v>
      </c>
      <c r="E544" s="7">
        <f t="shared" si="40"/>
        <v>0.13956197916666666</v>
      </c>
      <c r="F544" s="7">
        <f t="shared" si="41"/>
        <v>0.13929548611111112</v>
      </c>
      <c r="H544" s="7">
        <f t="shared" si="42"/>
        <v>2.5719907407406595E-4</v>
      </c>
      <c r="I544" s="7">
        <f t="shared" si="43"/>
        <v>2.5672453703706744E-4</v>
      </c>
      <c r="M544" s="6">
        <f t="shared" si="44"/>
        <v>542</v>
      </c>
    </row>
    <row r="545" spans="1:13">
      <c r="A545">
        <v>14199</v>
      </c>
      <c r="B545" t="s">
        <v>4321</v>
      </c>
      <c r="C545" t="s">
        <v>4322</v>
      </c>
      <c r="E545" s="7">
        <f t="shared" si="40"/>
        <v>0.13981870370370372</v>
      </c>
      <c r="F545" s="7">
        <f t="shared" si="41"/>
        <v>0.13955268518518518</v>
      </c>
      <c r="H545" s="7">
        <f t="shared" si="42"/>
        <v>2.5719907407406595E-4</v>
      </c>
      <c r="I545" s="7">
        <f t="shared" si="43"/>
        <v>2.5677083333330852E-4</v>
      </c>
      <c r="M545" s="6">
        <f t="shared" si="44"/>
        <v>543</v>
      </c>
    </row>
    <row r="546" spans="1:13">
      <c r="A546">
        <v>14211</v>
      </c>
      <c r="B546" t="s">
        <v>4323</v>
      </c>
      <c r="C546" t="s">
        <v>4324</v>
      </c>
      <c r="E546" s="7">
        <f t="shared" si="40"/>
        <v>0.14007547453703703</v>
      </c>
      <c r="F546" s="7">
        <f t="shared" si="41"/>
        <v>0.13980988425925925</v>
      </c>
      <c r="H546" s="7">
        <f t="shared" si="42"/>
        <v>2.5719907407406595E-4</v>
      </c>
      <c r="I546" s="7">
        <f t="shared" si="43"/>
        <v>2.5675925925927601E-4</v>
      </c>
      <c r="M546" s="6">
        <f t="shared" si="44"/>
        <v>544</v>
      </c>
    </row>
    <row r="547" spans="1:13">
      <c r="A547">
        <v>14223</v>
      </c>
      <c r="B547" t="s">
        <v>4325</v>
      </c>
      <c r="C547" t="s">
        <v>4326</v>
      </c>
      <c r="E547" s="7">
        <f t="shared" si="40"/>
        <v>0.14033223379629631</v>
      </c>
      <c r="F547" s="7">
        <f t="shared" si="41"/>
        <v>0.14006708333333331</v>
      </c>
      <c r="H547" s="7">
        <f t="shared" si="42"/>
        <v>2.571990740740937E-4</v>
      </c>
      <c r="I547" s="7">
        <f t="shared" si="43"/>
        <v>2.5675925925924825E-4</v>
      </c>
      <c r="M547" s="6">
        <f t="shared" si="44"/>
        <v>545</v>
      </c>
    </row>
    <row r="548" spans="1:13">
      <c r="A548">
        <v>14235</v>
      </c>
      <c r="B548" t="s">
        <v>4327</v>
      </c>
      <c r="C548" t="s">
        <v>4328</v>
      </c>
      <c r="E548" s="7">
        <f t="shared" si="40"/>
        <v>0.14058899305555556</v>
      </c>
      <c r="F548" s="7">
        <f t="shared" si="41"/>
        <v>0.14032428240740741</v>
      </c>
      <c r="H548" s="7">
        <f t="shared" si="42"/>
        <v>2.5718750000000568E-4</v>
      </c>
      <c r="I548" s="7">
        <f t="shared" si="43"/>
        <v>2.5675925925924825E-4</v>
      </c>
      <c r="M548" s="6">
        <f t="shared" si="44"/>
        <v>546</v>
      </c>
    </row>
    <row r="549" spans="1:13">
      <c r="A549">
        <v>14247</v>
      </c>
      <c r="B549" t="s">
        <v>4329</v>
      </c>
      <c r="C549" t="s">
        <v>4330</v>
      </c>
      <c r="E549" s="7">
        <f t="shared" si="40"/>
        <v>0.1408457523148148</v>
      </c>
      <c r="F549" s="7">
        <f t="shared" si="41"/>
        <v>0.14058146990740741</v>
      </c>
      <c r="H549" s="7">
        <f t="shared" si="42"/>
        <v>2.5721064814815398E-4</v>
      </c>
      <c r="I549" s="7">
        <f t="shared" si="43"/>
        <v>2.5677083333336403E-4</v>
      </c>
      <c r="M549" s="6">
        <f t="shared" si="44"/>
        <v>547</v>
      </c>
    </row>
    <row r="550" spans="1:13">
      <c r="A550">
        <v>14259</v>
      </c>
      <c r="B550" t="s">
        <v>4331</v>
      </c>
      <c r="C550" t="s">
        <v>4332</v>
      </c>
      <c r="E550" s="7">
        <f t="shared" si="40"/>
        <v>0.14110252314814817</v>
      </c>
      <c r="F550" s="7">
        <f t="shared" si="41"/>
        <v>0.14083868055555557</v>
      </c>
      <c r="H550" s="7">
        <f t="shared" si="42"/>
        <v>2.5721064814812622E-4</v>
      </c>
      <c r="I550" s="7">
        <f t="shared" si="43"/>
        <v>2.5680555555554485E-4</v>
      </c>
      <c r="M550" s="6">
        <f t="shared" si="44"/>
        <v>548</v>
      </c>
    </row>
    <row r="551" spans="1:13">
      <c r="A551">
        <v>14271</v>
      </c>
      <c r="B551" t="s">
        <v>4333</v>
      </c>
      <c r="C551" t="s">
        <v>4334</v>
      </c>
      <c r="E551" s="7">
        <f t="shared" si="40"/>
        <v>0.14135932870370371</v>
      </c>
      <c r="F551" s="7">
        <f t="shared" si="41"/>
        <v>0.14109589120370369</v>
      </c>
      <c r="H551" s="7">
        <f t="shared" si="42"/>
        <v>2.57222222222242E-4</v>
      </c>
      <c r="I551" s="7">
        <f t="shared" si="43"/>
        <v>2.5678240740739655E-4</v>
      </c>
      <c r="M551" s="6">
        <f t="shared" si="44"/>
        <v>549</v>
      </c>
    </row>
    <row r="552" spans="1:13">
      <c r="A552">
        <v>14295</v>
      </c>
      <c r="B552" t="s">
        <v>4337</v>
      </c>
      <c r="C552" t="s">
        <v>4338</v>
      </c>
      <c r="E552" s="7">
        <f t="shared" si="40"/>
        <v>0.14161611111111111</v>
      </c>
      <c r="F552" s="7">
        <f t="shared" si="41"/>
        <v>0.14135311342592594</v>
      </c>
      <c r="H552" s="7">
        <f t="shared" si="42"/>
        <v>2.5721064814812622E-4</v>
      </c>
      <c r="I552" s="7">
        <f t="shared" si="43"/>
        <v>2.5677083333333628E-4</v>
      </c>
      <c r="M552" s="6">
        <f t="shared" si="44"/>
        <v>550</v>
      </c>
    </row>
    <row r="553" spans="1:13">
      <c r="A553">
        <v>14307</v>
      </c>
      <c r="B553" t="s">
        <v>4339</v>
      </c>
      <c r="C553" t="s">
        <v>4340</v>
      </c>
      <c r="E553" s="7">
        <f t="shared" si="40"/>
        <v>0.14187288194444445</v>
      </c>
      <c r="F553" s="7">
        <f t="shared" si="41"/>
        <v>0.14161032407407406</v>
      </c>
      <c r="H553" s="7">
        <f t="shared" si="42"/>
        <v>2.57222222222242E-4</v>
      </c>
      <c r="I553" s="7">
        <f t="shared" si="43"/>
        <v>2.5678240740739655E-4</v>
      </c>
      <c r="M553" s="6">
        <f t="shared" si="44"/>
        <v>551</v>
      </c>
    </row>
    <row r="554" spans="1:13">
      <c r="A554">
        <v>14319</v>
      </c>
      <c r="B554" t="s">
        <v>4341</v>
      </c>
      <c r="C554" t="s">
        <v>4342</v>
      </c>
      <c r="E554" s="7">
        <f t="shared" si="40"/>
        <v>0.14212966435185184</v>
      </c>
      <c r="F554" s="7">
        <f t="shared" si="41"/>
        <v>0.1418675462962963</v>
      </c>
      <c r="H554" s="7">
        <f t="shared" si="42"/>
        <v>2.5721064814815398E-4</v>
      </c>
      <c r="I554" s="7">
        <f t="shared" si="43"/>
        <v>2.5677083333333628E-4</v>
      </c>
      <c r="M554" s="6">
        <f t="shared" si="44"/>
        <v>552</v>
      </c>
    </row>
    <row r="555" spans="1:13">
      <c r="A555">
        <v>14331</v>
      </c>
      <c r="B555" t="s">
        <v>4343</v>
      </c>
      <c r="C555" t="s">
        <v>4344</v>
      </c>
      <c r="E555" s="7">
        <f t="shared" si="40"/>
        <v>0.14238643518518518</v>
      </c>
      <c r="F555" s="7">
        <f t="shared" si="41"/>
        <v>0.14212475694444446</v>
      </c>
      <c r="H555" s="7">
        <f t="shared" si="42"/>
        <v>2.5721064814812622E-4</v>
      </c>
      <c r="I555" s="7">
        <f t="shared" si="43"/>
        <v>2.5685185185184145E-4</v>
      </c>
      <c r="M555" s="6">
        <f t="shared" si="44"/>
        <v>553</v>
      </c>
    </row>
    <row r="556" spans="1:13">
      <c r="A556">
        <v>14343</v>
      </c>
      <c r="B556" t="s">
        <v>4345</v>
      </c>
      <c r="C556" t="s">
        <v>4346</v>
      </c>
      <c r="E556" s="7">
        <f t="shared" si="40"/>
        <v>0.14264328703703702</v>
      </c>
      <c r="F556" s="7">
        <f t="shared" si="41"/>
        <v>0.14238196759259258</v>
      </c>
      <c r="H556" s="7">
        <f t="shared" si="42"/>
        <v>2.571990740740937E-4</v>
      </c>
      <c r="I556" s="7">
        <f t="shared" si="43"/>
        <v>2.5674768518518798E-4</v>
      </c>
      <c r="M556" s="6">
        <f t="shared" si="44"/>
        <v>554</v>
      </c>
    </row>
    <row r="557" spans="1:13">
      <c r="A557">
        <v>14355</v>
      </c>
      <c r="B557" t="s">
        <v>4347</v>
      </c>
      <c r="C557" t="s">
        <v>4348</v>
      </c>
      <c r="E557" s="7">
        <f t="shared" si="40"/>
        <v>0.14290003472222221</v>
      </c>
      <c r="F557" s="7">
        <f t="shared" si="41"/>
        <v>0.14263916666666668</v>
      </c>
      <c r="H557" s="7">
        <f t="shared" si="42"/>
        <v>2.5719907407406595E-4</v>
      </c>
      <c r="I557" s="7">
        <f t="shared" si="43"/>
        <v>2.5673611111112771E-4</v>
      </c>
      <c r="M557" s="6">
        <f t="shared" si="44"/>
        <v>555</v>
      </c>
    </row>
    <row r="558" spans="1:13">
      <c r="A558">
        <v>14367</v>
      </c>
      <c r="B558" t="s">
        <v>4349</v>
      </c>
      <c r="C558" t="s">
        <v>4350</v>
      </c>
      <c r="E558" s="7">
        <f t="shared" si="40"/>
        <v>0.14315677083333334</v>
      </c>
      <c r="F558" s="7">
        <f t="shared" si="41"/>
        <v>0.14289636574074074</v>
      </c>
      <c r="H558" s="7">
        <f t="shared" si="42"/>
        <v>2.5718750000000568E-4</v>
      </c>
      <c r="I558" s="7">
        <f t="shared" si="43"/>
        <v>2.5671296296295165E-4</v>
      </c>
      <c r="M558" s="6">
        <f t="shared" si="44"/>
        <v>556</v>
      </c>
    </row>
    <row r="559" spans="1:13">
      <c r="A559">
        <v>14379</v>
      </c>
      <c r="B559" t="s">
        <v>4351</v>
      </c>
      <c r="C559" t="s">
        <v>4352</v>
      </c>
      <c r="E559" s="7">
        <f t="shared" si="40"/>
        <v>0.14341348379629629</v>
      </c>
      <c r="F559" s="7">
        <f t="shared" si="41"/>
        <v>0.14315355324074075</v>
      </c>
      <c r="H559" s="7">
        <f t="shared" si="42"/>
        <v>2.5718750000000568E-4</v>
      </c>
      <c r="I559" s="7">
        <f t="shared" si="43"/>
        <v>2.5675925925927601E-4</v>
      </c>
      <c r="M559" s="6">
        <f t="shared" si="44"/>
        <v>557</v>
      </c>
    </row>
    <row r="560" spans="1:13">
      <c r="A560">
        <v>14391</v>
      </c>
      <c r="B560" t="s">
        <v>4353</v>
      </c>
      <c r="C560" t="s">
        <v>4354</v>
      </c>
      <c r="E560" s="7">
        <f t="shared" si="40"/>
        <v>0.14367024305555556</v>
      </c>
      <c r="F560" s="7">
        <f t="shared" si="41"/>
        <v>0.14341074074074076</v>
      </c>
      <c r="H560" s="7">
        <f t="shared" si="42"/>
        <v>2.5718749999997792E-4</v>
      </c>
      <c r="I560" s="7">
        <f t="shared" si="43"/>
        <v>2.5674768518518798E-4</v>
      </c>
      <c r="M560" s="6">
        <f t="shared" si="44"/>
        <v>558</v>
      </c>
    </row>
    <row r="561" spans="1:13">
      <c r="A561">
        <v>14403</v>
      </c>
      <c r="B561" t="s">
        <v>4355</v>
      </c>
      <c r="C561" t="s">
        <v>4356</v>
      </c>
      <c r="E561" s="7">
        <f t="shared" si="40"/>
        <v>0.14392699074074075</v>
      </c>
      <c r="F561" s="7">
        <f t="shared" si="41"/>
        <v>0.14366792824074073</v>
      </c>
      <c r="H561" s="7">
        <f t="shared" si="42"/>
        <v>2.5719907407406595E-4</v>
      </c>
      <c r="I561" s="7">
        <f t="shared" si="43"/>
        <v>2.5678240740739655E-4</v>
      </c>
      <c r="M561" s="6">
        <f t="shared" si="44"/>
        <v>559</v>
      </c>
    </row>
    <row r="562" spans="1:13">
      <c r="A562">
        <v>14427</v>
      </c>
      <c r="B562" t="s">
        <v>4359</v>
      </c>
      <c r="C562" t="s">
        <v>4360</v>
      </c>
      <c r="E562" s="7">
        <f t="shared" si="40"/>
        <v>0.14418377314814815</v>
      </c>
      <c r="F562" s="7">
        <f t="shared" si="41"/>
        <v>0.1439251273148148</v>
      </c>
      <c r="H562" s="7">
        <f t="shared" si="42"/>
        <v>2.5718750000000568E-4</v>
      </c>
      <c r="I562" s="7">
        <f t="shared" si="43"/>
        <v>2.5674768518518798E-4</v>
      </c>
      <c r="M562" s="6">
        <f t="shared" si="44"/>
        <v>560</v>
      </c>
    </row>
    <row r="563" spans="1:13">
      <c r="A563">
        <v>14439</v>
      </c>
      <c r="B563" t="s">
        <v>4361</v>
      </c>
      <c r="C563" t="s">
        <v>4362</v>
      </c>
      <c r="E563" s="7">
        <f t="shared" si="40"/>
        <v>0.14444052083333334</v>
      </c>
      <c r="F563" s="7">
        <f t="shared" si="41"/>
        <v>0.1441823148148148</v>
      </c>
      <c r="H563" s="7">
        <f t="shared" si="42"/>
        <v>2.5718750000000568E-4</v>
      </c>
      <c r="I563" s="7">
        <f t="shared" si="43"/>
        <v>2.5673611111109995E-4</v>
      </c>
      <c r="M563" s="6">
        <f t="shared" si="44"/>
        <v>561</v>
      </c>
    </row>
    <row r="564" spans="1:13">
      <c r="A564">
        <v>14451</v>
      </c>
      <c r="B564" t="s">
        <v>4363</v>
      </c>
      <c r="C564" t="s">
        <v>4364</v>
      </c>
      <c r="E564" s="7">
        <f t="shared" si="40"/>
        <v>0.14469725694444444</v>
      </c>
      <c r="F564" s="7">
        <f t="shared" si="41"/>
        <v>0.14443950231481481</v>
      </c>
      <c r="H564" s="7">
        <f t="shared" si="42"/>
        <v>2.5719907407406595E-4</v>
      </c>
      <c r="I564" s="7">
        <f t="shared" si="43"/>
        <v>2.5673611111112771E-4</v>
      </c>
      <c r="M564" s="6">
        <f t="shared" si="44"/>
        <v>562</v>
      </c>
    </row>
    <row r="565" spans="1:13">
      <c r="A565">
        <v>14463</v>
      </c>
      <c r="B565" t="s">
        <v>4365</v>
      </c>
      <c r="C565" t="s">
        <v>4366</v>
      </c>
      <c r="E565" s="7">
        <f t="shared" si="40"/>
        <v>0.14495399305555556</v>
      </c>
      <c r="F565" s="7">
        <f t="shared" si="41"/>
        <v>0.14469670138888888</v>
      </c>
      <c r="H565" s="7">
        <f t="shared" si="42"/>
        <v>2.5721064814815398E-4</v>
      </c>
      <c r="I565" s="7">
        <f t="shared" si="43"/>
        <v>2.6835648148146318E-4</v>
      </c>
      <c r="M565" s="6">
        <f t="shared" si="44"/>
        <v>563</v>
      </c>
    </row>
    <row r="566" spans="1:13">
      <c r="A566">
        <v>14475</v>
      </c>
      <c r="B566" t="s">
        <v>4367</v>
      </c>
      <c r="C566" t="s">
        <v>4368</v>
      </c>
      <c r="E566" s="7">
        <f t="shared" si="40"/>
        <v>0.14522234953703703</v>
      </c>
      <c r="F566" s="7">
        <f t="shared" si="41"/>
        <v>0.14495391203703703</v>
      </c>
      <c r="H566" s="7">
        <f t="shared" si="42"/>
        <v>2.5721064814815398E-4</v>
      </c>
      <c r="I566" s="7">
        <f t="shared" si="43"/>
        <v>2.5679398148148458E-4</v>
      </c>
      <c r="M566" s="6">
        <f t="shared" si="44"/>
        <v>564</v>
      </c>
    </row>
    <row r="567" spans="1:13">
      <c r="A567">
        <v>14487</v>
      </c>
      <c r="B567" t="s">
        <v>4369</v>
      </c>
      <c r="C567" t="s">
        <v>4370</v>
      </c>
      <c r="E567" s="7">
        <f t="shared" si="40"/>
        <v>0.14547914351851851</v>
      </c>
      <c r="F567" s="7">
        <f t="shared" si="41"/>
        <v>0.14521112268518518</v>
      </c>
      <c r="H567" s="7">
        <f t="shared" si="42"/>
        <v>2.5721064814815398E-4</v>
      </c>
      <c r="I567" s="7">
        <f t="shared" si="43"/>
        <v>2.5680555555557261E-4</v>
      </c>
      <c r="M567" s="6">
        <f t="shared" si="44"/>
        <v>565</v>
      </c>
    </row>
    <row r="568" spans="1:13">
      <c r="A568">
        <v>14499</v>
      </c>
      <c r="B568" t="s">
        <v>4371</v>
      </c>
      <c r="C568" t="s">
        <v>4372</v>
      </c>
      <c r="E568" s="7">
        <f t="shared" si="40"/>
        <v>0.14573594907407408</v>
      </c>
      <c r="F568" s="7">
        <f t="shared" si="41"/>
        <v>0.14546833333333334</v>
      </c>
      <c r="H568" s="7">
        <f t="shared" si="42"/>
        <v>2.5723379629627452E-4</v>
      </c>
      <c r="I568" s="7">
        <f t="shared" si="43"/>
        <v>2.5677083333330852E-4</v>
      </c>
      <c r="M568" s="6">
        <f t="shared" si="44"/>
        <v>566</v>
      </c>
    </row>
    <row r="569" spans="1:13">
      <c r="A569">
        <v>14511</v>
      </c>
      <c r="B569" t="s">
        <v>4373</v>
      </c>
      <c r="C569" t="s">
        <v>4374</v>
      </c>
      <c r="E569" s="7">
        <f t="shared" si="40"/>
        <v>0.14599271990740739</v>
      </c>
      <c r="F569" s="7">
        <f t="shared" si="41"/>
        <v>0.14572556712962961</v>
      </c>
      <c r="H569" s="7">
        <f t="shared" si="42"/>
        <v>2.5721064814815398E-4</v>
      </c>
      <c r="I569" s="7">
        <f t="shared" si="43"/>
        <v>2.5674768518518798E-4</v>
      </c>
      <c r="M569" s="6">
        <f t="shared" si="44"/>
        <v>567</v>
      </c>
    </row>
    <row r="570" spans="1:13">
      <c r="A570">
        <v>14523</v>
      </c>
      <c r="B570" t="s">
        <v>4375</v>
      </c>
      <c r="C570" t="s">
        <v>4376</v>
      </c>
      <c r="E570" s="7">
        <f t="shared" si="40"/>
        <v>0.14624946759259258</v>
      </c>
      <c r="F570" s="7">
        <f t="shared" si="41"/>
        <v>0.14598277777777777</v>
      </c>
      <c r="H570" s="7">
        <f t="shared" si="42"/>
        <v>2.5718750000000568E-4</v>
      </c>
      <c r="I570" s="7">
        <f t="shared" si="43"/>
        <v>2.5674768518518798E-4</v>
      </c>
      <c r="M570" s="6">
        <f t="shared" si="44"/>
        <v>568</v>
      </c>
    </row>
    <row r="571" spans="1:13">
      <c r="A571">
        <v>14535</v>
      </c>
      <c r="B571" t="s">
        <v>4377</v>
      </c>
      <c r="C571" t="s">
        <v>4378</v>
      </c>
      <c r="E571" s="7">
        <f t="shared" si="40"/>
        <v>0.14650621527777777</v>
      </c>
      <c r="F571" s="7">
        <f t="shared" si="41"/>
        <v>0.14623996527777777</v>
      </c>
      <c r="H571" s="7">
        <f t="shared" si="42"/>
        <v>2.5718750000000568E-4</v>
      </c>
      <c r="I571" s="7">
        <f t="shared" si="43"/>
        <v>2.5674768518518798E-4</v>
      </c>
      <c r="M571" s="6">
        <f t="shared" si="44"/>
        <v>569</v>
      </c>
    </row>
    <row r="572" spans="1:13">
      <c r="A572">
        <v>14559</v>
      </c>
      <c r="B572" t="s">
        <v>4381</v>
      </c>
      <c r="C572" t="s">
        <v>4382</v>
      </c>
      <c r="E572" s="7">
        <f t="shared" si="40"/>
        <v>0.14676296296296296</v>
      </c>
      <c r="F572" s="7">
        <f t="shared" si="41"/>
        <v>0.14649715277777778</v>
      </c>
      <c r="H572" s="7">
        <f t="shared" si="42"/>
        <v>2.5719907407406595E-4</v>
      </c>
      <c r="I572" s="7">
        <f t="shared" si="43"/>
        <v>2.5677083333333628E-4</v>
      </c>
      <c r="M572" s="6">
        <f t="shared" si="44"/>
        <v>570</v>
      </c>
    </row>
    <row r="573" spans="1:13">
      <c r="A573">
        <v>14571</v>
      </c>
      <c r="B573" t="s">
        <v>4383</v>
      </c>
      <c r="C573" t="s">
        <v>4384</v>
      </c>
      <c r="E573" s="7">
        <f t="shared" si="40"/>
        <v>0.14701973379629629</v>
      </c>
      <c r="F573" s="7">
        <f t="shared" si="41"/>
        <v>0.14675435185185184</v>
      </c>
      <c r="H573" s="7">
        <f t="shared" si="42"/>
        <v>2.5718750000000568E-4</v>
      </c>
      <c r="I573" s="7">
        <f t="shared" si="43"/>
        <v>2.5675925925924825E-4</v>
      </c>
      <c r="M573" s="6">
        <f t="shared" si="44"/>
        <v>571</v>
      </c>
    </row>
    <row r="574" spans="1:13">
      <c r="A574">
        <v>14583</v>
      </c>
      <c r="B574" t="s">
        <v>4385</v>
      </c>
      <c r="C574" t="s">
        <v>4386</v>
      </c>
      <c r="E574" s="7">
        <f t="shared" si="40"/>
        <v>0.14727649305555554</v>
      </c>
      <c r="F574" s="7">
        <f t="shared" si="41"/>
        <v>0.14701153935185185</v>
      </c>
      <c r="H574" s="7">
        <f t="shared" si="42"/>
        <v>2.5718750000000568E-4</v>
      </c>
      <c r="I574" s="7">
        <f t="shared" si="43"/>
        <v>2.5675925925927601E-4</v>
      </c>
      <c r="M574" s="6">
        <f t="shared" si="44"/>
        <v>572</v>
      </c>
    </row>
    <row r="575" spans="1:13">
      <c r="A575">
        <v>14595</v>
      </c>
      <c r="B575" t="s">
        <v>4387</v>
      </c>
      <c r="C575" t="s">
        <v>4388</v>
      </c>
      <c r="E575" s="7">
        <f t="shared" si="40"/>
        <v>0.14753325231481482</v>
      </c>
      <c r="F575" s="7">
        <f t="shared" si="41"/>
        <v>0.14726872685185186</v>
      </c>
      <c r="H575" s="7">
        <f t="shared" si="42"/>
        <v>2.5718749999997792E-4</v>
      </c>
      <c r="I575" s="7">
        <f t="shared" si="43"/>
        <v>2.5674768518518798E-4</v>
      </c>
      <c r="M575" s="6">
        <f t="shared" si="44"/>
        <v>573</v>
      </c>
    </row>
    <row r="576" spans="1:13">
      <c r="A576">
        <v>14607</v>
      </c>
      <c r="B576" t="s">
        <v>4389</v>
      </c>
      <c r="C576" t="s">
        <v>4390</v>
      </c>
      <c r="E576" s="7">
        <f t="shared" si="40"/>
        <v>0.14779</v>
      </c>
      <c r="F576" s="7">
        <f t="shared" si="41"/>
        <v>0.14752591435185183</v>
      </c>
      <c r="H576" s="7">
        <f t="shared" si="42"/>
        <v>2.571990740740937E-4</v>
      </c>
      <c r="I576" s="7">
        <f t="shared" si="43"/>
        <v>2.5677083333333628E-4</v>
      </c>
      <c r="M576" s="6">
        <f t="shared" si="44"/>
        <v>574</v>
      </c>
    </row>
    <row r="577" spans="1:13">
      <c r="A577">
        <v>14619</v>
      </c>
      <c r="B577" t="s">
        <v>4391</v>
      </c>
      <c r="C577" t="s">
        <v>4392</v>
      </c>
      <c r="E577" s="7">
        <f t="shared" si="40"/>
        <v>0.14804677083333334</v>
      </c>
      <c r="F577" s="7">
        <f t="shared" si="41"/>
        <v>0.14778311342592593</v>
      </c>
      <c r="H577" s="7">
        <f t="shared" si="42"/>
        <v>2.5719907407406595E-4</v>
      </c>
      <c r="I577" s="7">
        <f t="shared" si="43"/>
        <v>2.5678240740739655E-4</v>
      </c>
      <c r="M577" s="6">
        <f t="shared" si="44"/>
        <v>575</v>
      </c>
    </row>
    <row r="578" spans="1:13">
      <c r="A578">
        <v>14631</v>
      </c>
      <c r="B578" t="s">
        <v>4393</v>
      </c>
      <c r="C578" t="s">
        <v>4394</v>
      </c>
      <c r="E578" s="7">
        <f t="shared" si="40"/>
        <v>0.14830355324074074</v>
      </c>
      <c r="F578" s="7">
        <f t="shared" si="41"/>
        <v>0.14804031249999999</v>
      </c>
      <c r="H578" s="7">
        <f t="shared" si="42"/>
        <v>2.571990740740937E-4</v>
      </c>
      <c r="I578" s="7">
        <f t="shared" si="43"/>
        <v>2.5678240740742431E-4</v>
      </c>
      <c r="M578" s="6">
        <f t="shared" si="44"/>
        <v>576</v>
      </c>
    </row>
    <row r="579" spans="1:13">
      <c r="A579">
        <v>14643</v>
      </c>
      <c r="B579" t="s">
        <v>4395</v>
      </c>
      <c r="C579" t="s">
        <v>4396</v>
      </c>
      <c r="E579" s="7">
        <f t="shared" si="40"/>
        <v>0.14856033564814816</v>
      </c>
      <c r="F579" s="7">
        <f t="shared" si="41"/>
        <v>0.14829751157407409</v>
      </c>
      <c r="H579" s="7">
        <f t="shared" si="42"/>
        <v>2.5719907407406595E-4</v>
      </c>
      <c r="I579" s="7">
        <f t="shared" si="43"/>
        <v>2.5677083333330852E-4</v>
      </c>
      <c r="M579" s="6">
        <f t="shared" si="44"/>
        <v>577</v>
      </c>
    </row>
    <row r="580" spans="1:13">
      <c r="A580">
        <v>14655</v>
      </c>
      <c r="B580" t="s">
        <v>4397</v>
      </c>
      <c r="C580" t="s">
        <v>4398</v>
      </c>
      <c r="E580" s="7">
        <f t="shared" ref="E580:E643" si="45">TIMEVALUE(B579)</f>
        <v>0.14881710648148147</v>
      </c>
      <c r="F580" s="7">
        <f t="shared" ref="F580:F643" si="46">TIMEVALUE(C579)</f>
        <v>0.14855471064814815</v>
      </c>
      <c r="H580" s="7">
        <f t="shared" ref="H580:H643" si="47">F581-F580</f>
        <v>2.5722222222221425E-4</v>
      </c>
      <c r="I580" s="7">
        <f t="shared" ref="I580:I643" si="48">E581-E580</f>
        <v>2.5679398148148458E-4</v>
      </c>
      <c r="M580" s="6">
        <f t="shared" si="44"/>
        <v>578</v>
      </c>
    </row>
    <row r="581" spans="1:13">
      <c r="A581">
        <v>14667</v>
      </c>
      <c r="B581" t="s">
        <v>4399</v>
      </c>
      <c r="C581" t="s">
        <v>4400</v>
      </c>
      <c r="E581" s="7">
        <f t="shared" si="45"/>
        <v>0.14907390046296295</v>
      </c>
      <c r="F581" s="7">
        <f t="shared" si="46"/>
        <v>0.14881193287037037</v>
      </c>
      <c r="H581" s="7">
        <f t="shared" si="47"/>
        <v>2.5721064814815398E-4</v>
      </c>
      <c r="I581" s="7">
        <f t="shared" si="48"/>
        <v>2.5677083333333628E-4</v>
      </c>
      <c r="M581" s="6">
        <f t="shared" ref="M581:M644" si="49">M580+1</f>
        <v>579</v>
      </c>
    </row>
    <row r="582" spans="1:13">
      <c r="A582">
        <v>14703</v>
      </c>
      <c r="B582" t="s">
        <v>4405</v>
      </c>
      <c r="C582" t="s">
        <v>4406</v>
      </c>
      <c r="E582" s="7">
        <f t="shared" si="45"/>
        <v>0.14933067129629629</v>
      </c>
      <c r="F582" s="7">
        <f t="shared" si="46"/>
        <v>0.14906914351851852</v>
      </c>
      <c r="H582" s="7">
        <f t="shared" si="47"/>
        <v>2.5719907407406595E-4</v>
      </c>
      <c r="I582" s="7">
        <f t="shared" si="48"/>
        <v>2.5677083333333628E-4</v>
      </c>
      <c r="M582" s="6">
        <f t="shared" si="49"/>
        <v>580</v>
      </c>
    </row>
    <row r="583" spans="1:13">
      <c r="A583">
        <v>14715</v>
      </c>
      <c r="B583" t="s">
        <v>4407</v>
      </c>
      <c r="C583" t="s">
        <v>4408</v>
      </c>
      <c r="E583" s="7">
        <f t="shared" si="45"/>
        <v>0.14958744212962963</v>
      </c>
      <c r="F583" s="7">
        <f t="shared" si="46"/>
        <v>0.14932634259259259</v>
      </c>
      <c r="H583" s="7">
        <f t="shared" si="47"/>
        <v>2.571990740740937E-4</v>
      </c>
      <c r="I583" s="7">
        <f t="shared" si="48"/>
        <v>2.5675925925927601E-4</v>
      </c>
      <c r="M583" s="6">
        <f t="shared" si="49"/>
        <v>581</v>
      </c>
    </row>
    <row r="584" spans="1:13">
      <c r="A584">
        <v>14727</v>
      </c>
      <c r="B584" t="s">
        <v>4409</v>
      </c>
      <c r="C584" t="s">
        <v>4410</v>
      </c>
      <c r="E584" s="7">
        <f t="shared" si="45"/>
        <v>0.1498442013888889</v>
      </c>
      <c r="F584" s="7">
        <f t="shared" si="46"/>
        <v>0.14958354166666668</v>
      </c>
      <c r="H584" s="7">
        <f t="shared" si="47"/>
        <v>2.5721064814812622E-4</v>
      </c>
      <c r="I584" s="7">
        <f t="shared" si="48"/>
        <v>2.5674768518518798E-4</v>
      </c>
      <c r="M584" s="6">
        <f t="shared" si="49"/>
        <v>582</v>
      </c>
    </row>
    <row r="585" spans="1:13">
      <c r="A585">
        <v>14739</v>
      </c>
      <c r="B585" t="s">
        <v>4411</v>
      </c>
      <c r="C585" t="s">
        <v>4412</v>
      </c>
      <c r="E585" s="7">
        <f t="shared" si="45"/>
        <v>0.15010094907407409</v>
      </c>
      <c r="F585" s="7">
        <f t="shared" si="46"/>
        <v>0.14984075231481481</v>
      </c>
      <c r="H585" s="7">
        <f t="shared" si="47"/>
        <v>2.5718750000000568E-4</v>
      </c>
      <c r="I585" s="7">
        <f t="shared" si="48"/>
        <v>2.5677083333330852E-4</v>
      </c>
      <c r="M585" s="6">
        <f t="shared" si="49"/>
        <v>583</v>
      </c>
    </row>
    <row r="586" spans="1:13">
      <c r="A586">
        <v>14751</v>
      </c>
      <c r="B586" t="s">
        <v>4413</v>
      </c>
      <c r="C586" t="s">
        <v>4414</v>
      </c>
      <c r="E586" s="7">
        <f t="shared" si="45"/>
        <v>0.1503577199074074</v>
      </c>
      <c r="F586" s="7">
        <f t="shared" si="46"/>
        <v>0.15009793981481481</v>
      </c>
      <c r="H586" s="7">
        <f t="shared" si="47"/>
        <v>2.5719907407406595E-4</v>
      </c>
      <c r="I586" s="7">
        <f t="shared" si="48"/>
        <v>2.5677083333333628E-4</v>
      </c>
      <c r="M586" s="6">
        <f t="shared" si="49"/>
        <v>584</v>
      </c>
    </row>
    <row r="587" spans="1:13">
      <c r="A587">
        <v>14763</v>
      </c>
      <c r="B587" t="s">
        <v>4415</v>
      </c>
      <c r="C587" t="s">
        <v>4416</v>
      </c>
      <c r="E587" s="7">
        <f t="shared" si="45"/>
        <v>0.15061449074074074</v>
      </c>
      <c r="F587" s="7">
        <f t="shared" si="46"/>
        <v>0.15035513888888888</v>
      </c>
      <c r="H587" s="7">
        <f t="shared" si="47"/>
        <v>2.57222222222242E-4</v>
      </c>
      <c r="I587" s="7">
        <f t="shared" si="48"/>
        <v>2.5677083333333628E-4</v>
      </c>
      <c r="M587" s="6">
        <f t="shared" si="49"/>
        <v>585</v>
      </c>
    </row>
    <row r="588" spans="1:13">
      <c r="A588">
        <v>14775</v>
      </c>
      <c r="B588" t="s">
        <v>4417</v>
      </c>
      <c r="C588" t="s">
        <v>4418</v>
      </c>
      <c r="E588" s="7">
        <f t="shared" si="45"/>
        <v>0.15087126157407407</v>
      </c>
      <c r="F588" s="7">
        <f t="shared" si="46"/>
        <v>0.15061236111111112</v>
      </c>
      <c r="H588" s="7">
        <f t="shared" si="47"/>
        <v>2.5719907407406595E-4</v>
      </c>
      <c r="I588" s="7">
        <f t="shared" si="48"/>
        <v>2.5678240740739655E-4</v>
      </c>
      <c r="M588" s="6">
        <f t="shared" si="49"/>
        <v>586</v>
      </c>
    </row>
    <row r="589" spans="1:13">
      <c r="A589">
        <v>14787</v>
      </c>
      <c r="B589" t="s">
        <v>4419</v>
      </c>
      <c r="C589" t="s">
        <v>4420</v>
      </c>
      <c r="E589" s="7">
        <f t="shared" si="45"/>
        <v>0.15112804398148147</v>
      </c>
      <c r="F589" s="7">
        <f t="shared" si="46"/>
        <v>0.15086956018518519</v>
      </c>
      <c r="H589" s="7">
        <f t="shared" si="47"/>
        <v>2.5719907407406595E-4</v>
      </c>
      <c r="I589" s="7">
        <f t="shared" si="48"/>
        <v>2.5675925925927601E-4</v>
      </c>
      <c r="M589" s="6">
        <f t="shared" si="49"/>
        <v>587</v>
      </c>
    </row>
    <row r="590" spans="1:13">
      <c r="A590">
        <v>14799</v>
      </c>
      <c r="B590" t="s">
        <v>4421</v>
      </c>
      <c r="C590" t="s">
        <v>4422</v>
      </c>
      <c r="E590" s="7">
        <f t="shared" si="45"/>
        <v>0.15138480324074075</v>
      </c>
      <c r="F590" s="7">
        <f t="shared" si="46"/>
        <v>0.15112675925925925</v>
      </c>
      <c r="H590" s="7">
        <f t="shared" si="47"/>
        <v>2.5719907407406595E-4</v>
      </c>
      <c r="I590" s="7">
        <f t="shared" si="48"/>
        <v>2.5677083333333628E-4</v>
      </c>
      <c r="M590" s="6">
        <f t="shared" si="49"/>
        <v>588</v>
      </c>
    </row>
    <row r="591" spans="1:13">
      <c r="A591">
        <v>14811</v>
      </c>
      <c r="B591" t="s">
        <v>4423</v>
      </c>
      <c r="C591" t="s">
        <v>4424</v>
      </c>
      <c r="E591" s="7">
        <f t="shared" si="45"/>
        <v>0.15164157407407408</v>
      </c>
      <c r="F591" s="7">
        <f t="shared" si="46"/>
        <v>0.15138395833333332</v>
      </c>
      <c r="H591" s="7">
        <f t="shared" si="47"/>
        <v>2.5721064814815398E-4</v>
      </c>
      <c r="I591" s="7">
        <f t="shared" si="48"/>
        <v>2.5677083333333628E-4</v>
      </c>
      <c r="M591" s="6">
        <f t="shared" si="49"/>
        <v>589</v>
      </c>
    </row>
    <row r="592" spans="1:13">
      <c r="A592">
        <v>14835</v>
      </c>
      <c r="B592" t="s">
        <v>4427</v>
      </c>
      <c r="C592" t="s">
        <v>4428</v>
      </c>
      <c r="E592" s="7">
        <f t="shared" si="45"/>
        <v>0.15189834490740742</v>
      </c>
      <c r="F592" s="7">
        <f t="shared" si="46"/>
        <v>0.15164116898148147</v>
      </c>
      <c r="H592" s="7">
        <f t="shared" si="47"/>
        <v>2.5721064814815398E-4</v>
      </c>
      <c r="I592" s="7">
        <f t="shared" si="48"/>
        <v>2.6834490740740291E-4</v>
      </c>
      <c r="M592" s="6">
        <f t="shared" si="49"/>
        <v>590</v>
      </c>
    </row>
    <row r="593" spans="1:13">
      <c r="A593">
        <v>14847</v>
      </c>
      <c r="B593" t="s">
        <v>4429</v>
      </c>
      <c r="C593" t="s">
        <v>4430</v>
      </c>
      <c r="E593" s="7">
        <f t="shared" si="45"/>
        <v>0.15216668981481482</v>
      </c>
      <c r="F593" s="7">
        <f t="shared" si="46"/>
        <v>0.15189837962962963</v>
      </c>
      <c r="H593" s="7">
        <f t="shared" si="47"/>
        <v>2.5719907407406595E-4</v>
      </c>
      <c r="I593" s="7">
        <f t="shared" si="48"/>
        <v>2.5678240740739655E-4</v>
      </c>
      <c r="M593" s="6">
        <f t="shared" si="49"/>
        <v>591</v>
      </c>
    </row>
    <row r="594" spans="1:13">
      <c r="A594">
        <v>14859</v>
      </c>
      <c r="B594" t="s">
        <v>4431</v>
      </c>
      <c r="C594" t="s">
        <v>4432</v>
      </c>
      <c r="E594" s="7">
        <f t="shared" si="45"/>
        <v>0.15242347222222222</v>
      </c>
      <c r="F594" s="7">
        <f t="shared" si="46"/>
        <v>0.15215557870370369</v>
      </c>
      <c r="H594" s="7">
        <f t="shared" si="47"/>
        <v>2.571990740740937E-4</v>
      </c>
      <c r="I594" s="7">
        <f t="shared" si="48"/>
        <v>2.5677083333333628E-4</v>
      </c>
      <c r="M594" s="6">
        <f t="shared" si="49"/>
        <v>592</v>
      </c>
    </row>
    <row r="595" spans="1:13">
      <c r="A595">
        <v>14871</v>
      </c>
      <c r="B595" t="s">
        <v>4433</v>
      </c>
      <c r="C595" t="s">
        <v>4434</v>
      </c>
      <c r="E595" s="7">
        <f t="shared" si="45"/>
        <v>0.15268024305555555</v>
      </c>
      <c r="F595" s="7">
        <f t="shared" si="46"/>
        <v>0.15241277777777779</v>
      </c>
      <c r="H595" s="7">
        <f t="shared" si="47"/>
        <v>2.5721064814812622E-4</v>
      </c>
      <c r="I595" s="7">
        <f t="shared" si="48"/>
        <v>2.5674768518518798E-4</v>
      </c>
      <c r="M595" s="6">
        <f t="shared" si="49"/>
        <v>593</v>
      </c>
    </row>
    <row r="596" spans="1:13">
      <c r="A596">
        <v>14883</v>
      </c>
      <c r="B596" t="s">
        <v>4435</v>
      </c>
      <c r="C596" t="s">
        <v>4436</v>
      </c>
      <c r="E596" s="7">
        <f t="shared" si="45"/>
        <v>0.15293699074074074</v>
      </c>
      <c r="F596" s="7">
        <f t="shared" si="46"/>
        <v>0.15266998842592591</v>
      </c>
      <c r="H596" s="7">
        <f t="shared" si="47"/>
        <v>2.5718750000003343E-4</v>
      </c>
      <c r="I596" s="7">
        <f t="shared" si="48"/>
        <v>2.5675925925924825E-4</v>
      </c>
      <c r="M596" s="6">
        <f t="shared" si="49"/>
        <v>594</v>
      </c>
    </row>
    <row r="597" spans="1:13">
      <c r="A597">
        <v>14895</v>
      </c>
      <c r="B597" t="s">
        <v>4437</v>
      </c>
      <c r="C597" t="s">
        <v>4438</v>
      </c>
      <c r="E597" s="7">
        <f t="shared" si="45"/>
        <v>0.15319374999999999</v>
      </c>
      <c r="F597" s="7">
        <f t="shared" si="46"/>
        <v>0.15292717592592595</v>
      </c>
      <c r="H597" s="7">
        <f t="shared" si="47"/>
        <v>2.5718749999997792E-4</v>
      </c>
      <c r="I597" s="7">
        <f t="shared" si="48"/>
        <v>2.5674768518518798E-4</v>
      </c>
      <c r="M597" s="6">
        <f t="shared" si="49"/>
        <v>595</v>
      </c>
    </row>
    <row r="598" spans="1:13">
      <c r="A598">
        <v>14907</v>
      </c>
      <c r="B598" t="s">
        <v>4439</v>
      </c>
      <c r="C598" t="s">
        <v>4440</v>
      </c>
      <c r="E598" s="7">
        <f t="shared" si="45"/>
        <v>0.15345049768518518</v>
      </c>
      <c r="F598" s="7">
        <f t="shared" si="46"/>
        <v>0.15318436342592592</v>
      </c>
      <c r="H598" s="7">
        <f t="shared" si="47"/>
        <v>2.5718750000000568E-4</v>
      </c>
      <c r="I598" s="7">
        <f t="shared" si="48"/>
        <v>2.5673611111109995E-4</v>
      </c>
      <c r="M598" s="6">
        <f t="shared" si="49"/>
        <v>596</v>
      </c>
    </row>
    <row r="599" spans="1:13">
      <c r="A599">
        <v>14919</v>
      </c>
      <c r="B599" t="s">
        <v>4441</v>
      </c>
      <c r="C599" t="s">
        <v>4442</v>
      </c>
      <c r="E599" s="7">
        <f t="shared" si="45"/>
        <v>0.15370723379629628</v>
      </c>
      <c r="F599" s="7">
        <f t="shared" si="46"/>
        <v>0.15344155092592593</v>
      </c>
      <c r="H599" s="7">
        <f t="shared" si="47"/>
        <v>2.5719907407406595E-4</v>
      </c>
      <c r="I599" s="7">
        <f t="shared" si="48"/>
        <v>2.5673611111112771E-4</v>
      </c>
      <c r="M599" s="6">
        <f t="shared" si="49"/>
        <v>597</v>
      </c>
    </row>
    <row r="600" spans="1:13">
      <c r="A600">
        <v>14931</v>
      </c>
      <c r="B600" t="s">
        <v>4443</v>
      </c>
      <c r="C600" t="s">
        <v>4444</v>
      </c>
      <c r="E600" s="7">
        <f t="shared" si="45"/>
        <v>0.15396396990740741</v>
      </c>
      <c r="F600" s="7">
        <f t="shared" si="46"/>
        <v>0.15369875</v>
      </c>
      <c r="H600" s="7">
        <f t="shared" si="47"/>
        <v>2.5718750000000568E-4</v>
      </c>
      <c r="I600" s="7">
        <f t="shared" si="48"/>
        <v>2.5680555555554485E-4</v>
      </c>
      <c r="M600" s="6">
        <f t="shared" si="49"/>
        <v>598</v>
      </c>
    </row>
    <row r="601" spans="1:13">
      <c r="A601">
        <v>14943</v>
      </c>
      <c r="B601" t="s">
        <v>4445</v>
      </c>
      <c r="C601" t="s">
        <v>4446</v>
      </c>
      <c r="E601" s="7">
        <f t="shared" si="45"/>
        <v>0.15422077546296295</v>
      </c>
      <c r="F601" s="7">
        <f t="shared" si="46"/>
        <v>0.1539559375</v>
      </c>
      <c r="H601" s="7">
        <f t="shared" si="47"/>
        <v>2.5721064814815398E-4</v>
      </c>
      <c r="I601" s="7">
        <f t="shared" si="48"/>
        <v>2.5679398148148458E-4</v>
      </c>
      <c r="M601" s="6">
        <f t="shared" si="49"/>
        <v>599</v>
      </c>
    </row>
    <row r="602" spans="1:13">
      <c r="A602">
        <v>14967</v>
      </c>
      <c r="B602" t="s">
        <v>4449</v>
      </c>
      <c r="C602" t="s">
        <v>4450</v>
      </c>
      <c r="E602" s="7">
        <f t="shared" si="45"/>
        <v>0.15447756944444443</v>
      </c>
      <c r="F602" s="7">
        <f t="shared" si="46"/>
        <v>0.15421314814814815</v>
      </c>
      <c r="H602" s="7">
        <f t="shared" si="47"/>
        <v>2.5721064814815398E-4</v>
      </c>
      <c r="I602" s="7">
        <f t="shared" si="48"/>
        <v>2.5677083333333628E-4</v>
      </c>
      <c r="M602" s="6">
        <f t="shared" si="49"/>
        <v>600</v>
      </c>
    </row>
    <row r="603" spans="1:13">
      <c r="A603">
        <v>14979</v>
      </c>
      <c r="B603" t="s">
        <v>4451</v>
      </c>
      <c r="C603" t="s">
        <v>4452</v>
      </c>
      <c r="E603" s="7">
        <f t="shared" si="45"/>
        <v>0.15473434027777777</v>
      </c>
      <c r="F603" s="7">
        <f t="shared" si="46"/>
        <v>0.15447035879629631</v>
      </c>
      <c r="H603" s="7">
        <f t="shared" si="47"/>
        <v>2.5722222222221425E-4</v>
      </c>
      <c r="I603" s="7">
        <f t="shared" si="48"/>
        <v>2.5678240740742431E-4</v>
      </c>
      <c r="M603" s="6">
        <f t="shared" si="49"/>
        <v>601</v>
      </c>
    </row>
    <row r="604" spans="1:13">
      <c r="A604">
        <v>14991</v>
      </c>
      <c r="B604" t="s">
        <v>4453</v>
      </c>
      <c r="C604" t="s">
        <v>4454</v>
      </c>
      <c r="E604" s="7">
        <f t="shared" si="45"/>
        <v>0.1549911226851852</v>
      </c>
      <c r="F604" s="7">
        <f t="shared" si="46"/>
        <v>0.15472758101851852</v>
      </c>
      <c r="H604" s="7">
        <f t="shared" si="47"/>
        <v>2.5721064814815398E-4</v>
      </c>
      <c r="I604" s="7">
        <f t="shared" si="48"/>
        <v>2.5678240740739655E-4</v>
      </c>
      <c r="M604" s="6">
        <f t="shared" si="49"/>
        <v>602</v>
      </c>
    </row>
    <row r="605" spans="1:13">
      <c r="A605">
        <v>15003</v>
      </c>
      <c r="B605" t="s">
        <v>4455</v>
      </c>
      <c r="C605" t="s">
        <v>4456</v>
      </c>
      <c r="E605" s="7">
        <f t="shared" si="45"/>
        <v>0.15524790509259259</v>
      </c>
      <c r="F605" s="7">
        <f t="shared" si="46"/>
        <v>0.15498479166666668</v>
      </c>
      <c r="H605" s="7">
        <f t="shared" si="47"/>
        <v>2.5719907407406595E-4</v>
      </c>
      <c r="I605" s="7">
        <f t="shared" si="48"/>
        <v>2.5673611111109995E-4</v>
      </c>
      <c r="M605" s="6">
        <f t="shared" si="49"/>
        <v>603</v>
      </c>
    </row>
    <row r="606" spans="1:13">
      <c r="A606">
        <v>15015</v>
      </c>
      <c r="B606" t="s">
        <v>4457</v>
      </c>
      <c r="C606" t="s">
        <v>4458</v>
      </c>
      <c r="E606" s="7">
        <f t="shared" si="45"/>
        <v>0.15550464120370369</v>
      </c>
      <c r="F606" s="7">
        <f t="shared" si="46"/>
        <v>0.15524199074074074</v>
      </c>
      <c r="H606" s="7">
        <f t="shared" si="47"/>
        <v>2.5718750000000568E-4</v>
      </c>
      <c r="I606" s="7">
        <f t="shared" si="48"/>
        <v>2.5674768518518798E-4</v>
      </c>
      <c r="M606" s="6">
        <f t="shared" si="49"/>
        <v>604</v>
      </c>
    </row>
    <row r="607" spans="1:13">
      <c r="A607">
        <v>15027</v>
      </c>
      <c r="B607" t="s">
        <v>4459</v>
      </c>
      <c r="C607" t="s">
        <v>4460</v>
      </c>
      <c r="E607" s="7">
        <f t="shared" si="45"/>
        <v>0.15576138888888888</v>
      </c>
      <c r="F607" s="7">
        <f t="shared" si="46"/>
        <v>0.15549917824074075</v>
      </c>
      <c r="H607" s="7">
        <f t="shared" si="47"/>
        <v>2.5719907407406595E-4</v>
      </c>
      <c r="I607" s="7">
        <f t="shared" si="48"/>
        <v>2.5674768518518798E-4</v>
      </c>
      <c r="M607" s="6">
        <f t="shared" si="49"/>
        <v>605</v>
      </c>
    </row>
    <row r="608" spans="1:13">
      <c r="A608">
        <v>15039</v>
      </c>
      <c r="B608" t="s">
        <v>4461</v>
      </c>
      <c r="C608" t="s">
        <v>4462</v>
      </c>
      <c r="E608" s="7">
        <f t="shared" si="45"/>
        <v>0.15601813657407407</v>
      </c>
      <c r="F608" s="7">
        <f t="shared" si="46"/>
        <v>0.15575637731481481</v>
      </c>
      <c r="H608" s="7">
        <f t="shared" si="47"/>
        <v>2.5718750000000568E-4</v>
      </c>
      <c r="I608" s="7">
        <f t="shared" si="48"/>
        <v>2.5675925925927601E-4</v>
      </c>
      <c r="M608" s="6">
        <f t="shared" si="49"/>
        <v>606</v>
      </c>
    </row>
    <row r="609" spans="1:13">
      <c r="A609">
        <v>15051</v>
      </c>
      <c r="B609" t="s">
        <v>4463</v>
      </c>
      <c r="C609" t="s">
        <v>4464</v>
      </c>
      <c r="E609" s="7">
        <f t="shared" si="45"/>
        <v>0.15627489583333334</v>
      </c>
      <c r="F609" s="7">
        <f t="shared" si="46"/>
        <v>0.15601356481481482</v>
      </c>
      <c r="H609" s="7">
        <f t="shared" si="47"/>
        <v>2.5718750000000568E-4</v>
      </c>
      <c r="I609" s="7">
        <f t="shared" si="48"/>
        <v>2.5679398148148458E-4</v>
      </c>
      <c r="M609" s="6">
        <f t="shared" si="49"/>
        <v>607</v>
      </c>
    </row>
    <row r="610" spans="1:13">
      <c r="A610">
        <v>15063</v>
      </c>
      <c r="B610" t="s">
        <v>4465</v>
      </c>
      <c r="C610" t="s">
        <v>4466</v>
      </c>
      <c r="E610" s="7">
        <f t="shared" si="45"/>
        <v>0.15653168981481483</v>
      </c>
      <c r="F610" s="7">
        <f t="shared" si="46"/>
        <v>0.15627075231481483</v>
      </c>
      <c r="H610" s="7">
        <f t="shared" si="47"/>
        <v>2.5721064814815398E-4</v>
      </c>
      <c r="I610" s="7">
        <f t="shared" si="48"/>
        <v>2.5675925925924825E-4</v>
      </c>
      <c r="M610" s="6">
        <f t="shared" si="49"/>
        <v>608</v>
      </c>
    </row>
    <row r="611" spans="1:13">
      <c r="A611">
        <v>15075</v>
      </c>
      <c r="B611" t="s">
        <v>4467</v>
      </c>
      <c r="C611" t="s">
        <v>4468</v>
      </c>
      <c r="E611" s="7">
        <f t="shared" si="45"/>
        <v>0.15678844907407408</v>
      </c>
      <c r="F611" s="7">
        <f t="shared" si="46"/>
        <v>0.15652796296296298</v>
      </c>
      <c r="H611" s="7">
        <f t="shared" si="47"/>
        <v>2.5722222222218649E-4</v>
      </c>
      <c r="I611" s="7">
        <f t="shared" si="48"/>
        <v>2.5677083333333628E-4</v>
      </c>
      <c r="M611" s="6">
        <f t="shared" si="49"/>
        <v>609</v>
      </c>
    </row>
    <row r="612" spans="1:13">
      <c r="A612">
        <v>15099</v>
      </c>
      <c r="B612" t="s">
        <v>4470</v>
      </c>
      <c r="C612" t="s">
        <v>4471</v>
      </c>
      <c r="E612" s="7">
        <f t="shared" si="45"/>
        <v>0.15704521990740741</v>
      </c>
      <c r="F612" s="7">
        <f t="shared" si="46"/>
        <v>0.15678518518518517</v>
      </c>
      <c r="H612" s="7">
        <f t="shared" si="47"/>
        <v>2.5721064814815398E-4</v>
      </c>
      <c r="I612" s="7">
        <f t="shared" si="48"/>
        <v>2.5677083333333628E-4</v>
      </c>
      <c r="M612" s="6">
        <f t="shared" si="49"/>
        <v>610</v>
      </c>
    </row>
    <row r="613" spans="1:13">
      <c r="A613">
        <v>15111</v>
      </c>
      <c r="B613" t="s">
        <v>4472</v>
      </c>
      <c r="C613" t="s">
        <v>4473</v>
      </c>
      <c r="E613" s="7">
        <f t="shared" si="45"/>
        <v>0.15730199074074075</v>
      </c>
      <c r="F613" s="7">
        <f t="shared" si="46"/>
        <v>0.15704239583333332</v>
      </c>
      <c r="H613" s="7">
        <f t="shared" si="47"/>
        <v>2.5721064814815398E-4</v>
      </c>
      <c r="I613" s="7">
        <f t="shared" si="48"/>
        <v>2.5678240740739655E-4</v>
      </c>
      <c r="M613" s="6">
        <f t="shared" si="49"/>
        <v>611</v>
      </c>
    </row>
    <row r="614" spans="1:13">
      <c r="A614">
        <v>15123</v>
      </c>
      <c r="B614" t="s">
        <v>4474</v>
      </c>
      <c r="C614" t="s">
        <v>4475</v>
      </c>
      <c r="E614" s="7">
        <f t="shared" si="45"/>
        <v>0.15755877314814815</v>
      </c>
      <c r="F614" s="7">
        <f t="shared" si="46"/>
        <v>0.15729960648148147</v>
      </c>
      <c r="H614" s="7">
        <f t="shared" si="47"/>
        <v>2.57222222222242E-4</v>
      </c>
      <c r="I614" s="7">
        <f t="shared" si="48"/>
        <v>2.5682870370372091E-4</v>
      </c>
      <c r="M614" s="6">
        <f t="shared" si="49"/>
        <v>612</v>
      </c>
    </row>
    <row r="615" spans="1:13">
      <c r="A615">
        <v>15135</v>
      </c>
      <c r="B615" t="s">
        <v>4476</v>
      </c>
      <c r="C615" t="s">
        <v>4477</v>
      </c>
      <c r="E615" s="7">
        <f t="shared" si="45"/>
        <v>0.15781560185185187</v>
      </c>
      <c r="F615" s="7">
        <f t="shared" si="46"/>
        <v>0.15755682870370372</v>
      </c>
      <c r="H615" s="7">
        <f t="shared" si="47"/>
        <v>2.5722222222221425E-4</v>
      </c>
      <c r="I615" s="7">
        <f t="shared" si="48"/>
        <v>2.5678240740739655E-4</v>
      </c>
      <c r="M615" s="6">
        <f t="shared" si="49"/>
        <v>613</v>
      </c>
    </row>
    <row r="616" spans="1:13">
      <c r="A616">
        <v>15147</v>
      </c>
      <c r="B616" t="s">
        <v>4478</v>
      </c>
      <c r="C616" t="s">
        <v>4479</v>
      </c>
      <c r="E616" s="7">
        <f t="shared" si="45"/>
        <v>0.15807238425925926</v>
      </c>
      <c r="F616" s="7">
        <f t="shared" si="46"/>
        <v>0.15781405092592593</v>
      </c>
      <c r="H616" s="7">
        <f t="shared" si="47"/>
        <v>2.5718750000000568E-4</v>
      </c>
      <c r="I616" s="7">
        <f t="shared" si="48"/>
        <v>2.5674768518518798E-4</v>
      </c>
      <c r="M616" s="6">
        <f t="shared" si="49"/>
        <v>614</v>
      </c>
    </row>
    <row r="617" spans="1:13">
      <c r="A617">
        <v>15159</v>
      </c>
      <c r="B617" t="s">
        <v>4480</v>
      </c>
      <c r="C617" t="s">
        <v>4481</v>
      </c>
      <c r="E617" s="7">
        <f t="shared" si="45"/>
        <v>0.15832913194444445</v>
      </c>
      <c r="F617" s="7">
        <f t="shared" si="46"/>
        <v>0.15807123842592594</v>
      </c>
      <c r="H617" s="7">
        <f t="shared" si="47"/>
        <v>2.5718749999997792E-4</v>
      </c>
      <c r="I617" s="7">
        <f t="shared" si="48"/>
        <v>2.5671296296295165E-4</v>
      </c>
      <c r="M617" s="6">
        <f t="shared" si="49"/>
        <v>615</v>
      </c>
    </row>
    <row r="618" spans="1:13">
      <c r="A618">
        <v>15171</v>
      </c>
      <c r="B618" t="s">
        <v>4482</v>
      </c>
      <c r="C618" t="s">
        <v>4483</v>
      </c>
      <c r="E618" s="7">
        <f t="shared" si="45"/>
        <v>0.1585858449074074</v>
      </c>
      <c r="F618" s="7">
        <f t="shared" si="46"/>
        <v>0.15832842592592591</v>
      </c>
      <c r="H618" s="7">
        <f t="shared" si="47"/>
        <v>2.571990740740937E-4</v>
      </c>
      <c r="I618" s="7">
        <f t="shared" si="48"/>
        <v>2.5674768518518798E-4</v>
      </c>
      <c r="M618" s="6">
        <f t="shared" si="49"/>
        <v>616</v>
      </c>
    </row>
    <row r="619" spans="1:13">
      <c r="A619">
        <v>15183</v>
      </c>
      <c r="B619" t="s">
        <v>4484</v>
      </c>
      <c r="C619" t="s">
        <v>4485</v>
      </c>
      <c r="E619" s="7">
        <f t="shared" si="45"/>
        <v>0.15884259259259259</v>
      </c>
      <c r="F619" s="7">
        <f t="shared" si="46"/>
        <v>0.15858562500000001</v>
      </c>
      <c r="H619" s="7">
        <f t="shared" si="47"/>
        <v>2.5718750000000568E-4</v>
      </c>
      <c r="I619" s="7">
        <f t="shared" si="48"/>
        <v>2.6833333333334264E-4</v>
      </c>
      <c r="M619" s="6">
        <f t="shared" si="49"/>
        <v>617</v>
      </c>
    </row>
    <row r="620" spans="1:13">
      <c r="A620">
        <v>15195</v>
      </c>
      <c r="B620" t="s">
        <v>4486</v>
      </c>
      <c r="C620" t="s">
        <v>4487</v>
      </c>
      <c r="E620" s="7">
        <f t="shared" si="45"/>
        <v>0.15911092592592593</v>
      </c>
      <c r="F620" s="7">
        <f t="shared" si="46"/>
        <v>0.15884281250000001</v>
      </c>
      <c r="H620" s="7">
        <f t="shared" si="47"/>
        <v>2.5718749999997792E-4</v>
      </c>
      <c r="I620" s="7">
        <f t="shared" si="48"/>
        <v>2.5675925925924825E-4</v>
      </c>
      <c r="M620" s="6">
        <f t="shared" si="49"/>
        <v>618</v>
      </c>
    </row>
    <row r="621" spans="1:13">
      <c r="A621">
        <v>15207</v>
      </c>
      <c r="B621" t="s">
        <v>4488</v>
      </c>
      <c r="C621" t="s">
        <v>4489</v>
      </c>
      <c r="E621" s="7">
        <f t="shared" si="45"/>
        <v>0.15936768518518518</v>
      </c>
      <c r="F621" s="7">
        <f t="shared" si="46"/>
        <v>0.15909999999999999</v>
      </c>
      <c r="H621" s="7">
        <f t="shared" si="47"/>
        <v>2.5718750000000568E-4</v>
      </c>
      <c r="I621" s="7">
        <f t="shared" si="48"/>
        <v>2.5675925925924825E-4</v>
      </c>
      <c r="M621" s="6">
        <f t="shared" si="49"/>
        <v>619</v>
      </c>
    </row>
    <row r="622" spans="1:13">
      <c r="A622">
        <v>15231</v>
      </c>
      <c r="B622" t="s">
        <v>4492</v>
      </c>
      <c r="C622" t="s">
        <v>4493</v>
      </c>
      <c r="E622" s="7">
        <f t="shared" si="45"/>
        <v>0.15962444444444443</v>
      </c>
      <c r="F622" s="7">
        <f t="shared" si="46"/>
        <v>0.1593571875</v>
      </c>
      <c r="H622" s="7">
        <f t="shared" si="47"/>
        <v>2.571990740740937E-4</v>
      </c>
      <c r="I622" s="7">
        <f t="shared" si="48"/>
        <v>2.5674768518518798E-4</v>
      </c>
      <c r="M622" s="6">
        <f t="shared" si="49"/>
        <v>620</v>
      </c>
    </row>
    <row r="623" spans="1:13">
      <c r="A623">
        <v>15243</v>
      </c>
      <c r="B623" t="s">
        <v>4494</v>
      </c>
      <c r="C623" t="s">
        <v>4495</v>
      </c>
      <c r="E623" s="7">
        <f t="shared" si="45"/>
        <v>0.15988119212962962</v>
      </c>
      <c r="F623" s="7">
        <f t="shared" si="46"/>
        <v>0.15961438657407409</v>
      </c>
      <c r="H623" s="7">
        <f t="shared" si="47"/>
        <v>2.5718749999997792E-4</v>
      </c>
      <c r="I623" s="7">
        <f t="shared" si="48"/>
        <v>2.5678240740742431E-4</v>
      </c>
      <c r="M623" s="6">
        <f t="shared" si="49"/>
        <v>621</v>
      </c>
    </row>
    <row r="624" spans="1:13">
      <c r="A624">
        <v>15255</v>
      </c>
      <c r="B624" t="s">
        <v>4496</v>
      </c>
      <c r="C624" t="s">
        <v>4497</v>
      </c>
      <c r="E624" s="7">
        <f t="shared" si="45"/>
        <v>0.16013797453703704</v>
      </c>
      <c r="F624" s="7">
        <f t="shared" si="46"/>
        <v>0.15987157407407407</v>
      </c>
      <c r="H624" s="7">
        <f t="shared" si="47"/>
        <v>2.5718750000000568E-4</v>
      </c>
      <c r="I624" s="7">
        <f t="shared" si="48"/>
        <v>2.5677083333333628E-4</v>
      </c>
      <c r="M624" s="6">
        <f t="shared" si="49"/>
        <v>622</v>
      </c>
    </row>
    <row r="625" spans="1:13">
      <c r="A625">
        <v>15267</v>
      </c>
      <c r="B625" t="s">
        <v>4498</v>
      </c>
      <c r="C625" t="s">
        <v>4499</v>
      </c>
      <c r="E625" s="7">
        <f t="shared" si="45"/>
        <v>0.16039474537037038</v>
      </c>
      <c r="F625" s="7">
        <f t="shared" si="46"/>
        <v>0.16012876157407407</v>
      </c>
      <c r="H625" s="7">
        <f t="shared" si="47"/>
        <v>2.5721064814812622E-4</v>
      </c>
      <c r="I625" s="7">
        <f t="shared" si="48"/>
        <v>2.5678240740739655E-4</v>
      </c>
      <c r="M625" s="6">
        <f t="shared" si="49"/>
        <v>623</v>
      </c>
    </row>
    <row r="626" spans="1:13">
      <c r="A626">
        <v>15279</v>
      </c>
      <c r="B626" t="s">
        <v>4500</v>
      </c>
      <c r="C626" t="s">
        <v>4501</v>
      </c>
      <c r="E626" s="7">
        <f t="shared" si="45"/>
        <v>0.16065152777777778</v>
      </c>
      <c r="F626" s="7">
        <f t="shared" si="46"/>
        <v>0.1603859722222222</v>
      </c>
      <c r="H626" s="7">
        <f t="shared" si="47"/>
        <v>2.57222222222242E-4</v>
      </c>
      <c r="I626" s="7">
        <f t="shared" si="48"/>
        <v>2.5675925925927601E-4</v>
      </c>
      <c r="M626" s="6">
        <f t="shared" si="49"/>
        <v>624</v>
      </c>
    </row>
    <row r="627" spans="1:13">
      <c r="A627">
        <v>15291</v>
      </c>
      <c r="B627" t="s">
        <v>4502</v>
      </c>
      <c r="C627" t="s">
        <v>4503</v>
      </c>
      <c r="E627" s="7">
        <f t="shared" si="45"/>
        <v>0.16090828703703705</v>
      </c>
      <c r="F627" s="7">
        <f t="shared" si="46"/>
        <v>0.16064319444444444</v>
      </c>
      <c r="H627" s="7">
        <f t="shared" si="47"/>
        <v>2.5721064814815398E-4</v>
      </c>
      <c r="I627" s="7">
        <f t="shared" si="48"/>
        <v>2.5680555555554485E-4</v>
      </c>
      <c r="M627" s="6">
        <f t="shared" si="49"/>
        <v>625</v>
      </c>
    </row>
    <row r="628" spans="1:13">
      <c r="A628">
        <v>15303</v>
      </c>
      <c r="B628" t="s">
        <v>4504</v>
      </c>
      <c r="C628" t="s">
        <v>4505</v>
      </c>
      <c r="E628" s="7">
        <f t="shared" si="45"/>
        <v>0.1611650925925926</v>
      </c>
      <c r="F628" s="7">
        <f t="shared" si="46"/>
        <v>0.1609004050925926</v>
      </c>
      <c r="H628" s="7">
        <f t="shared" si="47"/>
        <v>2.5721064814815398E-4</v>
      </c>
      <c r="I628" s="7">
        <f t="shared" si="48"/>
        <v>2.5679398148148458E-4</v>
      </c>
      <c r="M628" s="6">
        <f t="shared" si="49"/>
        <v>626</v>
      </c>
    </row>
    <row r="629" spans="1:13">
      <c r="A629">
        <v>15315</v>
      </c>
      <c r="B629" t="s">
        <v>4506</v>
      </c>
      <c r="C629" t="s">
        <v>4507</v>
      </c>
      <c r="E629" s="7">
        <f t="shared" si="45"/>
        <v>0.16142188657407408</v>
      </c>
      <c r="F629" s="7">
        <f t="shared" si="46"/>
        <v>0.16115761574074075</v>
      </c>
      <c r="H629" s="7">
        <f t="shared" si="47"/>
        <v>2.5721064814815398E-4</v>
      </c>
      <c r="I629" s="7">
        <f t="shared" si="48"/>
        <v>2.5679398148148458E-4</v>
      </c>
      <c r="M629" s="6">
        <f t="shared" si="49"/>
        <v>627</v>
      </c>
    </row>
    <row r="630" spans="1:13">
      <c r="A630">
        <v>15327</v>
      </c>
      <c r="B630" t="s">
        <v>4508</v>
      </c>
      <c r="C630" t="s">
        <v>4509</v>
      </c>
      <c r="E630" s="7">
        <f t="shared" si="45"/>
        <v>0.16167868055555557</v>
      </c>
      <c r="F630" s="7">
        <f t="shared" si="46"/>
        <v>0.1614148263888889</v>
      </c>
      <c r="H630" s="7">
        <f t="shared" si="47"/>
        <v>2.5722222222218649E-4</v>
      </c>
      <c r="I630" s="7">
        <f t="shared" si="48"/>
        <v>2.5678240740739655E-4</v>
      </c>
      <c r="M630" s="6">
        <f t="shared" si="49"/>
        <v>628</v>
      </c>
    </row>
    <row r="631" spans="1:13">
      <c r="A631">
        <v>15339</v>
      </c>
      <c r="B631" t="s">
        <v>4510</v>
      </c>
      <c r="C631" t="s">
        <v>4511</v>
      </c>
      <c r="E631" s="7">
        <f t="shared" si="45"/>
        <v>0.16193546296296296</v>
      </c>
      <c r="F631" s="7">
        <f t="shared" si="46"/>
        <v>0.16167204861111109</v>
      </c>
      <c r="H631" s="7">
        <f t="shared" si="47"/>
        <v>2.5718750000003343E-4</v>
      </c>
      <c r="I631" s="7">
        <f t="shared" si="48"/>
        <v>2.5677083333333628E-4</v>
      </c>
      <c r="M631" s="6">
        <f t="shared" si="49"/>
        <v>629</v>
      </c>
    </row>
    <row r="632" spans="1:13">
      <c r="A632">
        <v>15363</v>
      </c>
      <c r="B632" t="s">
        <v>4514</v>
      </c>
      <c r="C632" t="s">
        <v>4515</v>
      </c>
      <c r="E632" s="7">
        <f t="shared" si="45"/>
        <v>0.1621922337962963</v>
      </c>
      <c r="F632" s="7">
        <f t="shared" si="46"/>
        <v>0.16192923611111112</v>
      </c>
      <c r="H632" s="7">
        <f t="shared" si="47"/>
        <v>2.5718749999997792E-4</v>
      </c>
      <c r="I632" s="7">
        <f t="shared" si="48"/>
        <v>2.5673611111109995E-4</v>
      </c>
      <c r="M632" s="6">
        <f t="shared" si="49"/>
        <v>630</v>
      </c>
    </row>
    <row r="633" spans="1:13">
      <c r="A633">
        <v>15375</v>
      </c>
      <c r="B633" t="s">
        <v>4516</v>
      </c>
      <c r="C633" t="s">
        <v>4517</v>
      </c>
      <c r="E633" s="7">
        <f t="shared" si="45"/>
        <v>0.1624489699074074</v>
      </c>
      <c r="F633" s="7">
        <f t="shared" si="46"/>
        <v>0.1621864236111111</v>
      </c>
      <c r="H633" s="7">
        <f t="shared" si="47"/>
        <v>2.5719907407406595E-4</v>
      </c>
      <c r="I633" s="7">
        <f t="shared" si="48"/>
        <v>2.5685185185186921E-4</v>
      </c>
      <c r="M633" s="6">
        <f t="shared" si="49"/>
        <v>631</v>
      </c>
    </row>
    <row r="634" spans="1:13">
      <c r="A634">
        <v>15387</v>
      </c>
      <c r="B634" t="s">
        <v>4518</v>
      </c>
      <c r="C634" t="s">
        <v>4519</v>
      </c>
      <c r="E634" s="7">
        <f t="shared" si="45"/>
        <v>0.16270582175925927</v>
      </c>
      <c r="F634" s="7">
        <f t="shared" si="46"/>
        <v>0.16244362268518517</v>
      </c>
      <c r="H634" s="7">
        <f t="shared" si="47"/>
        <v>2.5718750000003343E-4</v>
      </c>
      <c r="I634" s="7">
        <f t="shared" si="48"/>
        <v>2.5673611111109995E-4</v>
      </c>
      <c r="M634" s="6">
        <f t="shared" si="49"/>
        <v>632</v>
      </c>
    </row>
    <row r="635" spans="1:13">
      <c r="A635">
        <v>15399</v>
      </c>
      <c r="B635" t="s">
        <v>4520</v>
      </c>
      <c r="C635" t="s">
        <v>4521</v>
      </c>
      <c r="E635" s="7">
        <f t="shared" si="45"/>
        <v>0.16296255787037037</v>
      </c>
      <c r="F635" s="7">
        <f t="shared" si="46"/>
        <v>0.1627008101851852</v>
      </c>
      <c r="H635" s="7">
        <f t="shared" si="47"/>
        <v>2.5718749999997792E-4</v>
      </c>
      <c r="I635" s="7">
        <f t="shared" si="48"/>
        <v>2.5675925925927601E-4</v>
      </c>
      <c r="M635" s="6">
        <f t="shared" si="49"/>
        <v>633</v>
      </c>
    </row>
    <row r="636" spans="1:13">
      <c r="A636">
        <v>15411</v>
      </c>
      <c r="B636" t="s">
        <v>4522</v>
      </c>
      <c r="C636" t="s">
        <v>4523</v>
      </c>
      <c r="E636" s="7">
        <f t="shared" si="45"/>
        <v>0.16321931712962964</v>
      </c>
      <c r="F636" s="7">
        <f t="shared" si="46"/>
        <v>0.16295799768518518</v>
      </c>
      <c r="H636" s="7">
        <f t="shared" si="47"/>
        <v>2.5719907407406595E-4</v>
      </c>
      <c r="I636" s="7">
        <f t="shared" si="48"/>
        <v>2.5677083333330852E-4</v>
      </c>
      <c r="M636" s="6">
        <f t="shared" si="49"/>
        <v>634</v>
      </c>
    </row>
    <row r="637" spans="1:13">
      <c r="A637">
        <v>15423</v>
      </c>
      <c r="B637" t="s">
        <v>4524</v>
      </c>
      <c r="C637" t="s">
        <v>4525</v>
      </c>
      <c r="E637" s="7">
        <f t="shared" si="45"/>
        <v>0.16347608796296295</v>
      </c>
      <c r="F637" s="7">
        <f t="shared" si="46"/>
        <v>0.16321519675925925</v>
      </c>
      <c r="H637" s="7">
        <f t="shared" si="47"/>
        <v>2.57222222222242E-4</v>
      </c>
      <c r="I637" s="7">
        <f t="shared" si="48"/>
        <v>2.5679398148148458E-4</v>
      </c>
      <c r="M637" s="6">
        <f t="shared" si="49"/>
        <v>635</v>
      </c>
    </row>
    <row r="638" spans="1:13">
      <c r="A638">
        <v>15435</v>
      </c>
      <c r="B638" t="s">
        <v>4526</v>
      </c>
      <c r="C638" t="s">
        <v>4527</v>
      </c>
      <c r="E638" s="7">
        <f t="shared" si="45"/>
        <v>0.16373288194444444</v>
      </c>
      <c r="F638" s="7">
        <f t="shared" si="46"/>
        <v>0.16347241898148149</v>
      </c>
      <c r="H638" s="7">
        <f t="shared" si="47"/>
        <v>2.5719907407406595E-4</v>
      </c>
      <c r="I638" s="7">
        <f t="shared" si="48"/>
        <v>2.5675925925927601E-4</v>
      </c>
      <c r="M638" s="6">
        <f t="shared" si="49"/>
        <v>636</v>
      </c>
    </row>
    <row r="639" spans="1:13">
      <c r="A639">
        <v>15447</v>
      </c>
      <c r="B639" t="s">
        <v>4528</v>
      </c>
      <c r="C639" t="s">
        <v>4529</v>
      </c>
      <c r="E639" s="7">
        <f t="shared" si="45"/>
        <v>0.16398964120370371</v>
      </c>
      <c r="F639" s="7">
        <f t="shared" si="46"/>
        <v>0.16372961805555555</v>
      </c>
      <c r="H639" s="7">
        <f t="shared" si="47"/>
        <v>2.5721064814815398E-4</v>
      </c>
      <c r="I639" s="7">
        <f t="shared" si="48"/>
        <v>2.5679398148148458E-4</v>
      </c>
      <c r="M639" s="6">
        <f t="shared" si="49"/>
        <v>637</v>
      </c>
    </row>
    <row r="640" spans="1:13">
      <c r="A640">
        <v>15459</v>
      </c>
      <c r="B640" t="s">
        <v>4530</v>
      </c>
      <c r="C640" t="s">
        <v>4531</v>
      </c>
      <c r="E640" s="7">
        <f t="shared" si="45"/>
        <v>0.1642464351851852</v>
      </c>
      <c r="F640" s="7">
        <f t="shared" si="46"/>
        <v>0.16398682870370371</v>
      </c>
      <c r="H640" s="7">
        <f t="shared" si="47"/>
        <v>2.5722222222221425E-4</v>
      </c>
      <c r="I640" s="7">
        <f t="shared" si="48"/>
        <v>2.5678240740739655E-4</v>
      </c>
      <c r="M640" s="6">
        <f t="shared" si="49"/>
        <v>638</v>
      </c>
    </row>
    <row r="641" spans="1:13">
      <c r="A641">
        <v>15471</v>
      </c>
      <c r="B641" t="s">
        <v>4532</v>
      </c>
      <c r="C641" t="s">
        <v>4533</v>
      </c>
      <c r="E641" s="7">
        <f t="shared" si="45"/>
        <v>0.16450321759259259</v>
      </c>
      <c r="F641" s="7">
        <f t="shared" si="46"/>
        <v>0.16424405092592592</v>
      </c>
      <c r="H641" s="7">
        <f t="shared" si="47"/>
        <v>2.5722222222221425E-4</v>
      </c>
      <c r="I641" s="7">
        <f t="shared" si="48"/>
        <v>2.5680555555557261E-4</v>
      </c>
      <c r="M641" s="6">
        <f t="shared" si="49"/>
        <v>639</v>
      </c>
    </row>
    <row r="642" spans="1:13">
      <c r="A642">
        <v>15495</v>
      </c>
      <c r="B642" t="s">
        <v>4536</v>
      </c>
      <c r="C642" t="s">
        <v>4537</v>
      </c>
      <c r="E642" s="7">
        <f t="shared" si="45"/>
        <v>0.16476002314814817</v>
      </c>
      <c r="F642" s="7">
        <f t="shared" si="46"/>
        <v>0.16450127314814814</v>
      </c>
      <c r="H642" s="7">
        <f t="shared" si="47"/>
        <v>2.5721064814815398E-4</v>
      </c>
      <c r="I642" s="7">
        <f t="shared" si="48"/>
        <v>2.5679398148148458E-4</v>
      </c>
      <c r="M642" s="6">
        <f t="shared" si="49"/>
        <v>640</v>
      </c>
    </row>
    <row r="643" spans="1:13">
      <c r="A643">
        <v>15507</v>
      </c>
      <c r="B643" t="s">
        <v>4538</v>
      </c>
      <c r="C643" t="s">
        <v>4539</v>
      </c>
      <c r="E643" s="7">
        <f t="shared" si="45"/>
        <v>0.16501681712962965</v>
      </c>
      <c r="F643" s="7">
        <f t="shared" si="46"/>
        <v>0.16475848379629629</v>
      </c>
      <c r="H643" s="7">
        <f t="shared" si="47"/>
        <v>2.5721064814815398E-4</v>
      </c>
      <c r="I643" s="7">
        <f t="shared" si="48"/>
        <v>2.567592592592205E-4</v>
      </c>
      <c r="M643" s="6">
        <f t="shared" si="49"/>
        <v>641</v>
      </c>
    </row>
    <row r="644" spans="1:13">
      <c r="A644">
        <v>15519</v>
      </c>
      <c r="B644" t="s">
        <v>4540</v>
      </c>
      <c r="C644" t="s">
        <v>4541</v>
      </c>
      <c r="E644" s="7">
        <f t="shared" ref="E644:E707" si="50">TIMEVALUE(B643)</f>
        <v>0.16527357638888887</v>
      </c>
      <c r="F644" s="7">
        <f t="shared" ref="F644:F707" si="51">TIMEVALUE(C643)</f>
        <v>0.16501569444444444</v>
      </c>
      <c r="H644" s="7">
        <f t="shared" ref="H644:H707" si="52">F645-F644</f>
        <v>2.5719907407406595E-4</v>
      </c>
      <c r="I644" s="7">
        <f t="shared" ref="I644:I707" si="53">E645-E644</f>
        <v>2.5674768518518798E-4</v>
      </c>
      <c r="M644" s="6">
        <f t="shared" si="49"/>
        <v>642</v>
      </c>
    </row>
    <row r="645" spans="1:13">
      <c r="A645">
        <v>15531</v>
      </c>
      <c r="B645" t="s">
        <v>4542</v>
      </c>
      <c r="C645" t="s">
        <v>4543</v>
      </c>
      <c r="E645" s="7">
        <f t="shared" si="50"/>
        <v>0.16553032407407406</v>
      </c>
      <c r="F645" s="7">
        <f t="shared" si="51"/>
        <v>0.16527289351851851</v>
      </c>
      <c r="H645" s="7">
        <f t="shared" si="52"/>
        <v>2.5719907407406595E-4</v>
      </c>
      <c r="I645" s="7">
        <f t="shared" si="53"/>
        <v>2.5674768518518798E-4</v>
      </c>
      <c r="M645" s="6">
        <f t="shared" ref="M645:M708" si="54">M644+1</f>
        <v>643</v>
      </c>
    </row>
    <row r="646" spans="1:13">
      <c r="A646">
        <v>15543</v>
      </c>
      <c r="B646" t="s">
        <v>4544</v>
      </c>
      <c r="C646" t="s">
        <v>4545</v>
      </c>
      <c r="E646" s="7">
        <f t="shared" si="50"/>
        <v>0.16578707175925925</v>
      </c>
      <c r="F646" s="7">
        <f t="shared" si="51"/>
        <v>0.16553009259259258</v>
      </c>
      <c r="H646" s="7">
        <f t="shared" si="52"/>
        <v>2.5718750000000568E-4</v>
      </c>
      <c r="I646" s="7">
        <f t="shared" si="53"/>
        <v>2.6833333333334264E-4</v>
      </c>
      <c r="M646" s="6">
        <f t="shared" si="54"/>
        <v>644</v>
      </c>
    </row>
    <row r="647" spans="1:13">
      <c r="A647">
        <v>15555</v>
      </c>
      <c r="B647" t="s">
        <v>4546</v>
      </c>
      <c r="C647" t="s">
        <v>4547</v>
      </c>
      <c r="E647" s="7">
        <f t="shared" si="50"/>
        <v>0.16605540509259259</v>
      </c>
      <c r="F647" s="7">
        <f t="shared" si="51"/>
        <v>0.16578728009259258</v>
      </c>
      <c r="H647" s="7">
        <f t="shared" si="52"/>
        <v>2.5718750000000568E-4</v>
      </c>
      <c r="I647" s="7">
        <f t="shared" si="53"/>
        <v>2.5678240740742431E-4</v>
      </c>
      <c r="M647" s="6">
        <f t="shared" si="54"/>
        <v>645</v>
      </c>
    </row>
    <row r="648" spans="1:13">
      <c r="A648">
        <v>15567</v>
      </c>
      <c r="B648" t="s">
        <v>4548</v>
      </c>
      <c r="C648" t="s">
        <v>4549</v>
      </c>
      <c r="E648" s="7">
        <f t="shared" si="50"/>
        <v>0.16631218750000001</v>
      </c>
      <c r="F648" s="7">
        <f t="shared" si="51"/>
        <v>0.16604446759259259</v>
      </c>
      <c r="H648" s="7">
        <f t="shared" si="52"/>
        <v>2.5719907407406595E-4</v>
      </c>
      <c r="I648" s="7">
        <f t="shared" si="53"/>
        <v>2.5674768518518798E-4</v>
      </c>
      <c r="M648" s="6">
        <f t="shared" si="54"/>
        <v>646</v>
      </c>
    </row>
    <row r="649" spans="1:13">
      <c r="A649">
        <v>15579</v>
      </c>
      <c r="B649" t="s">
        <v>4550</v>
      </c>
      <c r="C649" t="s">
        <v>4551</v>
      </c>
      <c r="E649" s="7">
        <f t="shared" si="50"/>
        <v>0.1665689351851852</v>
      </c>
      <c r="F649" s="7">
        <f t="shared" si="51"/>
        <v>0.16630166666666665</v>
      </c>
      <c r="H649" s="7">
        <f t="shared" si="52"/>
        <v>2.5718750000000568E-4</v>
      </c>
      <c r="I649" s="7">
        <f t="shared" si="53"/>
        <v>2.5674768518516022E-4</v>
      </c>
      <c r="M649" s="6">
        <f t="shared" si="54"/>
        <v>647</v>
      </c>
    </row>
    <row r="650" spans="1:13">
      <c r="A650">
        <v>15591</v>
      </c>
      <c r="B650" t="s">
        <v>4552</v>
      </c>
      <c r="C650" t="s">
        <v>4553</v>
      </c>
      <c r="E650" s="7">
        <f t="shared" si="50"/>
        <v>0.16682568287037036</v>
      </c>
      <c r="F650" s="7">
        <f t="shared" si="51"/>
        <v>0.16655885416666666</v>
      </c>
      <c r="H650" s="7">
        <f t="shared" si="52"/>
        <v>2.571990740740937E-4</v>
      </c>
      <c r="I650" s="7">
        <f t="shared" si="53"/>
        <v>2.5675925925927601E-4</v>
      </c>
      <c r="M650" s="6">
        <f t="shared" si="54"/>
        <v>648</v>
      </c>
    </row>
    <row r="651" spans="1:13">
      <c r="A651">
        <v>15603</v>
      </c>
      <c r="B651" t="s">
        <v>4554</v>
      </c>
      <c r="C651" t="s">
        <v>4555</v>
      </c>
      <c r="E651" s="7">
        <f t="shared" si="50"/>
        <v>0.16708244212962964</v>
      </c>
      <c r="F651" s="7">
        <f t="shared" si="51"/>
        <v>0.16681605324074075</v>
      </c>
      <c r="H651" s="7">
        <f t="shared" si="52"/>
        <v>2.5719907407406595E-4</v>
      </c>
      <c r="I651" s="7">
        <f t="shared" si="53"/>
        <v>2.5677083333330852E-4</v>
      </c>
      <c r="M651" s="6">
        <f t="shared" si="54"/>
        <v>649</v>
      </c>
    </row>
    <row r="652" spans="1:13">
      <c r="A652">
        <v>15627</v>
      </c>
      <c r="B652" t="s">
        <v>4558</v>
      </c>
      <c r="C652" t="s">
        <v>4559</v>
      </c>
      <c r="E652" s="7">
        <f t="shared" si="50"/>
        <v>0.16733921296296295</v>
      </c>
      <c r="F652" s="7">
        <f t="shared" si="51"/>
        <v>0.16707325231481482</v>
      </c>
      <c r="H652" s="7">
        <f t="shared" si="52"/>
        <v>2.5721064814812622E-4</v>
      </c>
      <c r="I652" s="7">
        <f t="shared" si="53"/>
        <v>2.5677083333333628E-4</v>
      </c>
      <c r="M652" s="6">
        <f t="shared" si="54"/>
        <v>650</v>
      </c>
    </row>
    <row r="653" spans="1:13">
      <c r="A653">
        <v>15639</v>
      </c>
      <c r="B653" t="s">
        <v>4560</v>
      </c>
      <c r="C653" t="s">
        <v>4561</v>
      </c>
      <c r="E653" s="7">
        <f t="shared" si="50"/>
        <v>0.16759598379629628</v>
      </c>
      <c r="F653" s="7">
        <f t="shared" si="51"/>
        <v>0.16733046296296294</v>
      </c>
      <c r="H653" s="7">
        <f t="shared" si="52"/>
        <v>2.5721064814818173E-4</v>
      </c>
      <c r="I653" s="7">
        <f t="shared" si="53"/>
        <v>2.5680555555557261E-4</v>
      </c>
      <c r="M653" s="6">
        <f t="shared" si="54"/>
        <v>651</v>
      </c>
    </row>
    <row r="654" spans="1:13">
      <c r="A654">
        <v>15651</v>
      </c>
      <c r="B654" t="s">
        <v>4562</v>
      </c>
      <c r="C654" t="s">
        <v>4563</v>
      </c>
      <c r="E654" s="7">
        <f t="shared" si="50"/>
        <v>0.16785278935185186</v>
      </c>
      <c r="F654" s="7">
        <f t="shared" si="51"/>
        <v>0.16758767361111113</v>
      </c>
      <c r="H654" s="7">
        <f t="shared" si="52"/>
        <v>2.5719907407406595E-4</v>
      </c>
      <c r="I654" s="7">
        <f t="shared" si="53"/>
        <v>2.5677083333333628E-4</v>
      </c>
      <c r="M654" s="6">
        <f t="shared" si="54"/>
        <v>652</v>
      </c>
    </row>
    <row r="655" spans="1:13">
      <c r="A655">
        <v>15663</v>
      </c>
      <c r="B655" t="s">
        <v>4564</v>
      </c>
      <c r="C655" t="s">
        <v>4565</v>
      </c>
      <c r="E655" s="7">
        <f t="shared" si="50"/>
        <v>0.16810956018518519</v>
      </c>
      <c r="F655" s="7">
        <f t="shared" si="51"/>
        <v>0.16784487268518519</v>
      </c>
      <c r="H655" s="7">
        <f t="shared" si="52"/>
        <v>2.5719907407406595E-4</v>
      </c>
      <c r="I655" s="7">
        <f t="shared" si="53"/>
        <v>2.5675925925924825E-4</v>
      </c>
      <c r="M655" s="6">
        <f t="shared" si="54"/>
        <v>653</v>
      </c>
    </row>
    <row r="656" spans="1:13">
      <c r="A656">
        <v>15675</v>
      </c>
      <c r="B656" t="s">
        <v>4566</v>
      </c>
      <c r="C656" t="s">
        <v>4567</v>
      </c>
      <c r="E656" s="7">
        <f t="shared" si="50"/>
        <v>0.16836631944444444</v>
      </c>
      <c r="F656" s="7">
        <f t="shared" si="51"/>
        <v>0.16810207175925926</v>
      </c>
      <c r="H656" s="7">
        <f t="shared" si="52"/>
        <v>2.5721064814815398E-4</v>
      </c>
      <c r="I656" s="7">
        <f t="shared" si="53"/>
        <v>2.5674768518518798E-4</v>
      </c>
      <c r="M656" s="6">
        <f t="shared" si="54"/>
        <v>654</v>
      </c>
    </row>
    <row r="657" spans="1:13">
      <c r="A657">
        <v>15687</v>
      </c>
      <c r="B657" t="s">
        <v>4568</v>
      </c>
      <c r="C657" t="s">
        <v>4569</v>
      </c>
      <c r="E657" s="7">
        <f t="shared" si="50"/>
        <v>0.16862306712962963</v>
      </c>
      <c r="F657" s="7">
        <f t="shared" si="51"/>
        <v>0.16835928240740741</v>
      </c>
      <c r="H657" s="7">
        <f t="shared" si="52"/>
        <v>2.5718750000000568E-4</v>
      </c>
      <c r="I657" s="7">
        <f t="shared" si="53"/>
        <v>2.5675925925924825E-4</v>
      </c>
      <c r="M657" s="6">
        <f t="shared" si="54"/>
        <v>655</v>
      </c>
    </row>
    <row r="658" spans="1:13">
      <c r="A658">
        <v>15699</v>
      </c>
      <c r="B658" t="s">
        <v>4570</v>
      </c>
      <c r="C658" t="s">
        <v>4571</v>
      </c>
      <c r="E658" s="7">
        <f t="shared" si="50"/>
        <v>0.16887982638888888</v>
      </c>
      <c r="F658" s="7">
        <f t="shared" si="51"/>
        <v>0.16861646990740742</v>
      </c>
      <c r="H658" s="7">
        <f t="shared" si="52"/>
        <v>2.5718750000000568E-4</v>
      </c>
      <c r="I658" s="7">
        <f t="shared" si="53"/>
        <v>2.5679398148148458E-4</v>
      </c>
      <c r="M658" s="6">
        <f t="shared" si="54"/>
        <v>656</v>
      </c>
    </row>
    <row r="659" spans="1:13">
      <c r="A659">
        <v>15711</v>
      </c>
      <c r="B659" t="s">
        <v>4572</v>
      </c>
      <c r="C659" t="s">
        <v>4573</v>
      </c>
      <c r="E659" s="7">
        <f t="shared" si="50"/>
        <v>0.16913662037037036</v>
      </c>
      <c r="F659" s="7">
        <f t="shared" si="51"/>
        <v>0.16887365740740742</v>
      </c>
      <c r="H659" s="7">
        <f t="shared" si="52"/>
        <v>2.5718749999997792E-4</v>
      </c>
      <c r="I659" s="7">
        <f t="shared" si="53"/>
        <v>2.5675925925927601E-4</v>
      </c>
      <c r="M659" s="6">
        <f t="shared" si="54"/>
        <v>657</v>
      </c>
    </row>
    <row r="660" spans="1:13">
      <c r="A660">
        <v>15723</v>
      </c>
      <c r="B660" t="s">
        <v>4574</v>
      </c>
      <c r="C660" t="s">
        <v>4575</v>
      </c>
      <c r="E660" s="7">
        <f t="shared" si="50"/>
        <v>0.16939337962962964</v>
      </c>
      <c r="F660" s="7">
        <f t="shared" si="51"/>
        <v>0.1691308449074074</v>
      </c>
      <c r="H660" s="7">
        <f t="shared" si="52"/>
        <v>2.5719907407406595E-4</v>
      </c>
      <c r="I660" s="7">
        <f t="shared" si="53"/>
        <v>2.5675925925924825E-4</v>
      </c>
      <c r="M660" s="6">
        <f t="shared" si="54"/>
        <v>658</v>
      </c>
    </row>
    <row r="661" spans="1:13">
      <c r="A661">
        <v>15735</v>
      </c>
      <c r="B661" t="s">
        <v>4576</v>
      </c>
      <c r="C661" t="s">
        <v>4577</v>
      </c>
      <c r="E661" s="7">
        <f t="shared" si="50"/>
        <v>0.16965013888888889</v>
      </c>
      <c r="F661" s="7">
        <f t="shared" si="51"/>
        <v>0.16938804398148147</v>
      </c>
      <c r="H661" s="7">
        <f t="shared" si="52"/>
        <v>2.5718750000000568E-4</v>
      </c>
      <c r="I661" s="7">
        <f t="shared" si="53"/>
        <v>2.5678240740739655E-4</v>
      </c>
      <c r="M661" s="6">
        <f t="shared" si="54"/>
        <v>659</v>
      </c>
    </row>
    <row r="662" spans="1:13">
      <c r="A662">
        <v>15759</v>
      </c>
      <c r="B662" t="s">
        <v>4580</v>
      </c>
      <c r="C662" t="s">
        <v>4581</v>
      </c>
      <c r="E662" s="7">
        <f t="shared" si="50"/>
        <v>0.16990692129629628</v>
      </c>
      <c r="F662" s="7">
        <f t="shared" si="51"/>
        <v>0.16964523148148147</v>
      </c>
      <c r="H662" s="7">
        <f t="shared" si="52"/>
        <v>2.5721064814818173E-4</v>
      </c>
      <c r="I662" s="7">
        <f t="shared" si="53"/>
        <v>2.5677083333336403E-4</v>
      </c>
      <c r="M662" s="6">
        <f t="shared" si="54"/>
        <v>660</v>
      </c>
    </row>
    <row r="663" spans="1:13">
      <c r="A663">
        <v>15771</v>
      </c>
      <c r="B663" t="s">
        <v>4582</v>
      </c>
      <c r="C663" t="s">
        <v>4583</v>
      </c>
      <c r="E663" s="7">
        <f t="shared" si="50"/>
        <v>0.17016369212962965</v>
      </c>
      <c r="F663" s="7">
        <f t="shared" si="51"/>
        <v>0.16990244212962965</v>
      </c>
      <c r="H663" s="7">
        <f t="shared" si="52"/>
        <v>2.5721064814812622E-4</v>
      </c>
      <c r="I663" s="7">
        <f t="shared" si="53"/>
        <v>2.5678240740739655E-4</v>
      </c>
      <c r="M663" s="6">
        <f t="shared" si="54"/>
        <v>661</v>
      </c>
    </row>
    <row r="664" spans="1:13">
      <c r="A664">
        <v>15783</v>
      </c>
      <c r="B664" t="s">
        <v>4584</v>
      </c>
      <c r="C664" t="s">
        <v>4585</v>
      </c>
      <c r="E664" s="7">
        <f t="shared" si="50"/>
        <v>0.17042047453703704</v>
      </c>
      <c r="F664" s="7">
        <f t="shared" si="51"/>
        <v>0.17015965277777778</v>
      </c>
      <c r="H664" s="7">
        <f t="shared" si="52"/>
        <v>2.5722222222221425E-4</v>
      </c>
      <c r="I664" s="7">
        <f t="shared" si="53"/>
        <v>2.5687499999998975E-4</v>
      </c>
      <c r="M664" s="6">
        <f t="shared" si="54"/>
        <v>662</v>
      </c>
    </row>
    <row r="665" spans="1:13">
      <c r="A665">
        <v>15795</v>
      </c>
      <c r="B665" t="s">
        <v>4586</v>
      </c>
      <c r="C665" t="s">
        <v>4587</v>
      </c>
      <c r="E665" s="7">
        <f t="shared" si="50"/>
        <v>0.17067734953703703</v>
      </c>
      <c r="F665" s="7">
        <f t="shared" si="51"/>
        <v>0.170416875</v>
      </c>
      <c r="H665" s="7">
        <f t="shared" si="52"/>
        <v>2.5721064814815398E-4</v>
      </c>
      <c r="I665" s="7">
        <f t="shared" si="53"/>
        <v>2.5677083333333628E-4</v>
      </c>
      <c r="M665" s="6">
        <f t="shared" si="54"/>
        <v>663</v>
      </c>
    </row>
    <row r="666" spans="1:13">
      <c r="A666">
        <v>15807</v>
      </c>
      <c r="B666" t="s">
        <v>4588</v>
      </c>
      <c r="C666" t="s">
        <v>4589</v>
      </c>
      <c r="E666" s="7">
        <f t="shared" si="50"/>
        <v>0.17093412037037037</v>
      </c>
      <c r="F666" s="7">
        <f t="shared" si="51"/>
        <v>0.17067408564814815</v>
      </c>
      <c r="H666" s="7">
        <f t="shared" si="52"/>
        <v>2.5719907407406595E-4</v>
      </c>
      <c r="I666" s="7">
        <f t="shared" si="53"/>
        <v>2.5675925925927601E-4</v>
      </c>
      <c r="M666" s="6">
        <f t="shared" si="54"/>
        <v>664</v>
      </c>
    </row>
    <row r="667" spans="1:13">
      <c r="A667">
        <v>15819</v>
      </c>
      <c r="B667" t="s">
        <v>4590</v>
      </c>
      <c r="C667" t="s">
        <v>4591</v>
      </c>
      <c r="E667" s="7">
        <f t="shared" si="50"/>
        <v>0.17119087962962964</v>
      </c>
      <c r="F667" s="7">
        <f t="shared" si="51"/>
        <v>0.17093128472222222</v>
      </c>
      <c r="H667" s="7">
        <f t="shared" si="52"/>
        <v>2.5719907407406595E-4</v>
      </c>
      <c r="I667" s="7">
        <f t="shared" si="53"/>
        <v>2.567824074073688E-4</v>
      </c>
      <c r="M667" s="6">
        <f t="shared" si="54"/>
        <v>665</v>
      </c>
    </row>
    <row r="668" spans="1:13">
      <c r="A668">
        <v>15831</v>
      </c>
      <c r="B668" t="s">
        <v>4592</v>
      </c>
      <c r="C668" t="s">
        <v>4593</v>
      </c>
      <c r="E668" s="7">
        <f t="shared" si="50"/>
        <v>0.17144766203703701</v>
      </c>
      <c r="F668" s="7">
        <f t="shared" si="51"/>
        <v>0.17118848379629628</v>
      </c>
      <c r="H668" s="7">
        <f t="shared" si="52"/>
        <v>2.57222222222242E-4</v>
      </c>
      <c r="I668" s="7">
        <f t="shared" si="53"/>
        <v>2.5677083333336403E-4</v>
      </c>
      <c r="M668" s="6">
        <f t="shared" si="54"/>
        <v>666</v>
      </c>
    </row>
    <row r="669" spans="1:13">
      <c r="A669">
        <v>15843</v>
      </c>
      <c r="B669" t="s">
        <v>4594</v>
      </c>
      <c r="C669" t="s">
        <v>4595</v>
      </c>
      <c r="E669" s="7">
        <f t="shared" si="50"/>
        <v>0.17170443287037038</v>
      </c>
      <c r="F669" s="7">
        <f t="shared" si="51"/>
        <v>0.17144570601851852</v>
      </c>
      <c r="H669" s="7">
        <f t="shared" si="52"/>
        <v>2.5719907407406595E-4</v>
      </c>
      <c r="I669" s="7">
        <f t="shared" si="53"/>
        <v>2.5678240740739655E-4</v>
      </c>
      <c r="M669" s="6">
        <f t="shared" si="54"/>
        <v>667</v>
      </c>
    </row>
    <row r="670" spans="1:13">
      <c r="A670">
        <v>15855</v>
      </c>
      <c r="B670" t="s">
        <v>4596</v>
      </c>
      <c r="C670" t="s">
        <v>4597</v>
      </c>
      <c r="E670" s="7">
        <f t="shared" si="50"/>
        <v>0.17196121527777777</v>
      </c>
      <c r="F670" s="7">
        <f t="shared" si="51"/>
        <v>0.17170290509259259</v>
      </c>
      <c r="H670" s="7">
        <f t="shared" si="52"/>
        <v>2.5721064814815398E-4</v>
      </c>
      <c r="I670" s="7">
        <f t="shared" si="53"/>
        <v>2.5686342592595723E-4</v>
      </c>
      <c r="M670" s="6">
        <f t="shared" si="54"/>
        <v>668</v>
      </c>
    </row>
    <row r="671" spans="1:13">
      <c r="A671">
        <v>15867</v>
      </c>
      <c r="B671" t="s">
        <v>4598</v>
      </c>
      <c r="C671" t="s">
        <v>4599</v>
      </c>
      <c r="E671" s="7">
        <f t="shared" si="50"/>
        <v>0.17221807870370373</v>
      </c>
      <c r="F671" s="7">
        <f t="shared" si="51"/>
        <v>0.17196011574074074</v>
      </c>
      <c r="H671" s="7">
        <f t="shared" si="52"/>
        <v>2.5718749999997792E-4</v>
      </c>
      <c r="I671" s="7">
        <f t="shared" si="53"/>
        <v>2.5674768518516022E-4</v>
      </c>
      <c r="M671" s="6">
        <f t="shared" si="54"/>
        <v>669</v>
      </c>
    </row>
    <row r="672" spans="1:13">
      <c r="A672">
        <v>15891</v>
      </c>
      <c r="B672" t="s">
        <v>4602</v>
      </c>
      <c r="C672" t="s">
        <v>4603</v>
      </c>
      <c r="E672" s="7">
        <f t="shared" si="50"/>
        <v>0.17247482638888889</v>
      </c>
      <c r="F672" s="7">
        <f t="shared" si="51"/>
        <v>0.17221730324074072</v>
      </c>
      <c r="H672" s="7">
        <f t="shared" si="52"/>
        <v>2.5719907407406595E-4</v>
      </c>
      <c r="I672" s="7">
        <f t="shared" si="53"/>
        <v>2.5674768518516022E-4</v>
      </c>
      <c r="M672" s="6">
        <f t="shared" si="54"/>
        <v>670</v>
      </c>
    </row>
    <row r="673" spans="1:13">
      <c r="A673">
        <v>15903</v>
      </c>
      <c r="B673" t="s">
        <v>4604</v>
      </c>
      <c r="C673" t="s">
        <v>4605</v>
      </c>
      <c r="E673" s="7">
        <f t="shared" si="50"/>
        <v>0.17273157407407405</v>
      </c>
      <c r="F673" s="7">
        <f t="shared" si="51"/>
        <v>0.17247450231481479</v>
      </c>
      <c r="H673" s="7">
        <f t="shared" si="52"/>
        <v>2.5718750000003343E-4</v>
      </c>
      <c r="I673" s="7">
        <f t="shared" si="53"/>
        <v>2.6833333333337039E-4</v>
      </c>
      <c r="M673" s="6">
        <f t="shared" si="54"/>
        <v>671</v>
      </c>
    </row>
    <row r="674" spans="1:13">
      <c r="A674">
        <v>15915</v>
      </c>
      <c r="B674" t="s">
        <v>4606</v>
      </c>
      <c r="C674" t="s">
        <v>4607</v>
      </c>
      <c r="E674" s="7">
        <f t="shared" si="50"/>
        <v>0.17299990740740742</v>
      </c>
      <c r="F674" s="7">
        <f t="shared" si="51"/>
        <v>0.17273168981481482</v>
      </c>
      <c r="H674" s="7">
        <f t="shared" si="52"/>
        <v>2.5718750000000568E-4</v>
      </c>
      <c r="I674" s="7">
        <f t="shared" si="53"/>
        <v>2.5684027777775342E-4</v>
      </c>
      <c r="M674" s="6">
        <f t="shared" si="54"/>
        <v>672</v>
      </c>
    </row>
    <row r="675" spans="1:13">
      <c r="A675">
        <v>15927</v>
      </c>
      <c r="B675" t="s">
        <v>4608</v>
      </c>
      <c r="C675" t="s">
        <v>4609</v>
      </c>
      <c r="E675" s="7">
        <f t="shared" si="50"/>
        <v>0.17325674768518518</v>
      </c>
      <c r="F675" s="7">
        <f t="shared" si="51"/>
        <v>0.17298887731481483</v>
      </c>
      <c r="H675" s="7">
        <f t="shared" si="52"/>
        <v>2.5719907407406595E-4</v>
      </c>
      <c r="I675" s="7">
        <f t="shared" si="53"/>
        <v>2.5674768518521573E-4</v>
      </c>
      <c r="M675" s="6">
        <f t="shared" si="54"/>
        <v>673</v>
      </c>
    </row>
    <row r="676" spans="1:13">
      <c r="A676">
        <v>15939</v>
      </c>
      <c r="B676" t="s">
        <v>4610</v>
      </c>
      <c r="C676" t="s">
        <v>4611</v>
      </c>
      <c r="E676" s="7">
        <f t="shared" si="50"/>
        <v>0.17351349537037039</v>
      </c>
      <c r="F676" s="7">
        <f t="shared" si="51"/>
        <v>0.17324607638888889</v>
      </c>
      <c r="H676" s="7">
        <f t="shared" si="52"/>
        <v>2.5719907407406595E-4</v>
      </c>
      <c r="I676" s="7">
        <f t="shared" si="53"/>
        <v>2.568518518518137E-4</v>
      </c>
      <c r="M676" s="6">
        <f t="shared" si="54"/>
        <v>674</v>
      </c>
    </row>
    <row r="677" spans="1:13">
      <c r="A677">
        <v>15951</v>
      </c>
      <c r="B677" t="s">
        <v>4612</v>
      </c>
      <c r="C677" t="s">
        <v>4613</v>
      </c>
      <c r="E677" s="7">
        <f t="shared" si="50"/>
        <v>0.1737703472222222</v>
      </c>
      <c r="F677" s="7">
        <f t="shared" si="51"/>
        <v>0.17350327546296296</v>
      </c>
      <c r="H677" s="7">
        <f t="shared" si="52"/>
        <v>2.5717592592591765E-4</v>
      </c>
      <c r="I677" s="7">
        <f t="shared" si="53"/>
        <v>2.5677083333336403E-4</v>
      </c>
      <c r="M677" s="6">
        <f t="shared" si="54"/>
        <v>675</v>
      </c>
    </row>
    <row r="678" spans="1:13">
      <c r="A678">
        <v>15963</v>
      </c>
      <c r="B678" t="s">
        <v>4614</v>
      </c>
      <c r="C678" t="s">
        <v>4615</v>
      </c>
      <c r="E678" s="7">
        <f t="shared" si="50"/>
        <v>0.17402711805555557</v>
      </c>
      <c r="F678" s="7">
        <f t="shared" si="51"/>
        <v>0.17376045138888888</v>
      </c>
      <c r="H678" s="7">
        <f t="shared" si="52"/>
        <v>2.5721064814815398E-4</v>
      </c>
      <c r="I678" s="7">
        <f t="shared" si="53"/>
        <v>2.5677083333333628E-4</v>
      </c>
      <c r="M678" s="6">
        <f t="shared" si="54"/>
        <v>676</v>
      </c>
    </row>
    <row r="679" spans="1:13">
      <c r="A679">
        <v>15975</v>
      </c>
      <c r="B679" t="s">
        <v>4616</v>
      </c>
      <c r="C679" t="s">
        <v>4617</v>
      </c>
      <c r="E679" s="7">
        <f t="shared" si="50"/>
        <v>0.1742838888888889</v>
      </c>
      <c r="F679" s="7">
        <f t="shared" si="51"/>
        <v>0.17401766203703703</v>
      </c>
      <c r="H679" s="7">
        <f t="shared" si="52"/>
        <v>2.57222222222242E-4</v>
      </c>
      <c r="I679" s="7">
        <f t="shared" si="53"/>
        <v>2.5681712962963288E-4</v>
      </c>
      <c r="M679" s="6">
        <f t="shared" si="54"/>
        <v>677</v>
      </c>
    </row>
    <row r="680" spans="1:13">
      <c r="A680">
        <v>15987</v>
      </c>
      <c r="B680" t="s">
        <v>4618</v>
      </c>
      <c r="C680" t="s">
        <v>4619</v>
      </c>
      <c r="E680" s="7">
        <f t="shared" si="50"/>
        <v>0.17454070601851854</v>
      </c>
      <c r="F680" s="7">
        <f t="shared" si="51"/>
        <v>0.17427488425925927</v>
      </c>
      <c r="H680" s="7">
        <f t="shared" si="52"/>
        <v>2.5721064814812622E-4</v>
      </c>
      <c r="I680" s="7">
        <f t="shared" si="53"/>
        <v>2.5687499999996199E-4</v>
      </c>
      <c r="M680" s="6">
        <f t="shared" si="54"/>
        <v>678</v>
      </c>
    </row>
    <row r="681" spans="1:13">
      <c r="A681">
        <v>15999</v>
      </c>
      <c r="B681" t="s">
        <v>4620</v>
      </c>
      <c r="C681" t="s">
        <v>4621</v>
      </c>
      <c r="E681" s="7">
        <f t="shared" si="50"/>
        <v>0.1747975810185185</v>
      </c>
      <c r="F681" s="7">
        <f t="shared" si="51"/>
        <v>0.1745320949074074</v>
      </c>
      <c r="H681" s="7">
        <f t="shared" si="52"/>
        <v>2.5721064814818173E-4</v>
      </c>
      <c r="I681" s="7">
        <f t="shared" si="53"/>
        <v>2.5677083333333628E-4</v>
      </c>
      <c r="M681" s="6">
        <f t="shared" si="54"/>
        <v>679</v>
      </c>
    </row>
    <row r="682" spans="1:13">
      <c r="A682">
        <v>16035</v>
      </c>
      <c r="B682" t="s">
        <v>4626</v>
      </c>
      <c r="C682" t="s">
        <v>4627</v>
      </c>
      <c r="E682" s="7">
        <f t="shared" si="50"/>
        <v>0.17505435185185184</v>
      </c>
      <c r="F682" s="7">
        <f t="shared" si="51"/>
        <v>0.17478930555555558</v>
      </c>
      <c r="H682" s="7">
        <f t="shared" si="52"/>
        <v>2.5722222222218649E-4</v>
      </c>
      <c r="I682" s="7">
        <f t="shared" si="53"/>
        <v>2.5674768518521573E-4</v>
      </c>
      <c r="M682" s="6">
        <f t="shared" si="54"/>
        <v>680</v>
      </c>
    </row>
    <row r="683" spans="1:13">
      <c r="A683">
        <v>16047</v>
      </c>
      <c r="B683" t="s">
        <v>4628</v>
      </c>
      <c r="C683" t="s">
        <v>4629</v>
      </c>
      <c r="E683" s="7">
        <f t="shared" si="50"/>
        <v>0.17531109953703705</v>
      </c>
      <c r="F683" s="7">
        <f t="shared" si="51"/>
        <v>0.17504652777777777</v>
      </c>
      <c r="H683" s="7">
        <f t="shared" si="52"/>
        <v>2.5719907407406595E-4</v>
      </c>
      <c r="I683" s="7">
        <f t="shared" si="53"/>
        <v>2.5687499999996199E-4</v>
      </c>
      <c r="M683" s="6">
        <f t="shared" si="54"/>
        <v>681</v>
      </c>
    </row>
    <row r="684" spans="1:13">
      <c r="A684">
        <v>16059</v>
      </c>
      <c r="B684" t="s">
        <v>4630</v>
      </c>
      <c r="C684" t="s">
        <v>4631</v>
      </c>
      <c r="E684" s="7">
        <f t="shared" si="50"/>
        <v>0.17556797453703701</v>
      </c>
      <c r="F684" s="7">
        <f t="shared" si="51"/>
        <v>0.17530372685185183</v>
      </c>
      <c r="H684" s="7">
        <f t="shared" si="52"/>
        <v>2.5718750000000568E-4</v>
      </c>
      <c r="I684" s="7">
        <f t="shared" si="53"/>
        <v>2.5674768518521573E-4</v>
      </c>
      <c r="M684" s="6">
        <f t="shared" si="54"/>
        <v>682</v>
      </c>
    </row>
    <row r="685" spans="1:13">
      <c r="A685">
        <v>16071</v>
      </c>
      <c r="B685" t="s">
        <v>4632</v>
      </c>
      <c r="C685" t="s">
        <v>4633</v>
      </c>
      <c r="E685" s="7">
        <f t="shared" si="50"/>
        <v>0.17582472222222223</v>
      </c>
      <c r="F685" s="7">
        <f t="shared" si="51"/>
        <v>0.17556091435185184</v>
      </c>
      <c r="H685" s="7">
        <f t="shared" si="52"/>
        <v>2.5718750000000568E-4</v>
      </c>
      <c r="I685" s="7">
        <f t="shared" si="53"/>
        <v>2.5672453703703968E-4</v>
      </c>
      <c r="M685" s="6">
        <f t="shared" si="54"/>
        <v>683</v>
      </c>
    </row>
    <row r="686" spans="1:13">
      <c r="A686">
        <v>16083</v>
      </c>
      <c r="B686" t="s">
        <v>4634</v>
      </c>
      <c r="C686" t="s">
        <v>4635</v>
      </c>
      <c r="E686" s="7">
        <f t="shared" si="50"/>
        <v>0.17608144675925927</v>
      </c>
      <c r="F686" s="7">
        <f t="shared" si="51"/>
        <v>0.17581810185185184</v>
      </c>
      <c r="H686" s="7">
        <f t="shared" si="52"/>
        <v>2.5718750000003343E-4</v>
      </c>
      <c r="I686" s="7">
        <f t="shared" si="53"/>
        <v>2.5675925925927601E-4</v>
      </c>
      <c r="M686" s="6">
        <f t="shared" si="54"/>
        <v>684</v>
      </c>
    </row>
    <row r="687" spans="1:13">
      <c r="A687">
        <v>16095</v>
      </c>
      <c r="B687" t="s">
        <v>4636</v>
      </c>
      <c r="C687" t="s">
        <v>4637</v>
      </c>
      <c r="E687" s="7">
        <f t="shared" si="50"/>
        <v>0.17633820601851855</v>
      </c>
      <c r="F687" s="7">
        <f t="shared" si="51"/>
        <v>0.17607528935185188</v>
      </c>
      <c r="H687" s="7">
        <f t="shared" si="52"/>
        <v>2.5719907407406595E-4</v>
      </c>
      <c r="I687" s="7">
        <f t="shared" si="53"/>
        <v>2.5697916666661547E-4</v>
      </c>
      <c r="M687" s="6">
        <f t="shared" si="54"/>
        <v>685</v>
      </c>
    </row>
    <row r="688" spans="1:13">
      <c r="A688">
        <v>16107</v>
      </c>
      <c r="B688" t="s">
        <v>4638</v>
      </c>
      <c r="C688" t="s">
        <v>4639</v>
      </c>
      <c r="E688" s="7">
        <f t="shared" si="50"/>
        <v>0.17659518518518516</v>
      </c>
      <c r="F688" s="7">
        <f t="shared" si="51"/>
        <v>0.17633248842592594</v>
      </c>
      <c r="H688" s="7">
        <f t="shared" si="52"/>
        <v>2.5718749999997792E-4</v>
      </c>
      <c r="I688" s="7">
        <f t="shared" si="53"/>
        <v>2.5677083333336403E-4</v>
      </c>
      <c r="M688" s="6">
        <f t="shared" si="54"/>
        <v>686</v>
      </c>
    </row>
    <row r="689" spans="1:13">
      <c r="A689">
        <v>16119</v>
      </c>
      <c r="B689" t="s">
        <v>4640</v>
      </c>
      <c r="C689" t="s">
        <v>4641</v>
      </c>
      <c r="E689" s="7">
        <f t="shared" si="50"/>
        <v>0.17685195601851852</v>
      </c>
      <c r="F689" s="7">
        <f t="shared" si="51"/>
        <v>0.17658967592592592</v>
      </c>
      <c r="H689" s="7">
        <f t="shared" si="52"/>
        <v>2.5721064814815398E-4</v>
      </c>
      <c r="I689" s="7">
        <f t="shared" si="53"/>
        <v>2.5687499999998975E-4</v>
      </c>
      <c r="M689" s="6">
        <f t="shared" si="54"/>
        <v>687</v>
      </c>
    </row>
    <row r="690" spans="1:13">
      <c r="A690">
        <v>16131</v>
      </c>
      <c r="B690" t="s">
        <v>4642</v>
      </c>
      <c r="C690" t="s">
        <v>4643</v>
      </c>
      <c r="E690" s="7">
        <f t="shared" si="50"/>
        <v>0.17710883101851851</v>
      </c>
      <c r="F690" s="7">
        <f t="shared" si="51"/>
        <v>0.17684688657407407</v>
      </c>
      <c r="H690" s="7">
        <f t="shared" si="52"/>
        <v>2.57222222222242E-4</v>
      </c>
      <c r="I690" s="7">
        <f t="shared" si="53"/>
        <v>2.5679398148148458E-4</v>
      </c>
      <c r="M690" s="6">
        <f t="shared" si="54"/>
        <v>688</v>
      </c>
    </row>
    <row r="691" spans="1:13">
      <c r="A691">
        <v>16143</v>
      </c>
      <c r="B691" t="s">
        <v>4644</v>
      </c>
      <c r="C691" t="s">
        <v>4645</v>
      </c>
      <c r="E691" s="7">
        <f t="shared" si="50"/>
        <v>0.177365625</v>
      </c>
      <c r="F691" s="7">
        <f t="shared" si="51"/>
        <v>0.17710410879629632</v>
      </c>
      <c r="H691" s="7">
        <f t="shared" si="52"/>
        <v>2.5722222222218649E-4</v>
      </c>
      <c r="I691" s="7">
        <f t="shared" si="53"/>
        <v>2.5689814814816581E-4</v>
      </c>
      <c r="M691" s="6">
        <f t="shared" si="54"/>
        <v>689</v>
      </c>
    </row>
    <row r="692" spans="1:13">
      <c r="A692">
        <v>16167</v>
      </c>
      <c r="B692" t="s">
        <v>4648</v>
      </c>
      <c r="C692" t="s">
        <v>4649</v>
      </c>
      <c r="E692" s="7">
        <f t="shared" si="50"/>
        <v>0.17762252314814816</v>
      </c>
      <c r="F692" s="7">
        <f t="shared" si="51"/>
        <v>0.1773613310185185</v>
      </c>
      <c r="H692" s="7">
        <f t="shared" si="52"/>
        <v>2.5721064814818173E-4</v>
      </c>
      <c r="I692" s="7">
        <f t="shared" si="53"/>
        <v>2.5678240740739655E-4</v>
      </c>
      <c r="M692" s="6">
        <f t="shared" si="54"/>
        <v>690</v>
      </c>
    </row>
    <row r="693" spans="1:13">
      <c r="A693">
        <v>16179</v>
      </c>
      <c r="B693" t="s">
        <v>4650</v>
      </c>
      <c r="C693" t="s">
        <v>4651</v>
      </c>
      <c r="E693" s="7">
        <f t="shared" si="50"/>
        <v>0.17787930555555556</v>
      </c>
      <c r="F693" s="7">
        <f t="shared" si="51"/>
        <v>0.17761854166666668</v>
      </c>
      <c r="H693" s="7">
        <f t="shared" si="52"/>
        <v>2.5721064814812622E-4</v>
      </c>
      <c r="I693" s="7">
        <f t="shared" si="53"/>
        <v>2.5678240740739655E-4</v>
      </c>
      <c r="M693" s="6">
        <f t="shared" si="54"/>
        <v>691</v>
      </c>
    </row>
    <row r="694" spans="1:13">
      <c r="A694">
        <v>16191</v>
      </c>
      <c r="B694" t="s">
        <v>4652</v>
      </c>
      <c r="C694" t="s">
        <v>4653</v>
      </c>
      <c r="E694" s="7">
        <f t="shared" si="50"/>
        <v>0.17813608796296296</v>
      </c>
      <c r="F694" s="7">
        <f t="shared" si="51"/>
        <v>0.17787575231481481</v>
      </c>
      <c r="H694" s="7">
        <f t="shared" si="52"/>
        <v>2.5721064814815398E-4</v>
      </c>
      <c r="I694" s="7">
        <f t="shared" si="53"/>
        <v>2.5675925925927601E-4</v>
      </c>
      <c r="M694" s="6">
        <f t="shared" si="54"/>
        <v>692</v>
      </c>
    </row>
    <row r="695" spans="1:13">
      <c r="A695">
        <v>16203</v>
      </c>
      <c r="B695" t="s">
        <v>4654</v>
      </c>
      <c r="C695" t="s">
        <v>4655</v>
      </c>
      <c r="E695" s="7">
        <f t="shared" si="50"/>
        <v>0.17839284722222223</v>
      </c>
      <c r="F695" s="7">
        <f t="shared" si="51"/>
        <v>0.17813296296296297</v>
      </c>
      <c r="H695" s="7">
        <f t="shared" si="52"/>
        <v>2.5721064814815398E-4</v>
      </c>
      <c r="I695" s="7">
        <f t="shared" si="53"/>
        <v>2.567592592592205E-4</v>
      </c>
      <c r="M695" s="6">
        <f t="shared" si="54"/>
        <v>693</v>
      </c>
    </row>
    <row r="696" spans="1:13">
      <c r="A696">
        <v>16215</v>
      </c>
      <c r="B696" t="s">
        <v>4656</v>
      </c>
      <c r="C696" t="s">
        <v>4657</v>
      </c>
      <c r="E696" s="7">
        <f t="shared" si="50"/>
        <v>0.17864960648148145</v>
      </c>
      <c r="F696" s="7">
        <f t="shared" si="51"/>
        <v>0.17839017361111112</v>
      </c>
      <c r="H696" s="7">
        <f t="shared" si="52"/>
        <v>2.5718750000000568E-4</v>
      </c>
      <c r="I696" s="7">
        <f t="shared" si="53"/>
        <v>2.5682870370374866E-4</v>
      </c>
      <c r="M696" s="6">
        <f t="shared" si="54"/>
        <v>694</v>
      </c>
    </row>
    <row r="697" spans="1:13">
      <c r="A697">
        <v>16227</v>
      </c>
      <c r="B697" t="s">
        <v>4658</v>
      </c>
      <c r="C697" t="s">
        <v>4659</v>
      </c>
      <c r="E697" s="7">
        <f t="shared" si="50"/>
        <v>0.1789064351851852</v>
      </c>
      <c r="F697" s="7">
        <f t="shared" si="51"/>
        <v>0.17864736111111112</v>
      </c>
      <c r="H697" s="7">
        <f t="shared" si="52"/>
        <v>2.5718750000000568E-4</v>
      </c>
      <c r="I697" s="7">
        <f t="shared" si="53"/>
        <v>2.5678240740739655E-4</v>
      </c>
      <c r="M697" s="6">
        <f t="shared" si="54"/>
        <v>695</v>
      </c>
    </row>
    <row r="698" spans="1:13">
      <c r="A698">
        <v>16239</v>
      </c>
      <c r="B698" t="s">
        <v>4660</v>
      </c>
      <c r="C698" t="s">
        <v>4661</v>
      </c>
      <c r="E698" s="7">
        <f t="shared" si="50"/>
        <v>0.1791632175925926</v>
      </c>
      <c r="F698" s="7">
        <f t="shared" si="51"/>
        <v>0.17890454861111113</v>
      </c>
      <c r="H698" s="7">
        <f t="shared" si="52"/>
        <v>2.5719907407406595E-4</v>
      </c>
      <c r="I698" s="7">
        <f t="shared" si="53"/>
        <v>2.5674768518518798E-4</v>
      </c>
      <c r="M698" s="6">
        <f t="shared" si="54"/>
        <v>696</v>
      </c>
    </row>
    <row r="699" spans="1:13">
      <c r="A699">
        <v>16251</v>
      </c>
      <c r="B699" t="s">
        <v>4662</v>
      </c>
      <c r="C699" t="s">
        <v>4663</v>
      </c>
      <c r="E699" s="7">
        <f t="shared" si="50"/>
        <v>0.17941996527777779</v>
      </c>
      <c r="F699" s="7">
        <f t="shared" si="51"/>
        <v>0.1791617476851852</v>
      </c>
      <c r="H699" s="7">
        <f t="shared" si="52"/>
        <v>2.5718749999997792E-4</v>
      </c>
      <c r="I699" s="7">
        <f t="shared" si="53"/>
        <v>2.5675925925927601E-4</v>
      </c>
      <c r="M699" s="6">
        <f t="shared" si="54"/>
        <v>697</v>
      </c>
    </row>
    <row r="700" spans="1:13">
      <c r="A700">
        <v>16263</v>
      </c>
      <c r="B700" t="s">
        <v>4664</v>
      </c>
      <c r="C700" t="s">
        <v>4665</v>
      </c>
      <c r="E700" s="7">
        <f t="shared" si="50"/>
        <v>0.17967672453703706</v>
      </c>
      <c r="F700" s="7">
        <f t="shared" si="51"/>
        <v>0.17941893518518517</v>
      </c>
      <c r="H700" s="7">
        <f t="shared" si="52"/>
        <v>2.5718750000000568E-4</v>
      </c>
      <c r="I700" s="7">
        <f t="shared" si="53"/>
        <v>2.5674768518516022E-4</v>
      </c>
      <c r="M700" s="6">
        <f t="shared" si="54"/>
        <v>698</v>
      </c>
    </row>
    <row r="701" spans="1:13">
      <c r="A701">
        <v>16275</v>
      </c>
      <c r="B701" t="s">
        <v>4666</v>
      </c>
      <c r="C701" t="s">
        <v>4667</v>
      </c>
      <c r="E701" s="7">
        <f t="shared" si="50"/>
        <v>0.17993347222222222</v>
      </c>
      <c r="F701" s="7">
        <f t="shared" si="51"/>
        <v>0.17967612268518518</v>
      </c>
      <c r="H701" s="7">
        <f t="shared" si="52"/>
        <v>2.5718750000000568E-4</v>
      </c>
      <c r="I701" s="7">
        <f t="shared" si="53"/>
        <v>2.6834490740743067E-4</v>
      </c>
      <c r="M701" s="6">
        <f t="shared" si="54"/>
        <v>699</v>
      </c>
    </row>
    <row r="702" spans="1:13">
      <c r="A702">
        <v>16299</v>
      </c>
      <c r="B702" t="s">
        <v>4670</v>
      </c>
      <c r="C702" t="s">
        <v>4671</v>
      </c>
      <c r="E702" s="7">
        <f t="shared" si="50"/>
        <v>0.18020181712962965</v>
      </c>
      <c r="F702" s="7">
        <f t="shared" si="51"/>
        <v>0.17993331018518519</v>
      </c>
      <c r="H702" s="7">
        <f t="shared" si="52"/>
        <v>2.5719907407406595E-4</v>
      </c>
      <c r="I702" s="7">
        <f t="shared" si="53"/>
        <v>2.567824074073688E-4</v>
      </c>
      <c r="M702" s="6">
        <f t="shared" si="54"/>
        <v>700</v>
      </c>
    </row>
    <row r="703" spans="1:13">
      <c r="A703">
        <v>16311</v>
      </c>
      <c r="B703" t="s">
        <v>4672</v>
      </c>
      <c r="C703" t="s">
        <v>4673</v>
      </c>
      <c r="E703" s="7">
        <f t="shared" si="50"/>
        <v>0.18045859953703702</v>
      </c>
      <c r="F703" s="7">
        <f t="shared" si="51"/>
        <v>0.18019050925925925</v>
      </c>
      <c r="H703" s="7">
        <f t="shared" si="52"/>
        <v>2.5721064814815398E-4</v>
      </c>
      <c r="I703" s="7">
        <f t="shared" si="53"/>
        <v>2.5678240740742431E-4</v>
      </c>
      <c r="M703" s="6">
        <f t="shared" si="54"/>
        <v>701</v>
      </c>
    </row>
    <row r="704" spans="1:13">
      <c r="A704">
        <v>16323</v>
      </c>
      <c r="B704" t="s">
        <v>4674</v>
      </c>
      <c r="C704" t="s">
        <v>4675</v>
      </c>
      <c r="E704" s="7">
        <f t="shared" si="50"/>
        <v>0.18071538194444445</v>
      </c>
      <c r="F704" s="7">
        <f t="shared" si="51"/>
        <v>0.18044771990740741</v>
      </c>
      <c r="H704" s="7">
        <f t="shared" si="52"/>
        <v>2.5721064814815398E-4</v>
      </c>
      <c r="I704" s="7">
        <f t="shared" si="53"/>
        <v>2.5677083333333628E-4</v>
      </c>
      <c r="M704" s="6">
        <f t="shared" si="54"/>
        <v>702</v>
      </c>
    </row>
    <row r="705" spans="1:13">
      <c r="A705">
        <v>16335</v>
      </c>
      <c r="B705" t="s">
        <v>4676</v>
      </c>
      <c r="C705" t="s">
        <v>4677</v>
      </c>
      <c r="E705" s="7">
        <f t="shared" si="50"/>
        <v>0.18097215277777778</v>
      </c>
      <c r="F705" s="7">
        <f t="shared" si="51"/>
        <v>0.18070493055555556</v>
      </c>
      <c r="H705" s="7">
        <f t="shared" si="52"/>
        <v>2.5721064814812622E-4</v>
      </c>
      <c r="I705" s="7">
        <f t="shared" si="53"/>
        <v>2.5678240740742431E-4</v>
      </c>
      <c r="M705" s="6">
        <f t="shared" si="54"/>
        <v>703</v>
      </c>
    </row>
    <row r="706" spans="1:13">
      <c r="A706">
        <v>16347</v>
      </c>
      <c r="B706" t="s">
        <v>4678</v>
      </c>
      <c r="C706" t="s">
        <v>4679</v>
      </c>
      <c r="E706" s="7">
        <f t="shared" si="50"/>
        <v>0.18122893518518521</v>
      </c>
      <c r="F706" s="7">
        <f t="shared" si="51"/>
        <v>0.18096214120370369</v>
      </c>
      <c r="H706" s="7">
        <f t="shared" si="52"/>
        <v>2.5723379629630228E-4</v>
      </c>
      <c r="I706" s="7">
        <f t="shared" si="53"/>
        <v>2.5686342592590172E-4</v>
      </c>
      <c r="M706" s="6">
        <f t="shared" si="54"/>
        <v>704</v>
      </c>
    </row>
    <row r="707" spans="1:13">
      <c r="A707">
        <v>16359</v>
      </c>
      <c r="B707" t="s">
        <v>4680</v>
      </c>
      <c r="C707" t="s">
        <v>4681</v>
      </c>
      <c r="E707" s="7">
        <f t="shared" si="50"/>
        <v>0.18148579861111111</v>
      </c>
      <c r="F707" s="7">
        <f t="shared" si="51"/>
        <v>0.18121937499999999</v>
      </c>
      <c r="H707" s="7">
        <f t="shared" si="52"/>
        <v>2.5721064814815398E-4</v>
      </c>
      <c r="I707" s="7">
        <f t="shared" si="53"/>
        <v>2.5679398148148458E-4</v>
      </c>
      <c r="M707" s="6">
        <f t="shared" si="54"/>
        <v>705</v>
      </c>
    </row>
    <row r="708" spans="1:13">
      <c r="A708">
        <v>16371</v>
      </c>
      <c r="B708" t="s">
        <v>4682</v>
      </c>
      <c r="C708" t="s">
        <v>4683</v>
      </c>
      <c r="E708" s="7">
        <f t="shared" ref="E708:E771" si="55">TIMEVALUE(B707)</f>
        <v>0.18174259259259259</v>
      </c>
      <c r="F708" s="7">
        <f t="shared" ref="F708:F771" si="56">TIMEVALUE(C707)</f>
        <v>0.18147658564814814</v>
      </c>
      <c r="H708" s="7">
        <f t="shared" ref="H708:H771" si="57">F709-F708</f>
        <v>2.5721064814815398E-4</v>
      </c>
      <c r="I708" s="7">
        <f t="shared" ref="I708:I771" si="58">E709-E708</f>
        <v>2.5681712962960512E-4</v>
      </c>
      <c r="M708" s="6">
        <f t="shared" si="54"/>
        <v>706</v>
      </c>
    </row>
    <row r="709" spans="1:13">
      <c r="A709">
        <v>16383</v>
      </c>
      <c r="B709" t="s">
        <v>4684</v>
      </c>
      <c r="C709" t="s">
        <v>4685</v>
      </c>
      <c r="E709" s="7">
        <f t="shared" si="55"/>
        <v>0.1819994097222222</v>
      </c>
      <c r="F709" s="7">
        <f t="shared" si="56"/>
        <v>0.1817337962962963</v>
      </c>
      <c r="H709" s="7">
        <f t="shared" si="57"/>
        <v>2.5719907407406595E-4</v>
      </c>
      <c r="I709" s="7">
        <f t="shared" si="58"/>
        <v>2.5674768518521573E-4</v>
      </c>
      <c r="M709" s="6">
        <f t="shared" ref="M709:M772" si="59">M708+1</f>
        <v>707</v>
      </c>
    </row>
    <row r="710" spans="1:13">
      <c r="A710">
        <v>16395</v>
      </c>
      <c r="B710" t="s">
        <v>4686</v>
      </c>
      <c r="C710" t="s">
        <v>4687</v>
      </c>
      <c r="E710" s="7">
        <f t="shared" si="55"/>
        <v>0.18225615740740742</v>
      </c>
      <c r="F710" s="7">
        <f t="shared" si="56"/>
        <v>0.18199099537037036</v>
      </c>
      <c r="H710" s="7">
        <f t="shared" si="57"/>
        <v>2.5719907407406595E-4</v>
      </c>
      <c r="I710" s="7">
        <f t="shared" si="58"/>
        <v>2.5747685185184555E-4</v>
      </c>
      <c r="M710" s="6">
        <f t="shared" si="59"/>
        <v>708</v>
      </c>
    </row>
    <row r="711" spans="1:13">
      <c r="A711">
        <v>16407</v>
      </c>
      <c r="B711" t="s">
        <v>4688</v>
      </c>
      <c r="C711" t="s">
        <v>4689</v>
      </c>
      <c r="E711" s="7">
        <f t="shared" si="55"/>
        <v>0.18251363425925926</v>
      </c>
      <c r="F711" s="7">
        <f t="shared" si="56"/>
        <v>0.18224819444444443</v>
      </c>
      <c r="H711" s="7">
        <f t="shared" si="57"/>
        <v>2.5719907407406595E-4</v>
      </c>
      <c r="I711" s="7">
        <f t="shared" si="58"/>
        <v>2.5675925925927601E-4</v>
      </c>
      <c r="M711" s="6">
        <f t="shared" si="59"/>
        <v>709</v>
      </c>
    </row>
    <row r="712" spans="1:13">
      <c r="A712">
        <v>16431</v>
      </c>
      <c r="B712" t="s">
        <v>4692</v>
      </c>
      <c r="C712" t="s">
        <v>4693</v>
      </c>
      <c r="E712" s="7">
        <f t="shared" si="55"/>
        <v>0.18277039351851854</v>
      </c>
      <c r="F712" s="7">
        <f t="shared" si="56"/>
        <v>0.18250539351851849</v>
      </c>
      <c r="H712" s="7">
        <f t="shared" si="57"/>
        <v>2.5718750000003343E-4</v>
      </c>
      <c r="I712" s="7">
        <f t="shared" si="58"/>
        <v>2.5675925925924825E-4</v>
      </c>
      <c r="M712" s="6">
        <f t="shared" si="59"/>
        <v>710</v>
      </c>
    </row>
    <row r="713" spans="1:13">
      <c r="A713">
        <v>16443</v>
      </c>
      <c r="B713" t="s">
        <v>4694</v>
      </c>
      <c r="C713" t="s">
        <v>4695</v>
      </c>
      <c r="E713" s="7">
        <f t="shared" si="55"/>
        <v>0.18302715277777779</v>
      </c>
      <c r="F713" s="7">
        <f t="shared" si="56"/>
        <v>0.18276258101851853</v>
      </c>
      <c r="H713" s="7">
        <f t="shared" si="57"/>
        <v>2.5718750000000568E-4</v>
      </c>
      <c r="I713" s="7">
        <f t="shared" si="58"/>
        <v>2.5671296296295165E-4</v>
      </c>
      <c r="M713" s="6">
        <f t="shared" si="59"/>
        <v>711</v>
      </c>
    </row>
    <row r="714" spans="1:13">
      <c r="A714">
        <v>16455</v>
      </c>
      <c r="B714" t="s">
        <v>4696</v>
      </c>
      <c r="C714" t="s">
        <v>4697</v>
      </c>
      <c r="E714" s="7">
        <f t="shared" si="55"/>
        <v>0.18328386574074074</v>
      </c>
      <c r="F714" s="7">
        <f t="shared" si="56"/>
        <v>0.18301976851851853</v>
      </c>
      <c r="H714" s="7">
        <f t="shared" si="57"/>
        <v>2.5719907407406595E-4</v>
      </c>
      <c r="I714" s="7">
        <f t="shared" si="58"/>
        <v>2.5674768518521573E-4</v>
      </c>
      <c r="M714" s="6">
        <f t="shared" si="59"/>
        <v>712</v>
      </c>
    </row>
    <row r="715" spans="1:13">
      <c r="A715">
        <v>16467</v>
      </c>
      <c r="B715" t="s">
        <v>4698</v>
      </c>
      <c r="C715" t="s">
        <v>4699</v>
      </c>
      <c r="E715" s="7">
        <f t="shared" si="55"/>
        <v>0.18354061342592595</v>
      </c>
      <c r="F715" s="7">
        <f t="shared" si="56"/>
        <v>0.1832769675925926</v>
      </c>
      <c r="H715" s="7">
        <f t="shared" si="57"/>
        <v>2.5718750000000568E-4</v>
      </c>
      <c r="I715" s="7">
        <f t="shared" si="58"/>
        <v>2.567592592592205E-4</v>
      </c>
      <c r="M715" s="6">
        <f t="shared" si="59"/>
        <v>713</v>
      </c>
    </row>
    <row r="716" spans="1:13">
      <c r="A716">
        <v>16479</v>
      </c>
      <c r="B716" t="s">
        <v>4700</v>
      </c>
      <c r="C716" t="s">
        <v>4701</v>
      </c>
      <c r="E716" s="7">
        <f t="shared" si="55"/>
        <v>0.18379737268518517</v>
      </c>
      <c r="F716" s="7">
        <f t="shared" si="56"/>
        <v>0.1835341550925926</v>
      </c>
      <c r="H716" s="7">
        <f t="shared" si="57"/>
        <v>2.5718749999997792E-4</v>
      </c>
      <c r="I716" s="7">
        <f t="shared" si="58"/>
        <v>2.5688657407407778E-4</v>
      </c>
      <c r="M716" s="6">
        <f t="shared" si="59"/>
        <v>714</v>
      </c>
    </row>
    <row r="717" spans="1:13">
      <c r="A717">
        <v>16491</v>
      </c>
      <c r="B717" t="s">
        <v>4702</v>
      </c>
      <c r="C717" t="s">
        <v>4703</v>
      </c>
      <c r="E717" s="7">
        <f t="shared" si="55"/>
        <v>0.18405425925925925</v>
      </c>
      <c r="F717" s="7">
        <f t="shared" si="56"/>
        <v>0.18379134259259258</v>
      </c>
      <c r="H717" s="7">
        <f t="shared" si="57"/>
        <v>2.5718750000000568E-4</v>
      </c>
      <c r="I717" s="7">
        <f t="shared" si="58"/>
        <v>2.5688657407407778E-4</v>
      </c>
      <c r="M717" s="6">
        <f t="shared" si="59"/>
        <v>715</v>
      </c>
    </row>
    <row r="718" spans="1:13">
      <c r="A718">
        <v>16503</v>
      </c>
      <c r="B718" t="s">
        <v>4704</v>
      </c>
      <c r="C718" t="s">
        <v>4705</v>
      </c>
      <c r="E718" s="7">
        <f t="shared" si="55"/>
        <v>0.18431114583333333</v>
      </c>
      <c r="F718" s="7">
        <f t="shared" si="56"/>
        <v>0.18404853009259259</v>
      </c>
      <c r="H718" s="7">
        <f t="shared" si="57"/>
        <v>2.5719907407406595E-4</v>
      </c>
      <c r="I718" s="7">
        <f t="shared" si="58"/>
        <v>2.5677083333336403E-4</v>
      </c>
      <c r="M718" s="6">
        <f t="shared" si="59"/>
        <v>716</v>
      </c>
    </row>
    <row r="719" spans="1:13">
      <c r="A719">
        <v>16515</v>
      </c>
      <c r="B719" t="s">
        <v>4706</v>
      </c>
      <c r="C719" t="s">
        <v>4707</v>
      </c>
      <c r="E719" s="7">
        <f t="shared" si="55"/>
        <v>0.18456791666666669</v>
      </c>
      <c r="F719" s="7">
        <f t="shared" si="56"/>
        <v>0.18430572916666665</v>
      </c>
      <c r="H719" s="7">
        <f t="shared" si="57"/>
        <v>2.571990740740937E-4</v>
      </c>
      <c r="I719" s="7">
        <f t="shared" si="58"/>
        <v>2.5687499999996199E-4</v>
      </c>
      <c r="M719" s="6">
        <f t="shared" si="59"/>
        <v>717</v>
      </c>
    </row>
    <row r="720" spans="1:13">
      <c r="A720">
        <v>16527</v>
      </c>
      <c r="B720" t="s">
        <v>4708</v>
      </c>
      <c r="C720" t="s">
        <v>4709</v>
      </c>
      <c r="E720" s="7">
        <f t="shared" si="55"/>
        <v>0.18482479166666665</v>
      </c>
      <c r="F720" s="7">
        <f t="shared" si="56"/>
        <v>0.18456292824074075</v>
      </c>
      <c r="H720" s="7">
        <f t="shared" si="57"/>
        <v>2.5721064814815398E-4</v>
      </c>
      <c r="I720" s="7">
        <f t="shared" si="58"/>
        <v>2.5690972222222608E-4</v>
      </c>
      <c r="M720" s="6">
        <f t="shared" si="59"/>
        <v>718</v>
      </c>
    </row>
    <row r="721" spans="1:13">
      <c r="A721">
        <v>16539</v>
      </c>
      <c r="B721" t="s">
        <v>4710</v>
      </c>
      <c r="C721" t="s">
        <v>4711</v>
      </c>
      <c r="E721" s="7">
        <f t="shared" si="55"/>
        <v>0.18508170138888888</v>
      </c>
      <c r="F721" s="7">
        <f t="shared" si="56"/>
        <v>0.1848201388888889</v>
      </c>
      <c r="H721" s="7">
        <f t="shared" si="57"/>
        <v>2.5723379629627452E-4</v>
      </c>
      <c r="I721" s="7">
        <f t="shared" si="58"/>
        <v>2.5695601851852268E-4</v>
      </c>
      <c r="M721" s="6">
        <f t="shared" si="59"/>
        <v>719</v>
      </c>
    </row>
    <row r="722" spans="1:13">
      <c r="A722">
        <v>16563</v>
      </c>
      <c r="B722" t="s">
        <v>4714</v>
      </c>
      <c r="C722" t="s">
        <v>4715</v>
      </c>
      <c r="E722" s="7">
        <f t="shared" si="55"/>
        <v>0.1853386574074074</v>
      </c>
      <c r="F722" s="7">
        <f t="shared" si="56"/>
        <v>0.18507737268518518</v>
      </c>
      <c r="H722" s="7">
        <f t="shared" si="57"/>
        <v>2.571990740740937E-4</v>
      </c>
      <c r="I722" s="7">
        <f t="shared" si="58"/>
        <v>2.5678240740742431E-4</v>
      </c>
      <c r="M722" s="6">
        <f t="shared" si="59"/>
        <v>720</v>
      </c>
    </row>
    <row r="723" spans="1:13">
      <c r="A723">
        <v>16575</v>
      </c>
      <c r="B723" t="s">
        <v>4716</v>
      </c>
      <c r="C723" t="s">
        <v>4717</v>
      </c>
      <c r="E723" s="7">
        <f t="shared" si="55"/>
        <v>0.18559543981481483</v>
      </c>
      <c r="F723" s="7">
        <f t="shared" si="56"/>
        <v>0.18533457175925927</v>
      </c>
      <c r="H723" s="7">
        <f t="shared" si="57"/>
        <v>2.5719907407406595E-4</v>
      </c>
      <c r="I723" s="7">
        <f t="shared" si="58"/>
        <v>2.5677083333333628E-4</v>
      </c>
      <c r="M723" s="6">
        <f t="shared" si="59"/>
        <v>721</v>
      </c>
    </row>
    <row r="724" spans="1:13">
      <c r="A724">
        <v>16587</v>
      </c>
      <c r="B724" t="s">
        <v>4718</v>
      </c>
      <c r="C724" t="s">
        <v>4719</v>
      </c>
      <c r="E724" s="7">
        <f t="shared" si="55"/>
        <v>0.18585221064814816</v>
      </c>
      <c r="F724" s="7">
        <f t="shared" si="56"/>
        <v>0.18559177083333334</v>
      </c>
      <c r="H724" s="7">
        <f t="shared" si="57"/>
        <v>2.5719907407406595E-4</v>
      </c>
      <c r="I724" s="7">
        <f t="shared" si="58"/>
        <v>2.5675925925924825E-4</v>
      </c>
      <c r="M724" s="6">
        <f t="shared" si="59"/>
        <v>722</v>
      </c>
    </row>
    <row r="725" spans="1:13">
      <c r="A725">
        <v>16599</v>
      </c>
      <c r="B725" t="s">
        <v>4720</v>
      </c>
      <c r="C725" t="s">
        <v>4721</v>
      </c>
      <c r="E725" s="7">
        <f t="shared" si="55"/>
        <v>0.18610896990740741</v>
      </c>
      <c r="F725" s="7">
        <f t="shared" si="56"/>
        <v>0.1858489699074074</v>
      </c>
      <c r="H725" s="7">
        <f t="shared" si="57"/>
        <v>2.5719907407406595E-4</v>
      </c>
      <c r="I725" s="7">
        <f t="shared" si="58"/>
        <v>2.5677083333333628E-4</v>
      </c>
      <c r="M725" s="6">
        <f t="shared" si="59"/>
        <v>723</v>
      </c>
    </row>
    <row r="726" spans="1:13">
      <c r="A726">
        <v>16611</v>
      </c>
      <c r="B726" t="s">
        <v>4722</v>
      </c>
      <c r="C726" t="s">
        <v>4723</v>
      </c>
      <c r="E726" s="7">
        <f t="shared" si="55"/>
        <v>0.18636574074074075</v>
      </c>
      <c r="F726" s="7">
        <f t="shared" si="56"/>
        <v>0.18610616898148147</v>
      </c>
      <c r="H726" s="7">
        <f t="shared" si="57"/>
        <v>2.571990740740937E-4</v>
      </c>
      <c r="I726" s="7">
        <f t="shared" si="58"/>
        <v>2.5678240740742431E-4</v>
      </c>
      <c r="M726" s="6">
        <f t="shared" si="59"/>
        <v>724</v>
      </c>
    </row>
    <row r="727" spans="1:13">
      <c r="A727">
        <v>16623</v>
      </c>
      <c r="B727" t="s">
        <v>4724</v>
      </c>
      <c r="C727" t="s">
        <v>4725</v>
      </c>
      <c r="E727" s="7">
        <f t="shared" si="55"/>
        <v>0.18662252314814817</v>
      </c>
      <c r="F727" s="7">
        <f t="shared" si="56"/>
        <v>0.18636336805555556</v>
      </c>
      <c r="H727" s="7">
        <f t="shared" si="57"/>
        <v>2.5719907407406595E-4</v>
      </c>
      <c r="I727" s="7">
        <f t="shared" si="58"/>
        <v>2.567592592592205E-4</v>
      </c>
      <c r="M727" s="6">
        <f t="shared" si="59"/>
        <v>725</v>
      </c>
    </row>
    <row r="728" spans="1:13">
      <c r="A728">
        <v>16635</v>
      </c>
      <c r="B728" t="s">
        <v>4726</v>
      </c>
      <c r="C728" t="s">
        <v>4727</v>
      </c>
      <c r="E728" s="7">
        <f t="shared" si="55"/>
        <v>0.18687928240740739</v>
      </c>
      <c r="F728" s="7">
        <f t="shared" si="56"/>
        <v>0.18662056712962963</v>
      </c>
      <c r="H728" s="7">
        <f t="shared" si="57"/>
        <v>2.5719907407406595E-4</v>
      </c>
      <c r="I728" s="7">
        <f t="shared" si="58"/>
        <v>2.5684027777780893E-4</v>
      </c>
      <c r="M728" s="6">
        <f t="shared" si="59"/>
        <v>726</v>
      </c>
    </row>
    <row r="729" spans="1:13">
      <c r="A729">
        <v>16647</v>
      </c>
      <c r="B729" t="s">
        <v>4728</v>
      </c>
      <c r="C729" t="s">
        <v>4729</v>
      </c>
      <c r="E729" s="7">
        <f t="shared" si="55"/>
        <v>0.1871361226851852</v>
      </c>
      <c r="F729" s="7">
        <f t="shared" si="56"/>
        <v>0.18687776620370369</v>
      </c>
      <c r="H729" s="7">
        <f t="shared" si="57"/>
        <v>2.5722222222221425E-4</v>
      </c>
      <c r="I729" s="7">
        <f t="shared" si="58"/>
        <v>2.5695601851849492E-4</v>
      </c>
      <c r="M729" s="6">
        <f t="shared" si="59"/>
        <v>727</v>
      </c>
    </row>
    <row r="730" spans="1:13">
      <c r="A730">
        <v>16659</v>
      </c>
      <c r="B730" t="s">
        <v>4730</v>
      </c>
      <c r="C730" t="s">
        <v>4731</v>
      </c>
      <c r="E730" s="7">
        <f t="shared" si="55"/>
        <v>0.1873930787037037</v>
      </c>
      <c r="F730" s="7">
        <f t="shared" si="56"/>
        <v>0.18713498842592591</v>
      </c>
      <c r="H730" s="7">
        <f t="shared" si="57"/>
        <v>2.5721064814818173E-4</v>
      </c>
      <c r="I730" s="7">
        <f t="shared" si="58"/>
        <v>2.5675925925927601E-4</v>
      </c>
      <c r="M730" s="6">
        <f t="shared" si="59"/>
        <v>728</v>
      </c>
    </row>
    <row r="731" spans="1:13">
      <c r="A731">
        <v>16671</v>
      </c>
      <c r="B731" t="s">
        <v>4732</v>
      </c>
      <c r="C731" t="s">
        <v>4733</v>
      </c>
      <c r="E731" s="7">
        <f t="shared" si="55"/>
        <v>0.18764983796296297</v>
      </c>
      <c r="F731" s="7">
        <f t="shared" si="56"/>
        <v>0.18739219907407409</v>
      </c>
      <c r="H731" s="7">
        <f t="shared" si="57"/>
        <v>2.5719907407406595E-4</v>
      </c>
      <c r="I731" s="7">
        <f t="shared" si="58"/>
        <v>2.5679398148148458E-4</v>
      </c>
      <c r="M731" s="6">
        <f t="shared" si="59"/>
        <v>729</v>
      </c>
    </row>
    <row r="732" spans="1:13">
      <c r="A732">
        <v>16695</v>
      </c>
      <c r="B732" t="s">
        <v>4736</v>
      </c>
      <c r="C732" t="s">
        <v>4737</v>
      </c>
      <c r="E732" s="7">
        <f t="shared" si="55"/>
        <v>0.18790663194444446</v>
      </c>
      <c r="F732" s="7">
        <f t="shared" si="56"/>
        <v>0.18764939814814816</v>
      </c>
      <c r="H732" s="7">
        <f t="shared" si="57"/>
        <v>2.5719907407406595E-4</v>
      </c>
      <c r="I732" s="7">
        <f t="shared" si="58"/>
        <v>2.6837962962963924E-4</v>
      </c>
      <c r="M732" s="6">
        <f t="shared" si="59"/>
        <v>730</v>
      </c>
    </row>
    <row r="733" spans="1:13">
      <c r="A733">
        <v>16707</v>
      </c>
      <c r="B733" t="s">
        <v>4738</v>
      </c>
      <c r="C733" t="s">
        <v>4739</v>
      </c>
      <c r="E733" s="7">
        <f t="shared" si="55"/>
        <v>0.1881750115740741</v>
      </c>
      <c r="F733" s="7">
        <f t="shared" si="56"/>
        <v>0.18790659722222222</v>
      </c>
      <c r="H733" s="7">
        <f t="shared" si="57"/>
        <v>2.57222222222242E-4</v>
      </c>
      <c r="I733" s="7">
        <f t="shared" si="58"/>
        <v>2.5688657407407778E-4</v>
      </c>
      <c r="M733" s="6">
        <f t="shared" si="59"/>
        <v>731</v>
      </c>
    </row>
    <row r="734" spans="1:13">
      <c r="A734">
        <v>16719</v>
      </c>
      <c r="B734" t="s">
        <v>4740</v>
      </c>
      <c r="C734" t="s">
        <v>4741</v>
      </c>
      <c r="E734" s="7">
        <f t="shared" si="55"/>
        <v>0.18843189814814817</v>
      </c>
      <c r="F734" s="7">
        <f t="shared" si="56"/>
        <v>0.18816381944444446</v>
      </c>
      <c r="H734" s="7">
        <f t="shared" si="57"/>
        <v>2.5719907407406595E-4</v>
      </c>
      <c r="I734" s="7">
        <f t="shared" si="58"/>
        <v>2.5674768518516022E-4</v>
      </c>
      <c r="M734" s="6">
        <f t="shared" si="59"/>
        <v>732</v>
      </c>
    </row>
    <row r="735" spans="1:13">
      <c r="A735">
        <v>16731</v>
      </c>
      <c r="B735" t="s">
        <v>4742</v>
      </c>
      <c r="C735" t="s">
        <v>4743</v>
      </c>
      <c r="E735" s="7">
        <f t="shared" si="55"/>
        <v>0.18868864583333333</v>
      </c>
      <c r="F735" s="7">
        <f t="shared" si="56"/>
        <v>0.18842101851851853</v>
      </c>
      <c r="H735" s="7">
        <f t="shared" si="57"/>
        <v>2.5718749999997792E-4</v>
      </c>
      <c r="I735" s="7">
        <f t="shared" si="58"/>
        <v>2.5672453703703968E-4</v>
      </c>
      <c r="M735" s="6">
        <f t="shared" si="59"/>
        <v>733</v>
      </c>
    </row>
    <row r="736" spans="1:13">
      <c r="A736">
        <v>16743</v>
      </c>
      <c r="B736" t="s">
        <v>4744</v>
      </c>
      <c r="C736" t="s">
        <v>4745</v>
      </c>
      <c r="E736" s="7">
        <f t="shared" si="55"/>
        <v>0.18894537037037037</v>
      </c>
      <c r="F736" s="7">
        <f t="shared" si="56"/>
        <v>0.18867820601851851</v>
      </c>
      <c r="H736" s="7">
        <f t="shared" si="57"/>
        <v>2.5718750000000568E-4</v>
      </c>
      <c r="I736" s="7">
        <f t="shared" si="58"/>
        <v>2.5792824074072351E-4</v>
      </c>
      <c r="M736" s="6">
        <f t="shared" si="59"/>
        <v>734</v>
      </c>
    </row>
    <row r="737" spans="1:13">
      <c r="A737">
        <v>16755</v>
      </c>
      <c r="B737" t="s">
        <v>4746</v>
      </c>
      <c r="C737" t="s">
        <v>4747</v>
      </c>
      <c r="E737" s="7">
        <f t="shared" si="55"/>
        <v>0.1892032986111111</v>
      </c>
      <c r="F737" s="7">
        <f t="shared" si="56"/>
        <v>0.18893539351851851</v>
      </c>
      <c r="H737" s="7">
        <f t="shared" si="57"/>
        <v>2.5719907407406595E-4</v>
      </c>
      <c r="I737" s="7">
        <f t="shared" si="58"/>
        <v>2.5675925925927601E-4</v>
      </c>
      <c r="M737" s="6">
        <f t="shared" si="59"/>
        <v>735</v>
      </c>
    </row>
    <row r="738" spans="1:13">
      <c r="A738">
        <v>16767</v>
      </c>
      <c r="B738" t="s">
        <v>4748</v>
      </c>
      <c r="C738" t="s">
        <v>4749</v>
      </c>
      <c r="E738" s="7">
        <f t="shared" si="55"/>
        <v>0.18946005787037037</v>
      </c>
      <c r="F738" s="7">
        <f t="shared" si="56"/>
        <v>0.18919259259259258</v>
      </c>
      <c r="H738" s="7">
        <f t="shared" si="57"/>
        <v>2.5718750000000568E-4</v>
      </c>
      <c r="I738" s="7">
        <f t="shared" si="58"/>
        <v>2.5678240740742431E-4</v>
      </c>
      <c r="M738" s="6">
        <f t="shared" si="59"/>
        <v>736</v>
      </c>
    </row>
    <row r="739" spans="1:13">
      <c r="A739">
        <v>16779</v>
      </c>
      <c r="B739" t="s">
        <v>4750</v>
      </c>
      <c r="C739" t="s">
        <v>4751</v>
      </c>
      <c r="E739" s="7">
        <f t="shared" si="55"/>
        <v>0.1897168402777778</v>
      </c>
      <c r="F739" s="7">
        <f t="shared" si="56"/>
        <v>0.18944978009259258</v>
      </c>
      <c r="H739" s="7">
        <f t="shared" si="57"/>
        <v>2.571990740740937E-4</v>
      </c>
      <c r="I739" s="7">
        <f t="shared" si="58"/>
        <v>2.5675925925924825E-4</v>
      </c>
      <c r="M739" s="6">
        <f t="shared" si="59"/>
        <v>737</v>
      </c>
    </row>
    <row r="740" spans="1:13">
      <c r="A740">
        <v>16791</v>
      </c>
      <c r="B740" t="s">
        <v>4752</v>
      </c>
      <c r="C740" t="s">
        <v>4753</v>
      </c>
      <c r="E740" s="7">
        <f t="shared" si="55"/>
        <v>0.18997359953703705</v>
      </c>
      <c r="F740" s="7">
        <f t="shared" si="56"/>
        <v>0.18970697916666668</v>
      </c>
      <c r="H740" s="7">
        <f t="shared" si="57"/>
        <v>2.5718750000000568E-4</v>
      </c>
      <c r="I740" s="7">
        <f t="shared" si="58"/>
        <v>2.567592592592205E-4</v>
      </c>
      <c r="M740" s="6">
        <f t="shared" si="59"/>
        <v>738</v>
      </c>
    </row>
    <row r="741" spans="1:13">
      <c r="A741">
        <v>16803</v>
      </c>
      <c r="B741" t="s">
        <v>4754</v>
      </c>
      <c r="C741" t="s">
        <v>4755</v>
      </c>
      <c r="E741" s="7">
        <f t="shared" si="55"/>
        <v>0.19023035879629627</v>
      </c>
      <c r="F741" s="7">
        <f t="shared" si="56"/>
        <v>0.18996416666666668</v>
      </c>
      <c r="H741" s="7">
        <f t="shared" si="57"/>
        <v>2.5719907407406595E-4</v>
      </c>
      <c r="I741" s="7">
        <f t="shared" si="58"/>
        <v>2.5677083333336403E-4</v>
      </c>
      <c r="M741" s="6">
        <f t="shared" si="59"/>
        <v>739</v>
      </c>
    </row>
    <row r="742" spans="1:13">
      <c r="A742">
        <v>16827</v>
      </c>
      <c r="B742" t="s">
        <v>4758</v>
      </c>
      <c r="C742" t="s">
        <v>4759</v>
      </c>
      <c r="E742" s="7">
        <f t="shared" si="55"/>
        <v>0.19048712962962963</v>
      </c>
      <c r="F742" s="7">
        <f t="shared" si="56"/>
        <v>0.19022136574074075</v>
      </c>
      <c r="H742" s="7">
        <f t="shared" si="57"/>
        <v>2.5719907407406595E-4</v>
      </c>
      <c r="I742" s="7">
        <f t="shared" si="58"/>
        <v>2.5677083333333628E-4</v>
      </c>
      <c r="M742" s="6">
        <f t="shared" si="59"/>
        <v>740</v>
      </c>
    </row>
    <row r="743" spans="1:13">
      <c r="A743">
        <v>16839</v>
      </c>
      <c r="B743" t="s">
        <v>4760</v>
      </c>
      <c r="C743" t="s">
        <v>4761</v>
      </c>
      <c r="E743" s="7">
        <f t="shared" si="55"/>
        <v>0.19074390046296297</v>
      </c>
      <c r="F743" s="7">
        <f t="shared" si="56"/>
        <v>0.19047856481481482</v>
      </c>
      <c r="H743" s="7">
        <f t="shared" si="57"/>
        <v>2.5721064814815398E-4</v>
      </c>
      <c r="I743" s="7">
        <f t="shared" si="58"/>
        <v>2.5680555555554485E-4</v>
      </c>
      <c r="M743" s="6">
        <f t="shared" si="59"/>
        <v>741</v>
      </c>
    </row>
    <row r="744" spans="1:13">
      <c r="A744">
        <v>16851</v>
      </c>
      <c r="B744" t="s">
        <v>4762</v>
      </c>
      <c r="C744" t="s">
        <v>4763</v>
      </c>
      <c r="E744" s="7">
        <f t="shared" si="55"/>
        <v>0.19100070601851851</v>
      </c>
      <c r="F744" s="7">
        <f t="shared" si="56"/>
        <v>0.19073577546296297</v>
      </c>
      <c r="H744" s="7">
        <f t="shared" si="57"/>
        <v>2.5722222222221425E-4</v>
      </c>
      <c r="I744" s="7">
        <f t="shared" si="58"/>
        <v>2.5678240740742431E-4</v>
      </c>
      <c r="M744" s="6">
        <f t="shared" si="59"/>
        <v>742</v>
      </c>
    </row>
    <row r="745" spans="1:13">
      <c r="A745">
        <v>16863</v>
      </c>
      <c r="B745" t="s">
        <v>4764</v>
      </c>
      <c r="C745" t="s">
        <v>4765</v>
      </c>
      <c r="E745" s="7">
        <f t="shared" si="55"/>
        <v>0.19125748842592594</v>
      </c>
      <c r="F745" s="7">
        <f t="shared" si="56"/>
        <v>0.19099299768518518</v>
      </c>
      <c r="H745" s="7">
        <f t="shared" si="57"/>
        <v>2.5722222222221425E-4</v>
      </c>
      <c r="I745" s="7">
        <f t="shared" si="58"/>
        <v>2.5678240740742431E-4</v>
      </c>
      <c r="M745" s="6">
        <f t="shared" si="59"/>
        <v>743</v>
      </c>
    </row>
    <row r="746" spans="1:13">
      <c r="A746">
        <v>16875</v>
      </c>
      <c r="B746" t="s">
        <v>4766</v>
      </c>
      <c r="C746" t="s">
        <v>4767</v>
      </c>
      <c r="E746" s="7">
        <f t="shared" si="55"/>
        <v>0.19151427083333336</v>
      </c>
      <c r="F746" s="7">
        <f t="shared" si="56"/>
        <v>0.1912502199074074</v>
      </c>
      <c r="H746" s="7">
        <f t="shared" si="57"/>
        <v>2.5721064814815398E-4</v>
      </c>
      <c r="I746" s="7">
        <f t="shared" si="58"/>
        <v>2.567824074073688E-4</v>
      </c>
      <c r="M746" s="6">
        <f t="shared" si="59"/>
        <v>744</v>
      </c>
    </row>
    <row r="747" spans="1:13">
      <c r="A747">
        <v>16887</v>
      </c>
      <c r="B747" t="s">
        <v>4768</v>
      </c>
      <c r="C747" t="s">
        <v>4769</v>
      </c>
      <c r="E747" s="7">
        <f t="shared" si="55"/>
        <v>0.19177105324074073</v>
      </c>
      <c r="F747" s="7">
        <f t="shared" si="56"/>
        <v>0.19150743055555555</v>
      </c>
      <c r="H747" s="7">
        <f t="shared" si="57"/>
        <v>2.5721064814815398E-4</v>
      </c>
      <c r="I747" s="7">
        <f t="shared" si="58"/>
        <v>2.5678240740742431E-4</v>
      </c>
      <c r="M747" s="6">
        <f t="shared" si="59"/>
        <v>745</v>
      </c>
    </row>
    <row r="748" spans="1:13">
      <c r="A748">
        <v>16899</v>
      </c>
      <c r="B748" t="s">
        <v>4770</v>
      </c>
      <c r="C748" t="s">
        <v>4771</v>
      </c>
      <c r="E748" s="7">
        <f t="shared" si="55"/>
        <v>0.19202783564814815</v>
      </c>
      <c r="F748" s="7">
        <f t="shared" si="56"/>
        <v>0.19176464120370371</v>
      </c>
      <c r="H748" s="7">
        <f t="shared" si="57"/>
        <v>2.57222222222242E-4</v>
      </c>
      <c r="I748" s="7">
        <f t="shared" si="58"/>
        <v>2.5675925925927601E-4</v>
      </c>
      <c r="M748" s="6">
        <f t="shared" si="59"/>
        <v>746</v>
      </c>
    </row>
    <row r="749" spans="1:13">
      <c r="A749">
        <v>16911</v>
      </c>
      <c r="B749" t="s">
        <v>4772</v>
      </c>
      <c r="C749" t="s">
        <v>4773</v>
      </c>
      <c r="E749" s="7">
        <f t="shared" si="55"/>
        <v>0.19228459490740743</v>
      </c>
      <c r="F749" s="7">
        <f t="shared" si="56"/>
        <v>0.19202186342592595</v>
      </c>
      <c r="H749" s="7">
        <f t="shared" si="57"/>
        <v>2.5719907407406595E-4</v>
      </c>
      <c r="I749" s="7">
        <f t="shared" si="58"/>
        <v>2.5673611111109995E-4</v>
      </c>
      <c r="M749" s="6">
        <f t="shared" si="59"/>
        <v>747</v>
      </c>
    </row>
    <row r="750" spans="1:13">
      <c r="A750">
        <v>16923</v>
      </c>
      <c r="B750" t="s">
        <v>4774</v>
      </c>
      <c r="C750" t="s">
        <v>4775</v>
      </c>
      <c r="E750" s="7">
        <f t="shared" si="55"/>
        <v>0.19254133101851853</v>
      </c>
      <c r="F750" s="7">
        <f t="shared" si="56"/>
        <v>0.19227906250000001</v>
      </c>
      <c r="H750" s="7">
        <f t="shared" si="57"/>
        <v>2.5718749999997792E-4</v>
      </c>
      <c r="I750" s="7">
        <f t="shared" si="58"/>
        <v>2.5675925925927601E-4</v>
      </c>
      <c r="M750" s="6">
        <f t="shared" si="59"/>
        <v>748</v>
      </c>
    </row>
    <row r="751" spans="1:13">
      <c r="A751">
        <v>16935</v>
      </c>
      <c r="B751" t="s">
        <v>4776</v>
      </c>
      <c r="C751" t="s">
        <v>4777</v>
      </c>
      <c r="E751" s="7">
        <f t="shared" si="55"/>
        <v>0.19279809027777781</v>
      </c>
      <c r="F751" s="7">
        <f t="shared" si="56"/>
        <v>0.19253624999999999</v>
      </c>
      <c r="H751" s="7">
        <f t="shared" si="57"/>
        <v>2.5718750000000568E-4</v>
      </c>
      <c r="I751" s="7">
        <f t="shared" si="58"/>
        <v>2.5689814814811029E-4</v>
      </c>
      <c r="M751" s="6">
        <f t="shared" si="59"/>
        <v>749</v>
      </c>
    </row>
    <row r="752" spans="1:13">
      <c r="A752">
        <v>16959</v>
      </c>
      <c r="B752" t="s">
        <v>4780</v>
      </c>
      <c r="C752" t="s">
        <v>4781</v>
      </c>
      <c r="E752" s="7">
        <f t="shared" si="55"/>
        <v>0.19305498842592592</v>
      </c>
      <c r="F752" s="7">
        <f t="shared" si="56"/>
        <v>0.1927934375</v>
      </c>
      <c r="H752" s="7">
        <f t="shared" si="57"/>
        <v>2.5719907407406595E-4</v>
      </c>
      <c r="I752" s="7">
        <f t="shared" si="58"/>
        <v>2.5675925925927601E-4</v>
      </c>
      <c r="M752" s="6">
        <f t="shared" si="59"/>
        <v>750</v>
      </c>
    </row>
    <row r="753" spans="1:13">
      <c r="A753">
        <v>16971</v>
      </c>
      <c r="B753" t="s">
        <v>4782</v>
      </c>
      <c r="C753" t="s">
        <v>4783</v>
      </c>
      <c r="E753" s="7">
        <f t="shared" si="55"/>
        <v>0.19331174768518519</v>
      </c>
      <c r="F753" s="7">
        <f t="shared" si="56"/>
        <v>0.19305063657407406</v>
      </c>
      <c r="H753" s="7">
        <f t="shared" si="57"/>
        <v>2.5718750000000568E-4</v>
      </c>
      <c r="I753" s="7">
        <f t="shared" si="58"/>
        <v>2.5674768518518798E-4</v>
      </c>
      <c r="M753" s="6">
        <f t="shared" si="59"/>
        <v>751</v>
      </c>
    </row>
    <row r="754" spans="1:13">
      <c r="A754">
        <v>16983</v>
      </c>
      <c r="B754" t="s">
        <v>4784</v>
      </c>
      <c r="C754" t="s">
        <v>4785</v>
      </c>
      <c r="E754" s="7">
        <f t="shared" si="55"/>
        <v>0.19356849537037038</v>
      </c>
      <c r="F754" s="7">
        <f t="shared" si="56"/>
        <v>0.19330782407407407</v>
      </c>
      <c r="H754" s="7">
        <f t="shared" si="57"/>
        <v>2.5718749999997792E-4</v>
      </c>
      <c r="I754" s="7">
        <f t="shared" si="58"/>
        <v>2.5679398148145682E-4</v>
      </c>
      <c r="M754" s="6">
        <f t="shared" si="59"/>
        <v>752</v>
      </c>
    </row>
    <row r="755" spans="1:13">
      <c r="A755">
        <v>16995</v>
      </c>
      <c r="B755" t="s">
        <v>4786</v>
      </c>
      <c r="C755" t="s">
        <v>4787</v>
      </c>
      <c r="E755" s="7">
        <f t="shared" si="55"/>
        <v>0.19382528935185184</v>
      </c>
      <c r="F755" s="7">
        <f t="shared" si="56"/>
        <v>0.19356501157407405</v>
      </c>
      <c r="H755" s="7">
        <f t="shared" si="57"/>
        <v>2.5721064814818173E-4</v>
      </c>
      <c r="I755" s="7">
        <f t="shared" si="58"/>
        <v>2.5682870370372091E-4</v>
      </c>
      <c r="M755" s="6">
        <f t="shared" si="59"/>
        <v>753</v>
      </c>
    </row>
    <row r="756" spans="1:13">
      <c r="A756">
        <v>17007</v>
      </c>
      <c r="B756" t="s">
        <v>4788</v>
      </c>
      <c r="C756" t="s">
        <v>4789</v>
      </c>
      <c r="E756" s="7">
        <f t="shared" si="55"/>
        <v>0.19408211805555556</v>
      </c>
      <c r="F756" s="7">
        <f t="shared" si="56"/>
        <v>0.19382222222222223</v>
      </c>
      <c r="H756" s="7">
        <f t="shared" si="57"/>
        <v>2.5722222222221425E-4</v>
      </c>
      <c r="I756" s="7">
        <f t="shared" si="58"/>
        <v>2.5678240740742431E-4</v>
      </c>
      <c r="M756" s="6">
        <f t="shared" si="59"/>
        <v>754</v>
      </c>
    </row>
    <row r="757" spans="1:13">
      <c r="A757">
        <v>17019</v>
      </c>
      <c r="B757" t="s">
        <v>4790</v>
      </c>
      <c r="C757" t="s">
        <v>4791</v>
      </c>
      <c r="E757" s="7">
        <f t="shared" si="55"/>
        <v>0.19433890046296298</v>
      </c>
      <c r="F757" s="7">
        <f t="shared" si="56"/>
        <v>0.19407944444444444</v>
      </c>
      <c r="H757" s="7">
        <f t="shared" si="57"/>
        <v>2.5721064814815398E-4</v>
      </c>
      <c r="I757" s="7">
        <f t="shared" si="58"/>
        <v>2.5677083333330852E-4</v>
      </c>
      <c r="M757" s="6">
        <f t="shared" si="59"/>
        <v>755</v>
      </c>
    </row>
    <row r="758" spans="1:13">
      <c r="A758">
        <v>17031</v>
      </c>
      <c r="B758" t="s">
        <v>4792</v>
      </c>
      <c r="C758" t="s">
        <v>4793</v>
      </c>
      <c r="E758" s="7">
        <f t="shared" si="55"/>
        <v>0.19459567129629629</v>
      </c>
      <c r="F758" s="7">
        <f t="shared" si="56"/>
        <v>0.1943366550925926</v>
      </c>
      <c r="H758" s="7">
        <f t="shared" si="57"/>
        <v>2.5721064814815398E-4</v>
      </c>
      <c r="I758" s="7">
        <f t="shared" si="58"/>
        <v>2.5685185185186921E-4</v>
      </c>
      <c r="M758" s="6">
        <f t="shared" si="59"/>
        <v>756</v>
      </c>
    </row>
    <row r="759" spans="1:13">
      <c r="A759">
        <v>17043</v>
      </c>
      <c r="B759" t="s">
        <v>4794</v>
      </c>
      <c r="C759" t="s">
        <v>4795</v>
      </c>
      <c r="E759" s="7">
        <f t="shared" si="55"/>
        <v>0.19485252314814816</v>
      </c>
      <c r="F759" s="7">
        <f t="shared" si="56"/>
        <v>0.19459386574074075</v>
      </c>
      <c r="H759" s="7">
        <f t="shared" si="57"/>
        <v>2.5721064814812622E-4</v>
      </c>
      <c r="I759" s="7">
        <f t="shared" si="58"/>
        <v>2.5678240740742431E-4</v>
      </c>
      <c r="M759" s="6">
        <f t="shared" si="59"/>
        <v>757</v>
      </c>
    </row>
    <row r="760" spans="1:13">
      <c r="A760">
        <v>17055</v>
      </c>
      <c r="B760" t="s">
        <v>4796</v>
      </c>
      <c r="C760" t="s">
        <v>4797</v>
      </c>
      <c r="E760" s="7">
        <f t="shared" si="55"/>
        <v>0.19510930555555558</v>
      </c>
      <c r="F760" s="7">
        <f t="shared" si="56"/>
        <v>0.19485107638888888</v>
      </c>
      <c r="H760" s="7">
        <f t="shared" si="57"/>
        <v>2.57222222222242E-4</v>
      </c>
      <c r="I760" s="7">
        <f t="shared" si="58"/>
        <v>2.567129629629239E-4</v>
      </c>
      <c r="M760" s="6">
        <f t="shared" si="59"/>
        <v>758</v>
      </c>
    </row>
    <row r="761" spans="1:13">
      <c r="A761">
        <v>17067</v>
      </c>
      <c r="B761" t="s">
        <v>4798</v>
      </c>
      <c r="C761" t="s">
        <v>4799</v>
      </c>
      <c r="E761" s="7">
        <f t="shared" si="55"/>
        <v>0.19536601851851851</v>
      </c>
      <c r="F761" s="7">
        <f t="shared" si="56"/>
        <v>0.19510829861111112</v>
      </c>
      <c r="H761" s="7">
        <f t="shared" si="57"/>
        <v>2.5718750000000568E-4</v>
      </c>
      <c r="I761" s="7">
        <f t="shared" si="58"/>
        <v>2.5675925925927601E-4</v>
      </c>
      <c r="M761" s="6">
        <f t="shared" si="59"/>
        <v>759</v>
      </c>
    </row>
    <row r="762" spans="1:13">
      <c r="A762">
        <v>17091</v>
      </c>
      <c r="B762" t="s">
        <v>4802</v>
      </c>
      <c r="C762" t="s">
        <v>4803</v>
      </c>
      <c r="E762" s="7">
        <f t="shared" si="55"/>
        <v>0.19562277777777778</v>
      </c>
      <c r="F762" s="7">
        <f t="shared" si="56"/>
        <v>0.19536548611111113</v>
      </c>
      <c r="H762" s="7">
        <f t="shared" si="57"/>
        <v>2.5718749999997792E-4</v>
      </c>
      <c r="I762" s="7">
        <f t="shared" si="58"/>
        <v>2.6832175925922686E-4</v>
      </c>
      <c r="M762" s="6">
        <f t="shared" si="59"/>
        <v>760</v>
      </c>
    </row>
    <row r="763" spans="1:13">
      <c r="A763">
        <v>17103</v>
      </c>
      <c r="B763" t="s">
        <v>4804</v>
      </c>
      <c r="C763" t="s">
        <v>4805</v>
      </c>
      <c r="E763" s="7">
        <f t="shared" si="55"/>
        <v>0.19589109953703701</v>
      </c>
      <c r="F763" s="7">
        <f t="shared" si="56"/>
        <v>0.1956226736111111</v>
      </c>
      <c r="H763" s="7">
        <f t="shared" si="57"/>
        <v>2.5719907407406595E-4</v>
      </c>
      <c r="I763" s="7">
        <f t="shared" si="58"/>
        <v>2.5686342592595723E-4</v>
      </c>
      <c r="M763" s="6">
        <f t="shared" si="59"/>
        <v>761</v>
      </c>
    </row>
    <row r="764" spans="1:13">
      <c r="A764">
        <v>17115</v>
      </c>
      <c r="B764" t="s">
        <v>4806</v>
      </c>
      <c r="C764" t="s">
        <v>4807</v>
      </c>
      <c r="E764" s="7">
        <f t="shared" si="55"/>
        <v>0.19614796296296297</v>
      </c>
      <c r="F764" s="7">
        <f t="shared" si="56"/>
        <v>0.19587987268518517</v>
      </c>
      <c r="H764" s="7">
        <f t="shared" si="57"/>
        <v>2.5718750000000568E-4</v>
      </c>
      <c r="I764" s="7">
        <f t="shared" si="58"/>
        <v>2.5674768518516022E-4</v>
      </c>
      <c r="M764" s="6">
        <f t="shared" si="59"/>
        <v>762</v>
      </c>
    </row>
    <row r="765" spans="1:13">
      <c r="A765">
        <v>17127</v>
      </c>
      <c r="B765" t="s">
        <v>4808</v>
      </c>
      <c r="C765" t="s">
        <v>4809</v>
      </c>
      <c r="E765" s="7">
        <f t="shared" si="55"/>
        <v>0.19640471064814813</v>
      </c>
      <c r="F765" s="7">
        <f t="shared" si="56"/>
        <v>0.19613706018518517</v>
      </c>
      <c r="H765" s="7">
        <f t="shared" si="57"/>
        <v>2.5718750000000568E-4</v>
      </c>
      <c r="I765" s="7">
        <f t="shared" si="58"/>
        <v>2.5678240740742431E-4</v>
      </c>
      <c r="M765" s="6">
        <f t="shared" si="59"/>
        <v>763</v>
      </c>
    </row>
    <row r="766" spans="1:13">
      <c r="A766">
        <v>17139</v>
      </c>
      <c r="B766" t="s">
        <v>4810</v>
      </c>
      <c r="C766" t="s">
        <v>4811</v>
      </c>
      <c r="E766" s="7">
        <f t="shared" si="55"/>
        <v>0.19666149305555555</v>
      </c>
      <c r="F766" s="7">
        <f t="shared" si="56"/>
        <v>0.19639424768518518</v>
      </c>
      <c r="H766" s="7">
        <f t="shared" si="57"/>
        <v>2.5718750000003343E-4</v>
      </c>
      <c r="I766" s="7">
        <f t="shared" si="58"/>
        <v>2.5674768518518798E-4</v>
      </c>
      <c r="M766" s="6">
        <f t="shared" si="59"/>
        <v>764</v>
      </c>
    </row>
    <row r="767" spans="1:13">
      <c r="A767">
        <v>17151</v>
      </c>
      <c r="B767" t="s">
        <v>4812</v>
      </c>
      <c r="C767" t="s">
        <v>4813</v>
      </c>
      <c r="E767" s="7">
        <f t="shared" si="55"/>
        <v>0.19691824074074074</v>
      </c>
      <c r="F767" s="7">
        <f t="shared" si="56"/>
        <v>0.19665143518518521</v>
      </c>
      <c r="H767" s="7">
        <f t="shared" si="57"/>
        <v>2.5719907407406595E-4</v>
      </c>
      <c r="I767" s="7">
        <f t="shared" si="58"/>
        <v>2.5675925925924825E-4</v>
      </c>
      <c r="M767" s="6">
        <f t="shared" si="59"/>
        <v>765</v>
      </c>
    </row>
    <row r="768" spans="1:13">
      <c r="A768">
        <v>17163</v>
      </c>
      <c r="B768" t="s">
        <v>4814</v>
      </c>
      <c r="C768" t="s">
        <v>4815</v>
      </c>
      <c r="E768" s="7">
        <f t="shared" si="55"/>
        <v>0.19717499999999999</v>
      </c>
      <c r="F768" s="7">
        <f t="shared" si="56"/>
        <v>0.19690863425925928</v>
      </c>
      <c r="H768" s="7">
        <f t="shared" si="57"/>
        <v>2.5718749999997792E-4</v>
      </c>
      <c r="I768" s="7">
        <f t="shared" si="58"/>
        <v>2.5674768518521573E-4</v>
      </c>
      <c r="M768" s="6">
        <f t="shared" si="59"/>
        <v>766</v>
      </c>
    </row>
    <row r="769" spans="1:13">
      <c r="A769">
        <v>17175</v>
      </c>
      <c r="B769" t="s">
        <v>4816</v>
      </c>
      <c r="C769" t="s">
        <v>4817</v>
      </c>
      <c r="E769" s="7">
        <f t="shared" si="55"/>
        <v>0.1974317476851852</v>
      </c>
      <c r="F769" s="7">
        <f t="shared" si="56"/>
        <v>0.19716582175925926</v>
      </c>
      <c r="H769" s="7">
        <f t="shared" si="57"/>
        <v>2.5718750000000568E-4</v>
      </c>
      <c r="I769" s="7">
        <f t="shared" si="58"/>
        <v>2.5674768518516022E-4</v>
      </c>
      <c r="M769" s="6">
        <f t="shared" si="59"/>
        <v>767</v>
      </c>
    </row>
    <row r="770" spans="1:13">
      <c r="A770">
        <v>17187</v>
      </c>
      <c r="B770" t="s">
        <v>4818</v>
      </c>
      <c r="C770" t="s">
        <v>4819</v>
      </c>
      <c r="E770" s="7">
        <f t="shared" si="55"/>
        <v>0.19768849537037037</v>
      </c>
      <c r="F770" s="7">
        <f t="shared" si="56"/>
        <v>0.19742300925925926</v>
      </c>
      <c r="H770" s="7">
        <f t="shared" si="57"/>
        <v>2.5718750000000568E-4</v>
      </c>
      <c r="I770" s="7">
        <f t="shared" si="58"/>
        <v>2.5678240740742431E-4</v>
      </c>
      <c r="M770" s="6">
        <f t="shared" si="59"/>
        <v>768</v>
      </c>
    </row>
    <row r="771" spans="1:13">
      <c r="A771">
        <v>17199</v>
      </c>
      <c r="B771" t="s">
        <v>4820</v>
      </c>
      <c r="C771" t="s">
        <v>4821</v>
      </c>
      <c r="E771" s="7">
        <f t="shared" si="55"/>
        <v>0.19794527777777779</v>
      </c>
      <c r="F771" s="7">
        <f t="shared" si="56"/>
        <v>0.19768019675925927</v>
      </c>
      <c r="H771" s="7">
        <f t="shared" si="57"/>
        <v>2.5722222222218649E-4</v>
      </c>
      <c r="I771" s="7">
        <f t="shared" si="58"/>
        <v>2.5678240740739655E-4</v>
      </c>
      <c r="M771" s="6">
        <f t="shared" si="59"/>
        <v>769</v>
      </c>
    </row>
    <row r="772" spans="1:13">
      <c r="A772">
        <v>17223</v>
      </c>
      <c r="B772" t="s">
        <v>4824</v>
      </c>
      <c r="C772" t="s">
        <v>4825</v>
      </c>
      <c r="E772" s="7">
        <f t="shared" ref="E772:E835" si="60">TIMEVALUE(B771)</f>
        <v>0.19820206018518519</v>
      </c>
      <c r="F772" s="7">
        <f t="shared" ref="F772:F835" si="61">TIMEVALUE(C771)</f>
        <v>0.19793741898148146</v>
      </c>
      <c r="H772" s="7">
        <f t="shared" ref="H772:H835" si="62">F773-F772</f>
        <v>2.5721064814818173E-4</v>
      </c>
      <c r="I772" s="7">
        <f t="shared" ref="I772:I835" si="63">E773-E772</f>
        <v>2.5679398148148458E-4</v>
      </c>
      <c r="M772" s="6">
        <f t="shared" si="59"/>
        <v>770</v>
      </c>
    </row>
    <row r="773" spans="1:13">
      <c r="A773">
        <v>17235</v>
      </c>
      <c r="B773" t="s">
        <v>4826</v>
      </c>
      <c r="C773" t="s">
        <v>4827</v>
      </c>
      <c r="E773" s="7">
        <f t="shared" si="60"/>
        <v>0.19845885416666667</v>
      </c>
      <c r="F773" s="7">
        <f t="shared" si="61"/>
        <v>0.19819462962962964</v>
      </c>
      <c r="H773" s="7">
        <f t="shared" si="62"/>
        <v>2.5722222222221425E-4</v>
      </c>
      <c r="I773" s="7">
        <f t="shared" si="63"/>
        <v>2.5679398148148458E-4</v>
      </c>
      <c r="M773" s="6">
        <f t="shared" ref="M773:M836" si="64">M772+1</f>
        <v>771</v>
      </c>
    </row>
    <row r="774" spans="1:13">
      <c r="A774">
        <v>17247</v>
      </c>
      <c r="B774" t="s">
        <v>4828</v>
      </c>
      <c r="C774" t="s">
        <v>4829</v>
      </c>
      <c r="E774" s="7">
        <f t="shared" si="60"/>
        <v>0.19871564814814816</v>
      </c>
      <c r="F774" s="7">
        <f t="shared" si="61"/>
        <v>0.19845185185185185</v>
      </c>
      <c r="H774" s="7">
        <f t="shared" si="62"/>
        <v>2.5721064814815398E-4</v>
      </c>
      <c r="I774" s="7">
        <f t="shared" si="63"/>
        <v>2.5680555555557261E-4</v>
      </c>
      <c r="M774" s="6">
        <f t="shared" si="64"/>
        <v>772</v>
      </c>
    </row>
    <row r="775" spans="1:13">
      <c r="A775">
        <v>17259</v>
      </c>
      <c r="B775" t="s">
        <v>4830</v>
      </c>
      <c r="C775" t="s">
        <v>4831</v>
      </c>
      <c r="E775" s="7">
        <f t="shared" si="60"/>
        <v>0.19897245370370373</v>
      </c>
      <c r="F775" s="7">
        <f t="shared" si="61"/>
        <v>0.19870906250000001</v>
      </c>
      <c r="H775" s="7">
        <f t="shared" si="62"/>
        <v>2.5722222222221425E-4</v>
      </c>
      <c r="I775" s="7">
        <f t="shared" si="63"/>
        <v>2.567824074073688E-4</v>
      </c>
      <c r="M775" s="6">
        <f t="shared" si="64"/>
        <v>773</v>
      </c>
    </row>
    <row r="776" spans="1:13">
      <c r="A776">
        <v>17271</v>
      </c>
      <c r="B776" t="s">
        <v>4832</v>
      </c>
      <c r="C776" t="s">
        <v>4833</v>
      </c>
      <c r="E776" s="7">
        <f t="shared" si="60"/>
        <v>0.1992292361111111</v>
      </c>
      <c r="F776" s="7">
        <f t="shared" si="61"/>
        <v>0.19896628472222222</v>
      </c>
      <c r="H776" s="7">
        <f t="shared" si="62"/>
        <v>2.5721064814812622E-4</v>
      </c>
      <c r="I776" s="7">
        <f t="shared" si="63"/>
        <v>2.5677083333333628E-4</v>
      </c>
      <c r="M776" s="6">
        <f t="shared" si="64"/>
        <v>774</v>
      </c>
    </row>
    <row r="777" spans="1:13">
      <c r="A777">
        <v>17283</v>
      </c>
      <c r="B777" t="s">
        <v>4834</v>
      </c>
      <c r="C777" t="s">
        <v>4835</v>
      </c>
      <c r="E777" s="7">
        <f t="shared" si="60"/>
        <v>0.19948600694444443</v>
      </c>
      <c r="F777" s="7">
        <f t="shared" si="61"/>
        <v>0.19922349537037035</v>
      </c>
      <c r="H777" s="7">
        <f t="shared" si="62"/>
        <v>2.5721064814818173E-4</v>
      </c>
      <c r="I777" s="7">
        <f t="shared" si="63"/>
        <v>2.5677083333336403E-4</v>
      </c>
      <c r="M777" s="6">
        <f t="shared" si="64"/>
        <v>775</v>
      </c>
    </row>
    <row r="778" spans="1:13">
      <c r="A778">
        <v>17295</v>
      </c>
      <c r="B778" t="s">
        <v>4836</v>
      </c>
      <c r="C778" t="s">
        <v>4837</v>
      </c>
      <c r="E778" s="7">
        <f t="shared" si="60"/>
        <v>0.1997427777777778</v>
      </c>
      <c r="F778" s="7">
        <f t="shared" si="61"/>
        <v>0.19948070601851853</v>
      </c>
      <c r="H778" s="7">
        <f t="shared" si="62"/>
        <v>2.5719907407406595E-4</v>
      </c>
      <c r="I778" s="7">
        <f t="shared" si="63"/>
        <v>2.5686342592590172E-4</v>
      </c>
      <c r="M778" s="6">
        <f t="shared" si="64"/>
        <v>776</v>
      </c>
    </row>
    <row r="779" spans="1:13">
      <c r="A779">
        <v>17307</v>
      </c>
      <c r="B779" t="s">
        <v>4838</v>
      </c>
      <c r="C779" t="s">
        <v>4839</v>
      </c>
      <c r="E779" s="7">
        <f t="shared" si="60"/>
        <v>0.1999996412037037</v>
      </c>
      <c r="F779" s="7">
        <f t="shared" si="61"/>
        <v>0.19973790509259259</v>
      </c>
      <c r="H779" s="7">
        <f t="shared" si="62"/>
        <v>2.5719907407406595E-4</v>
      </c>
      <c r="I779" s="7">
        <f t="shared" si="63"/>
        <v>2.5674768518518798E-4</v>
      </c>
      <c r="M779" s="6">
        <f t="shared" si="64"/>
        <v>777</v>
      </c>
    </row>
    <row r="780" spans="1:13">
      <c r="A780">
        <v>17319</v>
      </c>
      <c r="B780" t="s">
        <v>4840</v>
      </c>
      <c r="C780" t="s">
        <v>4841</v>
      </c>
      <c r="E780" s="7">
        <f t="shared" si="60"/>
        <v>0.20025638888888889</v>
      </c>
      <c r="F780" s="7">
        <f t="shared" si="61"/>
        <v>0.19999510416666666</v>
      </c>
      <c r="H780" s="7">
        <f t="shared" si="62"/>
        <v>2.5718750000000568E-4</v>
      </c>
      <c r="I780" s="7">
        <f t="shared" si="63"/>
        <v>2.5671296296297941E-4</v>
      </c>
      <c r="M780" s="6">
        <f t="shared" si="64"/>
        <v>778</v>
      </c>
    </row>
    <row r="781" spans="1:13">
      <c r="A781">
        <v>17331</v>
      </c>
      <c r="B781" t="s">
        <v>4842</v>
      </c>
      <c r="C781" t="s">
        <v>4843</v>
      </c>
      <c r="E781" s="7">
        <f t="shared" si="60"/>
        <v>0.20051310185185187</v>
      </c>
      <c r="F781" s="7">
        <f t="shared" si="61"/>
        <v>0.20025229166666667</v>
      </c>
      <c r="H781" s="7">
        <f t="shared" si="62"/>
        <v>2.5718749999997792E-4</v>
      </c>
      <c r="I781" s="7">
        <f t="shared" si="63"/>
        <v>2.5677083333333628E-4</v>
      </c>
      <c r="M781" s="6">
        <f t="shared" si="64"/>
        <v>779</v>
      </c>
    </row>
    <row r="782" spans="1:13">
      <c r="A782">
        <v>17367</v>
      </c>
      <c r="B782" t="s">
        <v>4848</v>
      </c>
      <c r="C782" t="s">
        <v>4849</v>
      </c>
      <c r="E782" s="7">
        <f t="shared" si="60"/>
        <v>0.2007698726851852</v>
      </c>
      <c r="F782" s="7">
        <f t="shared" si="61"/>
        <v>0.20050947916666664</v>
      </c>
      <c r="H782" s="7">
        <f t="shared" si="62"/>
        <v>2.5718750000003343E-4</v>
      </c>
      <c r="I782" s="7">
        <f t="shared" si="63"/>
        <v>2.5684027777775342E-4</v>
      </c>
      <c r="M782" s="6">
        <f t="shared" si="64"/>
        <v>780</v>
      </c>
    </row>
    <row r="783" spans="1:13">
      <c r="A783">
        <v>17379</v>
      </c>
      <c r="B783" t="s">
        <v>4850</v>
      </c>
      <c r="C783" t="s">
        <v>4851</v>
      </c>
      <c r="E783" s="7">
        <f t="shared" si="60"/>
        <v>0.20102671296296296</v>
      </c>
      <c r="F783" s="7">
        <f t="shared" si="61"/>
        <v>0.20076666666666668</v>
      </c>
      <c r="H783" s="7">
        <f t="shared" si="62"/>
        <v>2.5719907407406595E-4</v>
      </c>
      <c r="I783" s="7">
        <f t="shared" si="63"/>
        <v>2.5677083333336403E-4</v>
      </c>
      <c r="M783" s="6">
        <f t="shared" si="64"/>
        <v>781</v>
      </c>
    </row>
    <row r="784" spans="1:13">
      <c r="A784">
        <v>17391</v>
      </c>
      <c r="B784" t="s">
        <v>4852</v>
      </c>
      <c r="C784" t="s">
        <v>4853</v>
      </c>
      <c r="E784" s="7">
        <f t="shared" si="60"/>
        <v>0.20128348379629632</v>
      </c>
      <c r="F784" s="7">
        <f t="shared" si="61"/>
        <v>0.20102386574074074</v>
      </c>
      <c r="H784" s="7">
        <f t="shared" si="62"/>
        <v>2.5718750000000568E-4</v>
      </c>
      <c r="I784" s="7">
        <f t="shared" si="63"/>
        <v>2.5674768518516022E-4</v>
      </c>
      <c r="M784" s="6">
        <f t="shared" si="64"/>
        <v>782</v>
      </c>
    </row>
    <row r="785" spans="1:13">
      <c r="A785">
        <v>17403</v>
      </c>
      <c r="B785" t="s">
        <v>4854</v>
      </c>
      <c r="C785" t="s">
        <v>4855</v>
      </c>
      <c r="E785" s="7">
        <f t="shared" si="60"/>
        <v>0.20154023148148148</v>
      </c>
      <c r="F785" s="7">
        <f t="shared" si="61"/>
        <v>0.20128105324074075</v>
      </c>
      <c r="H785" s="7">
        <f t="shared" si="62"/>
        <v>2.5718750000000568E-4</v>
      </c>
      <c r="I785" s="7">
        <f t="shared" si="63"/>
        <v>2.5674768518516022E-4</v>
      </c>
      <c r="M785" s="6">
        <f t="shared" si="64"/>
        <v>783</v>
      </c>
    </row>
    <row r="786" spans="1:13">
      <c r="A786">
        <v>17415</v>
      </c>
      <c r="B786" t="s">
        <v>4856</v>
      </c>
      <c r="C786" t="s">
        <v>4857</v>
      </c>
      <c r="E786" s="7">
        <f t="shared" si="60"/>
        <v>0.20179697916666664</v>
      </c>
      <c r="F786" s="7">
        <f t="shared" si="61"/>
        <v>0.20153824074074075</v>
      </c>
      <c r="H786" s="7">
        <f t="shared" si="62"/>
        <v>2.5718749999997792E-4</v>
      </c>
      <c r="I786" s="7">
        <f t="shared" si="63"/>
        <v>2.5677083333336403E-4</v>
      </c>
      <c r="M786" s="6">
        <f t="shared" si="64"/>
        <v>784</v>
      </c>
    </row>
    <row r="787" spans="1:13">
      <c r="A787">
        <v>17427</v>
      </c>
      <c r="B787" t="s">
        <v>4858</v>
      </c>
      <c r="C787" t="s">
        <v>4859</v>
      </c>
      <c r="E787" s="7">
        <f t="shared" si="60"/>
        <v>0.20205375</v>
      </c>
      <c r="F787" s="7">
        <f t="shared" si="61"/>
        <v>0.20179542824074073</v>
      </c>
      <c r="H787" s="7">
        <f t="shared" si="62"/>
        <v>2.5721064814815398E-4</v>
      </c>
      <c r="I787" s="7">
        <f t="shared" si="63"/>
        <v>2.5678240740739655E-4</v>
      </c>
      <c r="M787" s="6">
        <f t="shared" si="64"/>
        <v>785</v>
      </c>
    </row>
    <row r="788" spans="1:13">
      <c r="A788">
        <v>17439</v>
      </c>
      <c r="B788" t="s">
        <v>4860</v>
      </c>
      <c r="C788" t="s">
        <v>4861</v>
      </c>
      <c r="E788" s="7">
        <f t="shared" si="60"/>
        <v>0.2023105324074074</v>
      </c>
      <c r="F788" s="7">
        <f t="shared" si="61"/>
        <v>0.20205263888888889</v>
      </c>
      <c r="H788" s="7">
        <f t="shared" si="62"/>
        <v>2.5721064814815398E-4</v>
      </c>
      <c r="I788" s="7">
        <f t="shared" si="63"/>
        <v>2.5674768518518798E-4</v>
      </c>
      <c r="M788" s="6">
        <f t="shared" si="64"/>
        <v>786</v>
      </c>
    </row>
    <row r="789" spans="1:13">
      <c r="A789">
        <v>17451</v>
      </c>
      <c r="B789" t="s">
        <v>4862</v>
      </c>
      <c r="C789" t="s">
        <v>4863</v>
      </c>
      <c r="E789" s="7">
        <f t="shared" si="60"/>
        <v>0.20256728009259259</v>
      </c>
      <c r="F789" s="7">
        <f t="shared" si="61"/>
        <v>0.20230984953703704</v>
      </c>
      <c r="H789" s="7">
        <f t="shared" si="62"/>
        <v>2.5721064814815398E-4</v>
      </c>
      <c r="I789" s="7">
        <f t="shared" si="63"/>
        <v>2.5677083333333628E-4</v>
      </c>
      <c r="M789" s="6">
        <f t="shared" si="64"/>
        <v>787</v>
      </c>
    </row>
    <row r="790" spans="1:13">
      <c r="A790">
        <v>17463</v>
      </c>
      <c r="B790" t="s">
        <v>4864</v>
      </c>
      <c r="C790" t="s">
        <v>4865</v>
      </c>
      <c r="E790" s="7">
        <f t="shared" si="60"/>
        <v>0.20282405092592592</v>
      </c>
      <c r="F790" s="7">
        <f t="shared" si="61"/>
        <v>0.20256706018518519</v>
      </c>
      <c r="H790" s="7">
        <f t="shared" si="62"/>
        <v>2.57222222222242E-4</v>
      </c>
      <c r="I790" s="7">
        <f t="shared" si="63"/>
        <v>2.6835648148149094E-4</v>
      </c>
      <c r="M790" s="6">
        <f t="shared" si="64"/>
        <v>788</v>
      </c>
    </row>
    <row r="791" spans="1:13">
      <c r="A791">
        <v>17475</v>
      </c>
      <c r="B791" t="s">
        <v>4866</v>
      </c>
      <c r="C791" t="s">
        <v>4867</v>
      </c>
      <c r="E791" s="7">
        <f t="shared" si="60"/>
        <v>0.20309240740740742</v>
      </c>
      <c r="F791" s="7">
        <f t="shared" si="61"/>
        <v>0.20282428240740744</v>
      </c>
      <c r="H791" s="7">
        <f t="shared" si="62"/>
        <v>2.5721064814812622E-4</v>
      </c>
      <c r="I791" s="7">
        <f t="shared" si="63"/>
        <v>2.5673611111109995E-4</v>
      </c>
      <c r="M791" s="6">
        <f t="shared" si="64"/>
        <v>789</v>
      </c>
    </row>
    <row r="792" spans="1:13">
      <c r="A792">
        <v>17499</v>
      </c>
      <c r="B792" t="s">
        <v>4870</v>
      </c>
      <c r="C792" t="s">
        <v>4871</v>
      </c>
      <c r="E792" s="7">
        <f t="shared" si="60"/>
        <v>0.20334914351851852</v>
      </c>
      <c r="F792" s="7">
        <f t="shared" si="61"/>
        <v>0.20308149305555556</v>
      </c>
      <c r="H792" s="7">
        <f t="shared" si="62"/>
        <v>2.5718750000000568E-4</v>
      </c>
      <c r="I792" s="7">
        <f t="shared" si="63"/>
        <v>2.5670138888889138E-4</v>
      </c>
      <c r="M792" s="6">
        <f t="shared" si="64"/>
        <v>790</v>
      </c>
    </row>
    <row r="793" spans="1:13">
      <c r="A793">
        <v>17511</v>
      </c>
      <c r="B793" t="s">
        <v>4872</v>
      </c>
      <c r="C793" t="s">
        <v>4873</v>
      </c>
      <c r="E793" s="7">
        <f t="shared" si="60"/>
        <v>0.20360584490740741</v>
      </c>
      <c r="F793" s="7">
        <f t="shared" si="61"/>
        <v>0.20333868055555557</v>
      </c>
      <c r="H793" s="7">
        <f t="shared" si="62"/>
        <v>2.5718749999997792E-4</v>
      </c>
      <c r="I793" s="7">
        <f t="shared" si="63"/>
        <v>2.5673611111109995E-4</v>
      </c>
      <c r="M793" s="6">
        <f t="shared" si="64"/>
        <v>791</v>
      </c>
    </row>
    <row r="794" spans="1:13">
      <c r="A794">
        <v>17523</v>
      </c>
      <c r="B794" t="s">
        <v>4874</v>
      </c>
      <c r="C794" t="s">
        <v>4875</v>
      </c>
      <c r="E794" s="7">
        <f t="shared" si="60"/>
        <v>0.20386258101851851</v>
      </c>
      <c r="F794" s="7">
        <f t="shared" si="61"/>
        <v>0.20359586805555555</v>
      </c>
      <c r="H794" s="7">
        <f t="shared" si="62"/>
        <v>2.5721064814815398E-4</v>
      </c>
      <c r="I794" s="7">
        <f t="shared" si="63"/>
        <v>2.5680555555554485E-4</v>
      </c>
      <c r="M794" s="6">
        <f t="shared" si="64"/>
        <v>792</v>
      </c>
    </row>
    <row r="795" spans="1:13">
      <c r="A795">
        <v>17535</v>
      </c>
      <c r="B795" t="s">
        <v>4876</v>
      </c>
      <c r="C795" t="s">
        <v>4877</v>
      </c>
      <c r="E795" s="7">
        <f t="shared" si="60"/>
        <v>0.20411938657407405</v>
      </c>
      <c r="F795" s="7">
        <f t="shared" si="61"/>
        <v>0.2038530787037037</v>
      </c>
      <c r="H795" s="7">
        <f t="shared" si="62"/>
        <v>2.5721064814815398E-4</v>
      </c>
      <c r="I795" s="7">
        <f t="shared" si="63"/>
        <v>2.5677083333336403E-4</v>
      </c>
      <c r="M795" s="6">
        <f t="shared" si="64"/>
        <v>793</v>
      </c>
    </row>
    <row r="796" spans="1:13">
      <c r="A796">
        <v>17547</v>
      </c>
      <c r="B796" t="s">
        <v>4878</v>
      </c>
      <c r="C796" t="s">
        <v>4879</v>
      </c>
      <c r="E796" s="7">
        <f t="shared" si="60"/>
        <v>0.20437615740740742</v>
      </c>
      <c r="F796" s="7">
        <f t="shared" si="61"/>
        <v>0.20411028935185185</v>
      </c>
      <c r="H796" s="7">
        <f t="shared" si="62"/>
        <v>2.5721064814815398E-4</v>
      </c>
      <c r="I796" s="7">
        <f t="shared" si="63"/>
        <v>2.5679398148148458E-4</v>
      </c>
      <c r="M796" s="6">
        <f t="shared" si="64"/>
        <v>794</v>
      </c>
    </row>
    <row r="797" spans="1:13">
      <c r="A797">
        <v>17559</v>
      </c>
      <c r="B797" t="s">
        <v>4880</v>
      </c>
      <c r="C797" t="s">
        <v>4881</v>
      </c>
      <c r="E797" s="7">
        <f t="shared" si="60"/>
        <v>0.2046329513888889</v>
      </c>
      <c r="F797" s="7">
        <f t="shared" si="61"/>
        <v>0.20436750000000001</v>
      </c>
      <c r="H797" s="7">
        <f t="shared" si="62"/>
        <v>2.5721064814812622E-4</v>
      </c>
      <c r="I797" s="7">
        <f t="shared" si="63"/>
        <v>2.5680555555554485E-4</v>
      </c>
      <c r="M797" s="6">
        <f t="shared" si="64"/>
        <v>795</v>
      </c>
    </row>
    <row r="798" spans="1:13">
      <c r="A798">
        <v>17571</v>
      </c>
      <c r="B798" t="s">
        <v>4882</v>
      </c>
      <c r="C798" t="s">
        <v>4883</v>
      </c>
      <c r="E798" s="7">
        <f t="shared" si="60"/>
        <v>0.20488975694444445</v>
      </c>
      <c r="F798" s="7">
        <f t="shared" si="61"/>
        <v>0.20462471064814813</v>
      </c>
      <c r="H798" s="7">
        <f t="shared" si="62"/>
        <v>2.57222222222242E-4</v>
      </c>
      <c r="I798" s="7">
        <f t="shared" si="63"/>
        <v>2.5680555555554485E-4</v>
      </c>
      <c r="M798" s="6">
        <f t="shared" si="64"/>
        <v>796</v>
      </c>
    </row>
    <row r="799" spans="1:13">
      <c r="A799">
        <v>17583</v>
      </c>
      <c r="B799" t="s">
        <v>4884</v>
      </c>
      <c r="C799" t="s">
        <v>4885</v>
      </c>
      <c r="E799" s="7">
        <f t="shared" si="60"/>
        <v>0.20514656249999999</v>
      </c>
      <c r="F799" s="7">
        <f t="shared" si="61"/>
        <v>0.20488193287037038</v>
      </c>
      <c r="H799" s="7">
        <f t="shared" si="62"/>
        <v>2.5722222222221425E-4</v>
      </c>
      <c r="I799" s="7">
        <f t="shared" si="63"/>
        <v>2.5677083333336403E-4</v>
      </c>
      <c r="M799" s="6">
        <f t="shared" si="64"/>
        <v>797</v>
      </c>
    </row>
    <row r="800" spans="1:13">
      <c r="A800">
        <v>17595</v>
      </c>
      <c r="B800" t="s">
        <v>4886</v>
      </c>
      <c r="C800" t="s">
        <v>4887</v>
      </c>
      <c r="E800" s="7">
        <f t="shared" si="60"/>
        <v>0.20540333333333335</v>
      </c>
      <c r="F800" s="7">
        <f t="shared" si="61"/>
        <v>0.20513915509259259</v>
      </c>
      <c r="H800" s="7">
        <f t="shared" si="62"/>
        <v>2.5719907407406595E-4</v>
      </c>
      <c r="I800" s="7">
        <f t="shared" si="63"/>
        <v>2.5672453703701192E-4</v>
      </c>
      <c r="M800" s="6">
        <f t="shared" si="64"/>
        <v>798</v>
      </c>
    </row>
    <row r="801" spans="1:13">
      <c r="A801">
        <v>17607</v>
      </c>
      <c r="B801" t="s">
        <v>4888</v>
      </c>
      <c r="C801" t="s">
        <v>4889</v>
      </c>
      <c r="E801" s="7">
        <f t="shared" si="60"/>
        <v>0.20566005787037037</v>
      </c>
      <c r="F801" s="7">
        <f t="shared" si="61"/>
        <v>0.20539635416666666</v>
      </c>
      <c r="H801" s="7">
        <f t="shared" si="62"/>
        <v>2.5718750000003343E-4</v>
      </c>
      <c r="I801" s="7">
        <f t="shared" si="63"/>
        <v>2.5696759259261071E-4</v>
      </c>
      <c r="M801" s="6">
        <f t="shared" si="64"/>
        <v>799</v>
      </c>
    </row>
    <row r="802" spans="1:13">
      <c r="A802">
        <v>17631</v>
      </c>
      <c r="B802" t="s">
        <v>4892</v>
      </c>
      <c r="C802" t="s">
        <v>4893</v>
      </c>
      <c r="E802" s="7">
        <f t="shared" si="60"/>
        <v>0.20591702546296298</v>
      </c>
      <c r="F802" s="7">
        <f t="shared" si="61"/>
        <v>0.20565354166666669</v>
      </c>
      <c r="H802" s="7">
        <f t="shared" si="62"/>
        <v>2.5719907407406595E-4</v>
      </c>
      <c r="I802" s="7">
        <f t="shared" si="63"/>
        <v>2.5672453703703968E-4</v>
      </c>
      <c r="M802" s="6">
        <f t="shared" si="64"/>
        <v>800</v>
      </c>
    </row>
    <row r="803" spans="1:13">
      <c r="A803">
        <v>17643</v>
      </c>
      <c r="B803" t="s">
        <v>4894</v>
      </c>
      <c r="C803" t="s">
        <v>4895</v>
      </c>
      <c r="E803" s="7">
        <f t="shared" si="60"/>
        <v>0.20617375000000002</v>
      </c>
      <c r="F803" s="7">
        <f t="shared" si="61"/>
        <v>0.20591074074074076</v>
      </c>
      <c r="H803" s="7">
        <f t="shared" si="62"/>
        <v>2.5718749999997792E-4</v>
      </c>
      <c r="I803" s="7">
        <f t="shared" si="63"/>
        <v>2.5674768518516022E-4</v>
      </c>
      <c r="M803" s="6">
        <f t="shared" si="64"/>
        <v>801</v>
      </c>
    </row>
    <row r="804" spans="1:13">
      <c r="A804">
        <v>17655</v>
      </c>
      <c r="B804" t="s">
        <v>4896</v>
      </c>
      <c r="C804" t="s">
        <v>4897</v>
      </c>
      <c r="E804" s="7">
        <f t="shared" si="60"/>
        <v>0.20643049768518518</v>
      </c>
      <c r="F804" s="7">
        <f t="shared" si="61"/>
        <v>0.20616792824074073</v>
      </c>
      <c r="H804" s="7">
        <f t="shared" si="62"/>
        <v>2.5718750000000568E-4</v>
      </c>
      <c r="I804" s="7">
        <f t="shared" si="63"/>
        <v>2.5675925925927601E-4</v>
      </c>
      <c r="M804" s="6">
        <f t="shared" si="64"/>
        <v>802</v>
      </c>
    </row>
    <row r="805" spans="1:13">
      <c r="A805">
        <v>17667</v>
      </c>
      <c r="B805" t="s">
        <v>4898</v>
      </c>
      <c r="C805" t="s">
        <v>4899</v>
      </c>
      <c r="E805" s="7">
        <f t="shared" si="60"/>
        <v>0.20668725694444445</v>
      </c>
      <c r="F805" s="7">
        <f t="shared" si="61"/>
        <v>0.20642511574074074</v>
      </c>
      <c r="H805" s="7">
        <f t="shared" si="62"/>
        <v>2.5718750000000568E-4</v>
      </c>
      <c r="I805" s="7">
        <f t="shared" si="63"/>
        <v>2.5674768518516022E-4</v>
      </c>
      <c r="M805" s="6">
        <f t="shared" si="64"/>
        <v>803</v>
      </c>
    </row>
    <row r="806" spans="1:13">
      <c r="A806">
        <v>17679</v>
      </c>
      <c r="B806" t="s">
        <v>4900</v>
      </c>
      <c r="C806" t="s">
        <v>4901</v>
      </c>
      <c r="E806" s="7">
        <f t="shared" si="60"/>
        <v>0.20694400462962961</v>
      </c>
      <c r="F806" s="7">
        <f t="shared" si="61"/>
        <v>0.20668230324074074</v>
      </c>
      <c r="H806" s="7">
        <f t="shared" si="62"/>
        <v>2.5719907407406595E-4</v>
      </c>
      <c r="I806" s="7">
        <f t="shared" si="63"/>
        <v>2.5675925925927601E-4</v>
      </c>
      <c r="M806" s="6">
        <f t="shared" si="64"/>
        <v>804</v>
      </c>
    </row>
    <row r="807" spans="1:13">
      <c r="A807">
        <v>17691</v>
      </c>
      <c r="B807" t="s">
        <v>4902</v>
      </c>
      <c r="C807" t="s">
        <v>4903</v>
      </c>
      <c r="E807" s="7">
        <f t="shared" si="60"/>
        <v>0.20720076388888889</v>
      </c>
      <c r="F807" s="7">
        <f t="shared" si="61"/>
        <v>0.20693950231481481</v>
      </c>
      <c r="H807" s="7">
        <f t="shared" si="62"/>
        <v>2.5718750000003343E-4</v>
      </c>
      <c r="I807" s="7">
        <f t="shared" si="63"/>
        <v>2.5677083333330852E-4</v>
      </c>
      <c r="M807" s="6">
        <f t="shared" si="64"/>
        <v>805</v>
      </c>
    </row>
    <row r="808" spans="1:13">
      <c r="A808">
        <v>17703</v>
      </c>
      <c r="B808" t="s">
        <v>4904</v>
      </c>
      <c r="C808" t="s">
        <v>4905</v>
      </c>
      <c r="E808" s="7">
        <f t="shared" si="60"/>
        <v>0.2074575347222222</v>
      </c>
      <c r="F808" s="7">
        <f t="shared" si="61"/>
        <v>0.20719668981481484</v>
      </c>
      <c r="H808" s="7">
        <f t="shared" si="62"/>
        <v>2.5718749999997792E-4</v>
      </c>
      <c r="I808" s="7">
        <f t="shared" si="63"/>
        <v>2.5675925925927601E-4</v>
      </c>
      <c r="M808" s="6">
        <f t="shared" si="64"/>
        <v>806</v>
      </c>
    </row>
    <row r="809" spans="1:13">
      <c r="A809">
        <v>17715</v>
      </c>
      <c r="B809" t="s">
        <v>4906</v>
      </c>
      <c r="C809" t="s">
        <v>4907</v>
      </c>
      <c r="E809" s="7">
        <f t="shared" si="60"/>
        <v>0.20771429398148147</v>
      </c>
      <c r="F809" s="7">
        <f t="shared" si="61"/>
        <v>0.20745387731481482</v>
      </c>
      <c r="H809" s="7">
        <f t="shared" si="62"/>
        <v>2.5718750000000568E-4</v>
      </c>
      <c r="I809" s="7">
        <f t="shared" si="63"/>
        <v>2.5674768518518798E-4</v>
      </c>
      <c r="M809" s="6">
        <f t="shared" si="64"/>
        <v>807</v>
      </c>
    </row>
    <row r="810" spans="1:13">
      <c r="A810">
        <v>17727</v>
      </c>
      <c r="B810" t="s">
        <v>4908</v>
      </c>
      <c r="C810" t="s">
        <v>4909</v>
      </c>
      <c r="E810" s="7">
        <f t="shared" si="60"/>
        <v>0.20797104166666666</v>
      </c>
      <c r="F810" s="7">
        <f t="shared" si="61"/>
        <v>0.20771106481481483</v>
      </c>
      <c r="H810" s="7">
        <f t="shared" si="62"/>
        <v>2.5719907407406595E-4</v>
      </c>
      <c r="I810" s="7">
        <f t="shared" si="63"/>
        <v>2.5674768518518798E-4</v>
      </c>
      <c r="M810" s="6">
        <f t="shared" si="64"/>
        <v>808</v>
      </c>
    </row>
    <row r="811" spans="1:13">
      <c r="A811">
        <v>17739</v>
      </c>
      <c r="B811" t="s">
        <v>4910</v>
      </c>
      <c r="C811" t="s">
        <v>4911</v>
      </c>
      <c r="E811" s="7">
        <f t="shared" si="60"/>
        <v>0.20822778935185185</v>
      </c>
      <c r="F811" s="7">
        <f t="shared" si="61"/>
        <v>0.20796826388888889</v>
      </c>
      <c r="H811" s="7">
        <f t="shared" si="62"/>
        <v>2.5718750000000568E-4</v>
      </c>
      <c r="I811" s="7">
        <f t="shared" si="63"/>
        <v>2.5679398148148458E-4</v>
      </c>
      <c r="M811" s="6">
        <f t="shared" si="64"/>
        <v>809</v>
      </c>
    </row>
    <row r="812" spans="1:13">
      <c r="A812">
        <v>17763</v>
      </c>
      <c r="B812" t="s">
        <v>4914</v>
      </c>
      <c r="C812" t="s">
        <v>4915</v>
      </c>
      <c r="E812" s="7">
        <f t="shared" si="60"/>
        <v>0.20848458333333333</v>
      </c>
      <c r="F812" s="7">
        <f t="shared" si="61"/>
        <v>0.2082254513888889</v>
      </c>
      <c r="H812" s="7">
        <f t="shared" si="62"/>
        <v>2.5722222222218649E-4</v>
      </c>
      <c r="I812" s="7">
        <f t="shared" si="63"/>
        <v>2.5677083333330852E-4</v>
      </c>
      <c r="M812" s="6">
        <f t="shared" si="64"/>
        <v>810</v>
      </c>
    </row>
    <row r="813" spans="1:13">
      <c r="A813">
        <v>17775</v>
      </c>
      <c r="B813" t="s">
        <v>4916</v>
      </c>
      <c r="C813" t="s">
        <v>4917</v>
      </c>
      <c r="E813" s="7">
        <f t="shared" si="60"/>
        <v>0.20874135416666664</v>
      </c>
      <c r="F813" s="7">
        <f t="shared" si="61"/>
        <v>0.20848267361111109</v>
      </c>
      <c r="H813" s="7">
        <f t="shared" si="62"/>
        <v>2.57222222222242E-4</v>
      </c>
      <c r="I813" s="7">
        <f t="shared" si="63"/>
        <v>2.5678240740742431E-4</v>
      </c>
      <c r="M813" s="6">
        <f t="shared" si="64"/>
        <v>811</v>
      </c>
    </row>
    <row r="814" spans="1:13">
      <c r="A814">
        <v>17787</v>
      </c>
      <c r="B814" t="s">
        <v>4918</v>
      </c>
      <c r="C814" t="s">
        <v>4919</v>
      </c>
      <c r="E814" s="7">
        <f t="shared" si="60"/>
        <v>0.20899813657407407</v>
      </c>
      <c r="F814" s="7">
        <f t="shared" si="61"/>
        <v>0.20873989583333333</v>
      </c>
      <c r="H814" s="7">
        <f t="shared" si="62"/>
        <v>2.5721064814815398E-4</v>
      </c>
      <c r="I814" s="7">
        <f t="shared" si="63"/>
        <v>2.5678240740742431E-4</v>
      </c>
      <c r="M814" s="6">
        <f t="shared" si="64"/>
        <v>812</v>
      </c>
    </row>
    <row r="815" spans="1:13">
      <c r="A815">
        <v>17799</v>
      </c>
      <c r="B815" t="s">
        <v>4920</v>
      </c>
      <c r="C815" t="s">
        <v>4921</v>
      </c>
      <c r="E815" s="7">
        <f t="shared" si="60"/>
        <v>0.20925491898148149</v>
      </c>
      <c r="F815" s="7">
        <f t="shared" si="61"/>
        <v>0.20899710648148148</v>
      </c>
      <c r="H815" s="7">
        <f t="shared" si="62"/>
        <v>2.5721064814815398E-4</v>
      </c>
      <c r="I815" s="7">
        <f t="shared" si="63"/>
        <v>2.5675925925927601E-4</v>
      </c>
      <c r="M815" s="6">
        <f t="shared" si="64"/>
        <v>813</v>
      </c>
    </row>
    <row r="816" spans="1:13">
      <c r="A816">
        <v>17811</v>
      </c>
      <c r="B816" t="s">
        <v>4922</v>
      </c>
      <c r="C816" t="s">
        <v>4923</v>
      </c>
      <c r="E816" s="7">
        <f t="shared" si="60"/>
        <v>0.20951167824074077</v>
      </c>
      <c r="F816" s="7">
        <f t="shared" si="61"/>
        <v>0.20925431712962964</v>
      </c>
      <c r="H816" s="7">
        <f t="shared" si="62"/>
        <v>2.5719907407406595E-4</v>
      </c>
      <c r="I816" s="7">
        <f t="shared" si="63"/>
        <v>2.6835648148143543E-4</v>
      </c>
      <c r="M816" s="6">
        <f t="shared" si="64"/>
        <v>814</v>
      </c>
    </row>
    <row r="817" spans="1:13">
      <c r="A817">
        <v>17823</v>
      </c>
      <c r="B817" t="s">
        <v>4924</v>
      </c>
      <c r="C817" t="s">
        <v>4925</v>
      </c>
      <c r="E817" s="7">
        <f t="shared" si="60"/>
        <v>0.2097800347222222</v>
      </c>
      <c r="F817" s="7">
        <f t="shared" si="61"/>
        <v>0.2095115162037037</v>
      </c>
      <c r="H817" s="7">
        <f t="shared" si="62"/>
        <v>2.5722222222221425E-4</v>
      </c>
      <c r="I817" s="7">
        <f t="shared" si="63"/>
        <v>2.5677083333336403E-4</v>
      </c>
      <c r="M817" s="6">
        <f t="shared" si="64"/>
        <v>815</v>
      </c>
    </row>
    <row r="818" spans="1:13">
      <c r="A818">
        <v>17835</v>
      </c>
      <c r="B818" t="s">
        <v>4926</v>
      </c>
      <c r="C818" t="s">
        <v>4927</v>
      </c>
      <c r="E818" s="7">
        <f t="shared" si="60"/>
        <v>0.21003680555555557</v>
      </c>
      <c r="F818" s="7">
        <f t="shared" si="61"/>
        <v>0.20976873842592592</v>
      </c>
      <c r="H818" s="7">
        <f t="shared" si="62"/>
        <v>2.5719907407406595E-4</v>
      </c>
      <c r="I818" s="7">
        <f t="shared" si="63"/>
        <v>2.5677083333333628E-4</v>
      </c>
      <c r="M818" s="6">
        <f t="shared" si="64"/>
        <v>816</v>
      </c>
    </row>
    <row r="819" spans="1:13">
      <c r="A819">
        <v>17847</v>
      </c>
      <c r="B819" t="s">
        <v>4928</v>
      </c>
      <c r="C819" t="s">
        <v>4929</v>
      </c>
      <c r="E819" s="7">
        <f t="shared" si="60"/>
        <v>0.2102935763888889</v>
      </c>
      <c r="F819" s="7">
        <f t="shared" si="61"/>
        <v>0.21002593749999998</v>
      </c>
      <c r="H819" s="7">
        <f t="shared" si="62"/>
        <v>2.571990740740937E-4</v>
      </c>
      <c r="I819" s="7">
        <f t="shared" si="63"/>
        <v>2.567824074073688E-4</v>
      </c>
      <c r="M819" s="6">
        <f t="shared" si="64"/>
        <v>817</v>
      </c>
    </row>
    <row r="820" spans="1:13">
      <c r="A820">
        <v>17859</v>
      </c>
      <c r="B820" t="s">
        <v>4930</v>
      </c>
      <c r="C820" t="s">
        <v>4931</v>
      </c>
      <c r="E820" s="7">
        <f t="shared" si="60"/>
        <v>0.21055035879629627</v>
      </c>
      <c r="F820" s="7">
        <f t="shared" si="61"/>
        <v>0.21028313657407408</v>
      </c>
      <c r="H820" s="7">
        <f t="shared" si="62"/>
        <v>2.5719907407406595E-4</v>
      </c>
      <c r="I820" s="7">
        <f t="shared" si="63"/>
        <v>2.5677083333336403E-4</v>
      </c>
      <c r="M820" s="6">
        <f t="shared" si="64"/>
        <v>818</v>
      </c>
    </row>
    <row r="821" spans="1:13">
      <c r="A821">
        <v>17871</v>
      </c>
      <c r="B821" t="s">
        <v>4932</v>
      </c>
      <c r="C821" t="s">
        <v>4933</v>
      </c>
      <c r="E821" s="7">
        <f t="shared" si="60"/>
        <v>0.21080712962962964</v>
      </c>
      <c r="F821" s="7">
        <f t="shared" si="61"/>
        <v>0.21054033564814814</v>
      </c>
      <c r="H821" s="7">
        <f t="shared" si="62"/>
        <v>2.5721064814815398E-4</v>
      </c>
      <c r="I821" s="7">
        <f t="shared" si="63"/>
        <v>2.5677083333333628E-4</v>
      </c>
      <c r="M821" s="6">
        <f t="shared" si="64"/>
        <v>819</v>
      </c>
    </row>
    <row r="822" spans="1:13">
      <c r="A822">
        <v>17895</v>
      </c>
      <c r="B822" t="s">
        <v>4936</v>
      </c>
      <c r="C822" t="s">
        <v>4937</v>
      </c>
      <c r="E822" s="7">
        <f t="shared" si="60"/>
        <v>0.21106390046296297</v>
      </c>
      <c r="F822" s="7">
        <f t="shared" si="61"/>
        <v>0.2107975462962963</v>
      </c>
      <c r="H822" s="7">
        <f t="shared" si="62"/>
        <v>2.5718749999997792E-4</v>
      </c>
      <c r="I822" s="7">
        <f t="shared" si="63"/>
        <v>2.5673611111109995E-4</v>
      </c>
      <c r="M822" s="6">
        <f t="shared" si="64"/>
        <v>820</v>
      </c>
    </row>
    <row r="823" spans="1:13">
      <c r="A823">
        <v>17907</v>
      </c>
      <c r="B823" t="s">
        <v>4938</v>
      </c>
      <c r="C823" t="s">
        <v>4939</v>
      </c>
      <c r="E823" s="7">
        <f t="shared" si="60"/>
        <v>0.21132063657407407</v>
      </c>
      <c r="F823" s="7">
        <f t="shared" si="61"/>
        <v>0.21105473379629627</v>
      </c>
      <c r="H823" s="7">
        <f t="shared" si="62"/>
        <v>2.5718750000000568E-4</v>
      </c>
      <c r="I823" s="7">
        <f t="shared" si="63"/>
        <v>2.5674768518516022E-4</v>
      </c>
      <c r="M823" s="6">
        <f t="shared" si="64"/>
        <v>821</v>
      </c>
    </row>
    <row r="824" spans="1:13">
      <c r="A824">
        <v>17919</v>
      </c>
      <c r="B824" t="s">
        <v>4940</v>
      </c>
      <c r="C824" t="s">
        <v>4941</v>
      </c>
      <c r="E824" s="7">
        <f t="shared" si="60"/>
        <v>0.21157738425925923</v>
      </c>
      <c r="F824" s="7">
        <f t="shared" si="61"/>
        <v>0.21131192129629628</v>
      </c>
      <c r="H824" s="7">
        <f t="shared" si="62"/>
        <v>2.5718750000003343E-4</v>
      </c>
      <c r="I824" s="7">
        <f t="shared" si="63"/>
        <v>2.5677083333336403E-4</v>
      </c>
      <c r="M824" s="6">
        <f t="shared" si="64"/>
        <v>822</v>
      </c>
    </row>
    <row r="825" spans="1:13">
      <c r="A825">
        <v>17931</v>
      </c>
      <c r="B825" t="s">
        <v>4942</v>
      </c>
      <c r="C825" t="s">
        <v>4943</v>
      </c>
      <c r="E825" s="7">
        <f t="shared" si="60"/>
        <v>0.2118341550925926</v>
      </c>
      <c r="F825" s="7">
        <f t="shared" si="61"/>
        <v>0.21156910879629631</v>
      </c>
      <c r="H825" s="7">
        <f t="shared" si="62"/>
        <v>2.5719907407406595E-4</v>
      </c>
      <c r="I825" s="7">
        <f t="shared" si="63"/>
        <v>2.5675925925927601E-4</v>
      </c>
      <c r="M825" s="6">
        <f t="shared" si="64"/>
        <v>823</v>
      </c>
    </row>
    <row r="826" spans="1:13">
      <c r="A826">
        <v>17943</v>
      </c>
      <c r="B826" t="s">
        <v>4944</v>
      </c>
      <c r="C826" t="s">
        <v>4945</v>
      </c>
      <c r="E826" s="7">
        <f t="shared" si="60"/>
        <v>0.21209091435185187</v>
      </c>
      <c r="F826" s="7">
        <f t="shared" si="61"/>
        <v>0.21182630787037038</v>
      </c>
      <c r="H826" s="7">
        <f t="shared" si="62"/>
        <v>2.5719907407406595E-4</v>
      </c>
      <c r="I826" s="7">
        <f t="shared" si="63"/>
        <v>2.567824074073688E-4</v>
      </c>
      <c r="M826" s="6">
        <f t="shared" si="64"/>
        <v>824</v>
      </c>
    </row>
    <row r="827" spans="1:13">
      <c r="A827">
        <v>17955</v>
      </c>
      <c r="B827" t="s">
        <v>4946</v>
      </c>
      <c r="C827" t="s">
        <v>4947</v>
      </c>
      <c r="E827" s="7">
        <f t="shared" si="60"/>
        <v>0.21234769675925924</v>
      </c>
      <c r="F827" s="7">
        <f t="shared" si="61"/>
        <v>0.21208350694444444</v>
      </c>
      <c r="H827" s="7">
        <f t="shared" si="62"/>
        <v>2.5721064814812622E-4</v>
      </c>
      <c r="I827" s="7">
        <f t="shared" si="63"/>
        <v>2.5682870370372091E-4</v>
      </c>
      <c r="M827" s="6">
        <f t="shared" si="64"/>
        <v>825</v>
      </c>
    </row>
    <row r="828" spans="1:13">
      <c r="A828">
        <v>17967</v>
      </c>
      <c r="B828" t="s">
        <v>4948</v>
      </c>
      <c r="C828" t="s">
        <v>4949</v>
      </c>
      <c r="E828" s="7">
        <f t="shared" si="60"/>
        <v>0.21260452546296296</v>
      </c>
      <c r="F828" s="7">
        <f t="shared" si="61"/>
        <v>0.21234071759259257</v>
      </c>
      <c r="H828" s="7">
        <f t="shared" si="62"/>
        <v>2.57222222222242E-4</v>
      </c>
      <c r="I828" s="7">
        <f t="shared" si="63"/>
        <v>2.5688657407407778E-4</v>
      </c>
      <c r="M828" s="6">
        <f t="shared" si="64"/>
        <v>826</v>
      </c>
    </row>
    <row r="829" spans="1:13">
      <c r="A829">
        <v>17979</v>
      </c>
      <c r="B829" t="s">
        <v>4950</v>
      </c>
      <c r="C829" t="s">
        <v>4951</v>
      </c>
      <c r="E829" s="7">
        <f t="shared" si="60"/>
        <v>0.21286141203703704</v>
      </c>
      <c r="F829" s="7">
        <f t="shared" si="61"/>
        <v>0.21259793981481481</v>
      </c>
      <c r="H829" s="7">
        <f t="shared" si="62"/>
        <v>2.5722222222221425E-4</v>
      </c>
      <c r="I829" s="7">
        <f t="shared" si="63"/>
        <v>2.5680555555557261E-4</v>
      </c>
      <c r="M829" s="6">
        <f t="shared" si="64"/>
        <v>827</v>
      </c>
    </row>
    <row r="830" spans="1:13">
      <c r="A830">
        <v>17991</v>
      </c>
      <c r="B830" t="s">
        <v>4952</v>
      </c>
      <c r="C830" t="s">
        <v>4953</v>
      </c>
      <c r="E830" s="7">
        <f t="shared" si="60"/>
        <v>0.21311821759259261</v>
      </c>
      <c r="F830" s="7">
        <f t="shared" si="61"/>
        <v>0.21285516203703703</v>
      </c>
      <c r="H830" s="7">
        <f t="shared" si="62"/>
        <v>2.5721064814818173E-4</v>
      </c>
      <c r="I830" s="7">
        <f t="shared" si="63"/>
        <v>2.5677083333330852E-4</v>
      </c>
      <c r="M830" s="6">
        <f t="shared" si="64"/>
        <v>828</v>
      </c>
    </row>
    <row r="831" spans="1:13">
      <c r="A831">
        <v>18003</v>
      </c>
      <c r="B831" t="s">
        <v>4954</v>
      </c>
      <c r="C831" t="s">
        <v>4955</v>
      </c>
      <c r="E831" s="7">
        <f t="shared" si="60"/>
        <v>0.21337498842592592</v>
      </c>
      <c r="F831" s="7">
        <f t="shared" si="61"/>
        <v>0.21311237268518521</v>
      </c>
      <c r="H831" s="7">
        <f t="shared" si="62"/>
        <v>2.5721064814812622E-4</v>
      </c>
      <c r="I831" s="7">
        <f t="shared" si="63"/>
        <v>2.5677083333333628E-4</v>
      </c>
      <c r="M831" s="6">
        <f t="shared" si="64"/>
        <v>829</v>
      </c>
    </row>
    <row r="832" spans="1:13">
      <c r="A832">
        <v>18027</v>
      </c>
      <c r="B832" t="s">
        <v>4958</v>
      </c>
      <c r="C832" t="s">
        <v>4959</v>
      </c>
      <c r="E832" s="7">
        <f t="shared" si="60"/>
        <v>0.21363175925925926</v>
      </c>
      <c r="F832" s="7">
        <f t="shared" si="61"/>
        <v>0.21336958333333333</v>
      </c>
      <c r="H832" s="7">
        <f t="shared" si="62"/>
        <v>2.5721064814812622E-4</v>
      </c>
      <c r="I832" s="7">
        <f t="shared" si="63"/>
        <v>2.5675925925927601E-4</v>
      </c>
      <c r="M832" s="6">
        <f t="shared" si="64"/>
        <v>830</v>
      </c>
    </row>
    <row r="833" spans="1:13">
      <c r="A833">
        <v>18039</v>
      </c>
      <c r="B833" t="s">
        <v>4960</v>
      </c>
      <c r="C833" t="s">
        <v>4961</v>
      </c>
      <c r="E833" s="7">
        <f t="shared" si="60"/>
        <v>0.21388851851851853</v>
      </c>
      <c r="F833" s="7">
        <f t="shared" si="61"/>
        <v>0.21362679398148146</v>
      </c>
      <c r="H833" s="7">
        <f t="shared" si="62"/>
        <v>2.5718750000000568E-4</v>
      </c>
      <c r="I833" s="7">
        <f t="shared" si="63"/>
        <v>2.5675925925924825E-4</v>
      </c>
      <c r="M833" s="6">
        <f t="shared" si="64"/>
        <v>831</v>
      </c>
    </row>
    <row r="834" spans="1:13">
      <c r="A834">
        <v>18051</v>
      </c>
      <c r="B834" t="s">
        <v>4962</v>
      </c>
      <c r="C834" t="s">
        <v>4963</v>
      </c>
      <c r="E834" s="7">
        <f t="shared" si="60"/>
        <v>0.21414527777777778</v>
      </c>
      <c r="F834" s="7">
        <f t="shared" si="61"/>
        <v>0.21388398148148147</v>
      </c>
      <c r="H834" s="7">
        <f t="shared" si="62"/>
        <v>2.5718750000000568E-4</v>
      </c>
      <c r="I834" s="7">
        <f t="shared" si="63"/>
        <v>2.5675925925927601E-4</v>
      </c>
      <c r="M834" s="6">
        <f t="shared" si="64"/>
        <v>832</v>
      </c>
    </row>
    <row r="835" spans="1:13">
      <c r="A835">
        <v>18063</v>
      </c>
      <c r="B835" t="s">
        <v>4964</v>
      </c>
      <c r="C835" t="s">
        <v>4965</v>
      </c>
      <c r="E835" s="7">
        <f t="shared" si="60"/>
        <v>0.21440203703703706</v>
      </c>
      <c r="F835" s="7">
        <f t="shared" si="61"/>
        <v>0.21414116898148147</v>
      </c>
      <c r="H835" s="7">
        <f t="shared" si="62"/>
        <v>2.5718750000003343E-4</v>
      </c>
      <c r="I835" s="7">
        <f t="shared" si="63"/>
        <v>2.5677083333330852E-4</v>
      </c>
      <c r="M835" s="6">
        <f t="shared" si="64"/>
        <v>833</v>
      </c>
    </row>
    <row r="836" spans="1:13">
      <c r="A836">
        <v>18075</v>
      </c>
      <c r="B836" t="s">
        <v>4966</v>
      </c>
      <c r="C836" t="s">
        <v>4967</v>
      </c>
      <c r="E836" s="7">
        <f t="shared" ref="E836:E899" si="65">TIMEVALUE(B835)</f>
        <v>0.21465880787037037</v>
      </c>
      <c r="F836" s="7">
        <f t="shared" ref="F836:F899" si="66">TIMEVALUE(C835)</f>
        <v>0.21439835648148151</v>
      </c>
      <c r="H836" s="7">
        <f t="shared" ref="H836:H899" si="67">F837-F836</f>
        <v>2.5719907407406595E-4</v>
      </c>
      <c r="I836" s="7">
        <f t="shared" ref="I836:I899" si="68">E837-E836</f>
        <v>2.5677083333333628E-4</v>
      </c>
      <c r="M836" s="6">
        <f t="shared" si="64"/>
        <v>834</v>
      </c>
    </row>
    <row r="837" spans="1:13">
      <c r="A837">
        <v>18087</v>
      </c>
      <c r="B837" t="s">
        <v>4968</v>
      </c>
      <c r="C837" t="s">
        <v>4969</v>
      </c>
      <c r="E837" s="7">
        <f t="shared" si="65"/>
        <v>0.2149155787037037</v>
      </c>
      <c r="F837" s="7">
        <f t="shared" si="66"/>
        <v>0.21465555555555557</v>
      </c>
      <c r="H837" s="7">
        <f t="shared" si="67"/>
        <v>2.5718749999997792E-4</v>
      </c>
      <c r="I837" s="7">
        <f t="shared" si="68"/>
        <v>2.5675925925927601E-4</v>
      </c>
      <c r="M837" s="6">
        <f t="shared" ref="M837:M900" si="69">M836+1</f>
        <v>835</v>
      </c>
    </row>
    <row r="838" spans="1:13">
      <c r="A838">
        <v>18099</v>
      </c>
      <c r="B838" t="s">
        <v>4970</v>
      </c>
      <c r="C838" t="s">
        <v>4971</v>
      </c>
      <c r="E838" s="7">
        <f t="shared" si="65"/>
        <v>0.21517233796296298</v>
      </c>
      <c r="F838" s="7">
        <f t="shared" si="66"/>
        <v>0.21491274305555555</v>
      </c>
      <c r="H838" s="7">
        <f t="shared" si="67"/>
        <v>2.5718750000000568E-4</v>
      </c>
      <c r="I838" s="7">
        <f t="shared" si="68"/>
        <v>2.5677083333330852E-4</v>
      </c>
      <c r="M838" s="6">
        <f t="shared" si="69"/>
        <v>836</v>
      </c>
    </row>
    <row r="839" spans="1:13">
      <c r="A839">
        <v>18111</v>
      </c>
      <c r="B839" t="s">
        <v>4972</v>
      </c>
      <c r="C839" t="s">
        <v>4973</v>
      </c>
      <c r="E839" s="7">
        <f t="shared" si="65"/>
        <v>0.21542910879629629</v>
      </c>
      <c r="F839" s="7">
        <f t="shared" si="66"/>
        <v>0.21516993055555556</v>
      </c>
      <c r="H839" s="7">
        <f t="shared" si="67"/>
        <v>2.5718750000000568E-4</v>
      </c>
      <c r="I839" s="7">
        <f t="shared" si="68"/>
        <v>2.5689814814813805E-4</v>
      </c>
      <c r="M839" s="6">
        <f t="shared" si="69"/>
        <v>837</v>
      </c>
    </row>
    <row r="840" spans="1:13">
      <c r="A840">
        <v>18123</v>
      </c>
      <c r="B840" t="s">
        <v>4974</v>
      </c>
      <c r="C840" t="s">
        <v>4975</v>
      </c>
      <c r="E840" s="7">
        <f t="shared" si="65"/>
        <v>0.21568600694444443</v>
      </c>
      <c r="F840" s="7">
        <f t="shared" si="66"/>
        <v>0.21542711805555556</v>
      </c>
      <c r="H840" s="7">
        <f t="shared" si="67"/>
        <v>2.5719907407406595E-4</v>
      </c>
      <c r="I840" s="7">
        <f t="shared" si="68"/>
        <v>2.5678240740742431E-4</v>
      </c>
      <c r="M840" s="6">
        <f t="shared" si="69"/>
        <v>838</v>
      </c>
    </row>
    <row r="841" spans="1:13">
      <c r="A841">
        <v>18135</v>
      </c>
      <c r="B841" t="s">
        <v>4976</v>
      </c>
      <c r="C841" t="s">
        <v>4977</v>
      </c>
      <c r="E841" s="7">
        <f t="shared" si="65"/>
        <v>0.21594278935185185</v>
      </c>
      <c r="F841" s="7">
        <f t="shared" si="66"/>
        <v>0.21568431712962963</v>
      </c>
      <c r="H841" s="7">
        <f t="shared" si="67"/>
        <v>2.5721064814815398E-4</v>
      </c>
      <c r="I841" s="7">
        <f t="shared" si="68"/>
        <v>2.5678240740742431E-4</v>
      </c>
      <c r="M841" s="6">
        <f t="shared" si="69"/>
        <v>839</v>
      </c>
    </row>
    <row r="842" spans="1:13">
      <c r="A842">
        <v>18159</v>
      </c>
      <c r="B842" t="s">
        <v>4980</v>
      </c>
      <c r="C842" t="s">
        <v>4981</v>
      </c>
      <c r="E842" s="7">
        <f t="shared" si="65"/>
        <v>0.21619957175925927</v>
      </c>
      <c r="F842" s="7">
        <f t="shared" si="66"/>
        <v>0.21594152777777778</v>
      </c>
      <c r="H842" s="7">
        <f t="shared" si="67"/>
        <v>2.5721064814815398E-4</v>
      </c>
      <c r="I842" s="7">
        <f t="shared" si="68"/>
        <v>2.5679398148148458E-4</v>
      </c>
      <c r="M842" s="6">
        <f t="shared" si="69"/>
        <v>840</v>
      </c>
    </row>
    <row r="843" spans="1:13">
      <c r="A843">
        <v>18171</v>
      </c>
      <c r="B843" t="s">
        <v>4982</v>
      </c>
      <c r="C843" t="s">
        <v>4983</v>
      </c>
      <c r="E843" s="7">
        <f t="shared" si="65"/>
        <v>0.21645636574074076</v>
      </c>
      <c r="F843" s="7">
        <f t="shared" si="66"/>
        <v>0.21619873842592593</v>
      </c>
      <c r="H843" s="7">
        <f t="shared" si="67"/>
        <v>2.5722222222218649E-4</v>
      </c>
      <c r="I843" s="7">
        <f t="shared" si="68"/>
        <v>2.5689814814813805E-4</v>
      </c>
      <c r="M843" s="6">
        <f t="shared" si="69"/>
        <v>841</v>
      </c>
    </row>
    <row r="844" spans="1:13">
      <c r="A844">
        <v>18183</v>
      </c>
      <c r="B844" t="s">
        <v>4984</v>
      </c>
      <c r="C844" t="s">
        <v>4985</v>
      </c>
      <c r="E844" s="7">
        <f t="shared" si="65"/>
        <v>0.2167132638888889</v>
      </c>
      <c r="F844" s="7">
        <f t="shared" si="66"/>
        <v>0.21645596064814812</v>
      </c>
      <c r="H844" s="7">
        <f t="shared" si="67"/>
        <v>2.57222222222242E-4</v>
      </c>
      <c r="I844" s="7">
        <f t="shared" si="68"/>
        <v>2.6835648148149094E-4</v>
      </c>
      <c r="M844" s="6">
        <f t="shared" si="69"/>
        <v>842</v>
      </c>
    </row>
    <row r="845" spans="1:13">
      <c r="A845">
        <v>18195</v>
      </c>
      <c r="B845" t="s">
        <v>4986</v>
      </c>
      <c r="C845" t="s">
        <v>4987</v>
      </c>
      <c r="E845" s="7">
        <f t="shared" si="65"/>
        <v>0.21698162037037039</v>
      </c>
      <c r="F845" s="7">
        <f t="shared" si="66"/>
        <v>0.21671318287037036</v>
      </c>
      <c r="H845" s="7">
        <f t="shared" si="67"/>
        <v>2.5721064814815398E-4</v>
      </c>
      <c r="I845" s="7">
        <f t="shared" si="68"/>
        <v>2.5677083333330852E-4</v>
      </c>
      <c r="M845" s="6">
        <f t="shared" si="69"/>
        <v>843</v>
      </c>
    </row>
    <row r="846" spans="1:13">
      <c r="A846">
        <v>18207</v>
      </c>
      <c r="B846" t="s">
        <v>4988</v>
      </c>
      <c r="C846" t="s">
        <v>4989</v>
      </c>
      <c r="E846" s="7">
        <f t="shared" si="65"/>
        <v>0.2172383912037037</v>
      </c>
      <c r="F846" s="7">
        <f t="shared" si="66"/>
        <v>0.21697039351851852</v>
      </c>
      <c r="H846" s="7">
        <f t="shared" si="67"/>
        <v>2.5721064814815398E-4</v>
      </c>
      <c r="I846" s="7">
        <f t="shared" si="68"/>
        <v>2.5677083333333628E-4</v>
      </c>
      <c r="M846" s="6">
        <f t="shared" si="69"/>
        <v>844</v>
      </c>
    </row>
    <row r="847" spans="1:13">
      <c r="A847">
        <v>18219</v>
      </c>
      <c r="B847" t="s">
        <v>4990</v>
      </c>
      <c r="C847" t="s">
        <v>4991</v>
      </c>
      <c r="E847" s="7">
        <f t="shared" si="65"/>
        <v>0.21749516203703703</v>
      </c>
      <c r="F847" s="7">
        <f t="shared" si="66"/>
        <v>0.21722760416666667</v>
      </c>
      <c r="H847" s="7">
        <f t="shared" si="67"/>
        <v>2.5719907407406595E-4</v>
      </c>
      <c r="I847" s="7">
        <f t="shared" si="68"/>
        <v>2.5678240740742431E-4</v>
      </c>
      <c r="M847" s="6">
        <f t="shared" si="69"/>
        <v>845</v>
      </c>
    </row>
    <row r="848" spans="1:13">
      <c r="A848">
        <v>18231</v>
      </c>
      <c r="B848" t="s">
        <v>4992</v>
      </c>
      <c r="C848" t="s">
        <v>4993</v>
      </c>
      <c r="E848" s="7">
        <f t="shared" si="65"/>
        <v>0.21775194444444446</v>
      </c>
      <c r="F848" s="7">
        <f t="shared" si="66"/>
        <v>0.21748480324074074</v>
      </c>
      <c r="H848" s="7">
        <f t="shared" si="67"/>
        <v>2.5721064814815398E-4</v>
      </c>
      <c r="I848" s="7">
        <f t="shared" si="68"/>
        <v>2.5677083333330852E-4</v>
      </c>
      <c r="M848" s="6">
        <f t="shared" si="69"/>
        <v>846</v>
      </c>
    </row>
    <row r="849" spans="1:13">
      <c r="A849">
        <v>18243</v>
      </c>
      <c r="B849" t="s">
        <v>4994</v>
      </c>
      <c r="C849" t="s">
        <v>4995</v>
      </c>
      <c r="E849" s="7">
        <f t="shared" si="65"/>
        <v>0.21800871527777776</v>
      </c>
      <c r="F849" s="7">
        <f t="shared" si="66"/>
        <v>0.21774201388888889</v>
      </c>
      <c r="H849" s="7">
        <f t="shared" si="67"/>
        <v>2.5718749999997792E-4</v>
      </c>
      <c r="I849" s="7">
        <f t="shared" si="68"/>
        <v>2.5677083333333628E-4</v>
      </c>
      <c r="M849" s="6">
        <f t="shared" si="69"/>
        <v>847</v>
      </c>
    </row>
    <row r="850" spans="1:13">
      <c r="A850">
        <v>18255</v>
      </c>
      <c r="B850" t="s">
        <v>4996</v>
      </c>
      <c r="C850" t="s">
        <v>4997</v>
      </c>
      <c r="E850" s="7">
        <f t="shared" si="65"/>
        <v>0.2182654861111111</v>
      </c>
      <c r="F850" s="7">
        <f t="shared" si="66"/>
        <v>0.21799920138888887</v>
      </c>
      <c r="H850" s="7">
        <f t="shared" si="67"/>
        <v>2.5718750000000568E-4</v>
      </c>
      <c r="I850" s="7">
        <f t="shared" si="68"/>
        <v>2.5679398148148458E-4</v>
      </c>
      <c r="M850" s="6">
        <f t="shared" si="69"/>
        <v>848</v>
      </c>
    </row>
    <row r="851" spans="1:13">
      <c r="A851">
        <v>18267</v>
      </c>
      <c r="B851" t="s">
        <v>4998</v>
      </c>
      <c r="C851" t="s">
        <v>4999</v>
      </c>
      <c r="E851" s="7">
        <f t="shared" si="65"/>
        <v>0.21852228009259259</v>
      </c>
      <c r="F851" s="7">
        <f t="shared" si="66"/>
        <v>0.21825638888888887</v>
      </c>
      <c r="H851" s="7">
        <f t="shared" si="67"/>
        <v>2.571990740740937E-4</v>
      </c>
      <c r="I851" s="7">
        <f t="shared" si="68"/>
        <v>2.5678240740742431E-4</v>
      </c>
      <c r="M851" s="6">
        <f t="shared" si="69"/>
        <v>849</v>
      </c>
    </row>
    <row r="852" spans="1:13">
      <c r="A852">
        <v>18291</v>
      </c>
      <c r="B852" t="s">
        <v>5002</v>
      </c>
      <c r="C852" t="s">
        <v>5003</v>
      </c>
      <c r="E852" s="7">
        <f t="shared" si="65"/>
        <v>0.21877906250000001</v>
      </c>
      <c r="F852" s="7">
        <f t="shared" si="66"/>
        <v>0.21851358796296297</v>
      </c>
      <c r="H852" s="7">
        <f t="shared" si="67"/>
        <v>2.5718750000000568E-4</v>
      </c>
      <c r="I852" s="7">
        <f t="shared" si="68"/>
        <v>2.5674768518516022E-4</v>
      </c>
      <c r="M852" s="6">
        <f t="shared" si="69"/>
        <v>850</v>
      </c>
    </row>
    <row r="853" spans="1:13">
      <c r="A853">
        <v>18303</v>
      </c>
      <c r="B853" t="s">
        <v>5004</v>
      </c>
      <c r="C853" t="s">
        <v>5005</v>
      </c>
      <c r="E853" s="7">
        <f t="shared" si="65"/>
        <v>0.21903581018518517</v>
      </c>
      <c r="F853" s="7">
        <f t="shared" si="66"/>
        <v>0.21877077546296297</v>
      </c>
      <c r="H853" s="7">
        <f t="shared" si="67"/>
        <v>2.5718750000000568E-4</v>
      </c>
      <c r="I853" s="7">
        <f t="shared" si="68"/>
        <v>2.5673611111109995E-4</v>
      </c>
      <c r="M853" s="6">
        <f t="shared" si="69"/>
        <v>851</v>
      </c>
    </row>
    <row r="854" spans="1:13">
      <c r="A854">
        <v>18315</v>
      </c>
      <c r="B854" t="s">
        <v>5006</v>
      </c>
      <c r="C854" t="s">
        <v>5007</v>
      </c>
      <c r="E854" s="7">
        <f t="shared" si="65"/>
        <v>0.21929254629629627</v>
      </c>
      <c r="F854" s="7">
        <f t="shared" si="66"/>
        <v>0.21902796296296298</v>
      </c>
      <c r="H854" s="7">
        <f t="shared" si="67"/>
        <v>2.5719907407406595E-4</v>
      </c>
      <c r="I854" s="7">
        <f t="shared" si="68"/>
        <v>2.5741898148151643E-4</v>
      </c>
      <c r="M854" s="6">
        <f t="shared" si="69"/>
        <v>852</v>
      </c>
    </row>
    <row r="855" spans="1:13">
      <c r="A855">
        <v>18327</v>
      </c>
      <c r="B855" t="s">
        <v>5008</v>
      </c>
      <c r="C855" t="s">
        <v>5009</v>
      </c>
      <c r="E855" s="7">
        <f t="shared" si="65"/>
        <v>0.21954996527777779</v>
      </c>
      <c r="F855" s="7">
        <f t="shared" si="66"/>
        <v>0.21928516203703705</v>
      </c>
      <c r="H855" s="7">
        <f t="shared" si="67"/>
        <v>2.5722222222218649E-4</v>
      </c>
      <c r="I855" s="7">
        <f t="shared" si="68"/>
        <v>2.5678240740739655E-4</v>
      </c>
      <c r="M855" s="6">
        <f t="shared" si="69"/>
        <v>853</v>
      </c>
    </row>
    <row r="856" spans="1:13">
      <c r="A856">
        <v>18339</v>
      </c>
      <c r="B856" t="s">
        <v>5010</v>
      </c>
      <c r="C856" t="s">
        <v>5011</v>
      </c>
      <c r="E856" s="7">
        <f t="shared" si="65"/>
        <v>0.21980674768518518</v>
      </c>
      <c r="F856" s="7">
        <f t="shared" si="66"/>
        <v>0.21954238425925923</v>
      </c>
      <c r="H856" s="7">
        <f t="shared" si="67"/>
        <v>2.57222222222242E-4</v>
      </c>
      <c r="I856" s="7">
        <f t="shared" si="68"/>
        <v>2.5677083333330852E-4</v>
      </c>
      <c r="M856" s="6">
        <f t="shared" si="69"/>
        <v>854</v>
      </c>
    </row>
    <row r="857" spans="1:13">
      <c r="A857">
        <v>18351</v>
      </c>
      <c r="B857" t="s">
        <v>5012</v>
      </c>
      <c r="C857" t="s">
        <v>5013</v>
      </c>
      <c r="E857" s="7">
        <f t="shared" si="65"/>
        <v>0.22006351851851849</v>
      </c>
      <c r="F857" s="7">
        <f t="shared" si="66"/>
        <v>0.21979960648148147</v>
      </c>
      <c r="H857" s="7">
        <f t="shared" si="67"/>
        <v>2.5721064814815398E-4</v>
      </c>
      <c r="I857" s="7">
        <f t="shared" si="68"/>
        <v>2.5677083333336403E-4</v>
      </c>
      <c r="M857" s="6">
        <f t="shared" si="69"/>
        <v>855</v>
      </c>
    </row>
    <row r="858" spans="1:13">
      <c r="A858">
        <v>18363</v>
      </c>
      <c r="B858" t="s">
        <v>5014</v>
      </c>
      <c r="C858" t="s">
        <v>5015</v>
      </c>
      <c r="E858" s="7">
        <f t="shared" si="65"/>
        <v>0.22032028935185186</v>
      </c>
      <c r="F858" s="7">
        <f t="shared" si="66"/>
        <v>0.22005681712962963</v>
      </c>
      <c r="H858" s="7">
        <f t="shared" si="67"/>
        <v>2.5721064814815398E-4</v>
      </c>
      <c r="I858" s="7">
        <f t="shared" si="68"/>
        <v>2.5677083333333628E-4</v>
      </c>
      <c r="M858" s="6">
        <f t="shared" si="69"/>
        <v>856</v>
      </c>
    </row>
    <row r="859" spans="1:13">
      <c r="A859">
        <v>18375</v>
      </c>
      <c r="B859" t="s">
        <v>5016</v>
      </c>
      <c r="C859" t="s">
        <v>5017</v>
      </c>
      <c r="E859" s="7">
        <f t="shared" si="65"/>
        <v>0.22057706018518519</v>
      </c>
      <c r="F859" s="7">
        <f t="shared" si="66"/>
        <v>0.22031402777777778</v>
      </c>
      <c r="H859" s="7">
        <f t="shared" si="67"/>
        <v>2.5722222222221425E-4</v>
      </c>
      <c r="I859" s="7">
        <f t="shared" si="68"/>
        <v>2.5678240740742431E-4</v>
      </c>
      <c r="M859" s="6">
        <f t="shared" si="69"/>
        <v>857</v>
      </c>
    </row>
    <row r="860" spans="1:13">
      <c r="A860">
        <v>18387</v>
      </c>
      <c r="B860" t="s">
        <v>5018</v>
      </c>
      <c r="C860" t="s">
        <v>5019</v>
      </c>
      <c r="E860" s="7">
        <f t="shared" si="65"/>
        <v>0.22083384259259262</v>
      </c>
      <c r="F860" s="7">
        <f t="shared" si="66"/>
        <v>0.22057125</v>
      </c>
      <c r="H860" s="7">
        <f t="shared" si="67"/>
        <v>2.5719907407406595E-4</v>
      </c>
      <c r="I860" s="7">
        <f t="shared" si="68"/>
        <v>2.5674768518516022E-4</v>
      </c>
      <c r="M860" s="6">
        <f t="shared" si="69"/>
        <v>858</v>
      </c>
    </row>
    <row r="861" spans="1:13">
      <c r="A861">
        <v>18399</v>
      </c>
      <c r="B861" t="s">
        <v>5020</v>
      </c>
      <c r="C861" t="s">
        <v>5021</v>
      </c>
      <c r="E861" s="7">
        <f t="shared" si="65"/>
        <v>0.22109059027777778</v>
      </c>
      <c r="F861" s="7">
        <f t="shared" si="66"/>
        <v>0.22082844907407406</v>
      </c>
      <c r="H861" s="7">
        <f t="shared" si="67"/>
        <v>2.5718750000000568E-4</v>
      </c>
      <c r="I861" s="7">
        <f t="shared" si="68"/>
        <v>2.5675925925927601E-4</v>
      </c>
      <c r="M861" s="6">
        <f t="shared" si="69"/>
        <v>859</v>
      </c>
    </row>
    <row r="862" spans="1:13">
      <c r="A862">
        <v>18423</v>
      </c>
      <c r="B862" t="s">
        <v>5024</v>
      </c>
      <c r="C862" t="s">
        <v>5025</v>
      </c>
      <c r="E862" s="7">
        <f t="shared" si="65"/>
        <v>0.22134734953703705</v>
      </c>
      <c r="F862" s="7">
        <f t="shared" si="66"/>
        <v>0.22108563657407407</v>
      </c>
      <c r="H862" s="7">
        <f t="shared" si="67"/>
        <v>2.5718750000003343E-4</v>
      </c>
      <c r="I862" s="7">
        <f t="shared" si="68"/>
        <v>2.5677083333330852E-4</v>
      </c>
      <c r="M862" s="6">
        <f t="shared" si="69"/>
        <v>860</v>
      </c>
    </row>
    <row r="863" spans="1:13">
      <c r="A863">
        <v>18435</v>
      </c>
      <c r="B863" t="s">
        <v>5026</v>
      </c>
      <c r="C863" t="s">
        <v>5027</v>
      </c>
      <c r="E863" s="7">
        <f t="shared" si="65"/>
        <v>0.22160412037037036</v>
      </c>
      <c r="F863" s="7">
        <f t="shared" si="66"/>
        <v>0.2213428240740741</v>
      </c>
      <c r="H863" s="7">
        <f t="shared" si="67"/>
        <v>2.5719907407406595E-4</v>
      </c>
      <c r="I863" s="7">
        <f t="shared" si="68"/>
        <v>2.5675925925927601E-4</v>
      </c>
      <c r="M863" s="6">
        <f t="shared" si="69"/>
        <v>861</v>
      </c>
    </row>
    <row r="864" spans="1:13">
      <c r="A864">
        <v>18447</v>
      </c>
      <c r="B864" t="s">
        <v>5028</v>
      </c>
      <c r="C864" t="s">
        <v>5029</v>
      </c>
      <c r="E864" s="7">
        <f t="shared" si="65"/>
        <v>0.22186087962962964</v>
      </c>
      <c r="F864" s="7">
        <f t="shared" si="66"/>
        <v>0.22160002314814817</v>
      </c>
      <c r="H864" s="7">
        <f t="shared" si="67"/>
        <v>2.5718749999997792E-4</v>
      </c>
      <c r="I864" s="7">
        <f t="shared" si="68"/>
        <v>2.5673611111109995E-4</v>
      </c>
      <c r="M864" s="6">
        <f t="shared" si="69"/>
        <v>862</v>
      </c>
    </row>
    <row r="865" spans="1:13">
      <c r="A865">
        <v>18459</v>
      </c>
      <c r="B865" t="s">
        <v>5030</v>
      </c>
      <c r="C865" t="s">
        <v>5031</v>
      </c>
      <c r="E865" s="7">
        <f t="shared" si="65"/>
        <v>0.22211761574074074</v>
      </c>
      <c r="F865" s="7">
        <f t="shared" si="66"/>
        <v>0.22185721064814815</v>
      </c>
      <c r="H865" s="7">
        <f t="shared" si="67"/>
        <v>2.5718750000000568E-4</v>
      </c>
      <c r="I865" s="7">
        <f t="shared" si="68"/>
        <v>2.5673611111109995E-4</v>
      </c>
      <c r="M865" s="6">
        <f t="shared" si="69"/>
        <v>863</v>
      </c>
    </row>
    <row r="866" spans="1:13">
      <c r="A866">
        <v>18471</v>
      </c>
      <c r="B866" t="s">
        <v>5032</v>
      </c>
      <c r="C866" t="s">
        <v>5033</v>
      </c>
      <c r="E866" s="7">
        <f t="shared" si="65"/>
        <v>0.22237435185185184</v>
      </c>
      <c r="F866" s="7">
        <f t="shared" si="66"/>
        <v>0.22211439814814815</v>
      </c>
      <c r="H866" s="7">
        <f t="shared" si="67"/>
        <v>2.5718750000000568E-4</v>
      </c>
      <c r="I866" s="7">
        <f t="shared" si="68"/>
        <v>2.5677083333333628E-4</v>
      </c>
      <c r="M866" s="6">
        <f t="shared" si="69"/>
        <v>864</v>
      </c>
    </row>
    <row r="867" spans="1:13">
      <c r="A867">
        <v>18483</v>
      </c>
      <c r="B867" t="s">
        <v>5034</v>
      </c>
      <c r="C867" t="s">
        <v>5035</v>
      </c>
      <c r="E867" s="7">
        <f t="shared" si="65"/>
        <v>0.22263112268518517</v>
      </c>
      <c r="F867" s="7">
        <f t="shared" si="66"/>
        <v>0.22237158564814816</v>
      </c>
      <c r="H867" s="7">
        <f t="shared" si="67"/>
        <v>2.5722222222218649E-4</v>
      </c>
      <c r="I867" s="7">
        <f t="shared" si="68"/>
        <v>2.5680555555557261E-4</v>
      </c>
      <c r="M867" s="6">
        <f t="shared" si="69"/>
        <v>865</v>
      </c>
    </row>
    <row r="868" spans="1:13">
      <c r="A868">
        <v>18495</v>
      </c>
      <c r="B868" t="s">
        <v>5036</v>
      </c>
      <c r="C868" t="s">
        <v>5037</v>
      </c>
      <c r="E868" s="7">
        <f t="shared" si="65"/>
        <v>0.22288792824074075</v>
      </c>
      <c r="F868" s="7">
        <f t="shared" si="66"/>
        <v>0.22262880787037034</v>
      </c>
      <c r="H868" s="7">
        <f t="shared" si="67"/>
        <v>2.5721064814818173E-4</v>
      </c>
      <c r="I868" s="7">
        <f t="shared" si="68"/>
        <v>2.5679398148148458E-4</v>
      </c>
      <c r="M868" s="6">
        <f t="shared" si="69"/>
        <v>866</v>
      </c>
    </row>
    <row r="869" spans="1:13">
      <c r="A869">
        <v>18507</v>
      </c>
      <c r="B869" t="s">
        <v>5038</v>
      </c>
      <c r="C869" t="s">
        <v>5039</v>
      </c>
      <c r="E869" s="7">
        <f t="shared" si="65"/>
        <v>0.22314472222222223</v>
      </c>
      <c r="F869" s="7">
        <f t="shared" si="66"/>
        <v>0.22288601851851852</v>
      </c>
      <c r="H869" s="7">
        <f t="shared" si="67"/>
        <v>2.5721064814812622E-4</v>
      </c>
      <c r="I869" s="7">
        <f t="shared" si="68"/>
        <v>2.5677083333333628E-4</v>
      </c>
      <c r="M869" s="6">
        <f t="shared" si="69"/>
        <v>867</v>
      </c>
    </row>
    <row r="870" spans="1:13">
      <c r="A870">
        <v>18519</v>
      </c>
      <c r="B870" t="s">
        <v>5040</v>
      </c>
      <c r="C870" t="s">
        <v>5041</v>
      </c>
      <c r="E870" s="7">
        <f t="shared" si="65"/>
        <v>0.22340149305555557</v>
      </c>
      <c r="F870" s="7">
        <f t="shared" si="66"/>
        <v>0.22314322916666665</v>
      </c>
      <c r="H870" s="7">
        <f t="shared" si="67"/>
        <v>2.5721064814818173E-4</v>
      </c>
      <c r="I870" s="7">
        <f t="shared" si="68"/>
        <v>2.5675925925924825E-4</v>
      </c>
      <c r="M870" s="6">
        <f t="shared" si="69"/>
        <v>868</v>
      </c>
    </row>
    <row r="871" spans="1:13">
      <c r="A871">
        <v>18531</v>
      </c>
      <c r="B871" t="s">
        <v>5042</v>
      </c>
      <c r="C871" t="s">
        <v>5043</v>
      </c>
      <c r="E871" s="7">
        <f t="shared" si="65"/>
        <v>0.22365825231481481</v>
      </c>
      <c r="F871" s="7">
        <f t="shared" si="66"/>
        <v>0.22340043981481483</v>
      </c>
      <c r="H871" s="7">
        <f t="shared" si="67"/>
        <v>2.5721064814812622E-4</v>
      </c>
      <c r="I871" s="7">
        <f t="shared" si="68"/>
        <v>2.5677083333333628E-4</v>
      </c>
      <c r="M871" s="6">
        <f t="shared" si="69"/>
        <v>869</v>
      </c>
    </row>
    <row r="872" spans="1:13">
      <c r="A872">
        <v>18555</v>
      </c>
      <c r="B872" t="s">
        <v>5046</v>
      </c>
      <c r="C872" t="s">
        <v>5047</v>
      </c>
      <c r="E872" s="7">
        <f t="shared" si="65"/>
        <v>0.22391502314814815</v>
      </c>
      <c r="F872" s="7">
        <f t="shared" si="66"/>
        <v>0.22365765046296296</v>
      </c>
      <c r="H872" s="7">
        <f t="shared" si="67"/>
        <v>2.5719907407406595E-4</v>
      </c>
      <c r="I872" s="7">
        <f t="shared" si="68"/>
        <v>2.6832175925925461E-4</v>
      </c>
      <c r="M872" s="6">
        <f t="shared" si="69"/>
        <v>870</v>
      </c>
    </row>
    <row r="873" spans="1:13">
      <c r="A873">
        <v>18567</v>
      </c>
      <c r="B873" t="s">
        <v>5048</v>
      </c>
      <c r="C873" t="s">
        <v>5049</v>
      </c>
      <c r="E873" s="7">
        <f t="shared" si="65"/>
        <v>0.22418334490740741</v>
      </c>
      <c r="F873" s="7">
        <f t="shared" si="66"/>
        <v>0.22391484953703703</v>
      </c>
      <c r="H873" s="7">
        <f t="shared" si="67"/>
        <v>2.5718750000000568E-4</v>
      </c>
      <c r="I873" s="7">
        <f t="shared" si="68"/>
        <v>2.5677083333333628E-4</v>
      </c>
      <c r="M873" s="6">
        <f t="shared" si="69"/>
        <v>871</v>
      </c>
    </row>
    <row r="874" spans="1:13">
      <c r="A874">
        <v>18579</v>
      </c>
      <c r="B874" t="s">
        <v>5050</v>
      </c>
      <c r="C874" t="s">
        <v>5051</v>
      </c>
      <c r="E874" s="7">
        <f t="shared" si="65"/>
        <v>0.22444011574074074</v>
      </c>
      <c r="F874" s="7">
        <f t="shared" si="66"/>
        <v>0.22417203703703703</v>
      </c>
      <c r="H874" s="7">
        <f t="shared" si="67"/>
        <v>2.5719907407406595E-4</v>
      </c>
      <c r="I874" s="7">
        <f t="shared" si="68"/>
        <v>2.5675925925927601E-4</v>
      </c>
      <c r="M874" s="6">
        <f t="shared" si="69"/>
        <v>872</v>
      </c>
    </row>
    <row r="875" spans="1:13">
      <c r="A875">
        <v>18591</v>
      </c>
      <c r="B875" t="s">
        <v>5052</v>
      </c>
      <c r="C875" t="s">
        <v>5053</v>
      </c>
      <c r="E875" s="7">
        <f t="shared" si="65"/>
        <v>0.22469687500000002</v>
      </c>
      <c r="F875" s="7">
        <f t="shared" si="66"/>
        <v>0.2244292361111111</v>
      </c>
      <c r="H875" s="7">
        <f t="shared" si="67"/>
        <v>2.5718750000000568E-4</v>
      </c>
      <c r="I875" s="7">
        <f t="shared" si="68"/>
        <v>2.5675925925924825E-4</v>
      </c>
      <c r="M875" s="6">
        <f t="shared" si="69"/>
        <v>873</v>
      </c>
    </row>
    <row r="876" spans="1:13">
      <c r="A876">
        <v>18603</v>
      </c>
      <c r="B876" t="s">
        <v>5054</v>
      </c>
      <c r="C876" t="s">
        <v>5055</v>
      </c>
      <c r="E876" s="7">
        <f t="shared" si="65"/>
        <v>0.22495363425925927</v>
      </c>
      <c r="F876" s="7">
        <f t="shared" si="66"/>
        <v>0.2246864236111111</v>
      </c>
      <c r="H876" s="7">
        <f t="shared" si="67"/>
        <v>2.5718750000003343E-4</v>
      </c>
      <c r="I876" s="7">
        <f t="shared" si="68"/>
        <v>2.5675925925927601E-4</v>
      </c>
      <c r="M876" s="6">
        <f t="shared" si="69"/>
        <v>874</v>
      </c>
    </row>
    <row r="877" spans="1:13">
      <c r="A877">
        <v>18615</v>
      </c>
      <c r="B877" t="s">
        <v>5056</v>
      </c>
      <c r="C877" t="s">
        <v>5057</v>
      </c>
      <c r="E877" s="7">
        <f t="shared" si="65"/>
        <v>0.22521039351851854</v>
      </c>
      <c r="F877" s="7">
        <f t="shared" si="66"/>
        <v>0.22494361111111114</v>
      </c>
      <c r="H877" s="7">
        <f t="shared" si="67"/>
        <v>2.5718749999997792E-4</v>
      </c>
      <c r="I877" s="7">
        <f t="shared" si="68"/>
        <v>2.5677083333330852E-4</v>
      </c>
      <c r="M877" s="6">
        <f t="shared" si="69"/>
        <v>875</v>
      </c>
    </row>
    <row r="878" spans="1:13">
      <c r="A878">
        <v>18627</v>
      </c>
      <c r="B878" t="s">
        <v>5058</v>
      </c>
      <c r="C878" t="s">
        <v>5059</v>
      </c>
      <c r="E878" s="7">
        <f t="shared" si="65"/>
        <v>0.22546716435185185</v>
      </c>
      <c r="F878" s="7">
        <f t="shared" si="66"/>
        <v>0.22520079861111111</v>
      </c>
      <c r="H878" s="7">
        <f t="shared" si="67"/>
        <v>2.5722222222221425E-4</v>
      </c>
      <c r="I878" s="7">
        <f t="shared" si="68"/>
        <v>2.5679398148148458E-4</v>
      </c>
      <c r="M878" s="6">
        <f t="shared" si="69"/>
        <v>876</v>
      </c>
    </row>
    <row r="879" spans="1:13">
      <c r="A879">
        <v>18639</v>
      </c>
      <c r="B879" t="s">
        <v>5060</v>
      </c>
      <c r="C879" t="s">
        <v>5061</v>
      </c>
      <c r="E879" s="7">
        <f t="shared" si="65"/>
        <v>0.22572395833333334</v>
      </c>
      <c r="F879" s="7">
        <f t="shared" si="66"/>
        <v>0.22545802083333333</v>
      </c>
      <c r="H879" s="7">
        <f t="shared" si="67"/>
        <v>2.5721064814812622E-4</v>
      </c>
      <c r="I879" s="7">
        <f t="shared" si="68"/>
        <v>2.5679398148148458E-4</v>
      </c>
      <c r="M879" s="6">
        <f t="shared" si="69"/>
        <v>877</v>
      </c>
    </row>
    <row r="880" spans="1:13">
      <c r="A880">
        <v>18651</v>
      </c>
      <c r="B880" t="s">
        <v>5062</v>
      </c>
      <c r="C880" t="s">
        <v>5063</v>
      </c>
      <c r="E880" s="7">
        <f t="shared" si="65"/>
        <v>0.22598075231481482</v>
      </c>
      <c r="F880" s="7">
        <f t="shared" si="66"/>
        <v>0.22571523148148145</v>
      </c>
      <c r="H880" s="7">
        <f t="shared" si="67"/>
        <v>2.5721064814818173E-4</v>
      </c>
      <c r="I880" s="7">
        <f t="shared" si="68"/>
        <v>2.5678240740739655E-4</v>
      </c>
      <c r="M880" s="6">
        <f t="shared" si="69"/>
        <v>878</v>
      </c>
    </row>
    <row r="881" spans="1:13">
      <c r="A881">
        <v>18663</v>
      </c>
      <c r="B881" t="s">
        <v>5064</v>
      </c>
      <c r="C881" t="s">
        <v>5065</v>
      </c>
      <c r="E881" s="7">
        <f t="shared" si="65"/>
        <v>0.22623753472222222</v>
      </c>
      <c r="F881" s="7">
        <f t="shared" si="66"/>
        <v>0.22597244212962964</v>
      </c>
      <c r="H881" s="7">
        <f t="shared" si="67"/>
        <v>2.5721064814812622E-4</v>
      </c>
      <c r="I881" s="7">
        <f t="shared" si="68"/>
        <v>2.5678240740742431E-4</v>
      </c>
      <c r="M881" s="6">
        <f t="shared" si="69"/>
        <v>879</v>
      </c>
    </row>
    <row r="882" spans="1:13">
      <c r="A882">
        <v>18699</v>
      </c>
      <c r="B882" t="s">
        <v>5070</v>
      </c>
      <c r="C882" t="s">
        <v>5071</v>
      </c>
      <c r="E882" s="7">
        <f t="shared" si="65"/>
        <v>0.22649431712962964</v>
      </c>
      <c r="F882" s="7">
        <f t="shared" si="66"/>
        <v>0.22622965277777776</v>
      </c>
      <c r="H882" s="7">
        <f t="shared" si="67"/>
        <v>2.57222222222242E-4</v>
      </c>
      <c r="I882" s="7">
        <f t="shared" si="68"/>
        <v>2.5677083333330852E-4</v>
      </c>
      <c r="M882" s="6">
        <f t="shared" si="69"/>
        <v>880</v>
      </c>
    </row>
    <row r="883" spans="1:13">
      <c r="A883">
        <v>18711</v>
      </c>
      <c r="B883" t="s">
        <v>5072</v>
      </c>
      <c r="C883" t="s">
        <v>5073</v>
      </c>
      <c r="E883" s="7">
        <f t="shared" si="65"/>
        <v>0.22675108796296295</v>
      </c>
      <c r="F883" s="7">
        <f t="shared" si="66"/>
        <v>0.226486875</v>
      </c>
      <c r="H883" s="7">
        <f t="shared" si="67"/>
        <v>2.5721064814815398E-4</v>
      </c>
      <c r="I883" s="7">
        <f t="shared" si="68"/>
        <v>2.5675925925927601E-4</v>
      </c>
      <c r="M883" s="6">
        <f t="shared" si="69"/>
        <v>881</v>
      </c>
    </row>
    <row r="884" spans="1:13">
      <c r="A884">
        <v>18723</v>
      </c>
      <c r="B884" t="s">
        <v>5074</v>
      </c>
      <c r="C884" t="s">
        <v>5075</v>
      </c>
      <c r="E884" s="7">
        <f t="shared" si="65"/>
        <v>0.22700784722222223</v>
      </c>
      <c r="F884" s="7">
        <f t="shared" si="66"/>
        <v>0.22674408564814816</v>
      </c>
      <c r="H884" s="7">
        <f t="shared" si="67"/>
        <v>2.5718749999997792E-4</v>
      </c>
      <c r="I884" s="7">
        <f t="shared" si="68"/>
        <v>2.5677083333333628E-4</v>
      </c>
      <c r="M884" s="6">
        <f t="shared" si="69"/>
        <v>882</v>
      </c>
    </row>
    <row r="885" spans="1:13">
      <c r="A885">
        <v>18735</v>
      </c>
      <c r="B885" t="s">
        <v>5076</v>
      </c>
      <c r="C885" t="s">
        <v>5077</v>
      </c>
      <c r="E885" s="7">
        <f t="shared" si="65"/>
        <v>0.22726461805555556</v>
      </c>
      <c r="F885" s="7">
        <f t="shared" si="66"/>
        <v>0.22700127314814814</v>
      </c>
      <c r="H885" s="7">
        <f t="shared" si="67"/>
        <v>2.5718750000000568E-4</v>
      </c>
      <c r="I885" s="7">
        <f t="shared" si="68"/>
        <v>2.5673611111109995E-4</v>
      </c>
      <c r="M885" s="6">
        <f t="shared" si="69"/>
        <v>883</v>
      </c>
    </row>
    <row r="886" spans="1:13">
      <c r="A886">
        <v>18747</v>
      </c>
      <c r="B886" t="s">
        <v>5078</v>
      </c>
      <c r="C886" t="s">
        <v>5079</v>
      </c>
      <c r="E886" s="7">
        <f t="shared" si="65"/>
        <v>0.22752135416666666</v>
      </c>
      <c r="F886" s="7">
        <f t="shared" si="66"/>
        <v>0.22725846064814814</v>
      </c>
      <c r="H886" s="7">
        <f t="shared" si="67"/>
        <v>2.5719907407406595E-4</v>
      </c>
      <c r="I886" s="7">
        <f t="shared" si="68"/>
        <v>2.5673611111109995E-4</v>
      </c>
      <c r="M886" s="6">
        <f t="shared" si="69"/>
        <v>884</v>
      </c>
    </row>
    <row r="887" spans="1:13">
      <c r="A887">
        <v>18759</v>
      </c>
      <c r="B887" t="s">
        <v>5080</v>
      </c>
      <c r="C887" t="s">
        <v>5081</v>
      </c>
      <c r="E887" s="7">
        <f t="shared" si="65"/>
        <v>0.22777809027777776</v>
      </c>
      <c r="F887" s="7">
        <f t="shared" si="66"/>
        <v>0.22751565972222221</v>
      </c>
      <c r="H887" s="7">
        <f t="shared" si="67"/>
        <v>2.5718750000000568E-4</v>
      </c>
      <c r="I887" s="7">
        <f t="shared" si="68"/>
        <v>2.5675925925927601E-4</v>
      </c>
      <c r="M887" s="6">
        <f t="shared" si="69"/>
        <v>885</v>
      </c>
    </row>
    <row r="888" spans="1:13">
      <c r="A888">
        <v>18771</v>
      </c>
      <c r="B888" t="s">
        <v>5082</v>
      </c>
      <c r="C888" t="s">
        <v>5083</v>
      </c>
      <c r="E888" s="7">
        <f t="shared" si="65"/>
        <v>0.22803484953703704</v>
      </c>
      <c r="F888" s="7">
        <f t="shared" si="66"/>
        <v>0.22777284722222221</v>
      </c>
      <c r="H888" s="7">
        <f t="shared" si="67"/>
        <v>2.5718750000003343E-4</v>
      </c>
      <c r="I888" s="7">
        <f t="shared" si="68"/>
        <v>2.5674768518518798E-4</v>
      </c>
      <c r="M888" s="6">
        <f t="shared" si="69"/>
        <v>886</v>
      </c>
    </row>
    <row r="889" spans="1:13">
      <c r="A889">
        <v>18783</v>
      </c>
      <c r="B889" t="s">
        <v>5084</v>
      </c>
      <c r="C889" t="s">
        <v>5085</v>
      </c>
      <c r="E889" s="7">
        <f t="shared" si="65"/>
        <v>0.22829159722222223</v>
      </c>
      <c r="F889" s="7">
        <f t="shared" si="66"/>
        <v>0.22803003472222225</v>
      </c>
      <c r="H889" s="7">
        <f t="shared" si="67"/>
        <v>2.5718749999997792E-4</v>
      </c>
      <c r="I889" s="7">
        <f t="shared" si="68"/>
        <v>2.5675925925927601E-4</v>
      </c>
      <c r="M889" s="6">
        <f t="shared" si="69"/>
        <v>887</v>
      </c>
    </row>
    <row r="890" spans="1:13">
      <c r="A890">
        <v>18795</v>
      </c>
      <c r="B890" t="s">
        <v>5086</v>
      </c>
      <c r="C890" t="s">
        <v>5087</v>
      </c>
      <c r="E890" s="7">
        <f t="shared" si="65"/>
        <v>0.2285483564814815</v>
      </c>
      <c r="F890" s="7">
        <f t="shared" si="66"/>
        <v>0.22828722222222222</v>
      </c>
      <c r="H890" s="7">
        <f t="shared" si="67"/>
        <v>2.5719907407406595E-4</v>
      </c>
      <c r="I890" s="7">
        <f t="shared" si="68"/>
        <v>2.567592592592205E-4</v>
      </c>
      <c r="M890" s="6">
        <f t="shared" si="69"/>
        <v>888</v>
      </c>
    </row>
    <row r="891" spans="1:13">
      <c r="A891">
        <v>18807</v>
      </c>
      <c r="B891" t="s">
        <v>5088</v>
      </c>
      <c r="C891" t="s">
        <v>5089</v>
      </c>
      <c r="E891" s="7">
        <f t="shared" si="65"/>
        <v>0.22880511574074072</v>
      </c>
      <c r="F891" s="7">
        <f t="shared" si="66"/>
        <v>0.22854442129629629</v>
      </c>
      <c r="H891" s="7">
        <f t="shared" si="67"/>
        <v>2.5718750000000568E-4</v>
      </c>
      <c r="I891" s="7">
        <f t="shared" si="68"/>
        <v>2.5674768518521573E-4</v>
      </c>
      <c r="M891" s="6">
        <f t="shared" si="69"/>
        <v>889</v>
      </c>
    </row>
    <row r="892" spans="1:13">
      <c r="A892">
        <v>18831</v>
      </c>
      <c r="B892" t="s">
        <v>5092</v>
      </c>
      <c r="C892" t="s">
        <v>5093</v>
      </c>
      <c r="E892" s="7">
        <f t="shared" si="65"/>
        <v>0.22906186342592594</v>
      </c>
      <c r="F892" s="7">
        <f t="shared" si="66"/>
        <v>0.2288016087962963</v>
      </c>
      <c r="H892" s="7">
        <f t="shared" si="67"/>
        <v>2.5718750000000568E-4</v>
      </c>
      <c r="I892" s="7">
        <f t="shared" si="68"/>
        <v>2.5675925925924825E-4</v>
      </c>
      <c r="M892" s="6">
        <f t="shared" si="69"/>
        <v>890</v>
      </c>
    </row>
    <row r="893" spans="1:13">
      <c r="A893">
        <v>18843</v>
      </c>
      <c r="B893" t="s">
        <v>5094</v>
      </c>
      <c r="C893" t="s">
        <v>5095</v>
      </c>
      <c r="E893" s="7">
        <f t="shared" si="65"/>
        <v>0.22931862268518519</v>
      </c>
      <c r="F893" s="7">
        <f t="shared" si="66"/>
        <v>0.2290587962962963</v>
      </c>
      <c r="H893" s="7">
        <f t="shared" si="67"/>
        <v>2.5718749999997792E-4</v>
      </c>
      <c r="I893" s="7">
        <f t="shared" si="68"/>
        <v>2.5677083333333628E-4</v>
      </c>
      <c r="M893" s="6">
        <f t="shared" si="69"/>
        <v>891</v>
      </c>
    </row>
    <row r="894" spans="1:13">
      <c r="A894">
        <v>18855</v>
      </c>
      <c r="B894" t="s">
        <v>5096</v>
      </c>
      <c r="C894" t="s">
        <v>5097</v>
      </c>
      <c r="E894" s="7">
        <f t="shared" si="65"/>
        <v>0.22957539351851852</v>
      </c>
      <c r="F894" s="7">
        <f t="shared" si="66"/>
        <v>0.22931598379629628</v>
      </c>
      <c r="H894" s="7">
        <f t="shared" si="67"/>
        <v>2.57222222222242E-4</v>
      </c>
      <c r="I894" s="7">
        <f t="shared" si="68"/>
        <v>2.5680555555554485E-4</v>
      </c>
      <c r="M894" s="6">
        <f t="shared" si="69"/>
        <v>892</v>
      </c>
    </row>
    <row r="895" spans="1:13">
      <c r="A895">
        <v>18867</v>
      </c>
      <c r="B895" t="s">
        <v>5098</v>
      </c>
      <c r="C895" t="s">
        <v>5099</v>
      </c>
      <c r="E895" s="7">
        <f t="shared" si="65"/>
        <v>0.22983219907407407</v>
      </c>
      <c r="F895" s="7">
        <f t="shared" si="66"/>
        <v>0.22957320601851852</v>
      </c>
      <c r="H895" s="7">
        <f t="shared" si="67"/>
        <v>2.5723379629627452E-4</v>
      </c>
      <c r="I895" s="7">
        <f t="shared" si="68"/>
        <v>2.5678240740742431E-4</v>
      </c>
      <c r="M895" s="6">
        <f t="shared" si="69"/>
        <v>893</v>
      </c>
    </row>
    <row r="896" spans="1:13">
      <c r="A896">
        <v>18879</v>
      </c>
      <c r="B896" t="s">
        <v>5100</v>
      </c>
      <c r="C896" t="s">
        <v>5101</v>
      </c>
      <c r="E896" s="7">
        <f t="shared" si="65"/>
        <v>0.23008898148148149</v>
      </c>
      <c r="F896" s="7">
        <f t="shared" si="66"/>
        <v>0.2298304398148148</v>
      </c>
      <c r="H896" s="7">
        <f t="shared" si="67"/>
        <v>2.5719907407412146E-4</v>
      </c>
      <c r="I896" s="7">
        <f t="shared" si="68"/>
        <v>2.5678240740742431E-4</v>
      </c>
      <c r="M896" s="6">
        <f t="shared" si="69"/>
        <v>894</v>
      </c>
    </row>
    <row r="897" spans="1:13">
      <c r="A897">
        <v>18891</v>
      </c>
      <c r="B897" t="s">
        <v>5102</v>
      </c>
      <c r="C897" t="s">
        <v>5103</v>
      </c>
      <c r="E897" s="7">
        <f t="shared" si="65"/>
        <v>0.23034576388888892</v>
      </c>
      <c r="F897" s="7">
        <f t="shared" si="66"/>
        <v>0.23008763888888892</v>
      </c>
      <c r="H897" s="7">
        <f t="shared" si="67"/>
        <v>2.5721064814812622E-4</v>
      </c>
      <c r="I897" s="7">
        <f t="shared" si="68"/>
        <v>2.5679398148148458E-4</v>
      </c>
      <c r="M897" s="6">
        <f t="shared" si="69"/>
        <v>895</v>
      </c>
    </row>
    <row r="898" spans="1:13">
      <c r="A898">
        <v>18903</v>
      </c>
      <c r="B898" t="s">
        <v>5104</v>
      </c>
      <c r="C898" t="s">
        <v>5105</v>
      </c>
      <c r="E898" s="7">
        <f t="shared" si="65"/>
        <v>0.2306025578703704</v>
      </c>
      <c r="F898" s="7">
        <f t="shared" si="66"/>
        <v>0.23034484953703704</v>
      </c>
      <c r="H898" s="7">
        <f t="shared" si="67"/>
        <v>2.5722222222221425E-4</v>
      </c>
      <c r="I898" s="7">
        <f t="shared" si="68"/>
        <v>2.5677083333330852E-4</v>
      </c>
      <c r="M898" s="6">
        <f t="shared" si="69"/>
        <v>896</v>
      </c>
    </row>
    <row r="899" spans="1:13">
      <c r="A899">
        <v>18915</v>
      </c>
      <c r="B899" t="s">
        <v>5106</v>
      </c>
      <c r="C899" t="s">
        <v>5107</v>
      </c>
      <c r="E899" s="7">
        <f t="shared" si="65"/>
        <v>0.23085932870370371</v>
      </c>
      <c r="F899" s="7">
        <f t="shared" si="66"/>
        <v>0.23060207175925926</v>
      </c>
      <c r="H899" s="7">
        <f t="shared" si="67"/>
        <v>2.5721064814815398E-4</v>
      </c>
      <c r="I899" s="7">
        <f t="shared" si="68"/>
        <v>2.6836805555555121E-4</v>
      </c>
      <c r="M899" s="6">
        <f t="shared" si="69"/>
        <v>897</v>
      </c>
    </row>
    <row r="900" spans="1:13">
      <c r="A900">
        <v>18927</v>
      </c>
      <c r="B900" t="s">
        <v>5108</v>
      </c>
      <c r="C900" t="s">
        <v>5109</v>
      </c>
      <c r="E900" s="7">
        <f t="shared" ref="E900:E963" si="70">TIMEVALUE(B899)</f>
        <v>0.23112769675925926</v>
      </c>
      <c r="F900" s="7">
        <f t="shared" ref="F900:F963" si="71">TIMEVALUE(C899)</f>
        <v>0.23085928240740741</v>
      </c>
      <c r="H900" s="7">
        <f t="shared" ref="H900:H963" si="72">F901-F900</f>
        <v>2.5722222222221425E-4</v>
      </c>
      <c r="I900" s="7">
        <f t="shared" ref="I900:I963" si="73">E901-E900</f>
        <v>2.5678240740742431E-4</v>
      </c>
      <c r="M900" s="6">
        <f t="shared" si="69"/>
        <v>898</v>
      </c>
    </row>
    <row r="901" spans="1:13">
      <c r="A901">
        <v>18939</v>
      </c>
      <c r="B901" t="s">
        <v>5110</v>
      </c>
      <c r="C901" t="s">
        <v>5111</v>
      </c>
      <c r="E901" s="7">
        <f t="shared" si="70"/>
        <v>0.23138447916666668</v>
      </c>
      <c r="F901" s="7">
        <f t="shared" si="71"/>
        <v>0.23111650462962963</v>
      </c>
      <c r="H901" s="7">
        <f t="shared" si="72"/>
        <v>2.57222222222242E-4</v>
      </c>
      <c r="I901" s="7">
        <f t="shared" si="73"/>
        <v>2.5674768518516022E-4</v>
      </c>
      <c r="M901" s="6">
        <f t="shared" ref="M901:M964" si="74">M900+1</f>
        <v>899</v>
      </c>
    </row>
    <row r="902" spans="1:13">
      <c r="A902">
        <v>18963</v>
      </c>
      <c r="B902" t="s">
        <v>5114</v>
      </c>
      <c r="C902" t="s">
        <v>5115</v>
      </c>
      <c r="E902" s="7">
        <f t="shared" si="70"/>
        <v>0.23164122685185184</v>
      </c>
      <c r="F902" s="7">
        <f t="shared" si="71"/>
        <v>0.23137372685185187</v>
      </c>
      <c r="H902" s="7">
        <f t="shared" si="72"/>
        <v>2.5718750000000568E-4</v>
      </c>
      <c r="I902" s="7">
        <f t="shared" si="73"/>
        <v>2.5675925925927601E-4</v>
      </c>
      <c r="M902" s="6">
        <f t="shared" si="74"/>
        <v>900</v>
      </c>
    </row>
    <row r="903" spans="1:13">
      <c r="A903">
        <v>18975</v>
      </c>
      <c r="B903" t="s">
        <v>5116</v>
      </c>
      <c r="C903" t="s">
        <v>5117</v>
      </c>
      <c r="E903" s="7">
        <f t="shared" si="70"/>
        <v>0.23189798611111112</v>
      </c>
      <c r="F903" s="7">
        <f t="shared" si="71"/>
        <v>0.23163091435185187</v>
      </c>
      <c r="H903" s="7">
        <f t="shared" si="72"/>
        <v>2.5718749999997792E-4</v>
      </c>
      <c r="I903" s="7">
        <f t="shared" si="73"/>
        <v>2.5675925925924825E-4</v>
      </c>
      <c r="M903" s="6">
        <f t="shared" si="74"/>
        <v>901</v>
      </c>
    </row>
    <row r="904" spans="1:13">
      <c r="A904">
        <v>18987</v>
      </c>
      <c r="B904" t="s">
        <v>5118</v>
      </c>
      <c r="C904" t="s">
        <v>5119</v>
      </c>
      <c r="E904" s="7">
        <f t="shared" si="70"/>
        <v>0.23215474537037037</v>
      </c>
      <c r="F904" s="7">
        <f t="shared" si="71"/>
        <v>0.23188810185185185</v>
      </c>
      <c r="H904" s="7">
        <f t="shared" si="72"/>
        <v>2.5718750000000568E-4</v>
      </c>
      <c r="I904" s="7">
        <f t="shared" si="73"/>
        <v>2.5671296296295165E-4</v>
      </c>
      <c r="M904" s="6">
        <f t="shared" si="74"/>
        <v>902</v>
      </c>
    </row>
    <row r="905" spans="1:13">
      <c r="A905">
        <v>18999</v>
      </c>
      <c r="B905" t="s">
        <v>5120</v>
      </c>
      <c r="C905" t="s">
        <v>5121</v>
      </c>
      <c r="E905" s="7">
        <f t="shared" si="70"/>
        <v>0.23241145833333332</v>
      </c>
      <c r="F905" s="7">
        <f t="shared" si="71"/>
        <v>0.23214528935185186</v>
      </c>
      <c r="H905" s="7">
        <f t="shared" si="72"/>
        <v>2.5719907407406595E-4</v>
      </c>
      <c r="I905" s="7">
        <f t="shared" si="73"/>
        <v>2.5677083333333628E-4</v>
      </c>
      <c r="M905" s="6">
        <f t="shared" si="74"/>
        <v>903</v>
      </c>
    </row>
    <row r="906" spans="1:13">
      <c r="A906">
        <v>19011</v>
      </c>
      <c r="B906" t="s">
        <v>5122</v>
      </c>
      <c r="C906" t="s">
        <v>5123</v>
      </c>
      <c r="E906" s="7">
        <f t="shared" si="70"/>
        <v>0.23266822916666666</v>
      </c>
      <c r="F906" s="7">
        <f t="shared" si="71"/>
        <v>0.23240248842592592</v>
      </c>
      <c r="H906" s="7">
        <f t="shared" si="72"/>
        <v>2.5718750000000568E-4</v>
      </c>
      <c r="I906" s="7">
        <f t="shared" si="73"/>
        <v>2.5671296296297941E-4</v>
      </c>
      <c r="M906" s="6">
        <f t="shared" si="74"/>
        <v>904</v>
      </c>
    </row>
    <row r="907" spans="1:13">
      <c r="A907">
        <v>19023</v>
      </c>
      <c r="B907" t="s">
        <v>5124</v>
      </c>
      <c r="C907" t="s">
        <v>5125</v>
      </c>
      <c r="E907" s="7">
        <f t="shared" si="70"/>
        <v>0.23292494212962964</v>
      </c>
      <c r="F907" s="7">
        <f t="shared" si="71"/>
        <v>0.23265967592592593</v>
      </c>
      <c r="H907" s="7">
        <f t="shared" si="72"/>
        <v>2.5718749999997792E-4</v>
      </c>
      <c r="I907" s="7">
        <f t="shared" si="73"/>
        <v>2.5675925925927601E-4</v>
      </c>
      <c r="M907" s="6">
        <f t="shared" si="74"/>
        <v>905</v>
      </c>
    </row>
    <row r="908" spans="1:13">
      <c r="A908">
        <v>19035</v>
      </c>
      <c r="B908" t="s">
        <v>5126</v>
      </c>
      <c r="C908" t="s">
        <v>5127</v>
      </c>
      <c r="E908" s="7">
        <f t="shared" si="70"/>
        <v>0.23318170138888891</v>
      </c>
      <c r="F908" s="7">
        <f t="shared" si="71"/>
        <v>0.23291686342592591</v>
      </c>
      <c r="H908" s="7">
        <f t="shared" si="72"/>
        <v>2.5718750000000568E-4</v>
      </c>
      <c r="I908" s="7">
        <f t="shared" si="73"/>
        <v>2.5674768518516022E-4</v>
      </c>
      <c r="M908" s="6">
        <f t="shared" si="74"/>
        <v>906</v>
      </c>
    </row>
    <row r="909" spans="1:13">
      <c r="A909">
        <v>19047</v>
      </c>
      <c r="B909" t="s">
        <v>5128</v>
      </c>
      <c r="C909" t="s">
        <v>5129</v>
      </c>
      <c r="E909" s="7">
        <f t="shared" si="70"/>
        <v>0.23343844907407407</v>
      </c>
      <c r="F909" s="7">
        <f t="shared" si="71"/>
        <v>0.23317405092592591</v>
      </c>
      <c r="H909" s="7">
        <f t="shared" si="72"/>
        <v>2.5719907407406595E-4</v>
      </c>
      <c r="I909" s="7">
        <f t="shared" si="73"/>
        <v>2.5673611111109995E-4</v>
      </c>
      <c r="M909" s="6">
        <f t="shared" si="74"/>
        <v>907</v>
      </c>
    </row>
    <row r="910" spans="1:13">
      <c r="A910">
        <v>19059</v>
      </c>
      <c r="B910" t="s">
        <v>5130</v>
      </c>
      <c r="C910" t="s">
        <v>5131</v>
      </c>
      <c r="E910" s="7">
        <f t="shared" si="70"/>
        <v>0.23369518518518517</v>
      </c>
      <c r="F910" s="7">
        <f t="shared" si="71"/>
        <v>0.23343124999999998</v>
      </c>
      <c r="H910" s="7">
        <f t="shared" si="72"/>
        <v>2.571990740740937E-4</v>
      </c>
      <c r="I910" s="7">
        <f t="shared" si="73"/>
        <v>2.5700231481481928E-4</v>
      </c>
      <c r="M910" s="6">
        <f t="shared" si="74"/>
        <v>908</v>
      </c>
    </row>
    <row r="911" spans="1:13">
      <c r="A911">
        <v>19071</v>
      </c>
      <c r="B911" t="s">
        <v>5132</v>
      </c>
      <c r="C911" t="s">
        <v>5133</v>
      </c>
      <c r="E911" s="7">
        <f t="shared" si="70"/>
        <v>0.23395218749999999</v>
      </c>
      <c r="F911" s="7">
        <f t="shared" si="71"/>
        <v>0.23368844907407407</v>
      </c>
      <c r="H911" s="7">
        <f t="shared" si="72"/>
        <v>2.5721064814815398E-4</v>
      </c>
      <c r="I911" s="7">
        <f t="shared" si="73"/>
        <v>2.5678240740739655E-4</v>
      </c>
      <c r="M911" s="6">
        <f t="shared" si="74"/>
        <v>909</v>
      </c>
    </row>
    <row r="912" spans="1:13">
      <c r="A912">
        <v>19095</v>
      </c>
      <c r="B912" t="s">
        <v>5136</v>
      </c>
      <c r="C912" t="s">
        <v>5137</v>
      </c>
      <c r="E912" s="7">
        <f t="shared" si="70"/>
        <v>0.23420896990740739</v>
      </c>
      <c r="F912" s="7">
        <f t="shared" si="71"/>
        <v>0.23394565972222223</v>
      </c>
      <c r="H912" s="7">
        <f t="shared" si="72"/>
        <v>2.5721064814815398E-4</v>
      </c>
      <c r="I912" s="7">
        <f t="shared" si="73"/>
        <v>2.5680555555557261E-4</v>
      </c>
      <c r="M912" s="6">
        <f t="shared" si="74"/>
        <v>910</v>
      </c>
    </row>
    <row r="913" spans="1:13">
      <c r="A913">
        <v>19107</v>
      </c>
      <c r="B913" t="s">
        <v>5138</v>
      </c>
      <c r="C913" t="s">
        <v>5139</v>
      </c>
      <c r="E913" s="7">
        <f t="shared" si="70"/>
        <v>0.23446577546296296</v>
      </c>
      <c r="F913" s="7">
        <f t="shared" si="71"/>
        <v>0.23420287037037038</v>
      </c>
      <c r="H913" s="7">
        <f t="shared" si="72"/>
        <v>2.5722222222221425E-4</v>
      </c>
      <c r="I913" s="7">
        <f t="shared" si="73"/>
        <v>2.5679398148148458E-4</v>
      </c>
      <c r="M913" s="6">
        <f t="shared" si="74"/>
        <v>911</v>
      </c>
    </row>
    <row r="914" spans="1:13">
      <c r="A914">
        <v>19119</v>
      </c>
      <c r="B914" t="s">
        <v>5140</v>
      </c>
      <c r="C914" t="s">
        <v>5141</v>
      </c>
      <c r="E914" s="7">
        <f t="shared" si="70"/>
        <v>0.23472256944444445</v>
      </c>
      <c r="F914" s="7">
        <f t="shared" si="71"/>
        <v>0.23446009259259259</v>
      </c>
      <c r="H914" s="7">
        <f t="shared" si="72"/>
        <v>2.5721064814812622E-4</v>
      </c>
      <c r="I914" s="7">
        <f t="shared" si="73"/>
        <v>2.5677083333333628E-4</v>
      </c>
      <c r="M914" s="6">
        <f t="shared" si="74"/>
        <v>912</v>
      </c>
    </row>
    <row r="915" spans="1:13">
      <c r="A915">
        <v>19131</v>
      </c>
      <c r="B915" t="s">
        <v>5142</v>
      </c>
      <c r="C915" t="s">
        <v>5143</v>
      </c>
      <c r="E915" s="7">
        <f t="shared" si="70"/>
        <v>0.23497934027777778</v>
      </c>
      <c r="F915" s="7">
        <f t="shared" si="71"/>
        <v>0.23471730324074072</v>
      </c>
      <c r="H915" s="7">
        <f t="shared" si="72"/>
        <v>2.57222222222242E-4</v>
      </c>
      <c r="I915" s="7">
        <f t="shared" si="73"/>
        <v>2.5677083333333628E-4</v>
      </c>
      <c r="M915" s="6">
        <f t="shared" si="74"/>
        <v>913</v>
      </c>
    </row>
    <row r="916" spans="1:13">
      <c r="A916">
        <v>19143</v>
      </c>
      <c r="B916" t="s">
        <v>5144</v>
      </c>
      <c r="C916" t="s">
        <v>5145</v>
      </c>
      <c r="E916" s="7">
        <f t="shared" si="70"/>
        <v>0.23523611111111112</v>
      </c>
      <c r="F916" s="7">
        <f t="shared" si="71"/>
        <v>0.23497452546296296</v>
      </c>
      <c r="H916" s="7">
        <f t="shared" si="72"/>
        <v>2.5722222222221425E-4</v>
      </c>
      <c r="I916" s="7">
        <f t="shared" si="73"/>
        <v>2.5677083333330852E-4</v>
      </c>
      <c r="M916" s="6">
        <f t="shared" si="74"/>
        <v>914</v>
      </c>
    </row>
    <row r="917" spans="1:13">
      <c r="A917">
        <v>19155</v>
      </c>
      <c r="B917" t="s">
        <v>5146</v>
      </c>
      <c r="C917" t="s">
        <v>5147</v>
      </c>
      <c r="E917" s="7">
        <f t="shared" si="70"/>
        <v>0.23549288194444443</v>
      </c>
      <c r="F917" s="7">
        <f t="shared" si="71"/>
        <v>0.23523174768518518</v>
      </c>
      <c r="H917" s="7">
        <f t="shared" si="72"/>
        <v>2.5718750000000568E-4</v>
      </c>
      <c r="I917" s="7">
        <f t="shared" si="73"/>
        <v>2.5677083333336403E-4</v>
      </c>
      <c r="M917" s="6">
        <f t="shared" si="74"/>
        <v>915</v>
      </c>
    </row>
    <row r="918" spans="1:13">
      <c r="A918">
        <v>19167</v>
      </c>
      <c r="B918" t="s">
        <v>5148</v>
      </c>
      <c r="C918" t="s">
        <v>5149</v>
      </c>
      <c r="E918" s="7">
        <f t="shared" si="70"/>
        <v>0.23574965277777779</v>
      </c>
      <c r="F918" s="7">
        <f t="shared" si="71"/>
        <v>0.23548893518518518</v>
      </c>
      <c r="H918" s="7">
        <f t="shared" si="72"/>
        <v>2.5718750000003343E-4</v>
      </c>
      <c r="I918" s="7">
        <f t="shared" si="73"/>
        <v>2.5674768518516022E-4</v>
      </c>
      <c r="M918" s="6">
        <f t="shared" si="74"/>
        <v>916</v>
      </c>
    </row>
    <row r="919" spans="1:13">
      <c r="A919">
        <v>19179</v>
      </c>
      <c r="B919" t="s">
        <v>5150</v>
      </c>
      <c r="C919" t="s">
        <v>5151</v>
      </c>
      <c r="E919" s="7">
        <f t="shared" si="70"/>
        <v>0.23600640046296295</v>
      </c>
      <c r="F919" s="7">
        <f t="shared" si="71"/>
        <v>0.23574612268518522</v>
      </c>
      <c r="H919" s="7">
        <f t="shared" si="72"/>
        <v>2.5718749999997792E-4</v>
      </c>
      <c r="I919" s="7">
        <f t="shared" si="73"/>
        <v>2.5672453703706744E-4</v>
      </c>
      <c r="M919" s="6">
        <f t="shared" si="74"/>
        <v>917</v>
      </c>
    </row>
    <row r="920" spans="1:13">
      <c r="A920">
        <v>19191</v>
      </c>
      <c r="B920" t="s">
        <v>5152</v>
      </c>
      <c r="C920" t="s">
        <v>5153</v>
      </c>
      <c r="E920" s="7">
        <f t="shared" si="70"/>
        <v>0.23626312500000002</v>
      </c>
      <c r="F920" s="7">
        <f t="shared" si="71"/>
        <v>0.23600331018518519</v>
      </c>
      <c r="H920" s="7">
        <f t="shared" si="72"/>
        <v>2.5719907407406595E-4</v>
      </c>
      <c r="I920" s="7">
        <f t="shared" si="73"/>
        <v>2.5677083333330852E-4</v>
      </c>
      <c r="M920" s="6">
        <f t="shared" si="74"/>
        <v>918</v>
      </c>
    </row>
    <row r="921" spans="1:13">
      <c r="A921">
        <v>19203</v>
      </c>
      <c r="B921" t="s">
        <v>5154</v>
      </c>
      <c r="C921" t="s">
        <v>5155</v>
      </c>
      <c r="E921" s="7">
        <f t="shared" si="70"/>
        <v>0.23651989583333333</v>
      </c>
      <c r="F921" s="7">
        <f t="shared" si="71"/>
        <v>0.23626050925925926</v>
      </c>
      <c r="H921" s="7">
        <f t="shared" si="72"/>
        <v>2.5718750000000568E-4</v>
      </c>
      <c r="I921" s="7">
        <f t="shared" si="73"/>
        <v>2.5675925925927601E-4</v>
      </c>
      <c r="M921" s="6">
        <f t="shared" si="74"/>
        <v>919</v>
      </c>
    </row>
    <row r="922" spans="1:13">
      <c r="A922">
        <v>19227</v>
      </c>
      <c r="B922" t="s">
        <v>5158</v>
      </c>
      <c r="C922" t="s">
        <v>5159</v>
      </c>
      <c r="E922" s="7">
        <f t="shared" si="70"/>
        <v>0.2367766550925926</v>
      </c>
      <c r="F922" s="7">
        <f t="shared" si="71"/>
        <v>0.23651769675925927</v>
      </c>
      <c r="H922" s="7">
        <f t="shared" si="72"/>
        <v>2.5718750000000568E-4</v>
      </c>
      <c r="I922" s="7">
        <f t="shared" si="73"/>
        <v>2.5675925925924825E-4</v>
      </c>
      <c r="M922" s="6">
        <f t="shared" si="74"/>
        <v>920</v>
      </c>
    </row>
    <row r="923" spans="1:13">
      <c r="A923">
        <v>19239</v>
      </c>
      <c r="B923" t="s">
        <v>5160</v>
      </c>
      <c r="C923" t="s">
        <v>5161</v>
      </c>
      <c r="E923" s="7">
        <f t="shared" si="70"/>
        <v>0.23703341435185185</v>
      </c>
      <c r="F923" s="7">
        <f t="shared" si="71"/>
        <v>0.23677488425925927</v>
      </c>
      <c r="H923" s="7">
        <f t="shared" si="72"/>
        <v>2.5719907407406595E-4</v>
      </c>
      <c r="I923" s="7">
        <f t="shared" si="73"/>
        <v>2.5675925925927601E-4</v>
      </c>
      <c r="M923" s="6">
        <f t="shared" si="74"/>
        <v>921</v>
      </c>
    </row>
    <row r="924" spans="1:13">
      <c r="A924">
        <v>19251</v>
      </c>
      <c r="B924" t="s">
        <v>5162</v>
      </c>
      <c r="C924" t="s">
        <v>5163</v>
      </c>
      <c r="E924" s="7">
        <f t="shared" si="70"/>
        <v>0.23729017361111113</v>
      </c>
      <c r="F924" s="7">
        <f t="shared" si="71"/>
        <v>0.23703208333333334</v>
      </c>
      <c r="H924" s="7">
        <f t="shared" si="72"/>
        <v>2.5717592592591765E-4</v>
      </c>
      <c r="I924" s="7">
        <f t="shared" si="73"/>
        <v>2.567592592592205E-4</v>
      </c>
      <c r="M924" s="6">
        <f t="shared" si="74"/>
        <v>922</v>
      </c>
    </row>
    <row r="925" spans="1:13">
      <c r="A925">
        <v>19263</v>
      </c>
      <c r="B925" t="s">
        <v>5164</v>
      </c>
      <c r="C925" t="s">
        <v>5165</v>
      </c>
      <c r="E925" s="7">
        <f t="shared" si="70"/>
        <v>0.23754693287037035</v>
      </c>
      <c r="F925" s="7">
        <f t="shared" si="71"/>
        <v>0.23728925925925926</v>
      </c>
      <c r="H925" s="7">
        <f t="shared" si="72"/>
        <v>2.5721064814812622E-4</v>
      </c>
      <c r="I925" s="7">
        <f t="shared" si="73"/>
        <v>2.5680555555560036E-4</v>
      </c>
      <c r="M925" s="6">
        <f t="shared" si="74"/>
        <v>923</v>
      </c>
    </row>
    <row r="926" spans="1:13">
      <c r="A926">
        <v>19275</v>
      </c>
      <c r="B926" t="s">
        <v>5166</v>
      </c>
      <c r="C926" t="s">
        <v>5167</v>
      </c>
      <c r="E926" s="7">
        <f t="shared" si="70"/>
        <v>0.23780373842592595</v>
      </c>
      <c r="F926" s="7">
        <f t="shared" si="71"/>
        <v>0.23754646990740738</v>
      </c>
      <c r="H926" s="7">
        <f t="shared" si="72"/>
        <v>2.5721064814818173E-4</v>
      </c>
      <c r="I926" s="7">
        <f t="shared" si="73"/>
        <v>2.6834490740737516E-4</v>
      </c>
      <c r="M926" s="6">
        <f t="shared" si="74"/>
        <v>924</v>
      </c>
    </row>
    <row r="927" spans="1:13">
      <c r="A927">
        <v>19287</v>
      </c>
      <c r="B927" t="s">
        <v>5168</v>
      </c>
      <c r="C927" t="s">
        <v>5169</v>
      </c>
      <c r="E927" s="7">
        <f t="shared" si="70"/>
        <v>0.23807208333333332</v>
      </c>
      <c r="F927" s="7">
        <f t="shared" si="71"/>
        <v>0.23780368055555556</v>
      </c>
      <c r="H927" s="7">
        <f t="shared" si="72"/>
        <v>2.5721064814812622E-4</v>
      </c>
      <c r="I927" s="7">
        <f t="shared" si="73"/>
        <v>2.5680555555557261E-4</v>
      </c>
      <c r="M927" s="6">
        <f t="shared" si="74"/>
        <v>925</v>
      </c>
    </row>
    <row r="928" spans="1:13">
      <c r="A928">
        <v>19299</v>
      </c>
      <c r="B928" t="s">
        <v>5170</v>
      </c>
      <c r="C928" t="s">
        <v>5171</v>
      </c>
      <c r="E928" s="7">
        <f t="shared" si="70"/>
        <v>0.2383288888888889</v>
      </c>
      <c r="F928" s="7">
        <f t="shared" si="71"/>
        <v>0.23806089120370369</v>
      </c>
      <c r="H928" s="7">
        <f t="shared" si="72"/>
        <v>2.5721064814818173E-4</v>
      </c>
      <c r="I928" s="7">
        <f t="shared" si="73"/>
        <v>2.5675925925927601E-4</v>
      </c>
      <c r="M928" s="6">
        <f t="shared" si="74"/>
        <v>926</v>
      </c>
    </row>
    <row r="929" spans="1:13">
      <c r="A929">
        <v>19311</v>
      </c>
      <c r="B929" t="s">
        <v>5172</v>
      </c>
      <c r="C929" t="s">
        <v>5173</v>
      </c>
      <c r="E929" s="7">
        <f t="shared" si="70"/>
        <v>0.23858564814814817</v>
      </c>
      <c r="F929" s="7">
        <f t="shared" si="71"/>
        <v>0.23831810185185187</v>
      </c>
      <c r="H929" s="7">
        <f t="shared" si="72"/>
        <v>2.5718750000000568E-4</v>
      </c>
      <c r="I929" s="7">
        <f t="shared" si="73"/>
        <v>2.567592592592205E-4</v>
      </c>
      <c r="M929" s="6">
        <f t="shared" si="74"/>
        <v>927</v>
      </c>
    </row>
    <row r="930" spans="1:13">
      <c r="A930">
        <v>19323</v>
      </c>
      <c r="B930" t="s">
        <v>5174</v>
      </c>
      <c r="C930" t="s">
        <v>5175</v>
      </c>
      <c r="E930" s="7">
        <f t="shared" si="70"/>
        <v>0.23884240740740739</v>
      </c>
      <c r="F930" s="7">
        <f t="shared" si="71"/>
        <v>0.23857528935185188</v>
      </c>
      <c r="H930" s="7">
        <f t="shared" si="72"/>
        <v>2.5718749999997792E-4</v>
      </c>
      <c r="I930" s="7">
        <f t="shared" si="73"/>
        <v>2.5675925925927601E-4</v>
      </c>
      <c r="M930" s="6">
        <f t="shared" si="74"/>
        <v>928</v>
      </c>
    </row>
    <row r="931" spans="1:13">
      <c r="A931">
        <v>19335</v>
      </c>
      <c r="B931" t="s">
        <v>5176</v>
      </c>
      <c r="C931" t="s">
        <v>5177</v>
      </c>
      <c r="E931" s="7">
        <f t="shared" si="70"/>
        <v>0.23909916666666667</v>
      </c>
      <c r="F931" s="7">
        <f t="shared" si="71"/>
        <v>0.23883247685185185</v>
      </c>
      <c r="H931" s="7">
        <f t="shared" si="72"/>
        <v>2.5718750000000568E-4</v>
      </c>
      <c r="I931" s="7">
        <f t="shared" si="73"/>
        <v>2.5675925925924825E-4</v>
      </c>
      <c r="M931" s="6">
        <f t="shared" si="74"/>
        <v>929</v>
      </c>
    </row>
    <row r="932" spans="1:13">
      <c r="A932">
        <v>19359</v>
      </c>
      <c r="B932" t="s">
        <v>5180</v>
      </c>
      <c r="C932" t="s">
        <v>5181</v>
      </c>
      <c r="E932" s="7">
        <f t="shared" si="70"/>
        <v>0.23935592592592592</v>
      </c>
      <c r="F932" s="7">
        <f t="shared" si="71"/>
        <v>0.23908966435185186</v>
      </c>
      <c r="H932" s="7">
        <f t="shared" si="72"/>
        <v>2.5719907407406595E-4</v>
      </c>
      <c r="I932" s="7">
        <f t="shared" si="73"/>
        <v>2.5675925925927601E-4</v>
      </c>
      <c r="M932" s="6">
        <f t="shared" si="74"/>
        <v>930</v>
      </c>
    </row>
    <row r="933" spans="1:13">
      <c r="A933">
        <v>19371</v>
      </c>
      <c r="B933" t="s">
        <v>5182</v>
      </c>
      <c r="C933" t="s">
        <v>5183</v>
      </c>
      <c r="E933" s="7">
        <f t="shared" si="70"/>
        <v>0.23961268518518519</v>
      </c>
      <c r="F933" s="7">
        <f t="shared" si="71"/>
        <v>0.23934686342592593</v>
      </c>
      <c r="H933" s="7">
        <f t="shared" si="72"/>
        <v>2.5718750000000568E-4</v>
      </c>
      <c r="I933" s="7">
        <f t="shared" si="73"/>
        <v>2.5673611111109995E-4</v>
      </c>
      <c r="M933" s="6">
        <f t="shared" si="74"/>
        <v>931</v>
      </c>
    </row>
    <row r="934" spans="1:13">
      <c r="A934">
        <v>19383</v>
      </c>
      <c r="B934" t="s">
        <v>5184</v>
      </c>
      <c r="C934" t="s">
        <v>5185</v>
      </c>
      <c r="E934" s="7">
        <f t="shared" si="70"/>
        <v>0.23986942129629629</v>
      </c>
      <c r="F934" s="7">
        <f t="shared" si="71"/>
        <v>0.23960405092592593</v>
      </c>
      <c r="H934" s="7">
        <f t="shared" si="72"/>
        <v>2.5719907407406595E-4</v>
      </c>
      <c r="I934" s="7">
        <f t="shared" si="73"/>
        <v>2.5677083333333628E-4</v>
      </c>
      <c r="M934" s="6">
        <f t="shared" si="74"/>
        <v>932</v>
      </c>
    </row>
    <row r="935" spans="1:13">
      <c r="A935">
        <v>19395</v>
      </c>
      <c r="B935" t="s">
        <v>5186</v>
      </c>
      <c r="C935" t="s">
        <v>5187</v>
      </c>
      <c r="E935" s="7">
        <f t="shared" si="70"/>
        <v>0.24012619212962963</v>
      </c>
      <c r="F935" s="7">
        <f t="shared" si="71"/>
        <v>0.23986125</v>
      </c>
      <c r="H935" s="7">
        <f t="shared" si="72"/>
        <v>2.5721064814815398E-4</v>
      </c>
      <c r="I935" s="7">
        <f t="shared" si="73"/>
        <v>2.5680555555557261E-4</v>
      </c>
      <c r="M935" s="6">
        <f t="shared" si="74"/>
        <v>933</v>
      </c>
    </row>
    <row r="936" spans="1:13">
      <c r="A936">
        <v>19407</v>
      </c>
      <c r="B936" t="s">
        <v>5188</v>
      </c>
      <c r="C936" t="s">
        <v>5189</v>
      </c>
      <c r="E936" s="7">
        <f t="shared" si="70"/>
        <v>0.2403829976851852</v>
      </c>
      <c r="F936" s="7">
        <f t="shared" si="71"/>
        <v>0.24011846064814815</v>
      </c>
      <c r="H936" s="7">
        <f t="shared" si="72"/>
        <v>2.5722222222221425E-4</v>
      </c>
      <c r="I936" s="7">
        <f t="shared" si="73"/>
        <v>2.5678240740739655E-4</v>
      </c>
      <c r="M936" s="6">
        <f t="shared" si="74"/>
        <v>934</v>
      </c>
    </row>
    <row r="937" spans="1:13">
      <c r="A937">
        <v>19419</v>
      </c>
      <c r="B937" t="s">
        <v>5190</v>
      </c>
      <c r="C937" t="s">
        <v>5191</v>
      </c>
      <c r="E937" s="7">
        <f t="shared" si="70"/>
        <v>0.2406397800925926</v>
      </c>
      <c r="F937" s="7">
        <f t="shared" si="71"/>
        <v>0.24037568287037037</v>
      </c>
      <c r="H937" s="7">
        <f t="shared" si="72"/>
        <v>2.5721064814818173E-4</v>
      </c>
      <c r="I937" s="7">
        <f t="shared" si="73"/>
        <v>2.5679398148145682E-4</v>
      </c>
      <c r="M937" s="6">
        <f t="shared" si="74"/>
        <v>935</v>
      </c>
    </row>
    <row r="938" spans="1:13">
      <c r="A938">
        <v>19431</v>
      </c>
      <c r="B938" t="s">
        <v>5192</v>
      </c>
      <c r="C938" t="s">
        <v>5193</v>
      </c>
      <c r="E938" s="7">
        <f t="shared" si="70"/>
        <v>0.24089657407407405</v>
      </c>
      <c r="F938" s="7">
        <f t="shared" si="71"/>
        <v>0.24063289351851855</v>
      </c>
      <c r="H938" s="7">
        <f t="shared" si="72"/>
        <v>2.5722222222218649E-4</v>
      </c>
      <c r="I938" s="7">
        <f t="shared" si="73"/>
        <v>2.5677083333333628E-4</v>
      </c>
      <c r="M938" s="6">
        <f t="shared" si="74"/>
        <v>936</v>
      </c>
    </row>
    <row r="939" spans="1:13">
      <c r="A939">
        <v>19443</v>
      </c>
      <c r="B939" t="s">
        <v>5194</v>
      </c>
      <c r="C939" t="s">
        <v>5195</v>
      </c>
      <c r="E939" s="7">
        <f t="shared" si="70"/>
        <v>0.24115334490740739</v>
      </c>
      <c r="F939" s="7">
        <f t="shared" si="71"/>
        <v>0.24089011574074073</v>
      </c>
      <c r="H939" s="7">
        <f t="shared" si="72"/>
        <v>2.5721064814815398E-4</v>
      </c>
      <c r="I939" s="7">
        <f t="shared" si="73"/>
        <v>2.5678240740742431E-4</v>
      </c>
      <c r="M939" s="6">
        <f t="shared" si="74"/>
        <v>937</v>
      </c>
    </row>
    <row r="940" spans="1:13">
      <c r="A940">
        <v>19455</v>
      </c>
      <c r="B940" t="s">
        <v>5196</v>
      </c>
      <c r="C940" t="s">
        <v>5197</v>
      </c>
      <c r="E940" s="7">
        <f t="shared" si="70"/>
        <v>0.24141012731481482</v>
      </c>
      <c r="F940" s="7">
        <f t="shared" si="71"/>
        <v>0.24114732638888889</v>
      </c>
      <c r="H940" s="7">
        <f t="shared" si="72"/>
        <v>2.57222222222242E-4</v>
      </c>
      <c r="I940" s="7">
        <f t="shared" si="73"/>
        <v>2.5677083333333628E-4</v>
      </c>
      <c r="M940" s="6">
        <f t="shared" si="74"/>
        <v>938</v>
      </c>
    </row>
    <row r="941" spans="1:13">
      <c r="A941">
        <v>19467</v>
      </c>
      <c r="B941" t="s">
        <v>5198</v>
      </c>
      <c r="C941" t="s">
        <v>5199</v>
      </c>
      <c r="E941" s="7">
        <f t="shared" si="70"/>
        <v>0.24166689814814815</v>
      </c>
      <c r="F941" s="7">
        <f t="shared" si="71"/>
        <v>0.24140454861111113</v>
      </c>
      <c r="H941" s="7">
        <f t="shared" si="72"/>
        <v>2.5721064814812622E-4</v>
      </c>
      <c r="I941" s="7">
        <f t="shared" si="73"/>
        <v>2.5677083333330852E-4</v>
      </c>
      <c r="M941" s="6">
        <f t="shared" si="74"/>
        <v>939</v>
      </c>
    </row>
    <row r="942" spans="1:13">
      <c r="A942">
        <v>19491</v>
      </c>
      <c r="B942" t="s">
        <v>5202</v>
      </c>
      <c r="C942" t="s">
        <v>5203</v>
      </c>
      <c r="E942" s="7">
        <f t="shared" si="70"/>
        <v>0.24192366898148146</v>
      </c>
      <c r="F942" s="7">
        <f t="shared" si="71"/>
        <v>0.24166175925925926</v>
      </c>
      <c r="H942" s="7">
        <f t="shared" si="72"/>
        <v>2.5719907407406595E-4</v>
      </c>
      <c r="I942" s="7">
        <f t="shared" si="73"/>
        <v>2.5675925925927601E-4</v>
      </c>
      <c r="M942" s="6">
        <f t="shared" si="74"/>
        <v>940</v>
      </c>
    </row>
    <row r="943" spans="1:13">
      <c r="A943">
        <v>19503</v>
      </c>
      <c r="B943" t="s">
        <v>5204</v>
      </c>
      <c r="C943" t="s">
        <v>5205</v>
      </c>
      <c r="E943" s="7">
        <f t="shared" si="70"/>
        <v>0.24218042824074074</v>
      </c>
      <c r="F943" s="7">
        <f t="shared" si="71"/>
        <v>0.24191895833333332</v>
      </c>
      <c r="H943" s="7">
        <f t="shared" si="72"/>
        <v>2.571990740740937E-4</v>
      </c>
      <c r="I943" s="7">
        <f t="shared" si="73"/>
        <v>2.5677083333330852E-4</v>
      </c>
      <c r="M943" s="6">
        <f t="shared" si="74"/>
        <v>941</v>
      </c>
    </row>
    <row r="944" spans="1:13">
      <c r="A944">
        <v>19515</v>
      </c>
      <c r="B944" t="s">
        <v>5206</v>
      </c>
      <c r="C944" t="s">
        <v>5207</v>
      </c>
      <c r="E944" s="7">
        <f t="shared" si="70"/>
        <v>0.24243719907407404</v>
      </c>
      <c r="F944" s="7">
        <f t="shared" si="71"/>
        <v>0.24217615740740742</v>
      </c>
      <c r="H944" s="7">
        <f t="shared" si="72"/>
        <v>2.5718750000000568E-4</v>
      </c>
      <c r="I944" s="7">
        <f t="shared" si="73"/>
        <v>2.5675925925927601E-4</v>
      </c>
      <c r="M944" s="6">
        <f t="shared" si="74"/>
        <v>942</v>
      </c>
    </row>
    <row r="945" spans="1:13">
      <c r="A945">
        <v>19527</v>
      </c>
      <c r="B945" t="s">
        <v>5208</v>
      </c>
      <c r="C945" t="s">
        <v>5209</v>
      </c>
      <c r="E945" s="7">
        <f t="shared" si="70"/>
        <v>0.24269395833333332</v>
      </c>
      <c r="F945" s="7">
        <f t="shared" si="71"/>
        <v>0.24243334490740742</v>
      </c>
      <c r="H945" s="7">
        <f t="shared" si="72"/>
        <v>2.5718750000000568E-4</v>
      </c>
      <c r="I945" s="7">
        <f t="shared" si="73"/>
        <v>2.5675925925927601E-4</v>
      </c>
      <c r="M945" s="6">
        <f t="shared" si="74"/>
        <v>943</v>
      </c>
    </row>
    <row r="946" spans="1:13">
      <c r="A946">
        <v>19539</v>
      </c>
      <c r="B946" t="s">
        <v>5210</v>
      </c>
      <c r="C946" t="s">
        <v>5211</v>
      </c>
      <c r="E946" s="7">
        <f t="shared" si="70"/>
        <v>0.2429507175925926</v>
      </c>
      <c r="F946" s="7">
        <f t="shared" si="71"/>
        <v>0.24269053240740743</v>
      </c>
      <c r="H946" s="7">
        <f t="shared" si="72"/>
        <v>2.5718749999997792E-4</v>
      </c>
      <c r="I946" s="7">
        <f t="shared" si="73"/>
        <v>2.5674768518518798E-4</v>
      </c>
      <c r="M946" s="6">
        <f t="shared" si="74"/>
        <v>944</v>
      </c>
    </row>
    <row r="947" spans="1:13">
      <c r="A947">
        <v>19551</v>
      </c>
      <c r="B947" t="s">
        <v>5212</v>
      </c>
      <c r="C947" t="s">
        <v>5213</v>
      </c>
      <c r="E947" s="7">
        <f t="shared" si="70"/>
        <v>0.24320746527777778</v>
      </c>
      <c r="F947" s="7">
        <f t="shared" si="71"/>
        <v>0.24294771990740741</v>
      </c>
      <c r="H947" s="7">
        <f t="shared" si="72"/>
        <v>2.5719907407406595E-4</v>
      </c>
      <c r="I947" s="7">
        <f t="shared" si="73"/>
        <v>2.5674768518516022E-4</v>
      </c>
      <c r="M947" s="6">
        <f t="shared" si="74"/>
        <v>945</v>
      </c>
    </row>
    <row r="948" spans="1:13">
      <c r="A948">
        <v>19563</v>
      </c>
      <c r="B948" t="s">
        <v>5214</v>
      </c>
      <c r="C948" t="s">
        <v>5215</v>
      </c>
      <c r="E948" s="7">
        <f t="shared" si="70"/>
        <v>0.24346421296296294</v>
      </c>
      <c r="F948" s="7">
        <f t="shared" si="71"/>
        <v>0.24320491898148147</v>
      </c>
      <c r="H948" s="7">
        <f t="shared" si="72"/>
        <v>2.5718750000000568E-4</v>
      </c>
      <c r="I948" s="7">
        <f t="shared" si="73"/>
        <v>2.5675925925927601E-4</v>
      </c>
      <c r="M948" s="6">
        <f t="shared" si="74"/>
        <v>946</v>
      </c>
    </row>
    <row r="949" spans="1:13">
      <c r="A949">
        <v>19575</v>
      </c>
      <c r="B949" t="s">
        <v>5216</v>
      </c>
      <c r="C949" t="s">
        <v>5217</v>
      </c>
      <c r="E949" s="7">
        <f t="shared" si="70"/>
        <v>0.24372097222222222</v>
      </c>
      <c r="F949" s="7">
        <f t="shared" si="71"/>
        <v>0.24346210648148148</v>
      </c>
      <c r="H949" s="7">
        <f t="shared" si="72"/>
        <v>2.5718750000000568E-4</v>
      </c>
      <c r="I949" s="7">
        <f t="shared" si="73"/>
        <v>2.5677083333333628E-4</v>
      </c>
      <c r="M949" s="6">
        <f t="shared" si="74"/>
        <v>947</v>
      </c>
    </row>
    <row r="950" spans="1:13">
      <c r="A950">
        <v>19587</v>
      </c>
      <c r="B950" t="s">
        <v>5218</v>
      </c>
      <c r="C950" t="s">
        <v>5219</v>
      </c>
      <c r="E950" s="7">
        <f t="shared" si="70"/>
        <v>0.24397774305555556</v>
      </c>
      <c r="F950" s="7">
        <f t="shared" si="71"/>
        <v>0.24371929398148148</v>
      </c>
      <c r="H950" s="7">
        <f t="shared" si="72"/>
        <v>2.5721064814812622E-4</v>
      </c>
      <c r="I950" s="7">
        <f t="shared" si="73"/>
        <v>2.5686342592590172E-4</v>
      </c>
      <c r="M950" s="6">
        <f t="shared" si="74"/>
        <v>948</v>
      </c>
    </row>
    <row r="951" spans="1:13">
      <c r="A951">
        <v>19599</v>
      </c>
      <c r="B951" t="s">
        <v>5220</v>
      </c>
      <c r="C951" t="s">
        <v>5221</v>
      </c>
      <c r="E951" s="7">
        <f t="shared" si="70"/>
        <v>0.24423460648148146</v>
      </c>
      <c r="F951" s="7">
        <f t="shared" si="71"/>
        <v>0.24397650462962961</v>
      </c>
      <c r="H951" s="7">
        <f t="shared" si="72"/>
        <v>2.57222222222242E-4</v>
      </c>
      <c r="I951" s="7">
        <f t="shared" si="73"/>
        <v>2.5677083333336403E-4</v>
      </c>
      <c r="M951" s="6">
        <f t="shared" si="74"/>
        <v>949</v>
      </c>
    </row>
    <row r="952" spans="1:13">
      <c r="A952">
        <v>19623</v>
      </c>
      <c r="B952" t="s">
        <v>5224</v>
      </c>
      <c r="C952" t="s">
        <v>5225</v>
      </c>
      <c r="E952" s="7">
        <f t="shared" si="70"/>
        <v>0.24449137731481482</v>
      </c>
      <c r="F952" s="7">
        <f t="shared" si="71"/>
        <v>0.24423372685185185</v>
      </c>
      <c r="H952" s="7">
        <f t="shared" si="72"/>
        <v>2.5721064814812622E-4</v>
      </c>
      <c r="I952" s="7">
        <f t="shared" si="73"/>
        <v>2.5677083333333628E-4</v>
      </c>
      <c r="M952" s="6">
        <f t="shared" si="74"/>
        <v>950</v>
      </c>
    </row>
    <row r="953" spans="1:13">
      <c r="A953">
        <v>19635</v>
      </c>
      <c r="B953" t="s">
        <v>5226</v>
      </c>
      <c r="C953" t="s">
        <v>5224</v>
      </c>
      <c r="E953" s="7">
        <f t="shared" si="70"/>
        <v>0.24474814814814816</v>
      </c>
      <c r="F953" s="7">
        <f t="shared" si="71"/>
        <v>0.24449093749999998</v>
      </c>
      <c r="H953" s="7">
        <f t="shared" si="72"/>
        <v>2.5721064814818173E-4</v>
      </c>
      <c r="I953" s="7">
        <f t="shared" si="73"/>
        <v>2.6836805555552345E-4</v>
      </c>
      <c r="M953" s="6">
        <f t="shared" si="74"/>
        <v>951</v>
      </c>
    </row>
    <row r="954" spans="1:13">
      <c r="A954">
        <v>19647</v>
      </c>
      <c r="B954" t="s">
        <v>5227</v>
      </c>
      <c r="C954" t="s">
        <v>5228</v>
      </c>
      <c r="E954" s="7">
        <f t="shared" si="70"/>
        <v>0.24501651620370368</v>
      </c>
      <c r="F954" s="7">
        <f t="shared" si="71"/>
        <v>0.24474814814814816</v>
      </c>
      <c r="H954" s="7">
        <f t="shared" si="72"/>
        <v>2.5722222222221425E-4</v>
      </c>
      <c r="I954" s="7">
        <f t="shared" si="73"/>
        <v>2.5679398148148458E-4</v>
      </c>
      <c r="M954" s="6">
        <f t="shared" si="74"/>
        <v>952</v>
      </c>
    </row>
    <row r="955" spans="1:13">
      <c r="A955">
        <v>19659</v>
      </c>
      <c r="B955" t="s">
        <v>5229</v>
      </c>
      <c r="C955" t="s">
        <v>5230</v>
      </c>
      <c r="E955" s="7">
        <f t="shared" si="70"/>
        <v>0.24527331018518517</v>
      </c>
      <c r="F955" s="7">
        <f t="shared" si="71"/>
        <v>0.24500537037037037</v>
      </c>
      <c r="H955" s="7">
        <f t="shared" si="72"/>
        <v>2.57222222222242E-4</v>
      </c>
      <c r="I955" s="7">
        <f t="shared" si="73"/>
        <v>2.5674768518521573E-4</v>
      </c>
      <c r="M955" s="6">
        <f t="shared" si="74"/>
        <v>953</v>
      </c>
    </row>
    <row r="956" spans="1:13">
      <c r="A956">
        <v>19671</v>
      </c>
      <c r="B956" t="s">
        <v>5231</v>
      </c>
      <c r="C956" t="s">
        <v>5232</v>
      </c>
      <c r="E956" s="7">
        <f t="shared" si="70"/>
        <v>0.24553005787037038</v>
      </c>
      <c r="F956" s="7">
        <f t="shared" si="71"/>
        <v>0.24526259259259262</v>
      </c>
      <c r="H956" s="7">
        <f t="shared" si="72"/>
        <v>2.5718749999997792E-4</v>
      </c>
      <c r="I956" s="7">
        <f t="shared" si="73"/>
        <v>2.5675925925927601E-4</v>
      </c>
      <c r="M956" s="6">
        <f t="shared" si="74"/>
        <v>954</v>
      </c>
    </row>
    <row r="957" spans="1:13">
      <c r="A957">
        <v>19683</v>
      </c>
      <c r="B957" t="s">
        <v>5233</v>
      </c>
      <c r="C957" t="s">
        <v>5234</v>
      </c>
      <c r="E957" s="7">
        <f t="shared" si="70"/>
        <v>0.24578681712962966</v>
      </c>
      <c r="F957" s="7">
        <f t="shared" si="71"/>
        <v>0.24551978009259259</v>
      </c>
      <c r="H957" s="7">
        <f t="shared" si="72"/>
        <v>2.5718750000000568E-4</v>
      </c>
      <c r="I957" s="7">
        <f t="shared" si="73"/>
        <v>2.5674768518516022E-4</v>
      </c>
      <c r="M957" s="6">
        <f t="shared" si="74"/>
        <v>955</v>
      </c>
    </row>
    <row r="958" spans="1:13">
      <c r="A958">
        <v>19695</v>
      </c>
      <c r="B958" t="s">
        <v>5235</v>
      </c>
      <c r="C958" t="s">
        <v>5236</v>
      </c>
      <c r="E958" s="7">
        <f t="shared" si="70"/>
        <v>0.24604356481481482</v>
      </c>
      <c r="F958" s="7">
        <f t="shared" si="71"/>
        <v>0.2457769675925926</v>
      </c>
      <c r="H958" s="7">
        <f t="shared" si="72"/>
        <v>2.5718750000000568E-4</v>
      </c>
      <c r="I958" s="7">
        <f t="shared" si="73"/>
        <v>2.5673611111109995E-4</v>
      </c>
      <c r="M958" s="6">
        <f t="shared" si="74"/>
        <v>956</v>
      </c>
    </row>
    <row r="959" spans="1:13">
      <c r="A959">
        <v>19707</v>
      </c>
      <c r="B959" t="s">
        <v>5237</v>
      </c>
      <c r="C959" t="s">
        <v>5238</v>
      </c>
      <c r="E959" s="7">
        <f t="shared" si="70"/>
        <v>0.24630030092592592</v>
      </c>
      <c r="F959" s="7">
        <f t="shared" si="71"/>
        <v>0.2460341550925926</v>
      </c>
      <c r="H959" s="7">
        <f t="shared" si="72"/>
        <v>2.5719907407406595E-4</v>
      </c>
      <c r="I959" s="7">
        <f t="shared" si="73"/>
        <v>2.5674768518521573E-4</v>
      </c>
      <c r="M959" s="6">
        <f t="shared" si="74"/>
        <v>957</v>
      </c>
    </row>
    <row r="960" spans="1:13">
      <c r="A960">
        <v>19719</v>
      </c>
      <c r="B960" t="s">
        <v>5239</v>
      </c>
      <c r="C960" t="s">
        <v>5240</v>
      </c>
      <c r="E960" s="7">
        <f t="shared" si="70"/>
        <v>0.24655704861111113</v>
      </c>
      <c r="F960" s="7">
        <f t="shared" si="71"/>
        <v>0.24629135416666667</v>
      </c>
      <c r="H960" s="7">
        <f t="shared" si="72"/>
        <v>2.5718749999997792E-4</v>
      </c>
      <c r="I960" s="7">
        <f t="shared" si="73"/>
        <v>2.5678240740739655E-4</v>
      </c>
      <c r="M960" s="6">
        <f t="shared" si="74"/>
        <v>958</v>
      </c>
    </row>
    <row r="961" spans="1:13">
      <c r="A961">
        <v>19731</v>
      </c>
      <c r="B961" t="s">
        <v>5241</v>
      </c>
      <c r="C961" t="s">
        <v>5242</v>
      </c>
      <c r="E961" s="7">
        <f t="shared" si="70"/>
        <v>0.24681383101851853</v>
      </c>
      <c r="F961" s="7">
        <f t="shared" si="71"/>
        <v>0.24654854166666665</v>
      </c>
      <c r="H961" s="7">
        <f t="shared" si="72"/>
        <v>2.5721064814818173E-4</v>
      </c>
      <c r="I961" s="7">
        <f t="shared" si="73"/>
        <v>2.5677083333330852E-4</v>
      </c>
      <c r="M961" s="6">
        <f t="shared" si="74"/>
        <v>959</v>
      </c>
    </row>
    <row r="962" spans="1:13">
      <c r="A962">
        <v>19755</v>
      </c>
      <c r="B962" t="s">
        <v>5245</v>
      </c>
      <c r="C962" t="s">
        <v>5246</v>
      </c>
      <c r="E962" s="7">
        <f t="shared" si="70"/>
        <v>0.24707060185185184</v>
      </c>
      <c r="F962" s="7">
        <f t="shared" si="71"/>
        <v>0.24680575231481483</v>
      </c>
      <c r="H962" s="7">
        <f t="shared" si="72"/>
        <v>2.5721064814812622E-4</v>
      </c>
      <c r="I962" s="7">
        <f t="shared" si="73"/>
        <v>2.5679398148148458E-4</v>
      </c>
      <c r="M962" s="6">
        <f t="shared" si="74"/>
        <v>960</v>
      </c>
    </row>
    <row r="963" spans="1:13">
      <c r="A963">
        <v>19767</v>
      </c>
      <c r="B963" t="s">
        <v>5247</v>
      </c>
      <c r="C963" t="s">
        <v>5248</v>
      </c>
      <c r="E963" s="7">
        <f t="shared" si="70"/>
        <v>0.24732739583333332</v>
      </c>
      <c r="F963" s="7">
        <f t="shared" si="71"/>
        <v>0.24706296296296296</v>
      </c>
      <c r="H963" s="7">
        <f t="shared" si="72"/>
        <v>2.5721064814815398E-4</v>
      </c>
      <c r="I963" s="7">
        <f t="shared" si="73"/>
        <v>2.5675925925924825E-4</v>
      </c>
      <c r="M963" s="6">
        <f t="shared" si="74"/>
        <v>961</v>
      </c>
    </row>
    <row r="964" spans="1:13">
      <c r="A964">
        <v>19779</v>
      </c>
      <c r="B964" t="s">
        <v>5249</v>
      </c>
      <c r="C964" t="s">
        <v>5250</v>
      </c>
      <c r="E964" s="7">
        <f t="shared" ref="E964:E1027" si="75">TIMEVALUE(B963)</f>
        <v>0.24758415509259257</v>
      </c>
      <c r="F964" s="7">
        <f t="shared" ref="F964:F1027" si="76">TIMEVALUE(C963)</f>
        <v>0.24732017361111111</v>
      </c>
      <c r="H964" s="7">
        <f t="shared" ref="H964:H1027" si="77">F965-F964</f>
        <v>2.5718749999997792E-4</v>
      </c>
      <c r="I964" s="7">
        <f t="shared" ref="I964:I1027" si="78">E965-E964</f>
        <v>2.5677083333333628E-4</v>
      </c>
      <c r="M964" s="6">
        <f t="shared" si="74"/>
        <v>962</v>
      </c>
    </row>
    <row r="965" spans="1:13">
      <c r="A965">
        <v>19791</v>
      </c>
      <c r="B965" t="s">
        <v>5251</v>
      </c>
      <c r="C965" t="s">
        <v>5252</v>
      </c>
      <c r="E965" s="7">
        <f t="shared" si="75"/>
        <v>0.24784092592592591</v>
      </c>
      <c r="F965" s="7">
        <f t="shared" si="76"/>
        <v>0.24757736111111109</v>
      </c>
      <c r="H965" s="7">
        <f t="shared" si="77"/>
        <v>2.5718750000000568E-4</v>
      </c>
      <c r="I965" s="7">
        <f t="shared" si="78"/>
        <v>2.5674768518521573E-4</v>
      </c>
      <c r="M965" s="6">
        <f t="shared" ref="M965:M1028" si="79">M964+1</f>
        <v>963</v>
      </c>
    </row>
    <row r="966" spans="1:13">
      <c r="A966">
        <v>19803</v>
      </c>
      <c r="B966" t="s">
        <v>5253</v>
      </c>
      <c r="C966" t="s">
        <v>5254</v>
      </c>
      <c r="E966" s="7">
        <f t="shared" si="75"/>
        <v>0.24809767361111112</v>
      </c>
      <c r="F966" s="7">
        <f t="shared" si="76"/>
        <v>0.24783454861111109</v>
      </c>
      <c r="H966" s="7">
        <f t="shared" si="77"/>
        <v>2.571990740740937E-4</v>
      </c>
      <c r="I966" s="7">
        <f t="shared" si="78"/>
        <v>2.5678240740742431E-4</v>
      </c>
      <c r="M966" s="6">
        <f t="shared" si="79"/>
        <v>964</v>
      </c>
    </row>
    <row r="967" spans="1:13">
      <c r="A967">
        <v>19815</v>
      </c>
      <c r="B967" t="s">
        <v>5255</v>
      </c>
      <c r="C967" t="s">
        <v>5256</v>
      </c>
      <c r="E967" s="7">
        <f t="shared" si="75"/>
        <v>0.24835445601851855</v>
      </c>
      <c r="F967" s="7">
        <f t="shared" si="76"/>
        <v>0.24809174768518519</v>
      </c>
      <c r="H967" s="7">
        <f t="shared" si="77"/>
        <v>2.5718750000000568E-4</v>
      </c>
      <c r="I967" s="7">
        <f t="shared" si="78"/>
        <v>2.567592592592205E-4</v>
      </c>
      <c r="M967" s="6">
        <f t="shared" si="79"/>
        <v>965</v>
      </c>
    </row>
    <row r="968" spans="1:13">
      <c r="A968">
        <v>19827</v>
      </c>
      <c r="B968" t="s">
        <v>5257</v>
      </c>
      <c r="C968" t="s">
        <v>5258</v>
      </c>
      <c r="E968" s="7">
        <f t="shared" si="75"/>
        <v>0.24861121527777777</v>
      </c>
      <c r="F968" s="7">
        <f t="shared" si="76"/>
        <v>0.24834893518518519</v>
      </c>
      <c r="H968" s="7">
        <f t="shared" si="77"/>
        <v>2.5718750000000568E-4</v>
      </c>
      <c r="I968" s="7">
        <f t="shared" si="78"/>
        <v>2.5674768518518798E-4</v>
      </c>
      <c r="M968" s="6">
        <f t="shared" si="79"/>
        <v>966</v>
      </c>
    </row>
    <row r="969" spans="1:13">
      <c r="A969">
        <v>19839</v>
      </c>
      <c r="B969" t="s">
        <v>5259</v>
      </c>
      <c r="C969" t="s">
        <v>5260</v>
      </c>
      <c r="E969" s="7">
        <f t="shared" si="75"/>
        <v>0.24886796296296296</v>
      </c>
      <c r="F969" s="7">
        <f t="shared" si="76"/>
        <v>0.2486061226851852</v>
      </c>
      <c r="H969" s="7">
        <f t="shared" si="77"/>
        <v>2.5718749999997792E-4</v>
      </c>
      <c r="I969" s="7">
        <f t="shared" si="78"/>
        <v>2.5677083333333628E-4</v>
      </c>
      <c r="M969" s="6">
        <f t="shared" si="79"/>
        <v>967</v>
      </c>
    </row>
    <row r="970" spans="1:13">
      <c r="A970">
        <v>19851</v>
      </c>
      <c r="B970" t="s">
        <v>5261</v>
      </c>
      <c r="C970" t="s">
        <v>5262</v>
      </c>
      <c r="E970" s="7">
        <f t="shared" si="75"/>
        <v>0.24912473379629629</v>
      </c>
      <c r="F970" s="7">
        <f t="shared" si="76"/>
        <v>0.24886331018518518</v>
      </c>
      <c r="H970" s="7">
        <f t="shared" si="77"/>
        <v>2.57222222222242E-4</v>
      </c>
      <c r="I970" s="7">
        <f t="shared" si="78"/>
        <v>2.5679398148148458E-4</v>
      </c>
      <c r="M970" s="6">
        <f t="shared" si="79"/>
        <v>968</v>
      </c>
    </row>
    <row r="971" spans="1:13">
      <c r="A971">
        <v>19863</v>
      </c>
      <c r="B971" t="s">
        <v>5263</v>
      </c>
      <c r="C971" t="s">
        <v>5264</v>
      </c>
      <c r="E971" s="7">
        <f t="shared" si="75"/>
        <v>0.24938152777777778</v>
      </c>
      <c r="F971" s="7">
        <f t="shared" si="76"/>
        <v>0.24912053240740742</v>
      </c>
      <c r="H971" s="7">
        <f t="shared" si="77"/>
        <v>2.5721064814815398E-4</v>
      </c>
      <c r="I971" s="7">
        <f t="shared" si="78"/>
        <v>2.5678240740742431E-4</v>
      </c>
      <c r="M971" s="6">
        <f t="shared" si="79"/>
        <v>969</v>
      </c>
    </row>
    <row r="972" spans="1:13">
      <c r="A972">
        <v>19887</v>
      </c>
      <c r="B972" t="s">
        <v>5267</v>
      </c>
      <c r="C972" t="s">
        <v>5268</v>
      </c>
      <c r="E972" s="7">
        <f t="shared" si="75"/>
        <v>0.2496383101851852</v>
      </c>
      <c r="F972" s="7">
        <f t="shared" si="76"/>
        <v>0.24937774305555557</v>
      </c>
      <c r="H972" s="7">
        <f t="shared" si="77"/>
        <v>2.5721064814812622E-4</v>
      </c>
      <c r="I972" s="7">
        <f t="shared" si="78"/>
        <v>2.5678240740739655E-4</v>
      </c>
      <c r="M972" s="6">
        <f t="shared" si="79"/>
        <v>970</v>
      </c>
    </row>
    <row r="973" spans="1:13">
      <c r="A973">
        <v>19899</v>
      </c>
      <c r="B973" t="s">
        <v>5269</v>
      </c>
      <c r="C973" t="s">
        <v>5270</v>
      </c>
      <c r="E973" s="7">
        <f t="shared" si="75"/>
        <v>0.2498950925925926</v>
      </c>
      <c r="F973" s="7">
        <f t="shared" si="76"/>
        <v>0.2496349537037037</v>
      </c>
      <c r="H973" s="7">
        <f t="shared" si="77"/>
        <v>2.5721064814812622E-4</v>
      </c>
      <c r="I973" s="7">
        <f t="shared" si="78"/>
        <v>2.5677083333333628E-4</v>
      </c>
      <c r="M973" s="6">
        <f t="shared" si="79"/>
        <v>971</v>
      </c>
    </row>
    <row r="974" spans="1:13">
      <c r="A974">
        <v>19911</v>
      </c>
      <c r="B974" t="s">
        <v>5271</v>
      </c>
      <c r="C974" t="s">
        <v>5272</v>
      </c>
      <c r="E974" s="7">
        <f t="shared" si="75"/>
        <v>0.25015186342592594</v>
      </c>
      <c r="F974" s="7">
        <f t="shared" si="76"/>
        <v>0.24989216435185183</v>
      </c>
      <c r="H974" s="7">
        <f t="shared" si="77"/>
        <v>2.5722222222226976E-4</v>
      </c>
      <c r="I974" s="7">
        <f t="shared" si="78"/>
        <v>2.5675925925927601E-4</v>
      </c>
      <c r="M974" s="6">
        <f t="shared" si="79"/>
        <v>972</v>
      </c>
    </row>
    <row r="975" spans="1:13">
      <c r="A975">
        <v>19923</v>
      </c>
      <c r="B975" t="s">
        <v>5273</v>
      </c>
      <c r="C975" t="s">
        <v>5274</v>
      </c>
      <c r="E975" s="7">
        <f t="shared" si="75"/>
        <v>0.25040862268518521</v>
      </c>
      <c r="F975" s="7">
        <f t="shared" si="76"/>
        <v>0.2501493865740741</v>
      </c>
      <c r="H975" s="7">
        <f t="shared" si="77"/>
        <v>2.5718749999997792E-4</v>
      </c>
      <c r="I975" s="7">
        <f t="shared" si="78"/>
        <v>2.5677083333330852E-4</v>
      </c>
      <c r="M975" s="6">
        <f t="shared" si="79"/>
        <v>973</v>
      </c>
    </row>
    <row r="976" spans="1:13">
      <c r="A976">
        <v>19935</v>
      </c>
      <c r="B976" t="s">
        <v>5275</v>
      </c>
      <c r="C976" t="s">
        <v>5276</v>
      </c>
      <c r="E976" s="7">
        <f t="shared" si="75"/>
        <v>0.25066539351851852</v>
      </c>
      <c r="F976" s="7">
        <f t="shared" si="76"/>
        <v>0.25040657407407407</v>
      </c>
      <c r="H976" s="7">
        <f t="shared" si="77"/>
        <v>2.5718749999997792E-4</v>
      </c>
      <c r="I976" s="7">
        <f t="shared" si="78"/>
        <v>2.5677083333330852E-4</v>
      </c>
      <c r="M976" s="6">
        <f t="shared" si="79"/>
        <v>974</v>
      </c>
    </row>
    <row r="977" spans="1:13">
      <c r="A977">
        <v>19947</v>
      </c>
      <c r="B977" t="s">
        <v>5277</v>
      </c>
      <c r="C977" t="s">
        <v>5278</v>
      </c>
      <c r="E977" s="7">
        <f t="shared" si="75"/>
        <v>0.25092216435185183</v>
      </c>
      <c r="F977" s="7">
        <f t="shared" si="76"/>
        <v>0.25066376157407405</v>
      </c>
      <c r="H977" s="7">
        <f t="shared" si="77"/>
        <v>2.5719907407406595E-4</v>
      </c>
      <c r="I977" s="7">
        <f t="shared" si="78"/>
        <v>2.5673611111109995E-4</v>
      </c>
      <c r="M977" s="6">
        <f t="shared" si="79"/>
        <v>975</v>
      </c>
    </row>
    <row r="978" spans="1:13">
      <c r="A978">
        <v>19959</v>
      </c>
      <c r="B978" t="s">
        <v>5279</v>
      </c>
      <c r="C978" t="s">
        <v>5280</v>
      </c>
      <c r="E978" s="7">
        <f t="shared" si="75"/>
        <v>0.25117890046296293</v>
      </c>
      <c r="F978" s="7">
        <f t="shared" si="76"/>
        <v>0.25092096064814812</v>
      </c>
      <c r="H978" s="7">
        <f t="shared" si="77"/>
        <v>2.5719907407412146E-4</v>
      </c>
      <c r="I978" s="7">
        <f t="shared" si="78"/>
        <v>2.5675925925927601E-4</v>
      </c>
      <c r="M978" s="6">
        <f t="shared" si="79"/>
        <v>976</v>
      </c>
    </row>
    <row r="979" spans="1:13">
      <c r="A979">
        <v>19971</v>
      </c>
      <c r="B979" t="s">
        <v>5281</v>
      </c>
      <c r="C979" t="s">
        <v>5282</v>
      </c>
      <c r="E979" s="7">
        <f t="shared" si="75"/>
        <v>0.2514356597222222</v>
      </c>
      <c r="F979" s="7">
        <f t="shared" si="76"/>
        <v>0.25117815972222224</v>
      </c>
      <c r="H979" s="7">
        <f t="shared" si="77"/>
        <v>2.5718749999997792E-4</v>
      </c>
      <c r="I979" s="7">
        <f t="shared" si="78"/>
        <v>2.5678240740745206E-4</v>
      </c>
      <c r="M979" s="6">
        <f t="shared" si="79"/>
        <v>977</v>
      </c>
    </row>
    <row r="980" spans="1:13">
      <c r="A980">
        <v>19983</v>
      </c>
      <c r="B980" t="s">
        <v>5283</v>
      </c>
      <c r="C980" t="s">
        <v>5284</v>
      </c>
      <c r="E980" s="7">
        <f t="shared" si="75"/>
        <v>0.25169244212962966</v>
      </c>
      <c r="F980" s="7">
        <f t="shared" si="76"/>
        <v>0.25143534722222222</v>
      </c>
      <c r="H980" s="7">
        <f t="shared" si="77"/>
        <v>2.5721064814815398E-4</v>
      </c>
      <c r="I980" s="7">
        <f t="shared" si="78"/>
        <v>2.683449074073474E-4</v>
      </c>
      <c r="M980" s="6">
        <f t="shared" si="79"/>
        <v>978</v>
      </c>
    </row>
    <row r="981" spans="1:13">
      <c r="A981">
        <v>19995</v>
      </c>
      <c r="B981" t="s">
        <v>5285</v>
      </c>
      <c r="C981" t="s">
        <v>5286</v>
      </c>
      <c r="E981" s="7">
        <f t="shared" si="75"/>
        <v>0.251960787037037</v>
      </c>
      <c r="F981" s="7">
        <f t="shared" si="76"/>
        <v>0.25169255787037037</v>
      </c>
      <c r="H981" s="7">
        <f t="shared" si="77"/>
        <v>2.5721064814815398E-4</v>
      </c>
      <c r="I981" s="7">
        <f t="shared" si="78"/>
        <v>2.5679398148148458E-4</v>
      </c>
      <c r="M981" s="6">
        <f t="shared" si="79"/>
        <v>979</v>
      </c>
    </row>
    <row r="982" spans="1:13">
      <c r="A982">
        <v>20031</v>
      </c>
      <c r="B982" t="s">
        <v>5291</v>
      </c>
      <c r="C982" t="s">
        <v>5292</v>
      </c>
      <c r="E982" s="7">
        <f t="shared" si="75"/>
        <v>0.25221758101851849</v>
      </c>
      <c r="F982" s="7">
        <f t="shared" si="76"/>
        <v>0.25194976851851852</v>
      </c>
      <c r="H982" s="7">
        <f t="shared" si="77"/>
        <v>2.57222222222242E-4</v>
      </c>
      <c r="I982" s="7">
        <f t="shared" si="78"/>
        <v>2.5677083333336403E-4</v>
      </c>
      <c r="M982" s="6">
        <f t="shared" si="79"/>
        <v>980</v>
      </c>
    </row>
    <row r="983" spans="1:13">
      <c r="A983">
        <v>20043</v>
      </c>
      <c r="B983" t="s">
        <v>5293</v>
      </c>
      <c r="C983" t="s">
        <v>5294</v>
      </c>
      <c r="E983" s="7">
        <f t="shared" si="75"/>
        <v>0.25247435185185185</v>
      </c>
      <c r="F983" s="7">
        <f t="shared" si="76"/>
        <v>0.25220699074074077</v>
      </c>
      <c r="H983" s="7">
        <f t="shared" si="77"/>
        <v>2.5721064814809846E-4</v>
      </c>
      <c r="I983" s="7">
        <f t="shared" si="78"/>
        <v>2.5679398148148458E-4</v>
      </c>
      <c r="M983" s="6">
        <f t="shared" si="79"/>
        <v>981</v>
      </c>
    </row>
    <row r="984" spans="1:13">
      <c r="A984">
        <v>20055</v>
      </c>
      <c r="B984" t="s">
        <v>5295</v>
      </c>
      <c r="C984" t="s">
        <v>5296</v>
      </c>
      <c r="E984" s="7">
        <f t="shared" si="75"/>
        <v>0.25273114583333334</v>
      </c>
      <c r="F984" s="7">
        <f t="shared" si="76"/>
        <v>0.25246420138888886</v>
      </c>
      <c r="H984" s="7">
        <f t="shared" si="77"/>
        <v>2.57222222222242E-4</v>
      </c>
      <c r="I984" s="7">
        <f t="shared" si="78"/>
        <v>2.5677083333336403E-4</v>
      </c>
      <c r="M984" s="6">
        <f t="shared" si="79"/>
        <v>982</v>
      </c>
    </row>
    <row r="985" spans="1:13">
      <c r="A985">
        <v>20067</v>
      </c>
      <c r="B985" t="s">
        <v>5297</v>
      </c>
      <c r="C985" t="s">
        <v>5298</v>
      </c>
      <c r="E985" s="7">
        <f t="shared" si="75"/>
        <v>0.2529879166666667</v>
      </c>
      <c r="F985" s="7">
        <f t="shared" si="76"/>
        <v>0.25272142361111111</v>
      </c>
      <c r="H985" s="7">
        <f t="shared" si="77"/>
        <v>2.5721064814815398E-4</v>
      </c>
      <c r="I985" s="7">
        <f t="shared" si="78"/>
        <v>2.5678240740734104E-4</v>
      </c>
      <c r="M985" s="6">
        <f t="shared" si="79"/>
        <v>983</v>
      </c>
    </row>
    <row r="986" spans="1:13">
      <c r="A986">
        <v>20079</v>
      </c>
      <c r="B986" t="s">
        <v>5299</v>
      </c>
      <c r="C986" t="s">
        <v>5300</v>
      </c>
      <c r="E986" s="7">
        <f t="shared" si="75"/>
        <v>0.25324469907407404</v>
      </c>
      <c r="F986" s="7">
        <f t="shared" si="76"/>
        <v>0.25297863425925926</v>
      </c>
      <c r="H986" s="7">
        <f t="shared" si="77"/>
        <v>2.5721064814815398E-4</v>
      </c>
      <c r="I986" s="7">
        <f t="shared" si="78"/>
        <v>2.5675925925927601E-4</v>
      </c>
      <c r="M986" s="6">
        <f t="shared" si="79"/>
        <v>984</v>
      </c>
    </row>
    <row r="987" spans="1:13">
      <c r="A987">
        <v>20091</v>
      </c>
      <c r="B987" t="s">
        <v>5301</v>
      </c>
      <c r="C987" t="s">
        <v>5302</v>
      </c>
      <c r="E987" s="7">
        <f t="shared" si="75"/>
        <v>0.25350145833333332</v>
      </c>
      <c r="F987" s="7">
        <f t="shared" si="76"/>
        <v>0.25323584490740741</v>
      </c>
      <c r="H987" s="7">
        <f t="shared" si="77"/>
        <v>2.5719907407406595E-4</v>
      </c>
      <c r="I987" s="7">
        <f t="shared" si="78"/>
        <v>2.5675925925927601E-4</v>
      </c>
      <c r="M987" s="6">
        <f t="shared" si="79"/>
        <v>985</v>
      </c>
    </row>
    <row r="988" spans="1:13">
      <c r="A988">
        <v>20103</v>
      </c>
      <c r="B988" t="s">
        <v>5303</v>
      </c>
      <c r="C988" t="s">
        <v>5304</v>
      </c>
      <c r="E988" s="7">
        <f t="shared" si="75"/>
        <v>0.25375821759259259</v>
      </c>
      <c r="F988" s="7">
        <f t="shared" si="76"/>
        <v>0.25349304398148148</v>
      </c>
      <c r="H988" s="7">
        <f t="shared" si="77"/>
        <v>2.5719907407406595E-4</v>
      </c>
      <c r="I988" s="7">
        <f t="shared" si="78"/>
        <v>2.5674768518518798E-4</v>
      </c>
      <c r="M988" s="6">
        <f t="shared" si="79"/>
        <v>986</v>
      </c>
    </row>
    <row r="989" spans="1:13">
      <c r="A989">
        <v>20115</v>
      </c>
      <c r="B989" t="s">
        <v>5305</v>
      </c>
      <c r="C989" t="s">
        <v>5306</v>
      </c>
      <c r="E989" s="7">
        <f t="shared" si="75"/>
        <v>0.25401496527777778</v>
      </c>
      <c r="F989" s="7">
        <f t="shared" si="76"/>
        <v>0.25375024305555555</v>
      </c>
      <c r="H989" s="7">
        <f t="shared" si="77"/>
        <v>2.5718750000003343E-4</v>
      </c>
      <c r="I989" s="7">
        <f t="shared" si="78"/>
        <v>2.5680555555557261E-4</v>
      </c>
      <c r="M989" s="6">
        <f t="shared" si="79"/>
        <v>987</v>
      </c>
    </row>
    <row r="990" spans="1:13">
      <c r="A990">
        <v>20127</v>
      </c>
      <c r="B990" t="s">
        <v>5307</v>
      </c>
      <c r="C990" t="s">
        <v>5308</v>
      </c>
      <c r="E990" s="7">
        <f t="shared" si="75"/>
        <v>0.25427177083333335</v>
      </c>
      <c r="F990" s="7">
        <f t="shared" si="76"/>
        <v>0.25400743055555558</v>
      </c>
      <c r="H990" s="7">
        <f t="shared" si="77"/>
        <v>2.5719907407406595E-4</v>
      </c>
      <c r="I990" s="7">
        <f t="shared" si="78"/>
        <v>2.5697916666667098E-4</v>
      </c>
      <c r="M990" s="6">
        <f t="shared" si="79"/>
        <v>988</v>
      </c>
    </row>
    <row r="991" spans="1:13">
      <c r="A991">
        <v>20139</v>
      </c>
      <c r="B991" t="s">
        <v>5309</v>
      </c>
      <c r="C991" t="s">
        <v>5310</v>
      </c>
      <c r="E991" s="7">
        <f t="shared" si="75"/>
        <v>0.25452875000000003</v>
      </c>
      <c r="F991" s="7">
        <f t="shared" si="76"/>
        <v>0.25426462962962965</v>
      </c>
      <c r="H991" s="7">
        <f t="shared" si="77"/>
        <v>2.5718749999997792E-4</v>
      </c>
      <c r="I991" s="7">
        <f t="shared" si="78"/>
        <v>2.5674768518513247E-4</v>
      </c>
      <c r="M991" s="6">
        <f t="shared" si="79"/>
        <v>989</v>
      </c>
    </row>
    <row r="992" spans="1:13">
      <c r="A992">
        <v>20163</v>
      </c>
      <c r="B992" t="s">
        <v>5313</v>
      </c>
      <c r="C992" t="s">
        <v>5314</v>
      </c>
      <c r="E992" s="7">
        <f t="shared" si="75"/>
        <v>0.25478549768518516</v>
      </c>
      <c r="F992" s="7">
        <f t="shared" si="76"/>
        <v>0.25452181712962962</v>
      </c>
      <c r="H992" s="7">
        <f t="shared" si="77"/>
        <v>2.5718749999997792E-4</v>
      </c>
      <c r="I992" s="7">
        <f t="shared" si="78"/>
        <v>2.5675925925927601E-4</v>
      </c>
      <c r="M992" s="6">
        <f t="shared" si="79"/>
        <v>990</v>
      </c>
    </row>
    <row r="993" spans="1:13">
      <c r="A993">
        <v>20175</v>
      </c>
      <c r="B993" t="s">
        <v>5315</v>
      </c>
      <c r="C993" t="s">
        <v>5316</v>
      </c>
      <c r="E993" s="7">
        <f t="shared" si="75"/>
        <v>0.25504225694444443</v>
      </c>
      <c r="F993" s="7">
        <f t="shared" si="76"/>
        <v>0.2547790046296296</v>
      </c>
      <c r="H993" s="7">
        <f t="shared" si="77"/>
        <v>2.5719907407406595E-4</v>
      </c>
      <c r="I993" s="7">
        <f t="shared" si="78"/>
        <v>2.5674768518518798E-4</v>
      </c>
      <c r="M993" s="6">
        <f t="shared" si="79"/>
        <v>991</v>
      </c>
    </row>
    <row r="994" spans="1:13">
      <c r="A994">
        <v>20187</v>
      </c>
      <c r="B994" t="s">
        <v>5317</v>
      </c>
      <c r="C994" t="s">
        <v>5318</v>
      </c>
      <c r="E994" s="7">
        <f t="shared" si="75"/>
        <v>0.25529900462962962</v>
      </c>
      <c r="F994" s="7">
        <f t="shared" si="76"/>
        <v>0.25503620370370367</v>
      </c>
      <c r="H994" s="7">
        <f t="shared" si="77"/>
        <v>2.5718750000003343E-4</v>
      </c>
      <c r="I994" s="7">
        <f t="shared" si="78"/>
        <v>2.5674768518518798E-4</v>
      </c>
      <c r="M994" s="6">
        <f t="shared" si="79"/>
        <v>992</v>
      </c>
    </row>
    <row r="995" spans="1:13">
      <c r="A995">
        <v>20199</v>
      </c>
      <c r="B995" t="s">
        <v>5319</v>
      </c>
      <c r="C995" t="s">
        <v>5320</v>
      </c>
      <c r="E995" s="7">
        <f t="shared" si="75"/>
        <v>0.25555575231481481</v>
      </c>
      <c r="F995" s="7">
        <f t="shared" si="76"/>
        <v>0.2552933912037037</v>
      </c>
      <c r="H995" s="7">
        <f t="shared" si="77"/>
        <v>2.5718750000003343E-4</v>
      </c>
      <c r="I995" s="7">
        <f t="shared" si="78"/>
        <v>2.5677083333330852E-4</v>
      </c>
      <c r="M995" s="6">
        <f t="shared" si="79"/>
        <v>993</v>
      </c>
    </row>
    <row r="996" spans="1:13">
      <c r="A996">
        <v>20211</v>
      </c>
      <c r="B996" t="s">
        <v>5321</v>
      </c>
      <c r="C996" t="s">
        <v>5322</v>
      </c>
      <c r="E996" s="7">
        <f t="shared" si="75"/>
        <v>0.25581252314814812</v>
      </c>
      <c r="F996" s="7">
        <f t="shared" si="76"/>
        <v>0.25555057870370373</v>
      </c>
      <c r="H996" s="7">
        <f t="shared" si="77"/>
        <v>2.5719907407406595E-4</v>
      </c>
      <c r="I996" s="7">
        <f t="shared" si="78"/>
        <v>2.5678240740745206E-4</v>
      </c>
      <c r="M996" s="6">
        <f t="shared" si="79"/>
        <v>994</v>
      </c>
    </row>
    <row r="997" spans="1:13">
      <c r="A997">
        <v>20223</v>
      </c>
      <c r="B997" t="s">
        <v>5323</v>
      </c>
      <c r="C997" t="s">
        <v>5324</v>
      </c>
      <c r="E997" s="7">
        <f t="shared" si="75"/>
        <v>0.25606930555555557</v>
      </c>
      <c r="F997" s="7">
        <f t="shared" si="76"/>
        <v>0.2558077777777778</v>
      </c>
      <c r="H997" s="7">
        <f t="shared" si="77"/>
        <v>2.5723379629627452E-4</v>
      </c>
      <c r="I997" s="7">
        <f t="shared" si="78"/>
        <v>2.5679398148148458E-4</v>
      </c>
      <c r="M997" s="6">
        <f t="shared" si="79"/>
        <v>995</v>
      </c>
    </row>
    <row r="998" spans="1:13">
      <c r="A998">
        <v>20235</v>
      </c>
      <c r="B998" t="s">
        <v>5325</v>
      </c>
      <c r="C998" t="s">
        <v>5326</v>
      </c>
      <c r="E998" s="7">
        <f t="shared" si="75"/>
        <v>0.25632609953703706</v>
      </c>
      <c r="F998" s="7">
        <f t="shared" si="76"/>
        <v>0.25606501157407408</v>
      </c>
      <c r="H998" s="7">
        <f t="shared" si="77"/>
        <v>2.5721064814815398E-4</v>
      </c>
      <c r="I998" s="7">
        <f t="shared" si="78"/>
        <v>2.5677083333330852E-4</v>
      </c>
      <c r="M998" s="6">
        <f t="shared" si="79"/>
        <v>996</v>
      </c>
    </row>
    <row r="999" spans="1:13">
      <c r="A999">
        <v>20247</v>
      </c>
      <c r="B999" t="s">
        <v>5327</v>
      </c>
      <c r="C999" t="s">
        <v>5328</v>
      </c>
      <c r="E999" s="7">
        <f t="shared" si="75"/>
        <v>0.25658287037037036</v>
      </c>
      <c r="F999" s="7">
        <f t="shared" si="76"/>
        <v>0.25632222222222223</v>
      </c>
      <c r="H999" s="7">
        <f t="shared" si="77"/>
        <v>2.5718749999997792E-4</v>
      </c>
      <c r="I999" s="7">
        <f t="shared" si="78"/>
        <v>2.5675925925927601E-4</v>
      </c>
      <c r="M999" s="6">
        <f t="shared" si="79"/>
        <v>997</v>
      </c>
    </row>
    <row r="1000" spans="1:13">
      <c r="A1000">
        <v>20259</v>
      </c>
      <c r="B1000" t="s">
        <v>5329</v>
      </c>
      <c r="C1000" t="s">
        <v>5330</v>
      </c>
      <c r="E1000" s="7">
        <f t="shared" si="75"/>
        <v>0.25683962962962964</v>
      </c>
      <c r="F1000" s="7">
        <f t="shared" si="76"/>
        <v>0.25657940972222221</v>
      </c>
      <c r="H1000" s="7">
        <f t="shared" si="77"/>
        <v>2.5718750000003343E-4</v>
      </c>
      <c r="I1000" s="7">
        <f t="shared" si="78"/>
        <v>2.5673611111109995E-4</v>
      </c>
      <c r="M1000" s="6">
        <f t="shared" si="79"/>
        <v>998</v>
      </c>
    </row>
    <row r="1001" spans="1:13">
      <c r="A1001">
        <v>20271</v>
      </c>
      <c r="B1001" t="s">
        <v>5331</v>
      </c>
      <c r="C1001" t="s">
        <v>5332</v>
      </c>
      <c r="E1001" s="7">
        <f t="shared" si="75"/>
        <v>0.25709636574074074</v>
      </c>
      <c r="F1001" s="7">
        <f t="shared" si="76"/>
        <v>0.25683659722222224</v>
      </c>
      <c r="H1001" s="7">
        <f t="shared" si="77"/>
        <v>2.5719907407406595E-4</v>
      </c>
      <c r="I1001" s="7">
        <f t="shared" si="78"/>
        <v>2.5674768518518798E-4</v>
      </c>
      <c r="M1001" s="6">
        <f t="shared" si="79"/>
        <v>999</v>
      </c>
    </row>
    <row r="1002" spans="1:13">
      <c r="A1002">
        <v>20295</v>
      </c>
      <c r="B1002" t="s">
        <v>5335</v>
      </c>
      <c r="C1002" t="s">
        <v>5336</v>
      </c>
      <c r="E1002" s="7">
        <f t="shared" si="75"/>
        <v>0.25735311342592593</v>
      </c>
      <c r="F1002" s="7">
        <f t="shared" si="76"/>
        <v>0.25709379629629631</v>
      </c>
      <c r="H1002" s="7">
        <f t="shared" si="77"/>
        <v>2.5718749999997792E-4</v>
      </c>
      <c r="I1002" s="7">
        <f t="shared" si="78"/>
        <v>2.5675925925927601E-4</v>
      </c>
      <c r="M1002" s="6">
        <f t="shared" si="79"/>
        <v>1000</v>
      </c>
    </row>
    <row r="1003" spans="1:13">
      <c r="A1003">
        <v>20307</v>
      </c>
      <c r="B1003" t="s">
        <v>5337</v>
      </c>
      <c r="C1003" t="s">
        <v>5338</v>
      </c>
      <c r="E1003" s="7">
        <f t="shared" si="75"/>
        <v>0.2576098726851852</v>
      </c>
      <c r="F1003" s="7">
        <f t="shared" si="76"/>
        <v>0.25735098379629628</v>
      </c>
      <c r="H1003" s="7">
        <f t="shared" si="77"/>
        <v>2.5718749999997792E-4</v>
      </c>
      <c r="I1003" s="7">
        <f t="shared" si="78"/>
        <v>2.567592592592205E-4</v>
      </c>
      <c r="M1003" s="6">
        <f t="shared" si="79"/>
        <v>1001</v>
      </c>
    </row>
    <row r="1004" spans="1:13">
      <c r="A1004">
        <v>20319</v>
      </c>
      <c r="B1004" t="s">
        <v>5339</v>
      </c>
      <c r="C1004" t="s">
        <v>5340</v>
      </c>
      <c r="E1004" s="7">
        <f t="shared" si="75"/>
        <v>0.25786663194444442</v>
      </c>
      <c r="F1004" s="7">
        <f t="shared" si="76"/>
        <v>0.25760817129629626</v>
      </c>
      <c r="H1004" s="7">
        <f t="shared" si="77"/>
        <v>2.5719907407412146E-4</v>
      </c>
      <c r="I1004" s="7">
        <f t="shared" si="78"/>
        <v>2.5675925925927601E-4</v>
      </c>
      <c r="M1004" s="6">
        <f t="shared" si="79"/>
        <v>1002</v>
      </c>
    </row>
    <row r="1005" spans="1:13">
      <c r="A1005">
        <v>20331</v>
      </c>
      <c r="B1005" t="s">
        <v>5341</v>
      </c>
      <c r="C1005" t="s">
        <v>5342</v>
      </c>
      <c r="E1005" s="7">
        <f t="shared" si="75"/>
        <v>0.2581233912037037</v>
      </c>
      <c r="F1005" s="7">
        <f t="shared" si="76"/>
        <v>0.25786537037037038</v>
      </c>
      <c r="H1005" s="7">
        <f t="shared" si="77"/>
        <v>2.5721064814815398E-4</v>
      </c>
      <c r="I1005" s="7">
        <f t="shared" si="78"/>
        <v>2.5680555555557261E-4</v>
      </c>
      <c r="M1005" s="6">
        <f t="shared" si="79"/>
        <v>1003</v>
      </c>
    </row>
    <row r="1006" spans="1:13">
      <c r="A1006">
        <v>20343</v>
      </c>
      <c r="B1006" t="s">
        <v>5343</v>
      </c>
      <c r="C1006" t="s">
        <v>5344</v>
      </c>
      <c r="E1006" s="7">
        <f t="shared" si="75"/>
        <v>0.25838019675925927</v>
      </c>
      <c r="F1006" s="7">
        <f t="shared" si="76"/>
        <v>0.25812258101851854</v>
      </c>
      <c r="H1006" s="7">
        <f t="shared" si="77"/>
        <v>2.5721064814809846E-4</v>
      </c>
      <c r="I1006" s="7">
        <f t="shared" si="78"/>
        <v>2.567592592592205E-4</v>
      </c>
      <c r="M1006" s="6">
        <f t="shared" si="79"/>
        <v>1004</v>
      </c>
    </row>
    <row r="1007" spans="1:13">
      <c r="A1007">
        <v>20355</v>
      </c>
      <c r="B1007" t="s">
        <v>5345</v>
      </c>
      <c r="C1007" t="s">
        <v>5346</v>
      </c>
      <c r="E1007" s="7">
        <f t="shared" si="75"/>
        <v>0.25863695601851849</v>
      </c>
      <c r="F1007" s="7">
        <f t="shared" si="76"/>
        <v>0.25837979166666664</v>
      </c>
      <c r="H1007" s="7">
        <f t="shared" si="77"/>
        <v>2.5721064814820949E-4</v>
      </c>
      <c r="I1007" s="7">
        <f t="shared" si="78"/>
        <v>2.6829861111110631E-4</v>
      </c>
      <c r="M1007" s="6">
        <f t="shared" si="79"/>
        <v>1005</v>
      </c>
    </row>
    <row r="1008" spans="1:13">
      <c r="A1008">
        <v>20367</v>
      </c>
      <c r="B1008" t="s">
        <v>5347</v>
      </c>
      <c r="C1008" t="s">
        <v>5348</v>
      </c>
      <c r="E1008" s="7">
        <f t="shared" si="75"/>
        <v>0.2589052546296296</v>
      </c>
      <c r="F1008" s="7">
        <f t="shared" si="76"/>
        <v>0.25863700231481485</v>
      </c>
      <c r="H1008" s="7">
        <f t="shared" si="77"/>
        <v>2.5721064814809846E-4</v>
      </c>
      <c r="I1008" s="7">
        <f t="shared" si="78"/>
        <v>2.5678240740745206E-4</v>
      </c>
      <c r="M1008" s="6">
        <f t="shared" si="79"/>
        <v>1006</v>
      </c>
    </row>
    <row r="1009" spans="1:13">
      <c r="A1009">
        <v>20379</v>
      </c>
      <c r="B1009" t="s">
        <v>5349</v>
      </c>
      <c r="C1009" t="s">
        <v>5350</v>
      </c>
      <c r="E1009" s="7">
        <f t="shared" si="75"/>
        <v>0.25916203703703705</v>
      </c>
      <c r="F1009" s="7">
        <f t="shared" si="76"/>
        <v>0.25889421296296294</v>
      </c>
      <c r="H1009" s="7">
        <f t="shared" si="77"/>
        <v>2.57222222222242E-4</v>
      </c>
      <c r="I1009" s="7">
        <f t="shared" si="78"/>
        <v>2.5679398148148458E-4</v>
      </c>
      <c r="M1009" s="6">
        <f t="shared" si="79"/>
        <v>1007</v>
      </c>
    </row>
    <row r="1010" spans="1:13">
      <c r="A1010">
        <v>20391</v>
      </c>
      <c r="B1010" t="s">
        <v>5351</v>
      </c>
      <c r="C1010" t="s">
        <v>5352</v>
      </c>
      <c r="E1010" s="7">
        <f t="shared" si="75"/>
        <v>0.25941883101851854</v>
      </c>
      <c r="F1010" s="7">
        <f t="shared" si="76"/>
        <v>0.25915143518518519</v>
      </c>
      <c r="H1010" s="7">
        <f t="shared" si="77"/>
        <v>2.5721064814815398E-4</v>
      </c>
      <c r="I1010" s="7">
        <f t="shared" si="78"/>
        <v>2.5677083333330852E-4</v>
      </c>
      <c r="M1010" s="6">
        <f t="shared" si="79"/>
        <v>1008</v>
      </c>
    </row>
    <row r="1011" spans="1:13">
      <c r="A1011">
        <v>20403</v>
      </c>
      <c r="B1011" t="s">
        <v>5353</v>
      </c>
      <c r="C1011" t="s">
        <v>5354</v>
      </c>
      <c r="E1011" s="7">
        <f t="shared" si="75"/>
        <v>0.25967560185185184</v>
      </c>
      <c r="F1011" s="7">
        <f t="shared" si="76"/>
        <v>0.25940864583333334</v>
      </c>
      <c r="H1011" s="7">
        <f t="shared" si="77"/>
        <v>2.5722222222218649E-4</v>
      </c>
      <c r="I1011" s="7">
        <f t="shared" si="78"/>
        <v>2.5678240740739655E-4</v>
      </c>
      <c r="M1011" s="6">
        <f t="shared" si="79"/>
        <v>1009</v>
      </c>
    </row>
    <row r="1012" spans="1:13">
      <c r="A1012">
        <v>20427</v>
      </c>
      <c r="B1012" t="s">
        <v>5357</v>
      </c>
      <c r="C1012" t="s">
        <v>5358</v>
      </c>
      <c r="E1012" s="7">
        <f t="shared" si="75"/>
        <v>0.25993238425925924</v>
      </c>
      <c r="F1012" s="7">
        <f t="shared" si="76"/>
        <v>0.25966586805555553</v>
      </c>
      <c r="H1012" s="7">
        <f t="shared" si="77"/>
        <v>2.5721064814820949E-4</v>
      </c>
      <c r="I1012" s="7">
        <f t="shared" si="78"/>
        <v>2.5677083333336403E-4</v>
      </c>
      <c r="M1012" s="6">
        <f t="shared" si="79"/>
        <v>1010</v>
      </c>
    </row>
    <row r="1013" spans="1:13">
      <c r="A1013">
        <v>20439</v>
      </c>
      <c r="B1013" t="s">
        <v>5359</v>
      </c>
      <c r="C1013" t="s">
        <v>5360</v>
      </c>
      <c r="E1013" s="7">
        <f t="shared" si="75"/>
        <v>0.26018915509259261</v>
      </c>
      <c r="F1013" s="7">
        <f t="shared" si="76"/>
        <v>0.25992307870370374</v>
      </c>
      <c r="H1013" s="7">
        <f t="shared" si="77"/>
        <v>2.5722222222218649E-4</v>
      </c>
      <c r="I1013" s="7">
        <f t="shared" si="78"/>
        <v>2.5675925925927601E-4</v>
      </c>
      <c r="M1013" s="6">
        <f t="shared" si="79"/>
        <v>1011</v>
      </c>
    </row>
    <row r="1014" spans="1:13">
      <c r="A1014">
        <v>20451</v>
      </c>
      <c r="B1014" t="s">
        <v>5361</v>
      </c>
      <c r="C1014" t="s">
        <v>5362</v>
      </c>
      <c r="E1014" s="7">
        <f t="shared" si="75"/>
        <v>0.26044591435185188</v>
      </c>
      <c r="F1014" s="7">
        <f t="shared" si="76"/>
        <v>0.26018030092592592</v>
      </c>
      <c r="H1014" s="7">
        <f t="shared" si="77"/>
        <v>2.5719907407406595E-4</v>
      </c>
      <c r="I1014" s="7">
        <f t="shared" si="78"/>
        <v>2.567592592592205E-4</v>
      </c>
      <c r="M1014" s="6">
        <f t="shared" si="79"/>
        <v>1012</v>
      </c>
    </row>
    <row r="1015" spans="1:13">
      <c r="A1015">
        <v>20463</v>
      </c>
      <c r="B1015" t="s">
        <v>5363</v>
      </c>
      <c r="C1015" t="s">
        <v>5364</v>
      </c>
      <c r="E1015" s="7">
        <f t="shared" si="75"/>
        <v>0.2607026736111111</v>
      </c>
      <c r="F1015" s="7">
        <f t="shared" si="76"/>
        <v>0.26043749999999999</v>
      </c>
      <c r="H1015" s="7">
        <f t="shared" si="77"/>
        <v>2.5718749999997792E-4</v>
      </c>
      <c r="I1015" s="7">
        <f t="shared" si="78"/>
        <v>2.5675925925927601E-4</v>
      </c>
      <c r="M1015" s="6">
        <f t="shared" si="79"/>
        <v>1013</v>
      </c>
    </row>
    <row r="1016" spans="1:13">
      <c r="A1016">
        <v>20475</v>
      </c>
      <c r="B1016" t="s">
        <v>5365</v>
      </c>
      <c r="C1016" t="s">
        <v>5366</v>
      </c>
      <c r="E1016" s="7">
        <f t="shared" si="75"/>
        <v>0.26095943287037038</v>
      </c>
      <c r="F1016" s="7">
        <f t="shared" si="76"/>
        <v>0.26069468749999997</v>
      </c>
      <c r="H1016" s="7">
        <f t="shared" si="77"/>
        <v>2.5719907407412146E-4</v>
      </c>
      <c r="I1016" s="7">
        <f t="shared" si="78"/>
        <v>2.5674768518518798E-4</v>
      </c>
      <c r="M1016" s="6">
        <f t="shared" si="79"/>
        <v>1014</v>
      </c>
    </row>
    <row r="1017" spans="1:13">
      <c r="A1017">
        <v>20487</v>
      </c>
      <c r="B1017" t="s">
        <v>5367</v>
      </c>
      <c r="C1017" t="s">
        <v>5368</v>
      </c>
      <c r="E1017" s="7">
        <f t="shared" si="75"/>
        <v>0.26121618055555557</v>
      </c>
      <c r="F1017" s="7">
        <f t="shared" si="76"/>
        <v>0.26095188657407409</v>
      </c>
      <c r="H1017" s="7">
        <f t="shared" si="77"/>
        <v>2.5718749999997792E-4</v>
      </c>
      <c r="I1017" s="7">
        <f t="shared" si="78"/>
        <v>2.5674768518518798E-4</v>
      </c>
      <c r="M1017" s="6">
        <f t="shared" si="79"/>
        <v>1015</v>
      </c>
    </row>
    <row r="1018" spans="1:13">
      <c r="A1018">
        <v>20499</v>
      </c>
      <c r="B1018" t="s">
        <v>5369</v>
      </c>
      <c r="C1018" t="s">
        <v>5370</v>
      </c>
      <c r="E1018" s="7">
        <f t="shared" si="75"/>
        <v>0.26147292824074075</v>
      </c>
      <c r="F1018" s="7">
        <f t="shared" si="76"/>
        <v>0.26120907407407407</v>
      </c>
      <c r="H1018" s="7">
        <f t="shared" si="77"/>
        <v>2.5718750000003343E-4</v>
      </c>
      <c r="I1018" s="7">
        <f t="shared" si="78"/>
        <v>2.5674768518518798E-4</v>
      </c>
      <c r="M1018" s="6">
        <f t="shared" si="79"/>
        <v>1016</v>
      </c>
    </row>
    <row r="1019" spans="1:13">
      <c r="A1019">
        <v>20511</v>
      </c>
      <c r="B1019" t="s">
        <v>5371</v>
      </c>
      <c r="C1019" t="s">
        <v>5372</v>
      </c>
      <c r="E1019" s="7">
        <f t="shared" si="75"/>
        <v>0.26172967592592594</v>
      </c>
      <c r="F1019" s="7">
        <f t="shared" si="76"/>
        <v>0.2614662615740741</v>
      </c>
      <c r="H1019" s="7">
        <f t="shared" si="77"/>
        <v>2.5718749999997792E-4</v>
      </c>
      <c r="I1019" s="7">
        <f t="shared" si="78"/>
        <v>2.5677083333330852E-4</v>
      </c>
      <c r="M1019" s="6">
        <f t="shared" si="79"/>
        <v>1017</v>
      </c>
    </row>
    <row r="1020" spans="1:13">
      <c r="A1020">
        <v>20523</v>
      </c>
      <c r="B1020" t="s">
        <v>5373</v>
      </c>
      <c r="C1020" t="s">
        <v>5374</v>
      </c>
      <c r="E1020" s="7">
        <f t="shared" si="75"/>
        <v>0.26198644675925925</v>
      </c>
      <c r="F1020" s="7">
        <f t="shared" si="76"/>
        <v>0.26172344907407408</v>
      </c>
      <c r="H1020" s="7">
        <f t="shared" si="77"/>
        <v>2.5719907407406595E-4</v>
      </c>
      <c r="I1020" s="7">
        <f t="shared" si="78"/>
        <v>2.5675925925927601E-4</v>
      </c>
      <c r="M1020" s="6">
        <f t="shared" si="79"/>
        <v>1018</v>
      </c>
    </row>
    <row r="1021" spans="1:13">
      <c r="A1021">
        <v>20535</v>
      </c>
      <c r="B1021" t="s">
        <v>5375</v>
      </c>
      <c r="C1021" t="s">
        <v>5376</v>
      </c>
      <c r="E1021" s="7">
        <f t="shared" si="75"/>
        <v>0.26224320601851853</v>
      </c>
      <c r="F1021" s="7">
        <f t="shared" si="76"/>
        <v>0.26198064814814814</v>
      </c>
      <c r="H1021" s="7">
        <f t="shared" si="77"/>
        <v>2.5719907407406595E-4</v>
      </c>
      <c r="I1021" s="7">
        <f t="shared" si="78"/>
        <v>2.5678240740739655E-4</v>
      </c>
      <c r="M1021" s="6">
        <f t="shared" si="79"/>
        <v>1019</v>
      </c>
    </row>
    <row r="1022" spans="1:13">
      <c r="A1022">
        <v>20559</v>
      </c>
      <c r="B1022" t="s">
        <v>5379</v>
      </c>
      <c r="C1022" t="s">
        <v>5380</v>
      </c>
      <c r="E1022" s="7">
        <f t="shared" si="75"/>
        <v>0.26249998842592592</v>
      </c>
      <c r="F1022" s="7">
        <f t="shared" si="76"/>
        <v>0.26223784722222221</v>
      </c>
      <c r="H1022" s="7">
        <f t="shared" si="77"/>
        <v>2.5719907407412146E-4</v>
      </c>
      <c r="I1022" s="7">
        <f t="shared" si="78"/>
        <v>2.5677083333336403E-4</v>
      </c>
      <c r="M1022" s="6">
        <f t="shared" si="79"/>
        <v>1020</v>
      </c>
    </row>
    <row r="1023" spans="1:13">
      <c r="A1023">
        <v>20571</v>
      </c>
      <c r="B1023" t="s">
        <v>5381</v>
      </c>
      <c r="C1023" t="s">
        <v>5382</v>
      </c>
      <c r="E1023" s="7">
        <f t="shared" si="75"/>
        <v>0.26275675925925929</v>
      </c>
      <c r="F1023" s="7">
        <f t="shared" si="76"/>
        <v>0.26249504629629633</v>
      </c>
      <c r="H1023" s="7">
        <f t="shared" si="77"/>
        <v>2.5721064814809846E-4</v>
      </c>
      <c r="I1023" s="7">
        <f t="shared" si="78"/>
        <v>2.567592592592205E-4</v>
      </c>
      <c r="M1023" s="6">
        <f t="shared" si="79"/>
        <v>1021</v>
      </c>
    </row>
    <row r="1024" spans="1:13">
      <c r="A1024">
        <v>20583</v>
      </c>
      <c r="B1024" t="s">
        <v>5383</v>
      </c>
      <c r="C1024" t="s">
        <v>5384</v>
      </c>
      <c r="E1024" s="7">
        <f t="shared" si="75"/>
        <v>0.26301351851851851</v>
      </c>
      <c r="F1024" s="7">
        <f t="shared" si="76"/>
        <v>0.26275225694444443</v>
      </c>
      <c r="H1024" s="7">
        <f t="shared" si="77"/>
        <v>2.5721064814815398E-4</v>
      </c>
      <c r="I1024" s="7">
        <f t="shared" si="78"/>
        <v>2.5675925925927601E-4</v>
      </c>
      <c r="M1024" s="6">
        <f t="shared" si="79"/>
        <v>1022</v>
      </c>
    </row>
    <row r="1025" spans="1:13">
      <c r="A1025">
        <v>20595</v>
      </c>
      <c r="B1025" t="s">
        <v>5385</v>
      </c>
      <c r="C1025" t="s">
        <v>5386</v>
      </c>
      <c r="E1025" s="7">
        <f t="shared" si="75"/>
        <v>0.26327027777777778</v>
      </c>
      <c r="F1025" s="7">
        <f t="shared" si="76"/>
        <v>0.26300946759259258</v>
      </c>
      <c r="H1025" s="7">
        <f t="shared" si="77"/>
        <v>2.5718749999997792E-4</v>
      </c>
      <c r="I1025" s="7">
        <f t="shared" si="78"/>
        <v>2.5674768518518798E-4</v>
      </c>
      <c r="M1025" s="6">
        <f t="shared" si="79"/>
        <v>1023</v>
      </c>
    </row>
    <row r="1026" spans="1:13">
      <c r="A1026">
        <v>20607</v>
      </c>
      <c r="B1026" t="s">
        <v>5387</v>
      </c>
      <c r="C1026" t="s">
        <v>5388</v>
      </c>
      <c r="E1026" s="7">
        <f t="shared" si="75"/>
        <v>0.26352702546296297</v>
      </c>
      <c r="F1026" s="7">
        <f t="shared" si="76"/>
        <v>0.26326665509259256</v>
      </c>
      <c r="H1026" s="7">
        <f t="shared" si="77"/>
        <v>2.5718750000003343E-4</v>
      </c>
      <c r="I1026" s="7">
        <f t="shared" si="78"/>
        <v>2.5675925925927601E-4</v>
      </c>
      <c r="M1026" s="6">
        <f t="shared" si="79"/>
        <v>1024</v>
      </c>
    </row>
    <row r="1027" spans="1:13">
      <c r="A1027">
        <v>20619</v>
      </c>
      <c r="B1027" t="s">
        <v>5389</v>
      </c>
      <c r="C1027" t="s">
        <v>5390</v>
      </c>
      <c r="E1027" s="7">
        <f t="shared" si="75"/>
        <v>0.26378378472222225</v>
      </c>
      <c r="F1027" s="7">
        <f t="shared" si="76"/>
        <v>0.26352384259259259</v>
      </c>
      <c r="H1027" s="7">
        <f t="shared" si="77"/>
        <v>2.5718750000003343E-4</v>
      </c>
      <c r="I1027" s="7">
        <f t="shared" si="78"/>
        <v>2.567592592592205E-4</v>
      </c>
      <c r="M1027" s="6">
        <f t="shared" si="79"/>
        <v>1025</v>
      </c>
    </row>
    <row r="1028" spans="1:13">
      <c r="A1028">
        <v>20631</v>
      </c>
      <c r="B1028" t="s">
        <v>5391</v>
      </c>
      <c r="C1028" t="s">
        <v>5392</v>
      </c>
      <c r="E1028" s="7">
        <f t="shared" ref="E1028:E1091" si="80">TIMEVALUE(B1027)</f>
        <v>0.26404054398148147</v>
      </c>
      <c r="F1028" s="7">
        <f t="shared" ref="F1028:F1091" si="81">TIMEVALUE(C1027)</f>
        <v>0.26378103009259263</v>
      </c>
      <c r="H1028" s="7">
        <f t="shared" ref="H1028:H1091" si="82">F1029-F1028</f>
        <v>2.5719907407406595E-4</v>
      </c>
      <c r="I1028" s="7">
        <f t="shared" ref="I1028:I1091" si="83">E1029-E1028</f>
        <v>2.5675925925927601E-4</v>
      </c>
      <c r="M1028" s="6">
        <f t="shared" si="79"/>
        <v>1026</v>
      </c>
    </row>
    <row r="1029" spans="1:13">
      <c r="A1029">
        <v>20643</v>
      </c>
      <c r="B1029" t="s">
        <v>5393</v>
      </c>
      <c r="C1029" t="s">
        <v>5394</v>
      </c>
      <c r="E1029" s="7">
        <f t="shared" si="80"/>
        <v>0.26429730324074074</v>
      </c>
      <c r="F1029" s="7">
        <f t="shared" si="81"/>
        <v>0.26403822916666669</v>
      </c>
      <c r="H1029" s="7">
        <f t="shared" si="82"/>
        <v>2.5719907407406595E-4</v>
      </c>
      <c r="I1029" s="7">
        <f t="shared" si="83"/>
        <v>2.5678240740739655E-4</v>
      </c>
      <c r="M1029" s="6">
        <f t="shared" ref="M1029:M1092" si="84">M1028+1</f>
        <v>1027</v>
      </c>
    </row>
    <row r="1030" spans="1:13">
      <c r="A1030">
        <v>20655</v>
      </c>
      <c r="B1030" t="s">
        <v>5395</v>
      </c>
      <c r="C1030" t="s">
        <v>5396</v>
      </c>
      <c r="E1030" s="7">
        <f t="shared" si="80"/>
        <v>0.26455408564814814</v>
      </c>
      <c r="F1030" s="7">
        <f t="shared" si="81"/>
        <v>0.26429542824074076</v>
      </c>
      <c r="H1030" s="7">
        <f t="shared" si="82"/>
        <v>2.5722222222218649E-4</v>
      </c>
      <c r="I1030" s="7">
        <f t="shared" si="83"/>
        <v>2.5677083333330852E-4</v>
      </c>
      <c r="M1030" s="6">
        <f t="shared" si="84"/>
        <v>1028</v>
      </c>
    </row>
    <row r="1031" spans="1:13">
      <c r="A1031">
        <v>20667</v>
      </c>
      <c r="B1031" t="s">
        <v>5397</v>
      </c>
      <c r="C1031" t="s">
        <v>5398</v>
      </c>
      <c r="E1031" s="7">
        <f t="shared" si="80"/>
        <v>0.26481085648148145</v>
      </c>
      <c r="F1031" s="7">
        <f t="shared" si="81"/>
        <v>0.26455265046296295</v>
      </c>
      <c r="H1031" s="7">
        <f t="shared" si="82"/>
        <v>2.57222222222242E-4</v>
      </c>
      <c r="I1031" s="7">
        <f t="shared" si="83"/>
        <v>2.5677083333336403E-4</v>
      </c>
      <c r="M1031" s="6">
        <f t="shared" si="84"/>
        <v>1029</v>
      </c>
    </row>
    <row r="1032" spans="1:13">
      <c r="A1032">
        <v>20691</v>
      </c>
      <c r="B1032" t="s">
        <v>5401</v>
      </c>
      <c r="C1032" t="s">
        <v>5402</v>
      </c>
      <c r="E1032" s="7">
        <f t="shared" si="80"/>
        <v>0.26506762731481481</v>
      </c>
      <c r="F1032" s="7">
        <f t="shared" si="81"/>
        <v>0.26480987268518519</v>
      </c>
      <c r="H1032" s="7">
        <f t="shared" si="82"/>
        <v>2.5719907407406595E-4</v>
      </c>
      <c r="I1032" s="7">
        <f t="shared" si="83"/>
        <v>2.5678240740739655E-4</v>
      </c>
      <c r="M1032" s="6">
        <f t="shared" si="84"/>
        <v>1030</v>
      </c>
    </row>
    <row r="1033" spans="1:13">
      <c r="A1033">
        <v>20703</v>
      </c>
      <c r="B1033" t="s">
        <v>5403</v>
      </c>
      <c r="C1033" t="s">
        <v>5404</v>
      </c>
      <c r="E1033" s="7">
        <f t="shared" si="80"/>
        <v>0.26532440972222221</v>
      </c>
      <c r="F1033" s="7">
        <f t="shared" si="81"/>
        <v>0.26506707175925925</v>
      </c>
      <c r="H1033" s="7">
        <f t="shared" si="82"/>
        <v>2.5721064814815398E-4</v>
      </c>
      <c r="I1033" s="7">
        <f t="shared" si="83"/>
        <v>2.6837962962966699E-4</v>
      </c>
      <c r="M1033" s="6">
        <f t="shared" si="84"/>
        <v>1031</v>
      </c>
    </row>
    <row r="1034" spans="1:13">
      <c r="A1034">
        <v>20715</v>
      </c>
      <c r="B1034" t="s">
        <v>5405</v>
      </c>
      <c r="C1034" t="s">
        <v>5406</v>
      </c>
      <c r="E1034" s="7">
        <f t="shared" si="80"/>
        <v>0.26559278935185188</v>
      </c>
      <c r="F1034" s="7">
        <f t="shared" si="81"/>
        <v>0.26532428240740741</v>
      </c>
      <c r="H1034" s="7">
        <f t="shared" si="82"/>
        <v>2.5719907407406595E-4</v>
      </c>
      <c r="I1034" s="7">
        <f t="shared" si="83"/>
        <v>2.567592592592205E-4</v>
      </c>
      <c r="M1034" s="6">
        <f t="shared" si="84"/>
        <v>1032</v>
      </c>
    </row>
    <row r="1035" spans="1:13">
      <c r="A1035">
        <v>20727</v>
      </c>
      <c r="B1035" t="s">
        <v>5407</v>
      </c>
      <c r="C1035" t="s">
        <v>5408</v>
      </c>
      <c r="E1035" s="7">
        <f t="shared" si="80"/>
        <v>0.2658495486111111</v>
      </c>
      <c r="F1035" s="7">
        <f t="shared" si="81"/>
        <v>0.26558148148148147</v>
      </c>
      <c r="H1035" s="7">
        <f t="shared" si="82"/>
        <v>2.5721064814815398E-4</v>
      </c>
      <c r="I1035" s="7">
        <f t="shared" si="83"/>
        <v>2.5675925925927601E-4</v>
      </c>
      <c r="M1035" s="6">
        <f t="shared" si="84"/>
        <v>1033</v>
      </c>
    </row>
    <row r="1036" spans="1:13">
      <c r="A1036">
        <v>20739</v>
      </c>
      <c r="B1036" t="s">
        <v>5409</v>
      </c>
      <c r="C1036" t="s">
        <v>5410</v>
      </c>
      <c r="E1036" s="7">
        <f t="shared" si="80"/>
        <v>0.26610630787037037</v>
      </c>
      <c r="F1036" s="7">
        <f t="shared" si="81"/>
        <v>0.26583869212962963</v>
      </c>
      <c r="H1036" s="7">
        <f t="shared" si="82"/>
        <v>2.5719907407406595E-4</v>
      </c>
      <c r="I1036" s="7">
        <f t="shared" si="83"/>
        <v>2.5673611111109995E-4</v>
      </c>
      <c r="M1036" s="6">
        <f t="shared" si="84"/>
        <v>1034</v>
      </c>
    </row>
    <row r="1037" spans="1:13">
      <c r="A1037">
        <v>20751</v>
      </c>
      <c r="B1037" t="s">
        <v>5411</v>
      </c>
      <c r="C1037" t="s">
        <v>5412</v>
      </c>
      <c r="E1037" s="7">
        <f t="shared" si="80"/>
        <v>0.26636304398148147</v>
      </c>
      <c r="F1037" s="7">
        <f t="shared" si="81"/>
        <v>0.26609589120370369</v>
      </c>
      <c r="H1037" s="7">
        <f t="shared" si="82"/>
        <v>2.5719907407406595E-4</v>
      </c>
      <c r="I1037" s="7">
        <f t="shared" si="83"/>
        <v>2.5678240740739655E-4</v>
      </c>
      <c r="M1037" s="6">
        <f t="shared" si="84"/>
        <v>1035</v>
      </c>
    </row>
    <row r="1038" spans="1:13">
      <c r="A1038">
        <v>20763</v>
      </c>
      <c r="B1038" t="s">
        <v>5413</v>
      </c>
      <c r="C1038" t="s">
        <v>5414</v>
      </c>
      <c r="E1038" s="7">
        <f t="shared" si="80"/>
        <v>0.26661982638888887</v>
      </c>
      <c r="F1038" s="7">
        <f t="shared" si="81"/>
        <v>0.26635309027777776</v>
      </c>
      <c r="H1038" s="7">
        <f t="shared" si="82"/>
        <v>2.5718750000003343E-4</v>
      </c>
      <c r="I1038" s="7">
        <f t="shared" si="83"/>
        <v>2.5677083333336403E-4</v>
      </c>
      <c r="M1038" s="6">
        <f t="shared" si="84"/>
        <v>1036</v>
      </c>
    </row>
    <row r="1039" spans="1:13">
      <c r="A1039">
        <v>20775</v>
      </c>
      <c r="B1039" t="s">
        <v>5415</v>
      </c>
      <c r="C1039" t="s">
        <v>5416</v>
      </c>
      <c r="E1039" s="7">
        <f t="shared" si="80"/>
        <v>0.26687659722222223</v>
      </c>
      <c r="F1039" s="7">
        <f t="shared" si="81"/>
        <v>0.26661027777777779</v>
      </c>
      <c r="H1039" s="7">
        <f t="shared" si="82"/>
        <v>2.5719907407406595E-4</v>
      </c>
      <c r="I1039" s="7">
        <f t="shared" si="83"/>
        <v>2.5677083333330852E-4</v>
      </c>
      <c r="M1039" s="6">
        <f t="shared" si="84"/>
        <v>1037</v>
      </c>
    </row>
    <row r="1040" spans="1:13">
      <c r="A1040">
        <v>20787</v>
      </c>
      <c r="B1040" t="s">
        <v>5417</v>
      </c>
      <c r="C1040" t="s">
        <v>5418</v>
      </c>
      <c r="E1040" s="7">
        <f t="shared" si="80"/>
        <v>0.26713336805555554</v>
      </c>
      <c r="F1040" s="7">
        <f t="shared" si="81"/>
        <v>0.26686747685185186</v>
      </c>
      <c r="H1040" s="7">
        <f t="shared" si="82"/>
        <v>2.5721064814815398E-4</v>
      </c>
      <c r="I1040" s="7">
        <f t="shared" si="83"/>
        <v>2.5675925925927601E-4</v>
      </c>
      <c r="M1040" s="6">
        <f t="shared" si="84"/>
        <v>1038</v>
      </c>
    </row>
    <row r="1041" spans="1:13">
      <c r="A1041">
        <v>20799</v>
      </c>
      <c r="B1041" t="s">
        <v>5419</v>
      </c>
      <c r="C1041" t="s">
        <v>5420</v>
      </c>
      <c r="E1041" s="7">
        <f t="shared" si="80"/>
        <v>0.26739012731481482</v>
      </c>
      <c r="F1041" s="7">
        <f t="shared" si="81"/>
        <v>0.26712468750000001</v>
      </c>
      <c r="H1041" s="7">
        <f t="shared" si="82"/>
        <v>2.5719907407406595E-4</v>
      </c>
      <c r="I1041" s="7">
        <f t="shared" si="83"/>
        <v>2.5677083333336403E-4</v>
      </c>
      <c r="M1041" s="6">
        <f t="shared" si="84"/>
        <v>1039</v>
      </c>
    </row>
    <row r="1042" spans="1:13">
      <c r="A1042">
        <v>20823</v>
      </c>
      <c r="B1042" t="s">
        <v>5423</v>
      </c>
      <c r="C1042" t="s">
        <v>5424</v>
      </c>
      <c r="E1042" s="7">
        <f t="shared" si="80"/>
        <v>0.26764689814814818</v>
      </c>
      <c r="F1042" s="7">
        <f t="shared" si="81"/>
        <v>0.26738188657407408</v>
      </c>
      <c r="H1042" s="7">
        <f t="shared" si="82"/>
        <v>2.5719907407406595E-4</v>
      </c>
      <c r="I1042" s="7">
        <f t="shared" si="83"/>
        <v>2.567592592592205E-4</v>
      </c>
      <c r="M1042" s="6">
        <f t="shared" si="84"/>
        <v>1040</v>
      </c>
    </row>
    <row r="1043" spans="1:13">
      <c r="A1043">
        <v>20835</v>
      </c>
      <c r="B1043" t="s">
        <v>5425</v>
      </c>
      <c r="C1043" t="s">
        <v>5426</v>
      </c>
      <c r="E1043" s="7">
        <f t="shared" si="80"/>
        <v>0.2679036574074074</v>
      </c>
      <c r="F1043" s="7">
        <f t="shared" si="81"/>
        <v>0.26763908564814815</v>
      </c>
      <c r="H1043" s="7">
        <f t="shared" si="82"/>
        <v>2.5721064814815398E-4</v>
      </c>
      <c r="I1043" s="7">
        <f t="shared" si="83"/>
        <v>2.5678240740739655E-4</v>
      </c>
      <c r="M1043" s="6">
        <f t="shared" si="84"/>
        <v>1041</v>
      </c>
    </row>
    <row r="1044" spans="1:13">
      <c r="A1044">
        <v>20847</v>
      </c>
      <c r="B1044" t="s">
        <v>5427</v>
      </c>
      <c r="C1044" t="s">
        <v>5428</v>
      </c>
      <c r="E1044" s="7">
        <f t="shared" si="80"/>
        <v>0.2681604398148148</v>
      </c>
      <c r="F1044" s="7">
        <f t="shared" si="81"/>
        <v>0.2678962962962963</v>
      </c>
      <c r="H1044" s="7">
        <f t="shared" si="82"/>
        <v>2.5719907407406595E-4</v>
      </c>
      <c r="I1044" s="7">
        <f t="shared" si="83"/>
        <v>2.5679398148148458E-4</v>
      </c>
      <c r="M1044" s="6">
        <f t="shared" si="84"/>
        <v>1042</v>
      </c>
    </row>
    <row r="1045" spans="1:13">
      <c r="A1045">
        <v>20859</v>
      </c>
      <c r="B1045" t="s">
        <v>5429</v>
      </c>
      <c r="C1045" t="s">
        <v>5430</v>
      </c>
      <c r="E1045" s="7">
        <f t="shared" si="80"/>
        <v>0.26841723379629628</v>
      </c>
      <c r="F1045" s="7">
        <f t="shared" si="81"/>
        <v>0.26815349537037036</v>
      </c>
      <c r="H1045" s="7">
        <f t="shared" si="82"/>
        <v>2.5719907407406595E-4</v>
      </c>
      <c r="I1045" s="7">
        <f t="shared" si="83"/>
        <v>2.5675925925927601E-4</v>
      </c>
      <c r="M1045" s="6">
        <f t="shared" si="84"/>
        <v>1043</v>
      </c>
    </row>
    <row r="1046" spans="1:13">
      <c r="A1046">
        <v>20871</v>
      </c>
      <c r="B1046" t="s">
        <v>5431</v>
      </c>
      <c r="C1046" t="s">
        <v>5432</v>
      </c>
      <c r="E1046" s="7">
        <f t="shared" si="80"/>
        <v>0.26867399305555556</v>
      </c>
      <c r="F1046" s="7">
        <f t="shared" si="81"/>
        <v>0.26841069444444443</v>
      </c>
      <c r="H1046" s="7">
        <f t="shared" si="82"/>
        <v>2.5719907407412146E-4</v>
      </c>
      <c r="I1046" s="7">
        <f t="shared" si="83"/>
        <v>2.5678240740739655E-4</v>
      </c>
      <c r="M1046" s="6">
        <f t="shared" si="84"/>
        <v>1044</v>
      </c>
    </row>
    <row r="1047" spans="1:13">
      <c r="A1047">
        <v>20883</v>
      </c>
      <c r="B1047" t="s">
        <v>5433</v>
      </c>
      <c r="C1047" t="s">
        <v>5434</v>
      </c>
      <c r="E1047" s="7">
        <f t="shared" si="80"/>
        <v>0.26893077546296296</v>
      </c>
      <c r="F1047" s="7">
        <f t="shared" si="81"/>
        <v>0.26866789351851855</v>
      </c>
      <c r="H1047" s="7">
        <f t="shared" si="82"/>
        <v>2.5721064814809846E-4</v>
      </c>
      <c r="I1047" s="7">
        <f t="shared" si="83"/>
        <v>2.5675925925927601E-4</v>
      </c>
      <c r="M1047" s="6">
        <f t="shared" si="84"/>
        <v>1045</v>
      </c>
    </row>
    <row r="1048" spans="1:13">
      <c r="A1048">
        <v>20895</v>
      </c>
      <c r="B1048" t="s">
        <v>5435</v>
      </c>
      <c r="C1048" t="s">
        <v>5436</v>
      </c>
      <c r="E1048" s="7">
        <f t="shared" si="80"/>
        <v>0.26918753472222223</v>
      </c>
      <c r="F1048" s="7">
        <f t="shared" si="81"/>
        <v>0.26892510416666665</v>
      </c>
      <c r="H1048" s="7">
        <f t="shared" si="82"/>
        <v>2.5718750000003343E-4</v>
      </c>
      <c r="I1048" s="7">
        <f t="shared" si="83"/>
        <v>2.567592592592205E-4</v>
      </c>
      <c r="M1048" s="6">
        <f t="shared" si="84"/>
        <v>1046</v>
      </c>
    </row>
    <row r="1049" spans="1:13">
      <c r="A1049">
        <v>20907</v>
      </c>
      <c r="B1049" t="s">
        <v>5437</v>
      </c>
      <c r="C1049" t="s">
        <v>5438</v>
      </c>
      <c r="E1049" s="7">
        <f t="shared" si="80"/>
        <v>0.26944429398148145</v>
      </c>
      <c r="F1049" s="7">
        <f t="shared" si="81"/>
        <v>0.26918229166666668</v>
      </c>
      <c r="H1049" s="7">
        <f t="shared" si="82"/>
        <v>2.5719907407406595E-4</v>
      </c>
      <c r="I1049" s="7">
        <f t="shared" si="83"/>
        <v>2.5677083333336403E-4</v>
      </c>
      <c r="M1049" s="6">
        <f t="shared" si="84"/>
        <v>1047</v>
      </c>
    </row>
    <row r="1050" spans="1:13">
      <c r="A1050">
        <v>20919</v>
      </c>
      <c r="B1050" t="s">
        <v>5439</v>
      </c>
      <c r="C1050" t="s">
        <v>5440</v>
      </c>
      <c r="E1050" s="7">
        <f t="shared" si="80"/>
        <v>0.26970106481481482</v>
      </c>
      <c r="F1050" s="7">
        <f t="shared" si="81"/>
        <v>0.26943949074074075</v>
      </c>
      <c r="H1050" s="7">
        <f t="shared" si="82"/>
        <v>2.5721064814815398E-4</v>
      </c>
      <c r="I1050" s="7">
        <f t="shared" si="83"/>
        <v>2.567592592592205E-4</v>
      </c>
      <c r="M1050" s="6">
        <f t="shared" si="84"/>
        <v>1048</v>
      </c>
    </row>
    <row r="1051" spans="1:13">
      <c r="A1051">
        <v>20931</v>
      </c>
      <c r="B1051" t="s">
        <v>5441</v>
      </c>
      <c r="C1051" t="s">
        <v>5442</v>
      </c>
      <c r="E1051" s="7">
        <f t="shared" si="80"/>
        <v>0.26995782407407404</v>
      </c>
      <c r="F1051" s="7">
        <f t="shared" si="81"/>
        <v>0.2696967013888889</v>
      </c>
      <c r="H1051" s="7">
        <f t="shared" si="82"/>
        <v>2.5721064814815398E-4</v>
      </c>
      <c r="I1051" s="7">
        <f t="shared" si="83"/>
        <v>2.5675925925927601E-4</v>
      </c>
      <c r="M1051" s="6">
        <f t="shared" si="84"/>
        <v>1049</v>
      </c>
    </row>
    <row r="1052" spans="1:13">
      <c r="A1052">
        <v>20955</v>
      </c>
      <c r="B1052" t="s">
        <v>5445</v>
      </c>
      <c r="C1052" t="s">
        <v>5446</v>
      </c>
      <c r="E1052" s="7">
        <f t="shared" si="80"/>
        <v>0.27021458333333331</v>
      </c>
      <c r="F1052" s="7">
        <f t="shared" si="81"/>
        <v>0.26995391203703706</v>
      </c>
      <c r="H1052" s="7">
        <f t="shared" si="82"/>
        <v>2.5718749999997792E-4</v>
      </c>
      <c r="I1052" s="7">
        <f t="shared" si="83"/>
        <v>2.5674768518518798E-4</v>
      </c>
      <c r="M1052" s="6">
        <f t="shared" si="84"/>
        <v>1050</v>
      </c>
    </row>
    <row r="1053" spans="1:13">
      <c r="A1053">
        <v>20967</v>
      </c>
      <c r="B1053" t="s">
        <v>5447</v>
      </c>
      <c r="C1053" t="s">
        <v>5448</v>
      </c>
      <c r="E1053" s="7">
        <f t="shared" si="80"/>
        <v>0.2704713310185185</v>
      </c>
      <c r="F1053" s="7">
        <f t="shared" si="81"/>
        <v>0.27021109953703704</v>
      </c>
      <c r="H1053" s="7">
        <f t="shared" si="82"/>
        <v>2.5718749999997792E-4</v>
      </c>
      <c r="I1053" s="7">
        <f t="shared" si="83"/>
        <v>2.5674768518518798E-4</v>
      </c>
      <c r="M1053" s="6">
        <f t="shared" si="84"/>
        <v>1051</v>
      </c>
    </row>
    <row r="1054" spans="1:13">
      <c r="A1054">
        <v>20979</v>
      </c>
      <c r="B1054" t="s">
        <v>5449</v>
      </c>
      <c r="C1054" t="s">
        <v>5450</v>
      </c>
      <c r="E1054" s="7">
        <f t="shared" si="80"/>
        <v>0.27072807870370369</v>
      </c>
      <c r="F1054" s="7">
        <f t="shared" si="81"/>
        <v>0.27046828703703701</v>
      </c>
      <c r="H1054" s="7">
        <f t="shared" si="82"/>
        <v>2.5719907407406595E-4</v>
      </c>
      <c r="I1054" s="7">
        <f t="shared" si="83"/>
        <v>2.5672453703706744E-4</v>
      </c>
      <c r="M1054" s="6">
        <f t="shared" si="84"/>
        <v>1052</v>
      </c>
    </row>
    <row r="1055" spans="1:13">
      <c r="A1055">
        <v>20991</v>
      </c>
      <c r="B1055" t="s">
        <v>5451</v>
      </c>
      <c r="C1055" t="s">
        <v>5452</v>
      </c>
      <c r="E1055" s="7">
        <f t="shared" si="80"/>
        <v>0.27098480324074076</v>
      </c>
      <c r="F1055" s="7">
        <f t="shared" si="81"/>
        <v>0.27072548611111108</v>
      </c>
      <c r="H1055" s="7">
        <f t="shared" si="82"/>
        <v>2.5718750000003343E-4</v>
      </c>
      <c r="I1055" s="7">
        <f t="shared" si="83"/>
        <v>2.5673611111109995E-4</v>
      </c>
      <c r="M1055" s="6">
        <f t="shared" si="84"/>
        <v>1053</v>
      </c>
    </row>
    <row r="1056" spans="1:13">
      <c r="A1056">
        <v>21003</v>
      </c>
      <c r="B1056" t="s">
        <v>5453</v>
      </c>
      <c r="C1056" t="s">
        <v>5454</v>
      </c>
      <c r="E1056" s="7">
        <f t="shared" si="80"/>
        <v>0.27124153935185186</v>
      </c>
      <c r="F1056" s="7">
        <f t="shared" si="81"/>
        <v>0.27098267361111111</v>
      </c>
      <c r="H1056" s="7">
        <f t="shared" si="82"/>
        <v>2.5718749999997792E-4</v>
      </c>
      <c r="I1056" s="7">
        <f t="shared" si="83"/>
        <v>2.5678240740739655E-4</v>
      </c>
      <c r="M1056" s="6">
        <f t="shared" si="84"/>
        <v>1054</v>
      </c>
    </row>
    <row r="1057" spans="1:13">
      <c r="A1057">
        <v>21015</v>
      </c>
      <c r="B1057" t="s">
        <v>5455</v>
      </c>
      <c r="C1057" t="s">
        <v>5456</v>
      </c>
      <c r="E1057" s="7">
        <f t="shared" si="80"/>
        <v>0.27149832175925925</v>
      </c>
      <c r="F1057" s="7">
        <f t="shared" si="81"/>
        <v>0.27123986111111109</v>
      </c>
      <c r="H1057" s="7">
        <f t="shared" si="82"/>
        <v>2.5719907407412146E-4</v>
      </c>
      <c r="I1057" s="7">
        <f t="shared" si="83"/>
        <v>2.5677083333336403E-4</v>
      </c>
      <c r="M1057" s="6">
        <f t="shared" si="84"/>
        <v>1055</v>
      </c>
    </row>
    <row r="1058" spans="1:13">
      <c r="A1058">
        <v>21027</v>
      </c>
      <c r="B1058" t="s">
        <v>5457</v>
      </c>
      <c r="C1058" t="s">
        <v>5458</v>
      </c>
      <c r="E1058" s="7">
        <f t="shared" si="80"/>
        <v>0.27175509259259262</v>
      </c>
      <c r="F1058" s="7">
        <f t="shared" si="81"/>
        <v>0.27149706018518521</v>
      </c>
      <c r="H1058" s="7">
        <f t="shared" si="82"/>
        <v>2.5719907407406595E-4</v>
      </c>
      <c r="I1058" s="7">
        <f t="shared" si="83"/>
        <v>2.5679398148148458E-4</v>
      </c>
      <c r="M1058" s="6">
        <f t="shared" si="84"/>
        <v>1056</v>
      </c>
    </row>
    <row r="1059" spans="1:13">
      <c r="A1059">
        <v>21039</v>
      </c>
      <c r="B1059" t="s">
        <v>5459</v>
      </c>
      <c r="C1059" t="s">
        <v>5460</v>
      </c>
      <c r="E1059" s="7">
        <f t="shared" si="80"/>
        <v>0.2720118865740741</v>
      </c>
      <c r="F1059" s="7">
        <f t="shared" si="81"/>
        <v>0.27175425925925928</v>
      </c>
      <c r="H1059" s="7">
        <f t="shared" si="82"/>
        <v>2.57222222222242E-4</v>
      </c>
      <c r="I1059" s="7">
        <f t="shared" si="83"/>
        <v>2.567592592592205E-4</v>
      </c>
      <c r="M1059" s="6">
        <f t="shared" si="84"/>
        <v>1057</v>
      </c>
    </row>
    <row r="1060" spans="1:13">
      <c r="A1060">
        <v>21051</v>
      </c>
      <c r="B1060" t="s">
        <v>5461</v>
      </c>
      <c r="C1060" t="s">
        <v>5462</v>
      </c>
      <c r="E1060" s="7">
        <f t="shared" si="80"/>
        <v>0.27226864583333332</v>
      </c>
      <c r="F1060" s="7">
        <f t="shared" si="81"/>
        <v>0.27201148148148152</v>
      </c>
      <c r="H1060" s="7">
        <f t="shared" si="82"/>
        <v>2.5721064814809846E-4</v>
      </c>
      <c r="I1060" s="7">
        <f t="shared" si="83"/>
        <v>2.6834490740740291E-4</v>
      </c>
      <c r="M1060" s="6">
        <f t="shared" si="84"/>
        <v>1058</v>
      </c>
    </row>
    <row r="1061" spans="1:13">
      <c r="A1061">
        <v>21063</v>
      </c>
      <c r="B1061" t="s">
        <v>5463</v>
      </c>
      <c r="C1061" t="s">
        <v>5464</v>
      </c>
      <c r="E1061" s="7">
        <f t="shared" si="80"/>
        <v>0.27253699074074073</v>
      </c>
      <c r="F1061" s="7">
        <f t="shared" si="81"/>
        <v>0.27226869212962962</v>
      </c>
      <c r="H1061" s="7">
        <f t="shared" si="82"/>
        <v>2.5721064814815398E-4</v>
      </c>
      <c r="I1061" s="7">
        <f t="shared" si="83"/>
        <v>2.5678240740745206E-4</v>
      </c>
      <c r="M1061" s="6">
        <f t="shared" si="84"/>
        <v>1059</v>
      </c>
    </row>
    <row r="1062" spans="1:13">
      <c r="A1062">
        <v>21087</v>
      </c>
      <c r="B1062" t="s">
        <v>5467</v>
      </c>
      <c r="C1062" t="s">
        <v>5468</v>
      </c>
      <c r="E1062" s="7">
        <f t="shared" si="80"/>
        <v>0.27279377314814818</v>
      </c>
      <c r="F1062" s="7">
        <f t="shared" si="81"/>
        <v>0.27252590277777777</v>
      </c>
      <c r="H1062" s="7">
        <f t="shared" si="82"/>
        <v>2.5722222222218649E-4</v>
      </c>
      <c r="I1062" s="7">
        <f t="shared" si="83"/>
        <v>2.5678240740739655E-4</v>
      </c>
      <c r="M1062" s="6">
        <f t="shared" si="84"/>
        <v>1060</v>
      </c>
    </row>
    <row r="1063" spans="1:13">
      <c r="A1063">
        <v>21099</v>
      </c>
      <c r="B1063" t="s">
        <v>5469</v>
      </c>
      <c r="C1063" t="s">
        <v>5470</v>
      </c>
      <c r="E1063" s="7">
        <f t="shared" si="80"/>
        <v>0.27305055555555557</v>
      </c>
      <c r="F1063" s="7">
        <f t="shared" si="81"/>
        <v>0.27278312499999996</v>
      </c>
      <c r="H1063" s="7">
        <f t="shared" si="82"/>
        <v>2.57222222222242E-4</v>
      </c>
      <c r="I1063" s="7">
        <f t="shared" si="83"/>
        <v>2.5677083333330852E-4</v>
      </c>
      <c r="M1063" s="6">
        <f t="shared" si="84"/>
        <v>1061</v>
      </c>
    </row>
    <row r="1064" spans="1:13">
      <c r="A1064">
        <v>21111</v>
      </c>
      <c r="B1064" t="s">
        <v>5471</v>
      </c>
      <c r="C1064" t="s">
        <v>5472</v>
      </c>
      <c r="E1064" s="7">
        <f t="shared" si="80"/>
        <v>0.27330732638888888</v>
      </c>
      <c r="F1064" s="7">
        <f t="shared" si="81"/>
        <v>0.2730403472222222</v>
      </c>
      <c r="H1064" s="7">
        <f t="shared" si="82"/>
        <v>2.5719907407406595E-4</v>
      </c>
      <c r="I1064" s="7">
        <f t="shared" si="83"/>
        <v>2.5674768518518798E-4</v>
      </c>
      <c r="M1064" s="6">
        <f t="shared" si="84"/>
        <v>1062</v>
      </c>
    </row>
    <row r="1065" spans="1:13">
      <c r="A1065">
        <v>21123</v>
      </c>
      <c r="B1065" t="s">
        <v>5473</v>
      </c>
      <c r="C1065" t="s">
        <v>5474</v>
      </c>
      <c r="E1065" s="7">
        <f t="shared" si="80"/>
        <v>0.27356407407407407</v>
      </c>
      <c r="F1065" s="7">
        <f t="shared" si="81"/>
        <v>0.27329754629629627</v>
      </c>
      <c r="H1065" s="7">
        <f t="shared" si="82"/>
        <v>2.5718750000003343E-4</v>
      </c>
      <c r="I1065" s="7">
        <f t="shared" si="83"/>
        <v>2.5677083333330852E-4</v>
      </c>
      <c r="M1065" s="6">
        <f t="shared" si="84"/>
        <v>1063</v>
      </c>
    </row>
    <row r="1066" spans="1:13">
      <c r="A1066">
        <v>21135</v>
      </c>
      <c r="B1066" t="s">
        <v>5475</v>
      </c>
      <c r="C1066" t="s">
        <v>5476</v>
      </c>
      <c r="E1066" s="7">
        <f t="shared" si="80"/>
        <v>0.27382084490740738</v>
      </c>
      <c r="F1066" s="7">
        <f t="shared" si="81"/>
        <v>0.2735547337962963</v>
      </c>
      <c r="H1066" s="7">
        <f t="shared" si="82"/>
        <v>2.5719907407406595E-4</v>
      </c>
      <c r="I1066" s="7">
        <f t="shared" si="83"/>
        <v>2.5673611111115546E-4</v>
      </c>
      <c r="M1066" s="6">
        <f t="shared" si="84"/>
        <v>1064</v>
      </c>
    </row>
    <row r="1067" spans="1:13">
      <c r="A1067">
        <v>21147</v>
      </c>
      <c r="B1067" t="s">
        <v>5477</v>
      </c>
      <c r="C1067" t="s">
        <v>5478</v>
      </c>
      <c r="E1067" s="7">
        <f t="shared" si="80"/>
        <v>0.27407758101851853</v>
      </c>
      <c r="F1067" s="7">
        <f t="shared" si="81"/>
        <v>0.27381193287037037</v>
      </c>
      <c r="H1067" s="7">
        <f t="shared" si="82"/>
        <v>2.5718750000003343E-4</v>
      </c>
      <c r="I1067" s="7">
        <f t="shared" si="83"/>
        <v>2.5678240740739655E-4</v>
      </c>
      <c r="M1067" s="6">
        <f t="shared" si="84"/>
        <v>1065</v>
      </c>
    </row>
    <row r="1068" spans="1:13">
      <c r="A1068">
        <v>21159</v>
      </c>
      <c r="B1068" t="s">
        <v>5479</v>
      </c>
      <c r="C1068" t="s">
        <v>5480</v>
      </c>
      <c r="E1068" s="7">
        <f t="shared" si="80"/>
        <v>0.27433436342592593</v>
      </c>
      <c r="F1068" s="7">
        <f t="shared" si="81"/>
        <v>0.2740691203703704</v>
      </c>
      <c r="H1068" s="7">
        <f t="shared" si="82"/>
        <v>2.5721064814809846E-4</v>
      </c>
      <c r="I1068" s="7">
        <f t="shared" si="83"/>
        <v>2.5677083333330852E-4</v>
      </c>
      <c r="M1068" s="6">
        <f t="shared" si="84"/>
        <v>1066</v>
      </c>
    </row>
    <row r="1069" spans="1:13">
      <c r="A1069">
        <v>21171</v>
      </c>
      <c r="B1069" t="s">
        <v>5481</v>
      </c>
      <c r="C1069" t="s">
        <v>5482</v>
      </c>
      <c r="E1069" s="7">
        <f t="shared" si="80"/>
        <v>0.27459113425925924</v>
      </c>
      <c r="F1069" s="7">
        <f t="shared" si="81"/>
        <v>0.2743263310185185</v>
      </c>
      <c r="H1069" s="7">
        <f t="shared" si="82"/>
        <v>2.5721064814815398E-4</v>
      </c>
      <c r="I1069" s="7">
        <f t="shared" si="83"/>
        <v>2.5677083333336403E-4</v>
      </c>
      <c r="M1069" s="6">
        <f t="shared" si="84"/>
        <v>1067</v>
      </c>
    </row>
    <row r="1070" spans="1:13">
      <c r="A1070">
        <v>21183</v>
      </c>
      <c r="B1070" t="s">
        <v>5483</v>
      </c>
      <c r="C1070" t="s">
        <v>5484</v>
      </c>
      <c r="E1070" s="7">
        <f t="shared" si="80"/>
        <v>0.2748479050925926</v>
      </c>
      <c r="F1070" s="7">
        <f t="shared" si="81"/>
        <v>0.27458354166666665</v>
      </c>
      <c r="H1070" s="7">
        <f t="shared" si="82"/>
        <v>2.57222222222242E-4</v>
      </c>
      <c r="I1070" s="7">
        <f t="shared" si="83"/>
        <v>2.567592592592205E-4</v>
      </c>
      <c r="M1070" s="6">
        <f t="shared" si="84"/>
        <v>1068</v>
      </c>
    </row>
    <row r="1071" spans="1:13">
      <c r="A1071">
        <v>21195</v>
      </c>
      <c r="B1071" t="s">
        <v>5485</v>
      </c>
      <c r="C1071" t="s">
        <v>5486</v>
      </c>
      <c r="E1071" s="7">
        <f t="shared" si="80"/>
        <v>0.27510466435185182</v>
      </c>
      <c r="F1071" s="7">
        <f t="shared" si="81"/>
        <v>0.27484076388888889</v>
      </c>
      <c r="H1071" s="7">
        <f t="shared" si="82"/>
        <v>2.5718749999997792E-4</v>
      </c>
      <c r="I1071" s="7">
        <f t="shared" si="83"/>
        <v>2.5700231481484703E-4</v>
      </c>
      <c r="M1071" s="6">
        <f t="shared" si="84"/>
        <v>1069</v>
      </c>
    </row>
    <row r="1072" spans="1:13">
      <c r="A1072">
        <v>21219</v>
      </c>
      <c r="B1072" t="s">
        <v>5489</v>
      </c>
      <c r="C1072" t="s">
        <v>5490</v>
      </c>
      <c r="E1072" s="7">
        <f t="shared" si="80"/>
        <v>0.27536166666666667</v>
      </c>
      <c r="F1072" s="7">
        <f t="shared" si="81"/>
        <v>0.27509795138888887</v>
      </c>
      <c r="H1072" s="7">
        <f t="shared" si="82"/>
        <v>2.5718750000003343E-4</v>
      </c>
      <c r="I1072" s="7">
        <f t="shared" si="83"/>
        <v>2.5675925925927601E-4</v>
      </c>
      <c r="M1072" s="6">
        <f t="shared" si="84"/>
        <v>1070</v>
      </c>
    </row>
    <row r="1073" spans="1:13">
      <c r="A1073">
        <v>21231</v>
      </c>
      <c r="B1073" t="s">
        <v>5491</v>
      </c>
      <c r="C1073" t="s">
        <v>5492</v>
      </c>
      <c r="E1073" s="7">
        <f t="shared" si="80"/>
        <v>0.27561842592592595</v>
      </c>
      <c r="F1073" s="7">
        <f t="shared" si="81"/>
        <v>0.27535513888888891</v>
      </c>
      <c r="H1073" s="7">
        <f t="shared" si="82"/>
        <v>2.5718749999997792E-4</v>
      </c>
      <c r="I1073" s="7">
        <f t="shared" si="83"/>
        <v>2.5678240740739655E-4</v>
      </c>
      <c r="M1073" s="6">
        <f t="shared" si="84"/>
        <v>1071</v>
      </c>
    </row>
    <row r="1074" spans="1:13">
      <c r="A1074">
        <v>21243</v>
      </c>
      <c r="B1074" t="s">
        <v>5493</v>
      </c>
      <c r="C1074" t="s">
        <v>5494</v>
      </c>
      <c r="E1074" s="7">
        <f t="shared" si="80"/>
        <v>0.27587520833333334</v>
      </c>
      <c r="F1074" s="7">
        <f t="shared" si="81"/>
        <v>0.27561232638888888</v>
      </c>
      <c r="H1074" s="7">
        <f t="shared" si="82"/>
        <v>2.5721064814815398E-4</v>
      </c>
      <c r="I1074" s="7">
        <f t="shared" si="83"/>
        <v>2.567592592592205E-4</v>
      </c>
      <c r="M1074" s="6">
        <f t="shared" si="84"/>
        <v>1072</v>
      </c>
    </row>
    <row r="1075" spans="1:13">
      <c r="A1075">
        <v>21255</v>
      </c>
      <c r="B1075" t="s">
        <v>5495</v>
      </c>
      <c r="C1075" t="s">
        <v>5496</v>
      </c>
      <c r="E1075" s="7">
        <f t="shared" si="80"/>
        <v>0.27613196759259256</v>
      </c>
      <c r="F1075" s="7">
        <f t="shared" si="81"/>
        <v>0.27586953703703704</v>
      </c>
      <c r="H1075" s="7">
        <f t="shared" si="82"/>
        <v>2.5719907407406595E-4</v>
      </c>
      <c r="I1075" s="7">
        <f t="shared" si="83"/>
        <v>2.5677083333336403E-4</v>
      </c>
      <c r="M1075" s="6">
        <f t="shared" si="84"/>
        <v>1073</v>
      </c>
    </row>
    <row r="1076" spans="1:13">
      <c r="A1076">
        <v>21267</v>
      </c>
      <c r="B1076" t="s">
        <v>5497</v>
      </c>
      <c r="C1076" t="s">
        <v>5498</v>
      </c>
      <c r="E1076" s="7">
        <f t="shared" si="80"/>
        <v>0.27638873842592593</v>
      </c>
      <c r="F1076" s="7">
        <f t="shared" si="81"/>
        <v>0.2761267361111111</v>
      </c>
      <c r="H1076" s="7">
        <f t="shared" si="82"/>
        <v>2.5719907407406595E-4</v>
      </c>
      <c r="I1076" s="7">
        <f t="shared" si="83"/>
        <v>2.5678240740739655E-4</v>
      </c>
      <c r="M1076" s="6">
        <f t="shared" si="84"/>
        <v>1074</v>
      </c>
    </row>
    <row r="1077" spans="1:13">
      <c r="A1077">
        <v>21279</v>
      </c>
      <c r="B1077" t="s">
        <v>5499</v>
      </c>
      <c r="C1077" t="s">
        <v>5500</v>
      </c>
      <c r="E1077" s="7">
        <f t="shared" si="80"/>
        <v>0.27664552083333332</v>
      </c>
      <c r="F1077" s="7">
        <f t="shared" si="81"/>
        <v>0.27638393518518517</v>
      </c>
      <c r="H1077" s="7">
        <f t="shared" si="82"/>
        <v>2.5721064814815398E-4</v>
      </c>
      <c r="I1077" s="7">
        <f t="shared" si="83"/>
        <v>2.5675925925927601E-4</v>
      </c>
      <c r="M1077" s="6">
        <f t="shared" si="84"/>
        <v>1075</v>
      </c>
    </row>
    <row r="1078" spans="1:13">
      <c r="A1078">
        <v>21291</v>
      </c>
      <c r="B1078" t="s">
        <v>5501</v>
      </c>
      <c r="C1078" t="s">
        <v>5502</v>
      </c>
      <c r="E1078" s="7">
        <f t="shared" si="80"/>
        <v>0.2769022800925926</v>
      </c>
      <c r="F1078" s="7">
        <f t="shared" si="81"/>
        <v>0.27664114583333332</v>
      </c>
      <c r="H1078" s="7">
        <f t="shared" si="82"/>
        <v>2.5718749999997792E-4</v>
      </c>
      <c r="I1078" s="7">
        <f t="shared" si="83"/>
        <v>2.5678240740739655E-4</v>
      </c>
      <c r="M1078" s="6">
        <f t="shared" si="84"/>
        <v>1076</v>
      </c>
    </row>
    <row r="1079" spans="1:13">
      <c r="A1079">
        <v>21303</v>
      </c>
      <c r="B1079" t="s">
        <v>5503</v>
      </c>
      <c r="C1079" t="s">
        <v>5504</v>
      </c>
      <c r="E1079" s="7">
        <f t="shared" si="80"/>
        <v>0.2771590625</v>
      </c>
      <c r="F1079" s="7">
        <f t="shared" si="81"/>
        <v>0.2768983333333333</v>
      </c>
      <c r="H1079" s="7">
        <f t="shared" si="82"/>
        <v>2.5721064814820949E-4</v>
      </c>
      <c r="I1079" s="7">
        <f t="shared" si="83"/>
        <v>2.5677083333336403E-4</v>
      </c>
      <c r="M1079" s="6">
        <f t="shared" si="84"/>
        <v>1077</v>
      </c>
    </row>
    <row r="1080" spans="1:13">
      <c r="A1080">
        <v>21315</v>
      </c>
      <c r="B1080" t="s">
        <v>5505</v>
      </c>
      <c r="C1080" t="s">
        <v>5506</v>
      </c>
      <c r="E1080" s="7">
        <f t="shared" si="80"/>
        <v>0.27741583333333336</v>
      </c>
      <c r="F1080" s="7">
        <f t="shared" si="81"/>
        <v>0.27715554398148151</v>
      </c>
      <c r="H1080" s="7">
        <f t="shared" si="82"/>
        <v>2.5719907407406595E-4</v>
      </c>
      <c r="I1080" s="7">
        <f t="shared" si="83"/>
        <v>2.567592592592205E-4</v>
      </c>
      <c r="M1080" s="6">
        <f t="shared" si="84"/>
        <v>1078</v>
      </c>
    </row>
    <row r="1081" spans="1:13">
      <c r="A1081">
        <v>21327</v>
      </c>
      <c r="B1081" t="s">
        <v>5507</v>
      </c>
      <c r="C1081" t="s">
        <v>5508</v>
      </c>
      <c r="E1081" s="7">
        <f t="shared" si="80"/>
        <v>0.27767259259259258</v>
      </c>
      <c r="F1081" s="7">
        <f t="shared" si="81"/>
        <v>0.27741274305555558</v>
      </c>
      <c r="H1081" s="7">
        <f t="shared" si="82"/>
        <v>2.5719907407406595E-4</v>
      </c>
      <c r="I1081" s="7">
        <f t="shared" si="83"/>
        <v>2.5675925925927601E-4</v>
      </c>
      <c r="M1081" s="6">
        <f t="shared" si="84"/>
        <v>1079</v>
      </c>
    </row>
    <row r="1082" spans="1:13">
      <c r="A1082">
        <v>21363</v>
      </c>
      <c r="B1082" t="s">
        <v>5513</v>
      </c>
      <c r="C1082" t="s">
        <v>5514</v>
      </c>
      <c r="E1082" s="7">
        <f t="shared" si="80"/>
        <v>0.27792935185185186</v>
      </c>
      <c r="F1082" s="7">
        <f t="shared" si="81"/>
        <v>0.27766994212962964</v>
      </c>
      <c r="H1082" s="7">
        <f t="shared" si="82"/>
        <v>2.5718749999997792E-4</v>
      </c>
      <c r="I1082" s="7">
        <f t="shared" si="83"/>
        <v>2.5674768518518798E-4</v>
      </c>
      <c r="M1082" s="6">
        <f t="shared" si="84"/>
        <v>1080</v>
      </c>
    </row>
    <row r="1083" spans="1:13">
      <c r="A1083">
        <v>21375</v>
      </c>
      <c r="B1083" t="s">
        <v>5515</v>
      </c>
      <c r="C1083" t="s">
        <v>5516</v>
      </c>
      <c r="E1083" s="7">
        <f t="shared" si="80"/>
        <v>0.27818609953703705</v>
      </c>
      <c r="F1083" s="7">
        <f t="shared" si="81"/>
        <v>0.27792712962962962</v>
      </c>
      <c r="H1083" s="7">
        <f t="shared" si="82"/>
        <v>2.5721064814815398E-4</v>
      </c>
      <c r="I1083" s="7">
        <f t="shared" si="83"/>
        <v>2.5677083333330852E-4</v>
      </c>
      <c r="M1083" s="6">
        <f t="shared" si="84"/>
        <v>1081</v>
      </c>
    </row>
    <row r="1084" spans="1:13">
      <c r="A1084">
        <v>21387</v>
      </c>
      <c r="B1084" t="s">
        <v>5517</v>
      </c>
      <c r="C1084" t="s">
        <v>5518</v>
      </c>
      <c r="E1084" s="7">
        <f t="shared" si="80"/>
        <v>0.27844287037037035</v>
      </c>
      <c r="F1084" s="7">
        <f t="shared" si="81"/>
        <v>0.27818434027777778</v>
      </c>
      <c r="H1084" s="7">
        <f t="shared" si="82"/>
        <v>2.5721064814815398E-4</v>
      </c>
      <c r="I1084" s="7">
        <f t="shared" si="83"/>
        <v>2.5680555555557261E-4</v>
      </c>
      <c r="M1084" s="6">
        <f t="shared" si="84"/>
        <v>1082</v>
      </c>
    </row>
    <row r="1085" spans="1:13">
      <c r="A1085">
        <v>21399</v>
      </c>
      <c r="B1085" t="s">
        <v>5519</v>
      </c>
      <c r="C1085" t="s">
        <v>5520</v>
      </c>
      <c r="E1085" s="7">
        <f t="shared" si="80"/>
        <v>0.27869967592592593</v>
      </c>
      <c r="F1085" s="7">
        <f t="shared" si="81"/>
        <v>0.27844155092592593</v>
      </c>
      <c r="H1085" s="7">
        <f t="shared" si="82"/>
        <v>2.5721064814815398E-4</v>
      </c>
      <c r="I1085" s="7">
        <f t="shared" si="83"/>
        <v>2.5674768518518798E-4</v>
      </c>
      <c r="M1085" s="6">
        <f t="shared" si="84"/>
        <v>1083</v>
      </c>
    </row>
    <row r="1086" spans="1:13">
      <c r="A1086">
        <v>21411</v>
      </c>
      <c r="B1086" t="s">
        <v>5521</v>
      </c>
      <c r="C1086" t="s">
        <v>5522</v>
      </c>
      <c r="E1086" s="7">
        <f t="shared" si="80"/>
        <v>0.27895642361111112</v>
      </c>
      <c r="F1086" s="7">
        <f t="shared" si="81"/>
        <v>0.27869876157407408</v>
      </c>
      <c r="H1086" s="7">
        <f t="shared" si="82"/>
        <v>2.5718749999997792E-4</v>
      </c>
      <c r="I1086" s="7">
        <f t="shared" si="83"/>
        <v>2.5672453703701192E-4</v>
      </c>
      <c r="M1086" s="6">
        <f t="shared" si="84"/>
        <v>1084</v>
      </c>
    </row>
    <row r="1087" spans="1:13">
      <c r="A1087">
        <v>21423</v>
      </c>
      <c r="B1087" t="s">
        <v>5523</v>
      </c>
      <c r="C1087" t="s">
        <v>5524</v>
      </c>
      <c r="E1087" s="7">
        <f t="shared" si="80"/>
        <v>0.27921314814814813</v>
      </c>
      <c r="F1087" s="7">
        <f t="shared" si="81"/>
        <v>0.27895594907407406</v>
      </c>
      <c r="H1087" s="7">
        <f t="shared" si="82"/>
        <v>2.5718749999997792E-4</v>
      </c>
      <c r="I1087" s="7">
        <f t="shared" si="83"/>
        <v>2.6833333333337039E-4</v>
      </c>
      <c r="M1087" s="6">
        <f t="shared" si="84"/>
        <v>1085</v>
      </c>
    </row>
    <row r="1088" spans="1:13">
      <c r="A1088">
        <v>21435</v>
      </c>
      <c r="B1088" t="s">
        <v>5525</v>
      </c>
      <c r="C1088" t="s">
        <v>5526</v>
      </c>
      <c r="E1088" s="7">
        <f t="shared" si="80"/>
        <v>0.2794814814814815</v>
      </c>
      <c r="F1088" s="7">
        <f t="shared" si="81"/>
        <v>0.27921313657407404</v>
      </c>
      <c r="H1088" s="7">
        <f t="shared" si="82"/>
        <v>2.5718750000003343E-4</v>
      </c>
      <c r="I1088" s="7">
        <f t="shared" si="83"/>
        <v>2.5675925925927601E-4</v>
      </c>
      <c r="M1088" s="6">
        <f t="shared" si="84"/>
        <v>1086</v>
      </c>
    </row>
    <row r="1089" spans="1:13">
      <c r="A1089">
        <v>21447</v>
      </c>
      <c r="B1089" t="s">
        <v>5527</v>
      </c>
      <c r="C1089" t="s">
        <v>5528</v>
      </c>
      <c r="E1089" s="7">
        <f t="shared" si="80"/>
        <v>0.27973824074074077</v>
      </c>
      <c r="F1089" s="7">
        <f t="shared" si="81"/>
        <v>0.27947032407407407</v>
      </c>
      <c r="H1089" s="7">
        <f t="shared" si="82"/>
        <v>2.5721064814815398E-4</v>
      </c>
      <c r="I1089" s="7">
        <f t="shared" si="83"/>
        <v>2.5674768518513247E-4</v>
      </c>
      <c r="M1089" s="6">
        <f t="shared" si="84"/>
        <v>1087</v>
      </c>
    </row>
    <row r="1090" spans="1:13">
      <c r="A1090">
        <v>21459</v>
      </c>
      <c r="B1090" t="s">
        <v>5529</v>
      </c>
      <c r="C1090" t="s">
        <v>5530</v>
      </c>
      <c r="E1090" s="7">
        <f t="shared" si="80"/>
        <v>0.27999498842592591</v>
      </c>
      <c r="F1090" s="7">
        <f t="shared" si="81"/>
        <v>0.27972753472222223</v>
      </c>
      <c r="H1090" s="7">
        <f t="shared" si="82"/>
        <v>2.5718749999997792E-4</v>
      </c>
      <c r="I1090" s="7">
        <f t="shared" si="83"/>
        <v>2.5675925925927601E-4</v>
      </c>
      <c r="M1090" s="6">
        <f t="shared" si="84"/>
        <v>1088</v>
      </c>
    </row>
    <row r="1091" spans="1:13">
      <c r="A1091">
        <v>21471</v>
      </c>
      <c r="B1091" t="s">
        <v>5531</v>
      </c>
      <c r="C1091" t="s">
        <v>5532</v>
      </c>
      <c r="E1091" s="7">
        <f t="shared" si="80"/>
        <v>0.28025174768518518</v>
      </c>
      <c r="F1091" s="7">
        <f t="shared" si="81"/>
        <v>0.2799847222222222</v>
      </c>
      <c r="H1091" s="7">
        <f t="shared" si="82"/>
        <v>2.5719907407406595E-4</v>
      </c>
      <c r="I1091" s="7">
        <f t="shared" si="83"/>
        <v>2.5677083333330852E-4</v>
      </c>
      <c r="M1091" s="6">
        <f t="shared" si="84"/>
        <v>1089</v>
      </c>
    </row>
    <row r="1092" spans="1:13">
      <c r="A1092">
        <v>21495</v>
      </c>
      <c r="B1092" t="s">
        <v>5535</v>
      </c>
      <c r="C1092" t="s">
        <v>5536</v>
      </c>
      <c r="E1092" s="7">
        <f t="shared" ref="E1092:E1155" si="85">TIMEVALUE(B1091)</f>
        <v>0.28050851851851849</v>
      </c>
      <c r="F1092" s="7">
        <f t="shared" ref="F1092:F1155" si="86">TIMEVALUE(C1091)</f>
        <v>0.28024192129629627</v>
      </c>
      <c r="H1092" s="7">
        <f t="shared" ref="H1092:H1155" si="87">F1093-F1092</f>
        <v>2.5721064814820949E-4</v>
      </c>
      <c r="I1092" s="7">
        <f t="shared" ref="I1092:I1155" si="88">E1093-E1092</f>
        <v>2.5680555555557261E-4</v>
      </c>
      <c r="M1092" s="6">
        <f t="shared" si="84"/>
        <v>1090</v>
      </c>
    </row>
    <row r="1093" spans="1:13">
      <c r="A1093">
        <v>21507</v>
      </c>
      <c r="B1093" t="s">
        <v>5537</v>
      </c>
      <c r="C1093" t="s">
        <v>5538</v>
      </c>
      <c r="E1093" s="7">
        <f t="shared" si="85"/>
        <v>0.28076532407407406</v>
      </c>
      <c r="F1093" s="7">
        <f t="shared" si="86"/>
        <v>0.28049913194444448</v>
      </c>
      <c r="H1093" s="7">
        <f t="shared" si="87"/>
        <v>2.5722222222218649E-4</v>
      </c>
      <c r="I1093" s="7">
        <f t="shared" si="88"/>
        <v>2.5677083333336403E-4</v>
      </c>
      <c r="M1093" s="6">
        <f t="shared" ref="M1093:M1156" si="89">M1092+1</f>
        <v>1091</v>
      </c>
    </row>
    <row r="1094" spans="1:13">
      <c r="A1094">
        <v>21519</v>
      </c>
      <c r="B1094" t="s">
        <v>5539</v>
      </c>
      <c r="C1094" t="s">
        <v>5540</v>
      </c>
      <c r="E1094" s="7">
        <f t="shared" si="85"/>
        <v>0.28102209490740743</v>
      </c>
      <c r="F1094" s="7">
        <f t="shared" si="86"/>
        <v>0.28075635416666667</v>
      </c>
      <c r="H1094" s="7">
        <f t="shared" si="87"/>
        <v>2.5721064814815398E-4</v>
      </c>
      <c r="I1094" s="7">
        <f t="shared" si="88"/>
        <v>2.5677083333330852E-4</v>
      </c>
      <c r="M1094" s="6">
        <f t="shared" si="89"/>
        <v>1092</v>
      </c>
    </row>
    <row r="1095" spans="1:13">
      <c r="A1095">
        <v>21531</v>
      </c>
      <c r="B1095" t="s">
        <v>5541</v>
      </c>
      <c r="C1095" t="s">
        <v>5542</v>
      </c>
      <c r="E1095" s="7">
        <f t="shared" si="85"/>
        <v>0.28127886574074074</v>
      </c>
      <c r="F1095" s="7">
        <f t="shared" si="86"/>
        <v>0.28101356481481482</v>
      </c>
      <c r="H1095" s="7">
        <f t="shared" si="87"/>
        <v>2.5721064814815398E-4</v>
      </c>
      <c r="I1095" s="7">
        <f t="shared" si="88"/>
        <v>2.5677083333330852E-4</v>
      </c>
      <c r="M1095" s="6">
        <f t="shared" si="89"/>
        <v>1093</v>
      </c>
    </row>
    <row r="1096" spans="1:13">
      <c r="A1096">
        <v>21543</v>
      </c>
      <c r="B1096" t="s">
        <v>5543</v>
      </c>
      <c r="C1096" t="s">
        <v>5544</v>
      </c>
      <c r="E1096" s="7">
        <f t="shared" si="85"/>
        <v>0.28153563657407404</v>
      </c>
      <c r="F1096" s="7">
        <f t="shared" si="86"/>
        <v>0.28127077546296297</v>
      </c>
      <c r="H1096" s="7">
        <f t="shared" si="87"/>
        <v>2.5719907407406595E-4</v>
      </c>
      <c r="I1096" s="7">
        <f t="shared" si="88"/>
        <v>2.5677083333336403E-4</v>
      </c>
      <c r="M1096" s="6">
        <f t="shared" si="89"/>
        <v>1094</v>
      </c>
    </row>
    <row r="1097" spans="1:13">
      <c r="A1097">
        <v>21555</v>
      </c>
      <c r="B1097" t="s">
        <v>5545</v>
      </c>
      <c r="C1097" t="s">
        <v>5546</v>
      </c>
      <c r="E1097" s="7">
        <f t="shared" si="85"/>
        <v>0.28179240740740741</v>
      </c>
      <c r="F1097" s="7">
        <f t="shared" si="86"/>
        <v>0.28152797453703704</v>
      </c>
      <c r="H1097" s="7">
        <f t="shared" si="87"/>
        <v>2.5722222222218649E-4</v>
      </c>
      <c r="I1097" s="7">
        <f t="shared" si="88"/>
        <v>2.5710648148147275E-4</v>
      </c>
      <c r="M1097" s="6">
        <f t="shared" si="89"/>
        <v>1095</v>
      </c>
    </row>
    <row r="1098" spans="1:13">
      <c r="A1098">
        <v>21567</v>
      </c>
      <c r="B1098" t="s">
        <v>5547</v>
      </c>
      <c r="C1098" t="s">
        <v>5548</v>
      </c>
      <c r="E1098" s="7">
        <f t="shared" si="85"/>
        <v>0.28204951388888888</v>
      </c>
      <c r="F1098" s="7">
        <f t="shared" si="86"/>
        <v>0.28178519675925923</v>
      </c>
      <c r="H1098" s="7">
        <f t="shared" si="87"/>
        <v>2.5719907407412146E-4</v>
      </c>
      <c r="I1098" s="7">
        <f t="shared" si="88"/>
        <v>2.5677083333336403E-4</v>
      </c>
      <c r="M1098" s="6">
        <f t="shared" si="89"/>
        <v>1096</v>
      </c>
    </row>
    <row r="1099" spans="1:13">
      <c r="A1099">
        <v>21579</v>
      </c>
      <c r="B1099" t="s">
        <v>5549</v>
      </c>
      <c r="C1099" t="s">
        <v>5550</v>
      </c>
      <c r="E1099" s="7">
        <f t="shared" si="85"/>
        <v>0.28230628472222224</v>
      </c>
      <c r="F1099" s="7">
        <f t="shared" si="86"/>
        <v>0.28204239583333335</v>
      </c>
      <c r="H1099" s="7">
        <f t="shared" si="87"/>
        <v>2.5721064814815398E-4</v>
      </c>
      <c r="I1099" s="7">
        <f t="shared" si="88"/>
        <v>2.568055555555171E-4</v>
      </c>
      <c r="M1099" s="6">
        <f t="shared" si="89"/>
        <v>1097</v>
      </c>
    </row>
    <row r="1100" spans="1:13">
      <c r="A1100">
        <v>21591</v>
      </c>
      <c r="B1100" t="s">
        <v>5551</v>
      </c>
      <c r="C1100" t="s">
        <v>5552</v>
      </c>
      <c r="E1100" s="7">
        <f t="shared" si="85"/>
        <v>0.28256309027777776</v>
      </c>
      <c r="F1100" s="7">
        <f t="shared" si="86"/>
        <v>0.2822996064814815</v>
      </c>
      <c r="H1100" s="7">
        <f t="shared" si="87"/>
        <v>2.5718749999997792E-4</v>
      </c>
      <c r="I1100" s="7">
        <f t="shared" si="88"/>
        <v>2.5677083333330852E-4</v>
      </c>
      <c r="M1100" s="6">
        <f t="shared" si="89"/>
        <v>1098</v>
      </c>
    </row>
    <row r="1101" spans="1:13">
      <c r="A1101">
        <v>21603</v>
      </c>
      <c r="B1101" t="s">
        <v>5553</v>
      </c>
      <c r="C1101" t="s">
        <v>5554</v>
      </c>
      <c r="E1101" s="7">
        <f t="shared" si="85"/>
        <v>0.28281986111111107</v>
      </c>
      <c r="F1101" s="7">
        <f t="shared" si="86"/>
        <v>0.28255679398148148</v>
      </c>
      <c r="H1101" s="7">
        <f t="shared" si="87"/>
        <v>2.5719907407406595E-4</v>
      </c>
      <c r="I1101" s="7">
        <f t="shared" si="88"/>
        <v>2.5674768518524349E-4</v>
      </c>
      <c r="M1101" s="6">
        <f t="shared" si="89"/>
        <v>1099</v>
      </c>
    </row>
    <row r="1102" spans="1:13">
      <c r="A1102">
        <v>21627</v>
      </c>
      <c r="B1102" t="s">
        <v>5557</v>
      </c>
      <c r="C1102" t="s">
        <v>5558</v>
      </c>
      <c r="E1102" s="7">
        <f t="shared" si="85"/>
        <v>0.28307660879629631</v>
      </c>
      <c r="F1102" s="7">
        <f t="shared" si="86"/>
        <v>0.28281399305555555</v>
      </c>
      <c r="H1102" s="7">
        <f t="shared" si="87"/>
        <v>2.5718749999997792E-4</v>
      </c>
      <c r="I1102" s="7">
        <f t="shared" si="88"/>
        <v>2.5674768518518798E-4</v>
      </c>
      <c r="M1102" s="6">
        <f t="shared" si="89"/>
        <v>1100</v>
      </c>
    </row>
    <row r="1103" spans="1:13">
      <c r="A1103">
        <v>21639</v>
      </c>
      <c r="B1103" t="s">
        <v>5559</v>
      </c>
      <c r="C1103" t="s">
        <v>5560</v>
      </c>
      <c r="E1103" s="7">
        <f t="shared" si="85"/>
        <v>0.2833333564814815</v>
      </c>
      <c r="F1103" s="7">
        <f t="shared" si="86"/>
        <v>0.28307118055555552</v>
      </c>
      <c r="H1103" s="7">
        <f t="shared" si="87"/>
        <v>2.5718750000003343E-4</v>
      </c>
      <c r="I1103" s="7">
        <f t="shared" si="88"/>
        <v>2.5674768518518798E-4</v>
      </c>
      <c r="M1103" s="6">
        <f t="shared" si="89"/>
        <v>1101</v>
      </c>
    </row>
    <row r="1104" spans="1:13">
      <c r="A1104">
        <v>21651</v>
      </c>
      <c r="B1104" t="s">
        <v>5561</v>
      </c>
      <c r="C1104" t="s">
        <v>5562</v>
      </c>
      <c r="E1104" s="7">
        <f t="shared" si="85"/>
        <v>0.28359010416666669</v>
      </c>
      <c r="F1104" s="7">
        <f t="shared" si="86"/>
        <v>0.28332836805555556</v>
      </c>
      <c r="H1104" s="7">
        <f t="shared" si="87"/>
        <v>2.5719907407406595E-4</v>
      </c>
      <c r="I1104" s="7">
        <f t="shared" si="88"/>
        <v>2.5674768518513247E-4</v>
      </c>
      <c r="M1104" s="6">
        <f t="shared" si="89"/>
        <v>1102</v>
      </c>
    </row>
    <row r="1105" spans="1:13">
      <c r="A1105">
        <v>21663</v>
      </c>
      <c r="B1105" t="s">
        <v>5563</v>
      </c>
      <c r="C1105" t="s">
        <v>5564</v>
      </c>
      <c r="E1105" s="7">
        <f t="shared" si="85"/>
        <v>0.28384685185185182</v>
      </c>
      <c r="F1105" s="7">
        <f t="shared" si="86"/>
        <v>0.28358556712962962</v>
      </c>
      <c r="H1105" s="7">
        <f t="shared" si="87"/>
        <v>2.5718750000003343E-4</v>
      </c>
      <c r="I1105" s="7">
        <f t="shared" si="88"/>
        <v>2.5673611111115546E-4</v>
      </c>
      <c r="M1105" s="6">
        <f t="shared" si="89"/>
        <v>1103</v>
      </c>
    </row>
    <row r="1106" spans="1:13">
      <c r="A1106">
        <v>21675</v>
      </c>
      <c r="B1106" t="s">
        <v>5565</v>
      </c>
      <c r="C1106" t="s">
        <v>5566</v>
      </c>
      <c r="E1106" s="7">
        <f t="shared" si="85"/>
        <v>0.28410358796296298</v>
      </c>
      <c r="F1106" s="7">
        <f t="shared" si="86"/>
        <v>0.28384275462962966</v>
      </c>
      <c r="H1106" s="7">
        <f t="shared" si="87"/>
        <v>2.5718749999997792E-4</v>
      </c>
      <c r="I1106" s="7">
        <f t="shared" si="88"/>
        <v>2.567592592592205E-4</v>
      </c>
      <c r="M1106" s="6">
        <f t="shared" si="89"/>
        <v>1104</v>
      </c>
    </row>
    <row r="1107" spans="1:13">
      <c r="A1107">
        <v>21687</v>
      </c>
      <c r="B1107" t="s">
        <v>5567</v>
      </c>
      <c r="C1107" t="s">
        <v>5568</v>
      </c>
      <c r="E1107" s="7">
        <f t="shared" si="85"/>
        <v>0.2843603472222222</v>
      </c>
      <c r="F1107" s="7">
        <f t="shared" si="86"/>
        <v>0.28409994212962963</v>
      </c>
      <c r="H1107" s="7">
        <f t="shared" si="87"/>
        <v>2.5718749999997792E-4</v>
      </c>
      <c r="I1107" s="7">
        <f t="shared" si="88"/>
        <v>2.5678240740745206E-4</v>
      </c>
      <c r="M1107" s="6">
        <f t="shared" si="89"/>
        <v>1105</v>
      </c>
    </row>
    <row r="1108" spans="1:13">
      <c r="A1108">
        <v>21699</v>
      </c>
      <c r="B1108" t="s">
        <v>5569</v>
      </c>
      <c r="C1108" t="s">
        <v>5570</v>
      </c>
      <c r="E1108" s="7">
        <f t="shared" si="85"/>
        <v>0.28461712962962965</v>
      </c>
      <c r="F1108" s="7">
        <f t="shared" si="86"/>
        <v>0.28435712962962961</v>
      </c>
      <c r="H1108" s="7">
        <f t="shared" si="87"/>
        <v>2.57222222222242E-4</v>
      </c>
      <c r="I1108" s="7">
        <f t="shared" si="88"/>
        <v>2.5688657407407778E-4</v>
      </c>
      <c r="M1108" s="6">
        <f t="shared" si="89"/>
        <v>1106</v>
      </c>
    </row>
    <row r="1109" spans="1:13">
      <c r="A1109">
        <v>21711</v>
      </c>
      <c r="B1109" t="s">
        <v>5571</v>
      </c>
      <c r="C1109" t="s">
        <v>5572</v>
      </c>
      <c r="E1109" s="7">
        <f t="shared" si="85"/>
        <v>0.28487401620370373</v>
      </c>
      <c r="F1109" s="7">
        <f t="shared" si="86"/>
        <v>0.28461435185185185</v>
      </c>
      <c r="H1109" s="7">
        <f t="shared" si="87"/>
        <v>2.5721064814815398E-4</v>
      </c>
      <c r="I1109" s="7">
        <f t="shared" si="88"/>
        <v>2.568055555555171E-4</v>
      </c>
      <c r="M1109" s="6">
        <f t="shared" si="89"/>
        <v>1107</v>
      </c>
    </row>
    <row r="1110" spans="1:13">
      <c r="A1110">
        <v>21723</v>
      </c>
      <c r="B1110" t="s">
        <v>5573</v>
      </c>
      <c r="C1110" t="s">
        <v>5574</v>
      </c>
      <c r="E1110" s="7">
        <f t="shared" si="85"/>
        <v>0.28513082175925925</v>
      </c>
      <c r="F1110" s="7">
        <f t="shared" si="86"/>
        <v>0.28487156250000001</v>
      </c>
      <c r="H1110" s="7">
        <f t="shared" si="87"/>
        <v>2.5722222222218649E-4</v>
      </c>
      <c r="I1110" s="7">
        <f t="shared" si="88"/>
        <v>2.5677083333336403E-4</v>
      </c>
      <c r="M1110" s="6">
        <f t="shared" si="89"/>
        <v>1108</v>
      </c>
    </row>
    <row r="1111" spans="1:13">
      <c r="A1111">
        <v>21735</v>
      </c>
      <c r="B1111" t="s">
        <v>5575</v>
      </c>
      <c r="C1111" t="s">
        <v>5576</v>
      </c>
      <c r="E1111" s="7">
        <f t="shared" si="85"/>
        <v>0.28538759259259261</v>
      </c>
      <c r="F1111" s="7">
        <f t="shared" si="86"/>
        <v>0.28512878472222219</v>
      </c>
      <c r="H1111" s="7">
        <f t="shared" si="87"/>
        <v>2.5721064814815398E-4</v>
      </c>
      <c r="I1111" s="7">
        <f t="shared" si="88"/>
        <v>2.5679398148148458E-4</v>
      </c>
      <c r="M1111" s="6">
        <f t="shared" si="89"/>
        <v>1109</v>
      </c>
    </row>
    <row r="1112" spans="1:13">
      <c r="A1112">
        <v>21759</v>
      </c>
      <c r="B1112" t="s">
        <v>5579</v>
      </c>
      <c r="C1112" t="s">
        <v>5580</v>
      </c>
      <c r="E1112" s="7">
        <f t="shared" si="85"/>
        <v>0.28564438657407409</v>
      </c>
      <c r="F1112" s="7">
        <f t="shared" si="86"/>
        <v>0.28538599537037035</v>
      </c>
      <c r="H1112" s="7">
        <f t="shared" si="87"/>
        <v>2.57222222222242E-4</v>
      </c>
      <c r="I1112" s="7">
        <f t="shared" si="88"/>
        <v>2.5674768518518798E-4</v>
      </c>
      <c r="M1112" s="6">
        <f t="shared" si="89"/>
        <v>1110</v>
      </c>
    </row>
    <row r="1113" spans="1:13">
      <c r="A1113">
        <v>21771</v>
      </c>
      <c r="B1113" t="s">
        <v>5581</v>
      </c>
      <c r="C1113" t="s">
        <v>5582</v>
      </c>
      <c r="E1113" s="7">
        <f t="shared" si="85"/>
        <v>0.28590113425925928</v>
      </c>
      <c r="F1113" s="7">
        <f t="shared" si="86"/>
        <v>0.28564321759259259</v>
      </c>
      <c r="H1113" s="7">
        <f t="shared" si="87"/>
        <v>2.5718749999997792E-4</v>
      </c>
      <c r="I1113" s="7">
        <f t="shared" si="88"/>
        <v>2.5674768518513247E-4</v>
      </c>
      <c r="M1113" s="6">
        <f t="shared" si="89"/>
        <v>1111</v>
      </c>
    </row>
    <row r="1114" spans="1:13">
      <c r="A1114">
        <v>21783</v>
      </c>
      <c r="B1114" t="s">
        <v>5583</v>
      </c>
      <c r="C1114" t="s">
        <v>5584</v>
      </c>
      <c r="E1114" s="7">
        <f t="shared" si="85"/>
        <v>0.28615788194444441</v>
      </c>
      <c r="F1114" s="7">
        <f t="shared" si="86"/>
        <v>0.28590040509259257</v>
      </c>
      <c r="H1114" s="7">
        <f t="shared" si="87"/>
        <v>2.5718750000003343E-4</v>
      </c>
      <c r="I1114" s="7">
        <f t="shared" si="88"/>
        <v>2.5673611111115546E-4</v>
      </c>
      <c r="M1114" s="6">
        <f t="shared" si="89"/>
        <v>1112</v>
      </c>
    </row>
    <row r="1115" spans="1:13">
      <c r="A1115">
        <v>21795</v>
      </c>
      <c r="B1115" t="s">
        <v>5585</v>
      </c>
      <c r="C1115" t="s">
        <v>5586</v>
      </c>
      <c r="E1115" s="7">
        <f t="shared" si="85"/>
        <v>0.28641461805555557</v>
      </c>
      <c r="F1115" s="7">
        <f t="shared" si="86"/>
        <v>0.2861575925925926</v>
      </c>
      <c r="H1115" s="7">
        <f t="shared" si="87"/>
        <v>2.5719907407406595E-4</v>
      </c>
      <c r="I1115" s="7">
        <f t="shared" si="88"/>
        <v>2.6834490740740291E-4</v>
      </c>
      <c r="M1115" s="6">
        <f t="shared" si="89"/>
        <v>1113</v>
      </c>
    </row>
    <row r="1116" spans="1:13">
      <c r="A1116">
        <v>21807</v>
      </c>
      <c r="B1116" t="s">
        <v>5587</v>
      </c>
      <c r="C1116" t="s">
        <v>5588</v>
      </c>
      <c r="E1116" s="7">
        <f t="shared" si="85"/>
        <v>0.28668296296296297</v>
      </c>
      <c r="F1116" s="7">
        <f t="shared" si="86"/>
        <v>0.28641479166666667</v>
      </c>
      <c r="H1116" s="7">
        <f t="shared" si="87"/>
        <v>2.5718750000003343E-4</v>
      </c>
      <c r="I1116" s="7">
        <f t="shared" si="88"/>
        <v>2.5678240740739655E-4</v>
      </c>
      <c r="M1116" s="6">
        <f t="shared" si="89"/>
        <v>1114</v>
      </c>
    </row>
    <row r="1117" spans="1:13">
      <c r="A1117">
        <v>21819</v>
      </c>
      <c r="B1117" t="s">
        <v>5589</v>
      </c>
      <c r="C1117" t="s">
        <v>5590</v>
      </c>
      <c r="E1117" s="7">
        <f t="shared" si="85"/>
        <v>0.28693974537037037</v>
      </c>
      <c r="F1117" s="7">
        <f t="shared" si="86"/>
        <v>0.2866719791666667</v>
      </c>
      <c r="H1117" s="7">
        <f t="shared" si="87"/>
        <v>2.5718749999997792E-4</v>
      </c>
      <c r="I1117" s="7">
        <f t="shared" si="88"/>
        <v>2.5677083333336403E-4</v>
      </c>
      <c r="M1117" s="6">
        <f t="shared" si="89"/>
        <v>1115</v>
      </c>
    </row>
    <row r="1118" spans="1:13">
      <c r="A1118">
        <v>21831</v>
      </c>
      <c r="B1118" t="s">
        <v>5591</v>
      </c>
      <c r="C1118" t="s">
        <v>5592</v>
      </c>
      <c r="E1118" s="7">
        <f t="shared" si="85"/>
        <v>0.28719651620370373</v>
      </c>
      <c r="F1118" s="7">
        <f t="shared" si="86"/>
        <v>0.28692916666666668</v>
      </c>
      <c r="H1118" s="7">
        <f t="shared" si="87"/>
        <v>2.5719907407406595E-4</v>
      </c>
      <c r="I1118" s="7">
        <f t="shared" si="88"/>
        <v>2.5678240740739655E-4</v>
      </c>
      <c r="M1118" s="6">
        <f t="shared" si="89"/>
        <v>1116</v>
      </c>
    </row>
    <row r="1119" spans="1:13">
      <c r="A1119">
        <v>21843</v>
      </c>
      <c r="B1119" t="s">
        <v>5593</v>
      </c>
      <c r="C1119" t="s">
        <v>5594</v>
      </c>
      <c r="E1119" s="7">
        <f t="shared" si="85"/>
        <v>0.28745329861111113</v>
      </c>
      <c r="F1119" s="7">
        <f t="shared" si="86"/>
        <v>0.28718636574074075</v>
      </c>
      <c r="H1119" s="7">
        <f t="shared" si="87"/>
        <v>2.5721064814815398E-4</v>
      </c>
      <c r="I1119" s="7">
        <f t="shared" si="88"/>
        <v>2.5677083333330852E-4</v>
      </c>
      <c r="M1119" s="6">
        <f t="shared" si="89"/>
        <v>1117</v>
      </c>
    </row>
    <row r="1120" spans="1:13">
      <c r="A1120">
        <v>21855</v>
      </c>
      <c r="B1120" t="s">
        <v>5595</v>
      </c>
      <c r="C1120" t="s">
        <v>5596</v>
      </c>
      <c r="E1120" s="7">
        <f t="shared" si="85"/>
        <v>0.28771006944444444</v>
      </c>
      <c r="F1120" s="7">
        <f t="shared" si="86"/>
        <v>0.2874435763888889</v>
      </c>
      <c r="H1120" s="7">
        <f t="shared" si="87"/>
        <v>2.57222222222242E-4</v>
      </c>
      <c r="I1120" s="7">
        <f t="shared" si="88"/>
        <v>2.5678240740739655E-4</v>
      </c>
      <c r="M1120" s="6">
        <f t="shared" si="89"/>
        <v>1118</v>
      </c>
    </row>
    <row r="1121" spans="1:13">
      <c r="A1121">
        <v>21867</v>
      </c>
      <c r="B1121" t="s">
        <v>5597</v>
      </c>
      <c r="C1121" t="s">
        <v>5598</v>
      </c>
      <c r="E1121" s="7">
        <f t="shared" si="85"/>
        <v>0.28796685185185183</v>
      </c>
      <c r="F1121" s="7">
        <f t="shared" si="86"/>
        <v>0.28770079861111114</v>
      </c>
      <c r="H1121" s="7">
        <f t="shared" si="87"/>
        <v>2.5721064814809846E-4</v>
      </c>
      <c r="I1121" s="7">
        <f t="shared" si="88"/>
        <v>2.5679398148148458E-4</v>
      </c>
      <c r="M1121" s="6">
        <f t="shared" si="89"/>
        <v>1119</v>
      </c>
    </row>
    <row r="1122" spans="1:13">
      <c r="A1122">
        <v>21891</v>
      </c>
      <c r="B1122" t="s">
        <v>5601</v>
      </c>
      <c r="C1122" t="s">
        <v>5602</v>
      </c>
      <c r="E1122" s="7">
        <f t="shared" si="85"/>
        <v>0.28822364583333332</v>
      </c>
      <c r="F1122" s="7">
        <f t="shared" si="86"/>
        <v>0.28795800925925924</v>
      </c>
      <c r="H1122" s="7">
        <f t="shared" si="87"/>
        <v>2.5721064814815398E-4</v>
      </c>
      <c r="I1122" s="7">
        <f t="shared" si="88"/>
        <v>2.5678240740745206E-4</v>
      </c>
      <c r="M1122" s="6">
        <f t="shared" si="89"/>
        <v>1120</v>
      </c>
    </row>
    <row r="1123" spans="1:13">
      <c r="A1123">
        <v>21903</v>
      </c>
      <c r="B1123" t="s">
        <v>5603</v>
      </c>
      <c r="C1123" t="s">
        <v>5604</v>
      </c>
      <c r="E1123" s="7">
        <f t="shared" si="85"/>
        <v>0.28848042824074077</v>
      </c>
      <c r="F1123" s="7">
        <f t="shared" si="86"/>
        <v>0.28821521990740739</v>
      </c>
      <c r="H1123" s="7">
        <f t="shared" si="87"/>
        <v>2.5723379629633003E-4</v>
      </c>
      <c r="I1123" s="7">
        <f t="shared" si="88"/>
        <v>2.5677083333330852E-4</v>
      </c>
      <c r="M1123" s="6">
        <f t="shared" si="89"/>
        <v>1121</v>
      </c>
    </row>
    <row r="1124" spans="1:13">
      <c r="A1124">
        <v>21915</v>
      </c>
      <c r="B1124" t="s">
        <v>5605</v>
      </c>
      <c r="C1124" t="s">
        <v>5606</v>
      </c>
      <c r="E1124" s="7">
        <f t="shared" si="85"/>
        <v>0.28873719907407408</v>
      </c>
      <c r="F1124" s="7">
        <f t="shared" si="86"/>
        <v>0.28847245370370372</v>
      </c>
      <c r="H1124" s="7">
        <f t="shared" si="87"/>
        <v>2.5718749999997792E-4</v>
      </c>
      <c r="I1124" s="7">
        <f t="shared" si="88"/>
        <v>2.5675925925927601E-4</v>
      </c>
      <c r="M1124" s="6">
        <f t="shared" si="89"/>
        <v>1122</v>
      </c>
    </row>
    <row r="1125" spans="1:13">
      <c r="A1125">
        <v>21927</v>
      </c>
      <c r="B1125" t="s">
        <v>5607</v>
      </c>
      <c r="C1125" t="s">
        <v>5608</v>
      </c>
      <c r="E1125" s="7">
        <f t="shared" si="85"/>
        <v>0.28899395833333336</v>
      </c>
      <c r="F1125" s="7">
        <f t="shared" si="86"/>
        <v>0.2887296412037037</v>
      </c>
      <c r="H1125" s="7">
        <f t="shared" si="87"/>
        <v>2.5718749999997792E-4</v>
      </c>
      <c r="I1125" s="7">
        <f t="shared" si="88"/>
        <v>2.5675925925927601E-4</v>
      </c>
      <c r="M1125" s="6">
        <f t="shared" si="89"/>
        <v>1123</v>
      </c>
    </row>
    <row r="1126" spans="1:13">
      <c r="A1126">
        <v>21939</v>
      </c>
      <c r="B1126" t="s">
        <v>5609</v>
      </c>
      <c r="C1126" t="s">
        <v>5610</v>
      </c>
      <c r="E1126" s="7">
        <f t="shared" si="85"/>
        <v>0.28925071759259263</v>
      </c>
      <c r="F1126" s="7">
        <f t="shared" si="86"/>
        <v>0.28898682870370368</v>
      </c>
      <c r="H1126" s="7">
        <f t="shared" si="87"/>
        <v>2.5718750000003343E-4</v>
      </c>
      <c r="I1126" s="7">
        <f t="shared" si="88"/>
        <v>2.5674768518513247E-4</v>
      </c>
      <c r="M1126" s="6">
        <f t="shared" si="89"/>
        <v>1124</v>
      </c>
    </row>
    <row r="1127" spans="1:13">
      <c r="A1127">
        <v>21951</v>
      </c>
      <c r="B1127" t="s">
        <v>5611</v>
      </c>
      <c r="C1127" t="s">
        <v>5612</v>
      </c>
      <c r="E1127" s="7">
        <f t="shared" si="85"/>
        <v>0.28950746527777776</v>
      </c>
      <c r="F1127" s="7">
        <f t="shared" si="86"/>
        <v>0.28924401620370371</v>
      </c>
      <c r="H1127" s="7">
        <f t="shared" si="87"/>
        <v>2.5719907407406595E-4</v>
      </c>
      <c r="I1127" s="7">
        <f t="shared" si="88"/>
        <v>2.5677083333330852E-4</v>
      </c>
      <c r="M1127" s="6">
        <f t="shared" si="89"/>
        <v>1125</v>
      </c>
    </row>
    <row r="1128" spans="1:13">
      <c r="A1128">
        <v>21963</v>
      </c>
      <c r="B1128" t="s">
        <v>5613</v>
      </c>
      <c r="C1128" t="s">
        <v>5614</v>
      </c>
      <c r="E1128" s="7">
        <f t="shared" si="85"/>
        <v>0.28976423611111107</v>
      </c>
      <c r="F1128" s="7">
        <f t="shared" si="86"/>
        <v>0.28950121527777778</v>
      </c>
      <c r="H1128" s="7">
        <f t="shared" si="87"/>
        <v>2.5718749999997792E-4</v>
      </c>
      <c r="I1128" s="7">
        <f t="shared" si="88"/>
        <v>2.5675925925927601E-4</v>
      </c>
      <c r="M1128" s="6">
        <f t="shared" si="89"/>
        <v>1126</v>
      </c>
    </row>
    <row r="1129" spans="1:13">
      <c r="A1129">
        <v>21975</v>
      </c>
      <c r="B1129" t="s">
        <v>5615</v>
      </c>
      <c r="C1129" t="s">
        <v>5616</v>
      </c>
      <c r="E1129" s="7">
        <f t="shared" si="85"/>
        <v>0.29002099537037035</v>
      </c>
      <c r="F1129" s="7">
        <f t="shared" si="86"/>
        <v>0.28975840277777776</v>
      </c>
      <c r="H1129" s="7">
        <f t="shared" si="87"/>
        <v>2.5718750000003343E-4</v>
      </c>
      <c r="I1129" s="7">
        <f t="shared" si="88"/>
        <v>2.5677083333336403E-4</v>
      </c>
      <c r="M1129" s="6">
        <f t="shared" si="89"/>
        <v>1127</v>
      </c>
    </row>
    <row r="1130" spans="1:13">
      <c r="A1130">
        <v>21987</v>
      </c>
      <c r="B1130" t="s">
        <v>5617</v>
      </c>
      <c r="C1130" t="s">
        <v>5618</v>
      </c>
      <c r="E1130" s="7">
        <f t="shared" si="85"/>
        <v>0.29027776620370371</v>
      </c>
      <c r="F1130" s="7">
        <f t="shared" si="86"/>
        <v>0.29001559027777779</v>
      </c>
      <c r="H1130" s="7">
        <f t="shared" si="87"/>
        <v>2.5719907407406595E-4</v>
      </c>
      <c r="I1130" s="7">
        <f t="shared" si="88"/>
        <v>2.5677083333336403E-4</v>
      </c>
      <c r="M1130" s="6">
        <f t="shared" si="89"/>
        <v>1128</v>
      </c>
    </row>
    <row r="1131" spans="1:13">
      <c r="A1131">
        <v>21999</v>
      </c>
      <c r="B1131" t="s">
        <v>5619</v>
      </c>
      <c r="C1131" t="s">
        <v>5620</v>
      </c>
      <c r="E1131" s="7">
        <f t="shared" si="85"/>
        <v>0.29053453703703708</v>
      </c>
      <c r="F1131" s="7">
        <f t="shared" si="86"/>
        <v>0.29027278935185186</v>
      </c>
      <c r="H1131" s="7">
        <f t="shared" si="87"/>
        <v>2.5719907407406595E-4</v>
      </c>
      <c r="I1131" s="7">
        <f t="shared" si="88"/>
        <v>2.567592592592205E-4</v>
      </c>
      <c r="M1131" s="6">
        <f t="shared" si="89"/>
        <v>1129</v>
      </c>
    </row>
    <row r="1132" spans="1:13">
      <c r="A1132">
        <v>22023</v>
      </c>
      <c r="B1132" t="s">
        <v>5623</v>
      </c>
      <c r="C1132" t="s">
        <v>5624</v>
      </c>
      <c r="E1132" s="7">
        <f t="shared" si="85"/>
        <v>0.2907912962962963</v>
      </c>
      <c r="F1132" s="7">
        <f t="shared" si="86"/>
        <v>0.29052998842592592</v>
      </c>
      <c r="H1132" s="7">
        <f t="shared" si="87"/>
        <v>2.5721064814815398E-4</v>
      </c>
      <c r="I1132" s="7">
        <f t="shared" si="88"/>
        <v>2.5678240740739655E-4</v>
      </c>
      <c r="M1132" s="6">
        <f t="shared" si="89"/>
        <v>1130</v>
      </c>
    </row>
    <row r="1133" spans="1:13">
      <c r="A1133">
        <v>22035</v>
      </c>
      <c r="B1133" t="s">
        <v>5625</v>
      </c>
      <c r="C1133" t="s">
        <v>5626</v>
      </c>
      <c r="E1133" s="7">
        <f t="shared" si="85"/>
        <v>0.29104807870370369</v>
      </c>
      <c r="F1133" s="7">
        <f t="shared" si="86"/>
        <v>0.29078719907407408</v>
      </c>
      <c r="H1133" s="7">
        <f t="shared" si="87"/>
        <v>2.5721064814815398E-4</v>
      </c>
      <c r="I1133" s="7">
        <f t="shared" si="88"/>
        <v>2.5678240740739655E-4</v>
      </c>
      <c r="M1133" s="6">
        <f t="shared" si="89"/>
        <v>1131</v>
      </c>
    </row>
    <row r="1134" spans="1:13">
      <c r="A1134">
        <v>22047</v>
      </c>
      <c r="B1134" t="s">
        <v>5627</v>
      </c>
      <c r="C1134" t="s">
        <v>5628</v>
      </c>
      <c r="E1134" s="7">
        <f t="shared" si="85"/>
        <v>0.29130486111111109</v>
      </c>
      <c r="F1134" s="7">
        <f t="shared" si="86"/>
        <v>0.29104440972222223</v>
      </c>
      <c r="H1134" s="7">
        <f t="shared" si="87"/>
        <v>2.5721064814815398E-4</v>
      </c>
      <c r="I1134" s="7">
        <f t="shared" si="88"/>
        <v>2.5677083333336403E-4</v>
      </c>
      <c r="M1134" s="6">
        <f t="shared" si="89"/>
        <v>1132</v>
      </c>
    </row>
    <row r="1135" spans="1:13">
      <c r="A1135">
        <v>22059</v>
      </c>
      <c r="B1135" t="s">
        <v>5629</v>
      </c>
      <c r="C1135" t="s">
        <v>5630</v>
      </c>
      <c r="E1135" s="7">
        <f t="shared" si="85"/>
        <v>0.29156163194444445</v>
      </c>
      <c r="F1135" s="7">
        <f t="shared" si="86"/>
        <v>0.29130162037037038</v>
      </c>
      <c r="H1135" s="7">
        <f t="shared" si="87"/>
        <v>2.5722222222218649E-4</v>
      </c>
      <c r="I1135" s="7">
        <f t="shared" si="88"/>
        <v>2.568055555555171E-4</v>
      </c>
      <c r="M1135" s="6">
        <f t="shared" si="89"/>
        <v>1133</v>
      </c>
    </row>
    <row r="1136" spans="1:13">
      <c r="A1136">
        <v>22071</v>
      </c>
      <c r="B1136" t="s">
        <v>5631</v>
      </c>
      <c r="C1136" t="s">
        <v>5632</v>
      </c>
      <c r="E1136" s="7">
        <f t="shared" si="85"/>
        <v>0.29181843749999997</v>
      </c>
      <c r="F1136" s="7">
        <f t="shared" si="86"/>
        <v>0.29155884259259257</v>
      </c>
      <c r="H1136" s="7">
        <f t="shared" si="87"/>
        <v>2.5721064814815398E-4</v>
      </c>
      <c r="I1136" s="7">
        <f t="shared" si="88"/>
        <v>2.5677083333336403E-4</v>
      </c>
      <c r="M1136" s="6">
        <f t="shared" si="89"/>
        <v>1134</v>
      </c>
    </row>
    <row r="1137" spans="1:13">
      <c r="A1137">
        <v>22083</v>
      </c>
      <c r="B1137" t="s">
        <v>5633</v>
      </c>
      <c r="C1137" t="s">
        <v>5634</v>
      </c>
      <c r="E1137" s="7">
        <f t="shared" si="85"/>
        <v>0.29207520833333334</v>
      </c>
      <c r="F1137" s="7">
        <f t="shared" si="86"/>
        <v>0.29181605324074072</v>
      </c>
      <c r="H1137" s="7">
        <f t="shared" si="87"/>
        <v>2.57222222222242E-4</v>
      </c>
      <c r="I1137" s="7">
        <f t="shared" si="88"/>
        <v>2.5679398148148458E-4</v>
      </c>
      <c r="M1137" s="6">
        <f t="shared" si="89"/>
        <v>1135</v>
      </c>
    </row>
    <row r="1138" spans="1:13">
      <c r="A1138">
        <v>22095</v>
      </c>
      <c r="B1138" t="s">
        <v>5635</v>
      </c>
      <c r="C1138" t="s">
        <v>5636</v>
      </c>
      <c r="E1138" s="7">
        <f t="shared" si="85"/>
        <v>0.29233200231481482</v>
      </c>
      <c r="F1138" s="7">
        <f t="shared" si="86"/>
        <v>0.29207327546296297</v>
      </c>
      <c r="H1138" s="7">
        <f t="shared" si="87"/>
        <v>2.5721064814815398E-4</v>
      </c>
      <c r="I1138" s="7">
        <f t="shared" si="88"/>
        <v>2.5679398148148458E-4</v>
      </c>
      <c r="M1138" s="6">
        <f t="shared" si="89"/>
        <v>1136</v>
      </c>
    </row>
    <row r="1139" spans="1:13">
      <c r="A1139">
        <v>22107</v>
      </c>
      <c r="B1139" t="s">
        <v>5637</v>
      </c>
      <c r="C1139" t="s">
        <v>5638</v>
      </c>
      <c r="E1139" s="7">
        <f t="shared" si="85"/>
        <v>0.29258879629629631</v>
      </c>
      <c r="F1139" s="7">
        <f t="shared" si="86"/>
        <v>0.29233048611111112</v>
      </c>
      <c r="H1139" s="7">
        <f t="shared" si="87"/>
        <v>2.5721064814815398E-4</v>
      </c>
      <c r="I1139" s="7">
        <f t="shared" si="88"/>
        <v>2.567592592592205E-4</v>
      </c>
      <c r="M1139" s="6">
        <f t="shared" si="89"/>
        <v>1137</v>
      </c>
    </row>
    <row r="1140" spans="1:13">
      <c r="A1140">
        <v>22119</v>
      </c>
      <c r="B1140" t="s">
        <v>5639</v>
      </c>
      <c r="C1140" t="s">
        <v>5640</v>
      </c>
      <c r="E1140" s="7">
        <f t="shared" si="85"/>
        <v>0.29284555555555553</v>
      </c>
      <c r="F1140" s="7">
        <f t="shared" si="86"/>
        <v>0.29258769675925927</v>
      </c>
      <c r="H1140" s="7">
        <f t="shared" si="87"/>
        <v>2.5718749999997792E-4</v>
      </c>
      <c r="I1140" s="7">
        <f t="shared" si="88"/>
        <v>2.5677083333336403E-4</v>
      </c>
      <c r="M1140" s="6">
        <f t="shared" si="89"/>
        <v>1138</v>
      </c>
    </row>
    <row r="1141" spans="1:13">
      <c r="A1141">
        <v>22131</v>
      </c>
      <c r="B1141" t="s">
        <v>5641</v>
      </c>
      <c r="C1141" t="s">
        <v>5642</v>
      </c>
      <c r="E1141" s="7">
        <f t="shared" si="85"/>
        <v>0.29310232638888889</v>
      </c>
      <c r="F1141" s="7">
        <f t="shared" si="86"/>
        <v>0.29284488425925925</v>
      </c>
      <c r="H1141" s="7">
        <f t="shared" si="87"/>
        <v>2.5718749999997792E-4</v>
      </c>
      <c r="I1141" s="7">
        <f t="shared" si="88"/>
        <v>2.5677083333336403E-4</v>
      </c>
      <c r="M1141" s="6">
        <f t="shared" si="89"/>
        <v>1139</v>
      </c>
    </row>
    <row r="1142" spans="1:13">
      <c r="A1142">
        <v>22155</v>
      </c>
      <c r="B1142" t="s">
        <v>5645</v>
      </c>
      <c r="C1142" t="s">
        <v>5646</v>
      </c>
      <c r="E1142" s="7">
        <f t="shared" si="85"/>
        <v>0.29335909722222225</v>
      </c>
      <c r="F1142" s="7">
        <f t="shared" si="86"/>
        <v>0.29310207175925923</v>
      </c>
      <c r="H1142" s="7">
        <f t="shared" si="87"/>
        <v>2.5721064814820949E-4</v>
      </c>
      <c r="I1142" s="7">
        <f t="shared" si="88"/>
        <v>2.6832175925922686E-4</v>
      </c>
      <c r="M1142" s="6">
        <f t="shared" si="89"/>
        <v>1140</v>
      </c>
    </row>
    <row r="1143" spans="1:13">
      <c r="A1143">
        <v>22167</v>
      </c>
      <c r="B1143" t="s">
        <v>5647</v>
      </c>
      <c r="C1143" t="s">
        <v>5648</v>
      </c>
      <c r="E1143" s="7">
        <f t="shared" si="85"/>
        <v>0.29362741898148148</v>
      </c>
      <c r="F1143" s="7">
        <f t="shared" si="86"/>
        <v>0.29335928240740744</v>
      </c>
      <c r="H1143" s="7">
        <f t="shared" si="87"/>
        <v>2.5717592592588989E-4</v>
      </c>
      <c r="I1143" s="7">
        <f t="shared" si="88"/>
        <v>2.5677083333336403E-4</v>
      </c>
      <c r="M1143" s="6">
        <f t="shared" si="89"/>
        <v>1141</v>
      </c>
    </row>
    <row r="1144" spans="1:13">
      <c r="A1144">
        <v>22179</v>
      </c>
      <c r="B1144" t="s">
        <v>5649</v>
      </c>
      <c r="C1144" t="s">
        <v>5650</v>
      </c>
      <c r="E1144" s="7">
        <f t="shared" si="85"/>
        <v>0.29388418981481484</v>
      </c>
      <c r="F1144" s="7">
        <f t="shared" si="86"/>
        <v>0.29361645833333333</v>
      </c>
      <c r="H1144" s="7">
        <f t="shared" si="87"/>
        <v>2.5718750000003343E-4</v>
      </c>
      <c r="I1144" s="7">
        <f t="shared" si="88"/>
        <v>2.567592592592205E-4</v>
      </c>
      <c r="M1144" s="6">
        <f t="shared" si="89"/>
        <v>1142</v>
      </c>
    </row>
    <row r="1145" spans="1:13">
      <c r="A1145">
        <v>22191</v>
      </c>
      <c r="B1145" t="s">
        <v>5651</v>
      </c>
      <c r="C1145" t="s">
        <v>5652</v>
      </c>
      <c r="E1145" s="7">
        <f t="shared" si="85"/>
        <v>0.29414094907407407</v>
      </c>
      <c r="F1145" s="7">
        <f t="shared" si="86"/>
        <v>0.29387364583333336</v>
      </c>
      <c r="H1145" s="7">
        <f t="shared" si="87"/>
        <v>2.5718749999997792E-4</v>
      </c>
      <c r="I1145" s="7">
        <f t="shared" si="88"/>
        <v>2.5674768518518798E-4</v>
      </c>
      <c r="M1145" s="6">
        <f t="shared" si="89"/>
        <v>1143</v>
      </c>
    </row>
    <row r="1146" spans="1:13">
      <c r="A1146">
        <v>22203</v>
      </c>
      <c r="B1146" t="s">
        <v>5653</v>
      </c>
      <c r="C1146" t="s">
        <v>5654</v>
      </c>
      <c r="E1146" s="7">
        <f t="shared" si="85"/>
        <v>0.29439769675925925</v>
      </c>
      <c r="F1146" s="7">
        <f t="shared" si="86"/>
        <v>0.29413083333333334</v>
      </c>
      <c r="H1146" s="7">
        <f t="shared" si="87"/>
        <v>2.5719907407406595E-4</v>
      </c>
      <c r="I1146" s="7">
        <f t="shared" si="88"/>
        <v>2.5675925925927601E-4</v>
      </c>
      <c r="M1146" s="6">
        <f t="shared" si="89"/>
        <v>1144</v>
      </c>
    </row>
    <row r="1147" spans="1:13">
      <c r="A1147">
        <v>22215</v>
      </c>
      <c r="B1147" t="s">
        <v>5655</v>
      </c>
      <c r="C1147" t="s">
        <v>5656</v>
      </c>
      <c r="E1147" s="7">
        <f t="shared" si="85"/>
        <v>0.29465445601851853</v>
      </c>
      <c r="F1147" s="7">
        <f t="shared" si="86"/>
        <v>0.29438803240740741</v>
      </c>
      <c r="H1147" s="7">
        <f t="shared" si="87"/>
        <v>2.5718749999997792E-4</v>
      </c>
      <c r="I1147" s="7">
        <f t="shared" si="88"/>
        <v>2.5677083333330852E-4</v>
      </c>
      <c r="M1147" s="6">
        <f t="shared" si="89"/>
        <v>1145</v>
      </c>
    </row>
    <row r="1148" spans="1:13">
      <c r="A1148">
        <v>22227</v>
      </c>
      <c r="B1148" t="s">
        <v>5657</v>
      </c>
      <c r="C1148" t="s">
        <v>5658</v>
      </c>
      <c r="E1148" s="7">
        <f t="shared" si="85"/>
        <v>0.29491122685185184</v>
      </c>
      <c r="F1148" s="7">
        <f t="shared" si="86"/>
        <v>0.29464521990740739</v>
      </c>
      <c r="H1148" s="7">
        <f t="shared" si="87"/>
        <v>2.5721064814815398E-4</v>
      </c>
      <c r="I1148" s="7">
        <f t="shared" si="88"/>
        <v>2.5678240740745206E-4</v>
      </c>
      <c r="M1148" s="6">
        <f t="shared" si="89"/>
        <v>1146</v>
      </c>
    </row>
    <row r="1149" spans="1:13">
      <c r="A1149">
        <v>22239</v>
      </c>
      <c r="B1149" t="s">
        <v>5659</v>
      </c>
      <c r="C1149" t="s">
        <v>5660</v>
      </c>
      <c r="E1149" s="7">
        <f t="shared" si="85"/>
        <v>0.29516800925925929</v>
      </c>
      <c r="F1149" s="7">
        <f t="shared" si="86"/>
        <v>0.29490243055555554</v>
      </c>
      <c r="H1149" s="7">
        <f t="shared" si="87"/>
        <v>2.5721064814815398E-4</v>
      </c>
      <c r="I1149" s="7">
        <f t="shared" si="88"/>
        <v>2.5677083333330852E-4</v>
      </c>
      <c r="M1149" s="6">
        <f t="shared" si="89"/>
        <v>1147</v>
      </c>
    </row>
    <row r="1150" spans="1:13">
      <c r="A1150">
        <v>22251</v>
      </c>
      <c r="B1150" t="s">
        <v>5661</v>
      </c>
      <c r="C1150" t="s">
        <v>5662</v>
      </c>
      <c r="E1150" s="7">
        <f t="shared" si="85"/>
        <v>0.2954247800925926</v>
      </c>
      <c r="F1150" s="7">
        <f t="shared" si="86"/>
        <v>0.29515964120370369</v>
      </c>
      <c r="H1150" s="7">
        <f t="shared" si="87"/>
        <v>2.57222222222242E-4</v>
      </c>
      <c r="I1150" s="7">
        <f t="shared" si="88"/>
        <v>2.5677083333330852E-4</v>
      </c>
      <c r="M1150" s="6">
        <f t="shared" si="89"/>
        <v>1148</v>
      </c>
    </row>
    <row r="1151" spans="1:13">
      <c r="A1151">
        <v>22263</v>
      </c>
      <c r="B1151" t="s">
        <v>5663</v>
      </c>
      <c r="C1151" t="s">
        <v>5664</v>
      </c>
      <c r="E1151" s="7">
        <f t="shared" si="85"/>
        <v>0.29568155092592591</v>
      </c>
      <c r="F1151" s="7">
        <f t="shared" si="86"/>
        <v>0.29541686342592594</v>
      </c>
      <c r="H1151" s="7">
        <f t="shared" si="87"/>
        <v>2.57222222222242E-4</v>
      </c>
      <c r="I1151" s="7">
        <f t="shared" si="88"/>
        <v>2.5678240740745206E-4</v>
      </c>
      <c r="M1151" s="6">
        <f t="shared" si="89"/>
        <v>1149</v>
      </c>
    </row>
    <row r="1152" spans="1:13">
      <c r="A1152">
        <v>22287</v>
      </c>
      <c r="B1152" t="s">
        <v>5667</v>
      </c>
      <c r="C1152" t="s">
        <v>5668</v>
      </c>
      <c r="E1152" s="7">
        <f t="shared" si="85"/>
        <v>0.29593833333333336</v>
      </c>
      <c r="F1152" s="7">
        <f t="shared" si="86"/>
        <v>0.29567408564814818</v>
      </c>
      <c r="H1152" s="7">
        <f t="shared" si="87"/>
        <v>2.5721064814809846E-4</v>
      </c>
      <c r="I1152" s="7">
        <f t="shared" si="88"/>
        <v>2.5679398148148458E-4</v>
      </c>
      <c r="M1152" s="6">
        <f t="shared" si="89"/>
        <v>1150</v>
      </c>
    </row>
    <row r="1153" spans="1:13">
      <c r="A1153">
        <v>22299</v>
      </c>
      <c r="B1153" t="s">
        <v>5669</v>
      </c>
      <c r="C1153" t="s">
        <v>5670</v>
      </c>
      <c r="E1153" s="7">
        <f t="shared" si="85"/>
        <v>0.29619512731481484</v>
      </c>
      <c r="F1153" s="7">
        <f t="shared" si="86"/>
        <v>0.29593129629629628</v>
      </c>
      <c r="H1153" s="7">
        <f t="shared" si="87"/>
        <v>2.5721064814815398E-4</v>
      </c>
      <c r="I1153" s="7">
        <f t="shared" si="88"/>
        <v>2.5677083333330852E-4</v>
      </c>
      <c r="M1153" s="6">
        <f t="shared" si="89"/>
        <v>1151</v>
      </c>
    </row>
    <row r="1154" spans="1:13">
      <c r="A1154">
        <v>22311</v>
      </c>
      <c r="B1154" t="s">
        <v>5671</v>
      </c>
      <c r="C1154" t="s">
        <v>5672</v>
      </c>
      <c r="E1154" s="7">
        <f t="shared" si="85"/>
        <v>0.29645189814814815</v>
      </c>
      <c r="F1154" s="7">
        <f t="shared" si="86"/>
        <v>0.29618850694444443</v>
      </c>
      <c r="H1154" s="7">
        <f t="shared" si="87"/>
        <v>2.57222222222242E-4</v>
      </c>
      <c r="I1154" s="7">
        <f t="shared" si="88"/>
        <v>2.5677083333330852E-4</v>
      </c>
      <c r="M1154" s="6">
        <f t="shared" si="89"/>
        <v>1152</v>
      </c>
    </row>
    <row r="1155" spans="1:13">
      <c r="A1155">
        <v>22323</v>
      </c>
      <c r="B1155" t="s">
        <v>5673</v>
      </c>
      <c r="C1155" t="s">
        <v>5674</v>
      </c>
      <c r="E1155" s="7">
        <f t="shared" si="85"/>
        <v>0.29670866898148146</v>
      </c>
      <c r="F1155" s="7">
        <f t="shared" si="86"/>
        <v>0.29644572916666667</v>
      </c>
      <c r="H1155" s="7">
        <f t="shared" si="87"/>
        <v>2.5719907407406595E-4</v>
      </c>
      <c r="I1155" s="7">
        <f t="shared" si="88"/>
        <v>2.5675925925927601E-4</v>
      </c>
      <c r="M1155" s="6">
        <f t="shared" si="89"/>
        <v>1153</v>
      </c>
    </row>
    <row r="1156" spans="1:13">
      <c r="A1156">
        <v>22335</v>
      </c>
      <c r="B1156" t="s">
        <v>5675</v>
      </c>
      <c r="C1156" t="s">
        <v>5676</v>
      </c>
      <c r="E1156" s="7">
        <f t="shared" ref="E1156:E1219" si="90">TIMEVALUE(B1155)</f>
        <v>0.29696542824074074</v>
      </c>
      <c r="F1156" s="7">
        <f t="shared" ref="F1156:F1219" si="91">TIMEVALUE(C1155)</f>
        <v>0.29670292824074074</v>
      </c>
      <c r="H1156" s="7">
        <f t="shared" ref="H1156:H1219" si="92">F1157-F1156</f>
        <v>2.5718749999997792E-4</v>
      </c>
      <c r="I1156" s="7">
        <f t="shared" ref="I1156:I1219" si="93">E1157-E1156</f>
        <v>2.5677083333330852E-4</v>
      </c>
      <c r="M1156" s="6">
        <f t="shared" si="89"/>
        <v>1154</v>
      </c>
    </row>
    <row r="1157" spans="1:13">
      <c r="A1157">
        <v>22347</v>
      </c>
      <c r="B1157" t="s">
        <v>5677</v>
      </c>
      <c r="C1157" t="s">
        <v>5678</v>
      </c>
      <c r="E1157" s="7">
        <f t="shared" si="90"/>
        <v>0.29722219907407404</v>
      </c>
      <c r="F1157" s="7">
        <f t="shared" si="91"/>
        <v>0.29696011574074072</v>
      </c>
      <c r="H1157" s="7">
        <f t="shared" si="92"/>
        <v>2.5718750000003343E-4</v>
      </c>
      <c r="I1157" s="7">
        <f t="shared" si="93"/>
        <v>2.5677083333336403E-4</v>
      </c>
      <c r="M1157" s="6">
        <f t="shared" ref="M1157:M1220" si="94">M1156+1</f>
        <v>1155</v>
      </c>
    </row>
    <row r="1158" spans="1:13">
      <c r="A1158">
        <v>22359</v>
      </c>
      <c r="B1158" t="s">
        <v>5679</v>
      </c>
      <c r="C1158" t="s">
        <v>5680</v>
      </c>
      <c r="E1158" s="7">
        <f t="shared" si="90"/>
        <v>0.29747896990740741</v>
      </c>
      <c r="F1158" s="7">
        <f t="shared" si="91"/>
        <v>0.29721730324074075</v>
      </c>
      <c r="H1158" s="7">
        <f t="shared" si="92"/>
        <v>2.5719907407406595E-4</v>
      </c>
      <c r="I1158" s="7">
        <f t="shared" si="93"/>
        <v>2.5673611111109995E-4</v>
      </c>
      <c r="M1158" s="6">
        <f t="shared" si="94"/>
        <v>1156</v>
      </c>
    </row>
    <row r="1159" spans="1:13">
      <c r="A1159">
        <v>22371</v>
      </c>
      <c r="B1159" t="s">
        <v>5681</v>
      </c>
      <c r="C1159" t="s">
        <v>5682</v>
      </c>
      <c r="E1159" s="7">
        <f t="shared" si="90"/>
        <v>0.29773570601851851</v>
      </c>
      <c r="F1159" s="7">
        <f t="shared" si="91"/>
        <v>0.29747450231481481</v>
      </c>
      <c r="H1159" s="7">
        <f t="shared" si="92"/>
        <v>2.5718750000003343E-4</v>
      </c>
      <c r="I1159" s="7">
        <f t="shared" si="93"/>
        <v>2.5678240740739655E-4</v>
      </c>
      <c r="M1159" s="6">
        <f t="shared" si="94"/>
        <v>1157</v>
      </c>
    </row>
    <row r="1160" spans="1:13">
      <c r="A1160">
        <v>22383</v>
      </c>
      <c r="B1160" t="s">
        <v>5683</v>
      </c>
      <c r="C1160" t="s">
        <v>5684</v>
      </c>
      <c r="E1160" s="7">
        <f t="shared" si="90"/>
        <v>0.29799248842592591</v>
      </c>
      <c r="F1160" s="7">
        <f t="shared" si="91"/>
        <v>0.29773168981481485</v>
      </c>
      <c r="H1160" s="7">
        <f t="shared" si="92"/>
        <v>2.5718749999997792E-4</v>
      </c>
      <c r="I1160" s="7">
        <f t="shared" si="93"/>
        <v>2.5677083333336403E-4</v>
      </c>
      <c r="M1160" s="6">
        <f t="shared" si="94"/>
        <v>1158</v>
      </c>
    </row>
    <row r="1161" spans="1:13">
      <c r="A1161">
        <v>22395</v>
      </c>
      <c r="B1161" t="s">
        <v>5685</v>
      </c>
      <c r="C1161" t="s">
        <v>5686</v>
      </c>
      <c r="E1161" s="7">
        <f t="shared" si="90"/>
        <v>0.29824925925925927</v>
      </c>
      <c r="F1161" s="7">
        <f t="shared" si="91"/>
        <v>0.29798887731481483</v>
      </c>
      <c r="H1161" s="7">
        <f t="shared" si="92"/>
        <v>2.5719907407406595E-4</v>
      </c>
      <c r="I1161" s="7">
        <f t="shared" si="93"/>
        <v>2.5674768518518798E-4</v>
      </c>
      <c r="M1161" s="6">
        <f t="shared" si="94"/>
        <v>1159</v>
      </c>
    </row>
    <row r="1162" spans="1:13">
      <c r="A1162">
        <v>22419</v>
      </c>
      <c r="B1162" t="s">
        <v>5689</v>
      </c>
      <c r="C1162" t="s">
        <v>5690</v>
      </c>
      <c r="E1162" s="7">
        <f t="shared" si="90"/>
        <v>0.29850600694444446</v>
      </c>
      <c r="F1162" s="7">
        <f t="shared" si="91"/>
        <v>0.29824607638888889</v>
      </c>
      <c r="H1162" s="7">
        <f t="shared" si="92"/>
        <v>2.5718749999997792E-4</v>
      </c>
      <c r="I1162" s="7">
        <f t="shared" si="93"/>
        <v>2.5674768518518798E-4</v>
      </c>
      <c r="M1162" s="6">
        <f t="shared" si="94"/>
        <v>1160</v>
      </c>
    </row>
    <row r="1163" spans="1:13">
      <c r="A1163">
        <v>22431</v>
      </c>
      <c r="B1163" t="s">
        <v>5691</v>
      </c>
      <c r="C1163" t="s">
        <v>5692</v>
      </c>
      <c r="E1163" s="7">
        <f t="shared" si="90"/>
        <v>0.29876275462962965</v>
      </c>
      <c r="F1163" s="7">
        <f t="shared" si="91"/>
        <v>0.29850326388888887</v>
      </c>
      <c r="H1163" s="7">
        <f t="shared" si="92"/>
        <v>2.5718750000003343E-4</v>
      </c>
      <c r="I1163" s="7">
        <f t="shared" si="93"/>
        <v>2.567592592592205E-4</v>
      </c>
      <c r="M1163" s="6">
        <f t="shared" si="94"/>
        <v>1161</v>
      </c>
    </row>
    <row r="1164" spans="1:13">
      <c r="A1164">
        <v>22443</v>
      </c>
      <c r="B1164" t="s">
        <v>5693</v>
      </c>
      <c r="C1164" t="s">
        <v>5694</v>
      </c>
      <c r="E1164" s="7">
        <f t="shared" si="90"/>
        <v>0.29901951388888887</v>
      </c>
      <c r="F1164" s="7">
        <f t="shared" si="91"/>
        <v>0.2987604513888889</v>
      </c>
      <c r="H1164" s="7">
        <f t="shared" si="92"/>
        <v>2.5721064814809846E-4</v>
      </c>
      <c r="I1164" s="7">
        <f t="shared" si="93"/>
        <v>2.5678240740745206E-4</v>
      </c>
      <c r="M1164" s="6">
        <f t="shared" si="94"/>
        <v>1162</v>
      </c>
    </row>
    <row r="1165" spans="1:13">
      <c r="A1165">
        <v>22455</v>
      </c>
      <c r="B1165" t="s">
        <v>5695</v>
      </c>
      <c r="C1165" t="s">
        <v>5696</v>
      </c>
      <c r="E1165" s="7">
        <f t="shared" si="90"/>
        <v>0.29927629629629632</v>
      </c>
      <c r="F1165" s="7">
        <f t="shared" si="91"/>
        <v>0.299017662037037</v>
      </c>
      <c r="H1165" s="7">
        <f t="shared" si="92"/>
        <v>2.5723379629633003E-4</v>
      </c>
      <c r="I1165" s="7">
        <f t="shared" si="93"/>
        <v>2.5679398148148458E-4</v>
      </c>
      <c r="M1165" s="6">
        <f t="shared" si="94"/>
        <v>1163</v>
      </c>
    </row>
    <row r="1166" spans="1:13">
      <c r="A1166">
        <v>22467</v>
      </c>
      <c r="B1166" t="s">
        <v>5697</v>
      </c>
      <c r="C1166" t="s">
        <v>5698</v>
      </c>
      <c r="E1166" s="7">
        <f t="shared" si="90"/>
        <v>0.2995330902777778</v>
      </c>
      <c r="F1166" s="7">
        <f t="shared" si="91"/>
        <v>0.29927489583333333</v>
      </c>
      <c r="H1166" s="7">
        <f t="shared" si="92"/>
        <v>2.5721064814815398E-4</v>
      </c>
      <c r="I1166" s="7">
        <f t="shared" si="93"/>
        <v>2.5679398148148458E-4</v>
      </c>
      <c r="M1166" s="6">
        <f t="shared" si="94"/>
        <v>1164</v>
      </c>
    </row>
    <row r="1167" spans="1:13">
      <c r="A1167">
        <v>22479</v>
      </c>
      <c r="B1167" t="s">
        <v>5699</v>
      </c>
      <c r="C1167" t="s">
        <v>5700</v>
      </c>
      <c r="E1167" s="7">
        <f t="shared" si="90"/>
        <v>0.29978988425925929</v>
      </c>
      <c r="F1167" s="7">
        <f t="shared" si="91"/>
        <v>0.29953210648148149</v>
      </c>
      <c r="H1167" s="7">
        <f t="shared" si="92"/>
        <v>2.5721064814815398E-4</v>
      </c>
      <c r="I1167" s="7">
        <f t="shared" si="93"/>
        <v>2.5678240740739655E-4</v>
      </c>
      <c r="M1167" s="6">
        <f t="shared" si="94"/>
        <v>1165</v>
      </c>
    </row>
    <row r="1168" spans="1:13">
      <c r="A1168">
        <v>22491</v>
      </c>
      <c r="B1168" t="s">
        <v>5701</v>
      </c>
      <c r="C1168" t="s">
        <v>5702</v>
      </c>
      <c r="E1168" s="7">
        <f t="shared" si="90"/>
        <v>0.30004666666666668</v>
      </c>
      <c r="F1168" s="7">
        <f t="shared" si="91"/>
        <v>0.29978931712962964</v>
      </c>
      <c r="H1168" s="7">
        <f t="shared" si="92"/>
        <v>2.5721064814815398E-4</v>
      </c>
      <c r="I1168" s="7">
        <f t="shared" si="93"/>
        <v>2.6835648148143543E-4</v>
      </c>
      <c r="M1168" s="6">
        <f t="shared" si="94"/>
        <v>1166</v>
      </c>
    </row>
    <row r="1169" spans="1:13">
      <c r="A1169">
        <v>22503</v>
      </c>
      <c r="B1169" t="s">
        <v>5703</v>
      </c>
      <c r="C1169" t="s">
        <v>5704</v>
      </c>
      <c r="E1169" s="7">
        <f t="shared" si="90"/>
        <v>0.30031502314814812</v>
      </c>
      <c r="F1169" s="7">
        <f t="shared" si="91"/>
        <v>0.30004652777777779</v>
      </c>
      <c r="H1169" s="7">
        <f t="shared" si="92"/>
        <v>2.57222222222242E-4</v>
      </c>
      <c r="I1169" s="7">
        <f t="shared" si="93"/>
        <v>2.5677083333336403E-4</v>
      </c>
      <c r="M1169" s="6">
        <f t="shared" si="94"/>
        <v>1167</v>
      </c>
    </row>
    <row r="1170" spans="1:13">
      <c r="A1170">
        <v>22515</v>
      </c>
      <c r="B1170" t="s">
        <v>5705</v>
      </c>
      <c r="C1170" t="s">
        <v>5706</v>
      </c>
      <c r="E1170" s="7">
        <f t="shared" si="90"/>
        <v>0.30057179398148148</v>
      </c>
      <c r="F1170" s="7">
        <f t="shared" si="91"/>
        <v>0.30030375000000004</v>
      </c>
      <c r="H1170" s="7">
        <f t="shared" si="92"/>
        <v>2.5718749999997792E-4</v>
      </c>
      <c r="I1170" s="7">
        <f t="shared" si="93"/>
        <v>2.5677083333336403E-4</v>
      </c>
      <c r="M1170" s="6">
        <f t="shared" si="94"/>
        <v>1168</v>
      </c>
    </row>
    <row r="1171" spans="1:13">
      <c r="A1171">
        <v>22527</v>
      </c>
      <c r="B1171" t="s">
        <v>5707</v>
      </c>
      <c r="C1171" t="s">
        <v>5708</v>
      </c>
      <c r="E1171" s="7">
        <f t="shared" si="90"/>
        <v>0.30082856481481485</v>
      </c>
      <c r="F1171" s="7">
        <f t="shared" si="91"/>
        <v>0.30056093750000001</v>
      </c>
      <c r="H1171" s="7">
        <f t="shared" si="92"/>
        <v>2.5718749999997792E-4</v>
      </c>
      <c r="I1171" s="7">
        <f t="shared" si="93"/>
        <v>2.5674768518513247E-4</v>
      </c>
      <c r="M1171" s="6">
        <f t="shared" si="94"/>
        <v>1169</v>
      </c>
    </row>
    <row r="1172" spans="1:13">
      <c r="A1172">
        <v>22551</v>
      </c>
      <c r="B1172" t="s">
        <v>5711</v>
      </c>
      <c r="C1172" t="s">
        <v>5712</v>
      </c>
      <c r="E1172" s="7">
        <f t="shared" si="90"/>
        <v>0.30108531249999998</v>
      </c>
      <c r="F1172" s="7">
        <f t="shared" si="91"/>
        <v>0.30081812499999999</v>
      </c>
      <c r="H1172" s="7">
        <f t="shared" si="92"/>
        <v>2.5718750000003343E-4</v>
      </c>
      <c r="I1172" s="7">
        <f t="shared" si="93"/>
        <v>2.5675925925927601E-4</v>
      </c>
      <c r="M1172" s="6">
        <f t="shared" si="94"/>
        <v>1170</v>
      </c>
    </row>
    <row r="1173" spans="1:13">
      <c r="A1173">
        <v>22563</v>
      </c>
      <c r="B1173" t="s">
        <v>5713</v>
      </c>
      <c r="C1173" t="s">
        <v>5714</v>
      </c>
      <c r="E1173" s="7">
        <f t="shared" si="90"/>
        <v>0.30134207175925926</v>
      </c>
      <c r="F1173" s="7">
        <f t="shared" si="91"/>
        <v>0.30107531250000003</v>
      </c>
      <c r="H1173" s="7">
        <f t="shared" si="92"/>
        <v>2.5719907407406595E-4</v>
      </c>
      <c r="I1173" s="7">
        <f t="shared" si="93"/>
        <v>2.5675925925927601E-4</v>
      </c>
      <c r="M1173" s="6">
        <f t="shared" si="94"/>
        <v>1171</v>
      </c>
    </row>
    <row r="1174" spans="1:13">
      <c r="A1174">
        <v>22575</v>
      </c>
      <c r="B1174" t="s">
        <v>5715</v>
      </c>
      <c r="C1174" t="s">
        <v>5716</v>
      </c>
      <c r="E1174" s="7">
        <f t="shared" si="90"/>
        <v>0.30159883101851853</v>
      </c>
      <c r="F1174" s="7">
        <f t="shared" si="91"/>
        <v>0.30133251157407409</v>
      </c>
      <c r="H1174" s="7">
        <f t="shared" si="92"/>
        <v>2.5718749999997792E-4</v>
      </c>
      <c r="I1174" s="7">
        <f t="shared" si="93"/>
        <v>2.5674768518518798E-4</v>
      </c>
      <c r="M1174" s="6">
        <f t="shared" si="94"/>
        <v>1172</v>
      </c>
    </row>
    <row r="1175" spans="1:13">
      <c r="A1175">
        <v>22587</v>
      </c>
      <c r="B1175" t="s">
        <v>5717</v>
      </c>
      <c r="C1175" t="s">
        <v>5718</v>
      </c>
      <c r="E1175" s="7">
        <f t="shared" si="90"/>
        <v>0.30185557870370372</v>
      </c>
      <c r="F1175" s="7">
        <f t="shared" si="91"/>
        <v>0.30158969907407407</v>
      </c>
      <c r="H1175" s="7">
        <f t="shared" si="92"/>
        <v>2.5718749999997792E-4</v>
      </c>
      <c r="I1175" s="7">
        <f t="shared" si="93"/>
        <v>2.5677083333330852E-4</v>
      </c>
      <c r="M1175" s="6">
        <f t="shared" si="94"/>
        <v>1173</v>
      </c>
    </row>
    <row r="1176" spans="1:13">
      <c r="A1176">
        <v>22599</v>
      </c>
      <c r="B1176" t="s">
        <v>5719</v>
      </c>
      <c r="C1176" t="s">
        <v>5720</v>
      </c>
      <c r="E1176" s="7">
        <f t="shared" si="90"/>
        <v>0.30211234953703703</v>
      </c>
      <c r="F1176" s="7">
        <f t="shared" si="91"/>
        <v>0.30184688657407405</v>
      </c>
      <c r="H1176" s="7">
        <f t="shared" si="92"/>
        <v>2.5719907407406595E-4</v>
      </c>
      <c r="I1176" s="7">
        <f t="shared" si="93"/>
        <v>2.5673611111115546E-4</v>
      </c>
      <c r="M1176" s="6">
        <f t="shared" si="94"/>
        <v>1174</v>
      </c>
    </row>
    <row r="1177" spans="1:13">
      <c r="A1177">
        <v>22611</v>
      </c>
      <c r="B1177" t="s">
        <v>5721</v>
      </c>
      <c r="C1177" t="s">
        <v>5722</v>
      </c>
      <c r="E1177" s="7">
        <f t="shared" si="90"/>
        <v>0.30236908564814818</v>
      </c>
      <c r="F1177" s="7">
        <f t="shared" si="91"/>
        <v>0.30210408564814811</v>
      </c>
      <c r="H1177" s="7">
        <f t="shared" si="92"/>
        <v>2.5721064814820949E-4</v>
      </c>
      <c r="I1177" s="7">
        <f t="shared" si="93"/>
        <v>2.5679398148142907E-4</v>
      </c>
      <c r="M1177" s="6">
        <f t="shared" si="94"/>
        <v>1175</v>
      </c>
    </row>
    <row r="1178" spans="1:13">
      <c r="A1178">
        <v>22623</v>
      </c>
      <c r="B1178" t="s">
        <v>5723</v>
      </c>
      <c r="C1178" t="s">
        <v>5724</v>
      </c>
      <c r="E1178" s="7">
        <f t="shared" si="90"/>
        <v>0.30262587962962961</v>
      </c>
      <c r="F1178" s="7">
        <f t="shared" si="91"/>
        <v>0.30236129629629632</v>
      </c>
      <c r="H1178" s="7">
        <f t="shared" si="92"/>
        <v>2.5721064814809846E-4</v>
      </c>
      <c r="I1178" s="7">
        <f t="shared" si="93"/>
        <v>2.5677083333336403E-4</v>
      </c>
      <c r="M1178" s="6">
        <f t="shared" si="94"/>
        <v>1176</v>
      </c>
    </row>
    <row r="1179" spans="1:13">
      <c r="A1179">
        <v>22635</v>
      </c>
      <c r="B1179" t="s">
        <v>5725</v>
      </c>
      <c r="C1179" t="s">
        <v>5726</v>
      </c>
      <c r="E1179" s="7">
        <f t="shared" si="90"/>
        <v>0.30288265046296298</v>
      </c>
      <c r="F1179" s="7">
        <f t="shared" si="91"/>
        <v>0.30261850694444442</v>
      </c>
      <c r="H1179" s="7">
        <f t="shared" si="92"/>
        <v>2.5719907407406595E-4</v>
      </c>
      <c r="I1179" s="7">
        <f t="shared" si="93"/>
        <v>2.5677083333330852E-4</v>
      </c>
      <c r="M1179" s="6">
        <f t="shared" si="94"/>
        <v>1177</v>
      </c>
    </row>
    <row r="1180" spans="1:13">
      <c r="A1180">
        <v>22647</v>
      </c>
      <c r="B1180" t="s">
        <v>5727</v>
      </c>
      <c r="C1180" t="s">
        <v>5728</v>
      </c>
      <c r="E1180" s="7">
        <f t="shared" si="90"/>
        <v>0.30313942129629629</v>
      </c>
      <c r="F1180" s="7">
        <f t="shared" si="91"/>
        <v>0.30287570601851849</v>
      </c>
      <c r="H1180" s="7">
        <f t="shared" si="92"/>
        <v>2.5718750000003343E-4</v>
      </c>
      <c r="I1180" s="7">
        <f t="shared" si="93"/>
        <v>2.5674768518518798E-4</v>
      </c>
      <c r="M1180" s="6">
        <f t="shared" si="94"/>
        <v>1178</v>
      </c>
    </row>
    <row r="1181" spans="1:13">
      <c r="A1181">
        <v>22659</v>
      </c>
      <c r="B1181" t="s">
        <v>5729</v>
      </c>
      <c r="C1181" t="s">
        <v>5730</v>
      </c>
      <c r="E1181" s="7">
        <f t="shared" si="90"/>
        <v>0.30339616898148147</v>
      </c>
      <c r="F1181" s="7">
        <f t="shared" si="91"/>
        <v>0.30313289351851852</v>
      </c>
      <c r="H1181" s="7">
        <f t="shared" si="92"/>
        <v>2.5719907407406595E-4</v>
      </c>
      <c r="I1181" s="7">
        <f t="shared" si="93"/>
        <v>2.5671296296297941E-4</v>
      </c>
      <c r="M1181" s="6">
        <f t="shared" si="94"/>
        <v>1179</v>
      </c>
    </row>
    <row r="1182" spans="1:13">
      <c r="A1182">
        <v>22695</v>
      </c>
      <c r="B1182" t="s">
        <v>5735</v>
      </c>
      <c r="C1182" t="s">
        <v>5736</v>
      </c>
      <c r="E1182" s="7">
        <f t="shared" si="90"/>
        <v>0.30365288194444445</v>
      </c>
      <c r="F1182" s="7">
        <f t="shared" si="91"/>
        <v>0.30339009259259259</v>
      </c>
      <c r="H1182" s="7">
        <f t="shared" si="92"/>
        <v>2.5718750000003343E-4</v>
      </c>
      <c r="I1182" s="7">
        <f t="shared" si="93"/>
        <v>2.5675925925927601E-4</v>
      </c>
      <c r="M1182" s="6">
        <f t="shared" si="94"/>
        <v>1180</v>
      </c>
    </row>
    <row r="1183" spans="1:13">
      <c r="A1183">
        <v>22707</v>
      </c>
      <c r="B1183" t="s">
        <v>5737</v>
      </c>
      <c r="C1183" t="s">
        <v>5738</v>
      </c>
      <c r="E1183" s="7">
        <f t="shared" si="90"/>
        <v>0.30390964120370373</v>
      </c>
      <c r="F1183" s="7">
        <f t="shared" si="91"/>
        <v>0.30364728009259262</v>
      </c>
      <c r="H1183" s="7">
        <f t="shared" si="92"/>
        <v>2.5718749999997792E-4</v>
      </c>
      <c r="I1183" s="7">
        <f t="shared" si="93"/>
        <v>2.5674768518513247E-4</v>
      </c>
      <c r="M1183" s="6">
        <f t="shared" si="94"/>
        <v>1181</v>
      </c>
    </row>
    <row r="1184" spans="1:13">
      <c r="A1184">
        <v>22719</v>
      </c>
      <c r="B1184" t="s">
        <v>5739</v>
      </c>
      <c r="C1184" t="s">
        <v>5740</v>
      </c>
      <c r="E1184" s="7">
        <f t="shared" si="90"/>
        <v>0.30416638888888886</v>
      </c>
      <c r="F1184" s="7">
        <f t="shared" si="91"/>
        <v>0.3039044675925926</v>
      </c>
      <c r="H1184" s="7">
        <f t="shared" si="92"/>
        <v>2.5718749999997792E-4</v>
      </c>
      <c r="I1184" s="7">
        <f t="shared" si="93"/>
        <v>2.5674768518524349E-4</v>
      </c>
      <c r="M1184" s="6">
        <f t="shared" si="94"/>
        <v>1182</v>
      </c>
    </row>
    <row r="1185" spans="1:13">
      <c r="A1185">
        <v>22731</v>
      </c>
      <c r="B1185" t="s">
        <v>5741</v>
      </c>
      <c r="C1185" t="s">
        <v>5742</v>
      </c>
      <c r="E1185" s="7">
        <f t="shared" si="90"/>
        <v>0.3044231365740741</v>
      </c>
      <c r="F1185" s="7">
        <f t="shared" si="91"/>
        <v>0.30416165509259258</v>
      </c>
      <c r="H1185" s="7">
        <f t="shared" si="92"/>
        <v>2.5721064814815398E-4</v>
      </c>
      <c r="I1185" s="7">
        <f t="shared" si="93"/>
        <v>2.5678240740734104E-4</v>
      </c>
      <c r="M1185" s="6">
        <f t="shared" si="94"/>
        <v>1183</v>
      </c>
    </row>
    <row r="1186" spans="1:13">
      <c r="A1186">
        <v>22743</v>
      </c>
      <c r="B1186" t="s">
        <v>5743</v>
      </c>
      <c r="C1186" t="s">
        <v>5744</v>
      </c>
      <c r="E1186" s="7">
        <f t="shared" si="90"/>
        <v>0.30467991898148145</v>
      </c>
      <c r="F1186" s="7">
        <f t="shared" si="91"/>
        <v>0.30441886574074073</v>
      </c>
      <c r="H1186" s="7">
        <f t="shared" si="92"/>
        <v>2.5721064814815398E-4</v>
      </c>
      <c r="I1186" s="7">
        <f t="shared" si="93"/>
        <v>2.5678240740745206E-4</v>
      </c>
      <c r="M1186" s="6">
        <f t="shared" si="94"/>
        <v>1184</v>
      </c>
    </row>
    <row r="1187" spans="1:13">
      <c r="A1187">
        <v>22755</v>
      </c>
      <c r="B1187" t="s">
        <v>5745</v>
      </c>
      <c r="C1187" t="s">
        <v>5746</v>
      </c>
      <c r="E1187" s="7">
        <f t="shared" si="90"/>
        <v>0.3049367013888889</v>
      </c>
      <c r="F1187" s="7">
        <f t="shared" si="91"/>
        <v>0.30467607638888888</v>
      </c>
      <c r="H1187" s="7">
        <f t="shared" si="92"/>
        <v>2.57222222222242E-4</v>
      </c>
      <c r="I1187" s="7">
        <f t="shared" si="93"/>
        <v>2.5677083333330852E-4</v>
      </c>
      <c r="M1187" s="6">
        <f t="shared" si="94"/>
        <v>1185</v>
      </c>
    </row>
    <row r="1188" spans="1:13">
      <c r="A1188">
        <v>22767</v>
      </c>
      <c r="B1188" t="s">
        <v>5747</v>
      </c>
      <c r="C1188" t="s">
        <v>5748</v>
      </c>
      <c r="E1188" s="7">
        <f t="shared" si="90"/>
        <v>0.30519347222222221</v>
      </c>
      <c r="F1188" s="7">
        <f t="shared" si="91"/>
        <v>0.30493329861111113</v>
      </c>
      <c r="H1188" s="7">
        <f t="shared" si="92"/>
        <v>2.5721064814809846E-4</v>
      </c>
      <c r="I1188" s="7">
        <f t="shared" si="93"/>
        <v>2.5678240740745206E-4</v>
      </c>
      <c r="M1188" s="6">
        <f t="shared" si="94"/>
        <v>1186</v>
      </c>
    </row>
    <row r="1189" spans="1:13">
      <c r="A1189">
        <v>22779</v>
      </c>
      <c r="B1189" t="s">
        <v>5749</v>
      </c>
      <c r="C1189" t="s">
        <v>5750</v>
      </c>
      <c r="E1189" s="7">
        <f t="shared" si="90"/>
        <v>0.30545025462962966</v>
      </c>
      <c r="F1189" s="7">
        <f t="shared" si="91"/>
        <v>0.30519050925925922</v>
      </c>
      <c r="H1189" s="7">
        <f t="shared" si="92"/>
        <v>2.57222222222242E-4</v>
      </c>
      <c r="I1189" s="7">
        <f t="shared" si="93"/>
        <v>2.567592592592205E-4</v>
      </c>
      <c r="M1189" s="6">
        <f t="shared" si="94"/>
        <v>1187</v>
      </c>
    </row>
    <row r="1190" spans="1:13">
      <c r="A1190">
        <v>22791</v>
      </c>
      <c r="B1190" t="s">
        <v>5751</v>
      </c>
      <c r="C1190" t="s">
        <v>5752</v>
      </c>
      <c r="E1190" s="7">
        <f t="shared" si="90"/>
        <v>0.30570701388888888</v>
      </c>
      <c r="F1190" s="7">
        <f t="shared" si="91"/>
        <v>0.30544773148148147</v>
      </c>
      <c r="H1190" s="7">
        <f t="shared" si="92"/>
        <v>2.5719907407406595E-4</v>
      </c>
      <c r="I1190" s="7">
        <f t="shared" si="93"/>
        <v>2.5675925925927601E-4</v>
      </c>
      <c r="M1190" s="6">
        <f t="shared" si="94"/>
        <v>1188</v>
      </c>
    </row>
    <row r="1191" spans="1:13">
      <c r="A1191">
        <v>22803</v>
      </c>
      <c r="B1191" t="s">
        <v>5753</v>
      </c>
      <c r="C1191" t="s">
        <v>5754</v>
      </c>
      <c r="E1191" s="7">
        <f t="shared" si="90"/>
        <v>0.30596377314814815</v>
      </c>
      <c r="F1191" s="7">
        <f t="shared" si="91"/>
        <v>0.30570493055555553</v>
      </c>
      <c r="H1191" s="7">
        <f t="shared" si="92"/>
        <v>2.5718750000003343E-4</v>
      </c>
      <c r="I1191" s="7">
        <f t="shared" si="93"/>
        <v>2.5678240740739655E-4</v>
      </c>
      <c r="M1191" s="6">
        <f t="shared" si="94"/>
        <v>1189</v>
      </c>
    </row>
    <row r="1192" spans="1:13">
      <c r="A1192">
        <v>22827</v>
      </c>
      <c r="B1192" t="s">
        <v>5757</v>
      </c>
      <c r="C1192" t="s">
        <v>5758</v>
      </c>
      <c r="E1192" s="7">
        <f t="shared" si="90"/>
        <v>0.30622055555555555</v>
      </c>
      <c r="F1192" s="7">
        <f t="shared" si="91"/>
        <v>0.30596211805555557</v>
      </c>
      <c r="H1192" s="7">
        <f t="shared" si="92"/>
        <v>2.5719907407406595E-4</v>
      </c>
      <c r="I1192" s="7">
        <f t="shared" si="93"/>
        <v>2.5678240740739655E-4</v>
      </c>
      <c r="M1192" s="6">
        <f t="shared" si="94"/>
        <v>1190</v>
      </c>
    </row>
    <row r="1193" spans="1:13">
      <c r="A1193">
        <v>22839</v>
      </c>
      <c r="B1193" t="s">
        <v>5759</v>
      </c>
      <c r="C1193" t="s">
        <v>5760</v>
      </c>
      <c r="E1193" s="7">
        <f t="shared" si="90"/>
        <v>0.30647733796296295</v>
      </c>
      <c r="F1193" s="7">
        <f t="shared" si="91"/>
        <v>0.30621931712962963</v>
      </c>
      <c r="H1193" s="7">
        <f t="shared" si="92"/>
        <v>2.5719907407406595E-4</v>
      </c>
      <c r="I1193" s="7">
        <f t="shared" si="93"/>
        <v>2.5678240740739655E-4</v>
      </c>
      <c r="M1193" s="6">
        <f t="shared" si="94"/>
        <v>1191</v>
      </c>
    </row>
    <row r="1194" spans="1:13">
      <c r="A1194">
        <v>22851</v>
      </c>
      <c r="B1194" t="s">
        <v>5761</v>
      </c>
      <c r="C1194" t="s">
        <v>5762</v>
      </c>
      <c r="E1194" s="7">
        <f t="shared" si="90"/>
        <v>0.30673412037037034</v>
      </c>
      <c r="F1194" s="7">
        <f t="shared" si="91"/>
        <v>0.3064765162037037</v>
      </c>
      <c r="H1194" s="7">
        <f t="shared" si="92"/>
        <v>2.5721064814815398E-4</v>
      </c>
      <c r="I1194" s="7">
        <f t="shared" si="93"/>
        <v>2.5678240740745206E-4</v>
      </c>
      <c r="M1194" s="6">
        <f t="shared" si="94"/>
        <v>1192</v>
      </c>
    </row>
    <row r="1195" spans="1:13">
      <c r="A1195">
        <v>22863</v>
      </c>
      <c r="B1195" t="s">
        <v>5763</v>
      </c>
      <c r="C1195" t="s">
        <v>5764</v>
      </c>
      <c r="E1195" s="7">
        <f t="shared" si="90"/>
        <v>0.3069909027777778</v>
      </c>
      <c r="F1195" s="7">
        <f t="shared" si="91"/>
        <v>0.30673372685185185</v>
      </c>
      <c r="H1195" s="7">
        <f t="shared" si="92"/>
        <v>2.5721064814815398E-4</v>
      </c>
      <c r="I1195" s="7">
        <f t="shared" si="93"/>
        <v>2.6835648148149094E-4</v>
      </c>
      <c r="M1195" s="6">
        <f t="shared" si="94"/>
        <v>1193</v>
      </c>
    </row>
    <row r="1196" spans="1:13">
      <c r="A1196">
        <v>22875</v>
      </c>
      <c r="B1196" t="s">
        <v>5765</v>
      </c>
      <c r="C1196" t="s">
        <v>5766</v>
      </c>
      <c r="E1196" s="7">
        <f t="shared" si="90"/>
        <v>0.30725925925925929</v>
      </c>
      <c r="F1196" s="7">
        <f t="shared" si="91"/>
        <v>0.30699093750000001</v>
      </c>
      <c r="H1196" s="7">
        <f t="shared" si="92"/>
        <v>2.57222222222242E-4</v>
      </c>
      <c r="I1196" s="7">
        <f t="shared" si="93"/>
        <v>2.5678240740739655E-4</v>
      </c>
      <c r="M1196" s="6">
        <f t="shared" si="94"/>
        <v>1194</v>
      </c>
    </row>
    <row r="1197" spans="1:13">
      <c r="A1197">
        <v>22887</v>
      </c>
      <c r="B1197" t="s">
        <v>5767</v>
      </c>
      <c r="C1197" t="s">
        <v>5768</v>
      </c>
      <c r="E1197" s="7">
        <f t="shared" si="90"/>
        <v>0.30751604166666668</v>
      </c>
      <c r="F1197" s="7">
        <f t="shared" si="91"/>
        <v>0.30724815972222225</v>
      </c>
      <c r="H1197" s="7">
        <f t="shared" si="92"/>
        <v>2.5722222222218649E-4</v>
      </c>
      <c r="I1197" s="7">
        <f t="shared" si="93"/>
        <v>2.5681712962960512E-4</v>
      </c>
      <c r="M1197" s="6">
        <f t="shared" si="94"/>
        <v>1195</v>
      </c>
    </row>
    <row r="1198" spans="1:13">
      <c r="A1198">
        <v>22899</v>
      </c>
      <c r="B1198" t="s">
        <v>5769</v>
      </c>
      <c r="C1198" t="s">
        <v>5770</v>
      </c>
      <c r="E1198" s="7">
        <f t="shared" si="90"/>
        <v>0.30777285879629629</v>
      </c>
      <c r="F1198" s="7">
        <f t="shared" si="91"/>
        <v>0.30750538194444443</v>
      </c>
      <c r="H1198" s="7">
        <f t="shared" si="92"/>
        <v>2.5721064814815398E-4</v>
      </c>
      <c r="I1198" s="7">
        <f t="shared" si="93"/>
        <v>2.5674768518518798E-4</v>
      </c>
      <c r="M1198" s="6">
        <f t="shared" si="94"/>
        <v>1196</v>
      </c>
    </row>
    <row r="1199" spans="1:13">
      <c r="A1199">
        <v>22911</v>
      </c>
      <c r="B1199" t="s">
        <v>5771</v>
      </c>
      <c r="C1199" t="s">
        <v>5772</v>
      </c>
      <c r="E1199" s="7">
        <f t="shared" si="90"/>
        <v>0.30802960648148148</v>
      </c>
      <c r="F1199" s="7">
        <f t="shared" si="91"/>
        <v>0.30776259259259259</v>
      </c>
      <c r="H1199" s="7">
        <f t="shared" si="92"/>
        <v>2.5718750000003343E-4</v>
      </c>
      <c r="I1199" s="7">
        <f t="shared" si="93"/>
        <v>2.5674768518518798E-4</v>
      </c>
      <c r="M1199" s="6">
        <f t="shared" si="94"/>
        <v>1197</v>
      </c>
    </row>
    <row r="1200" spans="1:13">
      <c r="A1200">
        <v>22923</v>
      </c>
      <c r="B1200" t="s">
        <v>5773</v>
      </c>
      <c r="C1200" t="s">
        <v>5774</v>
      </c>
      <c r="E1200" s="7">
        <f t="shared" si="90"/>
        <v>0.30828635416666667</v>
      </c>
      <c r="F1200" s="7">
        <f t="shared" si="91"/>
        <v>0.30801978009259262</v>
      </c>
      <c r="H1200" s="7">
        <f t="shared" si="92"/>
        <v>2.5719907407406595E-4</v>
      </c>
      <c r="I1200" s="7">
        <f t="shared" si="93"/>
        <v>2.5675925925927601E-4</v>
      </c>
      <c r="M1200" s="6">
        <f t="shared" si="94"/>
        <v>1198</v>
      </c>
    </row>
    <row r="1201" spans="1:13">
      <c r="A1201">
        <v>22935</v>
      </c>
      <c r="B1201" t="s">
        <v>5775</v>
      </c>
      <c r="C1201" t="s">
        <v>5776</v>
      </c>
      <c r="E1201" s="7">
        <f t="shared" si="90"/>
        <v>0.30854311342592594</v>
      </c>
      <c r="F1201" s="7">
        <f t="shared" si="91"/>
        <v>0.30827697916666669</v>
      </c>
      <c r="H1201" s="7">
        <f t="shared" si="92"/>
        <v>2.5718749999997792E-4</v>
      </c>
      <c r="I1201" s="7">
        <f t="shared" si="93"/>
        <v>2.5674768518518798E-4</v>
      </c>
      <c r="M1201" s="6">
        <f t="shared" si="94"/>
        <v>1199</v>
      </c>
    </row>
    <row r="1202" spans="1:13">
      <c r="A1202">
        <v>22959</v>
      </c>
      <c r="B1202" t="s">
        <v>5779</v>
      </c>
      <c r="C1202" t="s">
        <v>5780</v>
      </c>
      <c r="E1202" s="7">
        <f t="shared" si="90"/>
        <v>0.30879986111111113</v>
      </c>
      <c r="F1202" s="7">
        <f t="shared" si="91"/>
        <v>0.30853416666666666</v>
      </c>
      <c r="H1202" s="7">
        <f t="shared" si="92"/>
        <v>2.5718749999997792E-4</v>
      </c>
      <c r="I1202" s="7">
        <f t="shared" si="93"/>
        <v>2.5673611111109995E-4</v>
      </c>
      <c r="M1202" s="6">
        <f t="shared" si="94"/>
        <v>1200</v>
      </c>
    </row>
    <row r="1203" spans="1:13">
      <c r="A1203">
        <v>22971</v>
      </c>
      <c r="B1203" t="s">
        <v>5781</v>
      </c>
      <c r="C1203" t="s">
        <v>5782</v>
      </c>
      <c r="E1203" s="7">
        <f t="shared" si="90"/>
        <v>0.30905659722222223</v>
      </c>
      <c r="F1203" s="7">
        <f t="shared" si="91"/>
        <v>0.30879135416666664</v>
      </c>
      <c r="H1203" s="7">
        <f t="shared" si="92"/>
        <v>2.5718750000003343E-4</v>
      </c>
      <c r="I1203" s="7">
        <f t="shared" si="93"/>
        <v>2.5677083333330852E-4</v>
      </c>
      <c r="M1203" s="6">
        <f t="shared" si="94"/>
        <v>1201</v>
      </c>
    </row>
    <row r="1204" spans="1:13">
      <c r="A1204">
        <v>22983</v>
      </c>
      <c r="B1204" t="s">
        <v>5783</v>
      </c>
      <c r="C1204" t="s">
        <v>5784</v>
      </c>
      <c r="E1204" s="7">
        <f t="shared" si="90"/>
        <v>0.30931336805555554</v>
      </c>
      <c r="F1204" s="7">
        <f t="shared" si="91"/>
        <v>0.30904854166666668</v>
      </c>
      <c r="H1204" s="7">
        <f t="shared" si="92"/>
        <v>2.5719907407406595E-4</v>
      </c>
      <c r="I1204" s="7">
        <f t="shared" si="93"/>
        <v>2.5673611111115546E-4</v>
      </c>
      <c r="M1204" s="6">
        <f t="shared" si="94"/>
        <v>1202</v>
      </c>
    </row>
    <row r="1205" spans="1:13">
      <c r="A1205">
        <v>22995</v>
      </c>
      <c r="B1205" t="s">
        <v>5785</v>
      </c>
      <c r="C1205" t="s">
        <v>5786</v>
      </c>
      <c r="E1205" s="7">
        <f t="shared" si="90"/>
        <v>0.30957010416666669</v>
      </c>
      <c r="F1205" s="7">
        <f t="shared" si="91"/>
        <v>0.30930574074074074</v>
      </c>
      <c r="H1205" s="7">
        <f t="shared" si="92"/>
        <v>2.5718750000003343E-4</v>
      </c>
      <c r="I1205" s="7">
        <f t="shared" si="93"/>
        <v>2.567592592592205E-4</v>
      </c>
      <c r="M1205" s="6">
        <f t="shared" si="94"/>
        <v>1203</v>
      </c>
    </row>
    <row r="1206" spans="1:13">
      <c r="A1206">
        <v>23007</v>
      </c>
      <c r="B1206" t="s">
        <v>5787</v>
      </c>
      <c r="C1206" t="s">
        <v>5788</v>
      </c>
      <c r="E1206" s="7">
        <f t="shared" si="90"/>
        <v>0.30982686342592591</v>
      </c>
      <c r="F1206" s="7">
        <f t="shared" si="91"/>
        <v>0.30956292824074078</v>
      </c>
      <c r="H1206" s="7">
        <f t="shared" si="92"/>
        <v>2.5718749999997792E-4</v>
      </c>
      <c r="I1206" s="7">
        <f t="shared" si="93"/>
        <v>2.5681712962960512E-4</v>
      </c>
      <c r="M1206" s="6">
        <f t="shared" si="94"/>
        <v>1204</v>
      </c>
    </row>
    <row r="1207" spans="1:13">
      <c r="A1207">
        <v>23019</v>
      </c>
      <c r="B1207" t="s">
        <v>5789</v>
      </c>
      <c r="C1207" t="s">
        <v>5790</v>
      </c>
      <c r="E1207" s="7">
        <f t="shared" si="90"/>
        <v>0.31008368055555552</v>
      </c>
      <c r="F1207" s="7">
        <f t="shared" si="91"/>
        <v>0.30982011574074075</v>
      </c>
      <c r="H1207" s="7">
        <f t="shared" si="92"/>
        <v>2.5718749999997792E-4</v>
      </c>
      <c r="I1207" s="7">
        <f t="shared" si="93"/>
        <v>2.5677083333336403E-4</v>
      </c>
      <c r="M1207" s="6">
        <f t="shared" si="94"/>
        <v>1205</v>
      </c>
    </row>
    <row r="1208" spans="1:13">
      <c r="A1208">
        <v>23031</v>
      </c>
      <c r="B1208" t="s">
        <v>5791</v>
      </c>
      <c r="C1208" t="s">
        <v>5792</v>
      </c>
      <c r="E1208" s="7">
        <f t="shared" si="90"/>
        <v>0.31034045138888888</v>
      </c>
      <c r="F1208" s="7">
        <f t="shared" si="91"/>
        <v>0.31007730324074073</v>
      </c>
      <c r="H1208" s="7">
        <f t="shared" si="92"/>
        <v>2.5719907407406595E-4</v>
      </c>
      <c r="I1208" s="7">
        <f t="shared" si="93"/>
        <v>2.5677083333336403E-4</v>
      </c>
      <c r="M1208" s="6">
        <f t="shared" si="94"/>
        <v>1206</v>
      </c>
    </row>
    <row r="1209" spans="1:13">
      <c r="A1209">
        <v>23043</v>
      </c>
      <c r="B1209" t="s">
        <v>5793</v>
      </c>
      <c r="C1209" t="s">
        <v>5794</v>
      </c>
      <c r="E1209" s="7">
        <f t="shared" si="90"/>
        <v>0.31059722222222225</v>
      </c>
      <c r="F1209" s="7">
        <f t="shared" si="91"/>
        <v>0.3103345023148148</v>
      </c>
      <c r="H1209" s="7">
        <f t="shared" si="92"/>
        <v>2.5721064814815398E-4</v>
      </c>
      <c r="I1209" s="7">
        <f t="shared" si="93"/>
        <v>2.5677083333330852E-4</v>
      </c>
      <c r="M1209" s="6">
        <f t="shared" si="94"/>
        <v>1207</v>
      </c>
    </row>
    <row r="1210" spans="1:13">
      <c r="A1210">
        <v>23055</v>
      </c>
      <c r="B1210" t="s">
        <v>5795</v>
      </c>
      <c r="C1210" t="s">
        <v>5796</v>
      </c>
      <c r="E1210" s="7">
        <f t="shared" si="90"/>
        <v>0.31085399305555556</v>
      </c>
      <c r="F1210" s="7">
        <f t="shared" si="91"/>
        <v>0.31059171296296295</v>
      </c>
      <c r="H1210" s="7">
        <f t="shared" si="92"/>
        <v>2.5721064814815398E-4</v>
      </c>
      <c r="I1210" s="7">
        <f t="shared" si="93"/>
        <v>2.5677083333330852E-4</v>
      </c>
      <c r="M1210" s="6">
        <f t="shared" si="94"/>
        <v>1208</v>
      </c>
    </row>
    <row r="1211" spans="1:13">
      <c r="A1211">
        <v>23067</v>
      </c>
      <c r="B1211" t="s">
        <v>5797</v>
      </c>
      <c r="C1211" t="s">
        <v>5798</v>
      </c>
      <c r="E1211" s="7">
        <f t="shared" si="90"/>
        <v>0.31111076388888886</v>
      </c>
      <c r="F1211" s="7">
        <f t="shared" si="91"/>
        <v>0.31084892361111111</v>
      </c>
      <c r="H1211" s="7">
        <f t="shared" si="92"/>
        <v>2.57222222222242E-4</v>
      </c>
      <c r="I1211" s="7">
        <f t="shared" si="93"/>
        <v>2.5680555555557261E-4</v>
      </c>
      <c r="M1211" s="6">
        <f t="shared" si="94"/>
        <v>1209</v>
      </c>
    </row>
    <row r="1212" spans="1:13">
      <c r="A1212">
        <v>23091</v>
      </c>
      <c r="B1212" t="s">
        <v>5801</v>
      </c>
      <c r="C1212" t="s">
        <v>5802</v>
      </c>
      <c r="E1212" s="7">
        <f t="shared" si="90"/>
        <v>0.31136756944444444</v>
      </c>
      <c r="F1212" s="7">
        <f t="shared" si="91"/>
        <v>0.31110614583333335</v>
      </c>
      <c r="H1212" s="7">
        <f t="shared" si="92"/>
        <v>2.5721064814809846E-4</v>
      </c>
      <c r="I1212" s="7">
        <f t="shared" si="93"/>
        <v>2.5678240740739655E-4</v>
      </c>
      <c r="M1212" s="6">
        <f t="shared" si="94"/>
        <v>1210</v>
      </c>
    </row>
    <row r="1213" spans="1:13">
      <c r="A1213">
        <v>23103</v>
      </c>
      <c r="B1213" t="s">
        <v>5803</v>
      </c>
      <c r="C1213" t="s">
        <v>5804</v>
      </c>
      <c r="E1213" s="7">
        <f t="shared" si="90"/>
        <v>0.31162435185185183</v>
      </c>
      <c r="F1213" s="7">
        <f t="shared" si="91"/>
        <v>0.31136335648148145</v>
      </c>
      <c r="H1213" s="7">
        <f t="shared" si="92"/>
        <v>2.5721064814820949E-4</v>
      </c>
      <c r="I1213" s="7">
        <f t="shared" si="93"/>
        <v>2.5673611111109995E-4</v>
      </c>
      <c r="M1213" s="6">
        <f t="shared" si="94"/>
        <v>1211</v>
      </c>
    </row>
    <row r="1214" spans="1:13">
      <c r="A1214">
        <v>23115</v>
      </c>
      <c r="B1214" t="s">
        <v>5805</v>
      </c>
      <c r="C1214" t="s">
        <v>5806</v>
      </c>
      <c r="E1214" s="7">
        <f t="shared" si="90"/>
        <v>0.31188108796296293</v>
      </c>
      <c r="F1214" s="7">
        <f t="shared" si="91"/>
        <v>0.31162056712962966</v>
      </c>
      <c r="H1214" s="7">
        <f t="shared" si="92"/>
        <v>2.5722222222218649E-4</v>
      </c>
      <c r="I1214" s="7">
        <f t="shared" si="93"/>
        <v>2.5677083333336403E-4</v>
      </c>
      <c r="M1214" s="6">
        <f t="shared" si="94"/>
        <v>1212</v>
      </c>
    </row>
    <row r="1215" spans="1:13">
      <c r="A1215">
        <v>23127</v>
      </c>
      <c r="B1215" t="s">
        <v>5807</v>
      </c>
      <c r="C1215" t="s">
        <v>5808</v>
      </c>
      <c r="E1215" s="7">
        <f t="shared" si="90"/>
        <v>0.3121378587962963</v>
      </c>
      <c r="F1215" s="7">
        <f t="shared" si="91"/>
        <v>0.31187778935185184</v>
      </c>
      <c r="H1215" s="7">
        <f t="shared" si="92"/>
        <v>2.57222222222242E-4</v>
      </c>
      <c r="I1215" s="7">
        <f t="shared" si="93"/>
        <v>2.5673611111109995E-4</v>
      </c>
      <c r="M1215" s="6">
        <f t="shared" si="94"/>
        <v>1213</v>
      </c>
    </row>
    <row r="1216" spans="1:13">
      <c r="A1216">
        <v>23139</v>
      </c>
      <c r="B1216" t="s">
        <v>5809</v>
      </c>
      <c r="C1216" t="s">
        <v>5810</v>
      </c>
      <c r="E1216" s="7">
        <f t="shared" si="90"/>
        <v>0.3123945949074074</v>
      </c>
      <c r="F1216" s="7">
        <f t="shared" si="91"/>
        <v>0.31213501157407408</v>
      </c>
      <c r="H1216" s="7">
        <f t="shared" si="92"/>
        <v>2.5719907407406595E-4</v>
      </c>
      <c r="I1216" s="7">
        <f t="shared" si="93"/>
        <v>2.5675925925927601E-4</v>
      </c>
      <c r="M1216" s="6">
        <f t="shared" si="94"/>
        <v>1214</v>
      </c>
    </row>
    <row r="1217" spans="1:13">
      <c r="A1217">
        <v>23151</v>
      </c>
      <c r="B1217" t="s">
        <v>5811</v>
      </c>
      <c r="C1217" t="s">
        <v>5812</v>
      </c>
      <c r="E1217" s="7">
        <f t="shared" si="90"/>
        <v>0.31265135416666667</v>
      </c>
      <c r="F1217" s="7">
        <f t="shared" si="91"/>
        <v>0.31239221064814815</v>
      </c>
      <c r="H1217" s="7">
        <f t="shared" si="92"/>
        <v>2.5718749999997792E-4</v>
      </c>
      <c r="I1217" s="7">
        <f t="shared" si="93"/>
        <v>2.5671296296297941E-4</v>
      </c>
      <c r="M1217" s="6">
        <f t="shared" si="94"/>
        <v>1215</v>
      </c>
    </row>
    <row r="1218" spans="1:13">
      <c r="A1218">
        <v>23163</v>
      </c>
      <c r="B1218" t="s">
        <v>5813</v>
      </c>
      <c r="C1218" t="s">
        <v>5814</v>
      </c>
      <c r="E1218" s="7">
        <f t="shared" si="90"/>
        <v>0.31290806712962965</v>
      </c>
      <c r="F1218" s="7">
        <f t="shared" si="91"/>
        <v>0.31264939814814813</v>
      </c>
      <c r="H1218" s="7">
        <f t="shared" si="92"/>
        <v>2.5718750000003343E-4</v>
      </c>
      <c r="I1218" s="7">
        <f t="shared" si="93"/>
        <v>2.5674768518513247E-4</v>
      </c>
      <c r="M1218" s="6">
        <f t="shared" si="94"/>
        <v>1216</v>
      </c>
    </row>
    <row r="1219" spans="1:13">
      <c r="A1219">
        <v>23175</v>
      </c>
      <c r="B1219" t="s">
        <v>5815</v>
      </c>
      <c r="C1219" t="s">
        <v>5816</v>
      </c>
      <c r="E1219" s="7">
        <f t="shared" si="90"/>
        <v>0.31316481481481478</v>
      </c>
      <c r="F1219" s="7">
        <f t="shared" si="91"/>
        <v>0.31290658564814816</v>
      </c>
      <c r="H1219" s="7">
        <f t="shared" si="92"/>
        <v>2.5719907407406595E-4</v>
      </c>
      <c r="I1219" s="7">
        <f t="shared" si="93"/>
        <v>2.5671296296297941E-4</v>
      </c>
      <c r="M1219" s="6">
        <f t="shared" si="94"/>
        <v>1217</v>
      </c>
    </row>
    <row r="1220" spans="1:13">
      <c r="A1220">
        <v>23187</v>
      </c>
      <c r="B1220" t="s">
        <v>5817</v>
      </c>
      <c r="C1220" t="s">
        <v>5818</v>
      </c>
      <c r="E1220" s="7">
        <f t="shared" ref="E1220:E1283" si="95">TIMEVALUE(B1219)</f>
        <v>0.31342152777777776</v>
      </c>
      <c r="F1220" s="7">
        <f t="shared" ref="F1220:F1283" si="96">TIMEVALUE(C1219)</f>
        <v>0.31316378472222223</v>
      </c>
      <c r="H1220" s="7">
        <f t="shared" ref="H1220:H1283" si="97">F1221-F1220</f>
        <v>2.5718750000003343E-4</v>
      </c>
      <c r="I1220" s="7">
        <f t="shared" ref="I1220:I1283" si="98">E1221-E1220</f>
        <v>2.5675925925927601E-4</v>
      </c>
      <c r="M1220" s="6">
        <f t="shared" si="94"/>
        <v>1218</v>
      </c>
    </row>
    <row r="1221" spans="1:13">
      <c r="A1221">
        <v>23199</v>
      </c>
      <c r="B1221" t="s">
        <v>5819</v>
      </c>
      <c r="C1221" t="s">
        <v>5820</v>
      </c>
      <c r="E1221" s="7">
        <f t="shared" si="95"/>
        <v>0.31367828703703704</v>
      </c>
      <c r="F1221" s="7">
        <f t="shared" si="96"/>
        <v>0.31342097222222226</v>
      </c>
      <c r="H1221" s="7">
        <f t="shared" si="97"/>
        <v>2.5718749999997792E-4</v>
      </c>
      <c r="I1221" s="7">
        <f t="shared" si="98"/>
        <v>2.6832175925922686E-4</v>
      </c>
      <c r="M1221" s="6">
        <f t="shared" ref="M1221:M1284" si="99">M1220+1</f>
        <v>1219</v>
      </c>
    </row>
    <row r="1222" spans="1:13">
      <c r="A1222">
        <v>23223</v>
      </c>
      <c r="B1222" t="s">
        <v>5823</v>
      </c>
      <c r="C1222" t="s">
        <v>5824</v>
      </c>
      <c r="E1222" s="7">
        <f t="shared" si="95"/>
        <v>0.31394660879629627</v>
      </c>
      <c r="F1222" s="7">
        <f t="shared" si="96"/>
        <v>0.31367815972222224</v>
      </c>
      <c r="H1222" s="7">
        <f t="shared" si="97"/>
        <v>2.5718749999997792E-4</v>
      </c>
      <c r="I1222" s="7">
        <f t="shared" si="98"/>
        <v>2.5677083333336403E-4</v>
      </c>
      <c r="M1222" s="6">
        <f t="shared" si="99"/>
        <v>1220</v>
      </c>
    </row>
    <row r="1223" spans="1:13">
      <c r="A1223">
        <v>23235</v>
      </c>
      <c r="B1223" t="s">
        <v>5825</v>
      </c>
      <c r="C1223" t="s">
        <v>5826</v>
      </c>
      <c r="E1223" s="7">
        <f t="shared" si="95"/>
        <v>0.31420337962962963</v>
      </c>
      <c r="F1223" s="7">
        <f t="shared" si="96"/>
        <v>0.31393534722222222</v>
      </c>
      <c r="H1223" s="7">
        <f t="shared" si="97"/>
        <v>2.57222222222242E-4</v>
      </c>
      <c r="I1223" s="7">
        <f t="shared" si="98"/>
        <v>2.567592592592205E-4</v>
      </c>
      <c r="M1223" s="6">
        <f t="shared" si="99"/>
        <v>1221</v>
      </c>
    </row>
    <row r="1224" spans="1:13">
      <c r="A1224">
        <v>23247</v>
      </c>
      <c r="B1224" t="s">
        <v>5827</v>
      </c>
      <c r="C1224" t="s">
        <v>5828</v>
      </c>
      <c r="E1224" s="7">
        <f t="shared" si="95"/>
        <v>0.31446013888888885</v>
      </c>
      <c r="F1224" s="7">
        <f t="shared" si="96"/>
        <v>0.31419256944444446</v>
      </c>
      <c r="H1224" s="7">
        <f t="shared" si="97"/>
        <v>2.5719907407406595E-4</v>
      </c>
      <c r="I1224" s="7">
        <f t="shared" si="98"/>
        <v>2.5677083333336403E-4</v>
      </c>
      <c r="M1224" s="6">
        <f t="shared" si="99"/>
        <v>1222</v>
      </c>
    </row>
    <row r="1225" spans="1:13">
      <c r="A1225">
        <v>23259</v>
      </c>
      <c r="B1225" t="s">
        <v>5829</v>
      </c>
      <c r="C1225" t="s">
        <v>5830</v>
      </c>
      <c r="E1225" s="7">
        <f t="shared" si="95"/>
        <v>0.31471690972222222</v>
      </c>
      <c r="F1225" s="7">
        <f t="shared" si="96"/>
        <v>0.31444976851851852</v>
      </c>
      <c r="H1225" s="7">
        <f t="shared" si="97"/>
        <v>2.5718749999997792E-4</v>
      </c>
      <c r="I1225" s="7">
        <f t="shared" si="98"/>
        <v>2.5675925925927601E-4</v>
      </c>
      <c r="M1225" s="6">
        <f t="shared" si="99"/>
        <v>1223</v>
      </c>
    </row>
    <row r="1226" spans="1:13">
      <c r="A1226">
        <v>23271</v>
      </c>
      <c r="B1226" t="s">
        <v>5831</v>
      </c>
      <c r="C1226" t="s">
        <v>5832</v>
      </c>
      <c r="E1226" s="7">
        <f t="shared" si="95"/>
        <v>0.31497366898148149</v>
      </c>
      <c r="F1226" s="7">
        <f t="shared" si="96"/>
        <v>0.3147069560185185</v>
      </c>
      <c r="H1226" s="7">
        <f t="shared" si="97"/>
        <v>2.5719907407412146E-4</v>
      </c>
      <c r="I1226" s="7">
        <f t="shared" si="98"/>
        <v>2.5678240740739655E-4</v>
      </c>
      <c r="M1226" s="6">
        <f t="shared" si="99"/>
        <v>1224</v>
      </c>
    </row>
    <row r="1227" spans="1:13">
      <c r="A1227">
        <v>23283</v>
      </c>
      <c r="B1227" t="s">
        <v>5833</v>
      </c>
      <c r="C1227" t="s">
        <v>5834</v>
      </c>
      <c r="E1227" s="7">
        <f t="shared" si="95"/>
        <v>0.31523045138888889</v>
      </c>
      <c r="F1227" s="7">
        <f t="shared" si="96"/>
        <v>0.31496415509259262</v>
      </c>
      <c r="H1227" s="7">
        <f t="shared" si="97"/>
        <v>2.5722222222218649E-4</v>
      </c>
      <c r="I1227" s="7">
        <f t="shared" si="98"/>
        <v>2.5678240740739655E-4</v>
      </c>
      <c r="M1227" s="6">
        <f t="shared" si="99"/>
        <v>1225</v>
      </c>
    </row>
    <row r="1228" spans="1:13">
      <c r="A1228">
        <v>23295</v>
      </c>
      <c r="B1228" t="s">
        <v>5835</v>
      </c>
      <c r="C1228" t="s">
        <v>5836</v>
      </c>
      <c r="E1228" s="7">
        <f t="shared" si="95"/>
        <v>0.31548723379629628</v>
      </c>
      <c r="F1228" s="7">
        <f t="shared" si="96"/>
        <v>0.31522137731481481</v>
      </c>
      <c r="H1228" s="7">
        <f t="shared" si="97"/>
        <v>2.5721064814815398E-4</v>
      </c>
      <c r="I1228" s="7">
        <f t="shared" si="98"/>
        <v>2.5675925925927601E-4</v>
      </c>
      <c r="M1228" s="6">
        <f t="shared" si="99"/>
        <v>1226</v>
      </c>
    </row>
    <row r="1229" spans="1:13">
      <c r="A1229">
        <v>23307</v>
      </c>
      <c r="B1229" t="s">
        <v>5837</v>
      </c>
      <c r="C1229" t="s">
        <v>5838</v>
      </c>
      <c r="E1229" s="7">
        <f t="shared" si="95"/>
        <v>0.31574399305555556</v>
      </c>
      <c r="F1229" s="7">
        <f t="shared" si="96"/>
        <v>0.31547858796296296</v>
      </c>
      <c r="H1229" s="7">
        <f t="shared" si="97"/>
        <v>2.5719907407406595E-4</v>
      </c>
      <c r="I1229" s="7">
        <f t="shared" si="98"/>
        <v>2.5678240740739655E-4</v>
      </c>
      <c r="M1229" s="6">
        <f t="shared" si="99"/>
        <v>1227</v>
      </c>
    </row>
    <row r="1230" spans="1:13">
      <c r="A1230">
        <v>23319</v>
      </c>
      <c r="B1230" t="s">
        <v>5839</v>
      </c>
      <c r="C1230" t="s">
        <v>5840</v>
      </c>
      <c r="E1230" s="7">
        <f t="shared" si="95"/>
        <v>0.31600077546296296</v>
      </c>
      <c r="F1230" s="7">
        <f t="shared" si="96"/>
        <v>0.31573578703703703</v>
      </c>
      <c r="H1230" s="7">
        <f t="shared" si="97"/>
        <v>2.57222222222242E-4</v>
      </c>
      <c r="I1230" s="7">
        <f t="shared" si="98"/>
        <v>2.5679398148148458E-4</v>
      </c>
      <c r="M1230" s="6">
        <f t="shared" si="99"/>
        <v>1228</v>
      </c>
    </row>
    <row r="1231" spans="1:13">
      <c r="A1231">
        <v>23331</v>
      </c>
      <c r="B1231" t="s">
        <v>5841</v>
      </c>
      <c r="C1231" t="s">
        <v>5842</v>
      </c>
      <c r="E1231" s="7">
        <f t="shared" si="95"/>
        <v>0.31625756944444444</v>
      </c>
      <c r="F1231" s="7">
        <f t="shared" si="96"/>
        <v>0.31599300925925927</v>
      </c>
      <c r="H1231" s="7">
        <f t="shared" si="97"/>
        <v>2.5719907407406595E-4</v>
      </c>
      <c r="I1231" s="7">
        <f t="shared" si="98"/>
        <v>2.5677083333330852E-4</v>
      </c>
      <c r="M1231" s="6">
        <f t="shared" si="99"/>
        <v>1229</v>
      </c>
    </row>
    <row r="1232" spans="1:13">
      <c r="A1232">
        <v>23355</v>
      </c>
      <c r="B1232" t="s">
        <v>5845</v>
      </c>
      <c r="C1232" t="s">
        <v>5846</v>
      </c>
      <c r="E1232" s="7">
        <f t="shared" si="95"/>
        <v>0.31651434027777775</v>
      </c>
      <c r="F1232" s="7">
        <f t="shared" si="96"/>
        <v>0.31625020833333334</v>
      </c>
      <c r="H1232" s="7">
        <f t="shared" si="97"/>
        <v>2.5721064814815398E-4</v>
      </c>
      <c r="I1232" s="7">
        <f t="shared" si="98"/>
        <v>2.5679398148148458E-4</v>
      </c>
      <c r="M1232" s="6">
        <f t="shared" si="99"/>
        <v>1230</v>
      </c>
    </row>
    <row r="1233" spans="1:13">
      <c r="A1233">
        <v>23367</v>
      </c>
      <c r="B1233" t="s">
        <v>5847</v>
      </c>
      <c r="C1233" t="s">
        <v>5848</v>
      </c>
      <c r="E1233" s="7">
        <f t="shared" si="95"/>
        <v>0.31677113425925923</v>
      </c>
      <c r="F1233" s="7">
        <f t="shared" si="96"/>
        <v>0.31650741898148149</v>
      </c>
      <c r="H1233" s="7">
        <f t="shared" si="97"/>
        <v>2.5719907407406595E-4</v>
      </c>
      <c r="I1233" s="7">
        <f t="shared" si="98"/>
        <v>2.5678240740745206E-4</v>
      </c>
      <c r="M1233" s="6">
        <f t="shared" si="99"/>
        <v>1231</v>
      </c>
    </row>
    <row r="1234" spans="1:13">
      <c r="A1234">
        <v>23379</v>
      </c>
      <c r="B1234" t="s">
        <v>5849</v>
      </c>
      <c r="C1234" t="s">
        <v>5850</v>
      </c>
      <c r="E1234" s="7">
        <f t="shared" si="95"/>
        <v>0.31702791666666669</v>
      </c>
      <c r="F1234" s="7">
        <f t="shared" si="96"/>
        <v>0.31676461805555556</v>
      </c>
      <c r="H1234" s="7">
        <f t="shared" si="97"/>
        <v>2.5719907407406595E-4</v>
      </c>
      <c r="I1234" s="7">
        <f t="shared" si="98"/>
        <v>2.5677083333330852E-4</v>
      </c>
      <c r="M1234" s="6">
        <f t="shared" si="99"/>
        <v>1232</v>
      </c>
    </row>
    <row r="1235" spans="1:13">
      <c r="A1235">
        <v>23391</v>
      </c>
      <c r="B1235" t="s">
        <v>5851</v>
      </c>
      <c r="C1235" t="s">
        <v>5852</v>
      </c>
      <c r="E1235" s="7">
        <f t="shared" si="95"/>
        <v>0.3172846875</v>
      </c>
      <c r="F1235" s="7">
        <f t="shared" si="96"/>
        <v>0.31702181712962962</v>
      </c>
      <c r="H1235" s="7">
        <f t="shared" si="97"/>
        <v>2.5718749999997792E-4</v>
      </c>
      <c r="I1235" s="7">
        <f t="shared" si="98"/>
        <v>2.5674768518518798E-4</v>
      </c>
      <c r="M1235" s="6">
        <f t="shared" si="99"/>
        <v>1233</v>
      </c>
    </row>
    <row r="1236" spans="1:13">
      <c r="A1236">
        <v>23403</v>
      </c>
      <c r="B1236" t="s">
        <v>5853</v>
      </c>
      <c r="C1236" t="s">
        <v>5854</v>
      </c>
      <c r="E1236" s="7">
        <f t="shared" si="95"/>
        <v>0.31754143518518518</v>
      </c>
      <c r="F1236" s="7">
        <f t="shared" si="96"/>
        <v>0.3172790046296296</v>
      </c>
      <c r="H1236" s="7">
        <f t="shared" si="97"/>
        <v>2.5718750000003343E-4</v>
      </c>
      <c r="I1236" s="7">
        <f t="shared" si="98"/>
        <v>2.5674768518518798E-4</v>
      </c>
      <c r="M1236" s="6">
        <f t="shared" si="99"/>
        <v>1234</v>
      </c>
    </row>
    <row r="1237" spans="1:13">
      <c r="A1237">
        <v>23415</v>
      </c>
      <c r="B1237" t="s">
        <v>5855</v>
      </c>
      <c r="C1237" t="s">
        <v>5856</v>
      </c>
      <c r="E1237" s="7">
        <f t="shared" si="95"/>
        <v>0.31779818287037037</v>
      </c>
      <c r="F1237" s="7">
        <f t="shared" si="96"/>
        <v>0.31753619212962964</v>
      </c>
      <c r="H1237" s="7">
        <f t="shared" si="97"/>
        <v>2.5718750000003343E-4</v>
      </c>
      <c r="I1237" s="7">
        <f t="shared" si="98"/>
        <v>2.5675925925927601E-4</v>
      </c>
      <c r="M1237" s="6">
        <f t="shared" si="99"/>
        <v>1235</v>
      </c>
    </row>
    <row r="1238" spans="1:13">
      <c r="A1238">
        <v>23427</v>
      </c>
      <c r="B1238" t="s">
        <v>5857</v>
      </c>
      <c r="C1238" t="s">
        <v>5858</v>
      </c>
      <c r="E1238" s="7">
        <f t="shared" si="95"/>
        <v>0.31805494212962965</v>
      </c>
      <c r="F1238" s="7">
        <f t="shared" si="96"/>
        <v>0.31779337962962967</v>
      </c>
      <c r="H1238" s="7">
        <f t="shared" si="97"/>
        <v>2.5719907407406595E-4</v>
      </c>
      <c r="I1238" s="7">
        <f t="shared" si="98"/>
        <v>2.5677083333330852E-4</v>
      </c>
      <c r="M1238" s="6">
        <f t="shared" si="99"/>
        <v>1236</v>
      </c>
    </row>
    <row r="1239" spans="1:13">
      <c r="A1239">
        <v>23439</v>
      </c>
      <c r="B1239" t="s">
        <v>5859</v>
      </c>
      <c r="C1239" t="s">
        <v>5860</v>
      </c>
      <c r="E1239" s="7">
        <f t="shared" si="95"/>
        <v>0.31831171296296296</v>
      </c>
      <c r="F1239" s="7">
        <f t="shared" si="96"/>
        <v>0.31805057870370373</v>
      </c>
      <c r="H1239" s="7">
        <f t="shared" si="97"/>
        <v>2.5719907407406595E-4</v>
      </c>
      <c r="I1239" s="7">
        <f t="shared" si="98"/>
        <v>2.5678240740745206E-4</v>
      </c>
      <c r="M1239" s="6">
        <f t="shared" si="99"/>
        <v>1237</v>
      </c>
    </row>
    <row r="1240" spans="1:13">
      <c r="A1240">
        <v>23451</v>
      </c>
      <c r="B1240" t="s">
        <v>5861</v>
      </c>
      <c r="C1240" t="s">
        <v>5862</v>
      </c>
      <c r="E1240" s="7">
        <f t="shared" si="95"/>
        <v>0.31856849537037041</v>
      </c>
      <c r="F1240" s="7">
        <f t="shared" si="96"/>
        <v>0.3183077777777778</v>
      </c>
      <c r="H1240" s="7">
        <f t="shared" si="97"/>
        <v>2.5721064814809846E-4</v>
      </c>
      <c r="I1240" s="7">
        <f t="shared" si="98"/>
        <v>2.5677083333330852E-4</v>
      </c>
      <c r="M1240" s="6">
        <f t="shared" si="99"/>
        <v>1238</v>
      </c>
    </row>
    <row r="1241" spans="1:13">
      <c r="A1241">
        <v>23463</v>
      </c>
      <c r="B1241" t="s">
        <v>5863</v>
      </c>
      <c r="C1241" t="s">
        <v>5864</v>
      </c>
      <c r="E1241" s="7">
        <f t="shared" si="95"/>
        <v>0.31882526620370372</v>
      </c>
      <c r="F1241" s="7">
        <f t="shared" si="96"/>
        <v>0.3185649884259259</v>
      </c>
      <c r="H1241" s="7">
        <f t="shared" si="97"/>
        <v>2.5721064814815398E-4</v>
      </c>
      <c r="I1241" s="7">
        <f t="shared" si="98"/>
        <v>2.568055555555171E-4</v>
      </c>
      <c r="M1241" s="6">
        <f t="shared" si="99"/>
        <v>1239</v>
      </c>
    </row>
    <row r="1242" spans="1:13">
      <c r="A1242">
        <v>23487</v>
      </c>
      <c r="B1242" t="s">
        <v>5867</v>
      </c>
      <c r="C1242" t="s">
        <v>5868</v>
      </c>
      <c r="E1242" s="7">
        <f t="shared" si="95"/>
        <v>0.31908207175925923</v>
      </c>
      <c r="F1242" s="7">
        <f t="shared" si="96"/>
        <v>0.31882219907407405</v>
      </c>
      <c r="H1242" s="7">
        <f t="shared" si="97"/>
        <v>2.57222222222242E-4</v>
      </c>
      <c r="I1242" s="7">
        <f t="shared" si="98"/>
        <v>2.5679398148148458E-4</v>
      </c>
      <c r="M1242" s="6">
        <f t="shared" si="99"/>
        <v>1240</v>
      </c>
    </row>
    <row r="1243" spans="1:13">
      <c r="A1243">
        <v>23499</v>
      </c>
      <c r="B1243" t="s">
        <v>5869</v>
      </c>
      <c r="C1243" t="s">
        <v>5870</v>
      </c>
      <c r="E1243" s="7">
        <f t="shared" si="95"/>
        <v>0.31933886574074072</v>
      </c>
      <c r="F1243" s="7">
        <f t="shared" si="96"/>
        <v>0.3190794212962963</v>
      </c>
      <c r="H1243" s="7">
        <f t="shared" si="97"/>
        <v>2.57222222222242E-4</v>
      </c>
      <c r="I1243" s="7">
        <f t="shared" si="98"/>
        <v>2.5679398148148458E-4</v>
      </c>
      <c r="M1243" s="6">
        <f t="shared" si="99"/>
        <v>1241</v>
      </c>
    </row>
    <row r="1244" spans="1:13">
      <c r="A1244">
        <v>23511</v>
      </c>
      <c r="B1244" t="s">
        <v>5871</v>
      </c>
      <c r="C1244" t="s">
        <v>5872</v>
      </c>
      <c r="E1244" s="7">
        <f t="shared" si="95"/>
        <v>0.3195956597222222</v>
      </c>
      <c r="F1244" s="7">
        <f t="shared" si="96"/>
        <v>0.31933664351851854</v>
      </c>
      <c r="H1244" s="7">
        <f t="shared" si="97"/>
        <v>2.5721064814815398E-4</v>
      </c>
      <c r="I1244" s="7">
        <f t="shared" si="98"/>
        <v>2.5673611111109995E-4</v>
      </c>
      <c r="M1244" s="6">
        <f t="shared" si="99"/>
        <v>1242</v>
      </c>
    </row>
    <row r="1245" spans="1:13">
      <c r="A1245">
        <v>23523</v>
      </c>
      <c r="B1245" t="s">
        <v>5873</v>
      </c>
      <c r="C1245" t="s">
        <v>5874</v>
      </c>
      <c r="E1245" s="7">
        <f t="shared" si="95"/>
        <v>0.3198523958333333</v>
      </c>
      <c r="F1245" s="7">
        <f t="shared" si="96"/>
        <v>0.31959385416666669</v>
      </c>
      <c r="H1245" s="7">
        <f t="shared" si="97"/>
        <v>2.5719907407406595E-4</v>
      </c>
      <c r="I1245" s="7">
        <f t="shared" si="98"/>
        <v>2.5671296296297941E-4</v>
      </c>
      <c r="M1245" s="6">
        <f t="shared" si="99"/>
        <v>1243</v>
      </c>
    </row>
    <row r="1246" spans="1:13">
      <c r="A1246">
        <v>23535</v>
      </c>
      <c r="B1246" t="s">
        <v>5875</v>
      </c>
      <c r="C1246" t="s">
        <v>5876</v>
      </c>
      <c r="E1246" s="7">
        <f t="shared" si="95"/>
        <v>0.32010910879629628</v>
      </c>
      <c r="F1246" s="7">
        <f t="shared" si="96"/>
        <v>0.31985105324074076</v>
      </c>
      <c r="H1246" s="7">
        <f t="shared" si="97"/>
        <v>2.5719907407406595E-4</v>
      </c>
      <c r="I1246" s="7">
        <f t="shared" si="98"/>
        <v>2.5677083333336403E-4</v>
      </c>
      <c r="M1246" s="6">
        <f t="shared" si="99"/>
        <v>1244</v>
      </c>
    </row>
    <row r="1247" spans="1:13">
      <c r="A1247">
        <v>23547</v>
      </c>
      <c r="B1247" t="s">
        <v>5877</v>
      </c>
      <c r="C1247" t="s">
        <v>5878</v>
      </c>
      <c r="E1247" s="7">
        <f t="shared" si="95"/>
        <v>0.32036587962962965</v>
      </c>
      <c r="F1247" s="7">
        <f t="shared" si="96"/>
        <v>0.32010825231481482</v>
      </c>
      <c r="H1247" s="7">
        <f t="shared" si="97"/>
        <v>2.5718749999997792E-4</v>
      </c>
      <c r="I1247" s="7">
        <f t="shared" si="98"/>
        <v>2.567592592592205E-4</v>
      </c>
      <c r="M1247" s="6">
        <f t="shared" si="99"/>
        <v>1245</v>
      </c>
    </row>
    <row r="1248" spans="1:13">
      <c r="A1248">
        <v>23559</v>
      </c>
      <c r="B1248" t="s">
        <v>5879</v>
      </c>
      <c r="C1248" t="s">
        <v>5880</v>
      </c>
      <c r="E1248" s="7">
        <f t="shared" si="95"/>
        <v>0.32062263888888887</v>
      </c>
      <c r="F1248" s="7">
        <f t="shared" si="96"/>
        <v>0.3203654398148148</v>
      </c>
      <c r="H1248" s="7">
        <f t="shared" si="97"/>
        <v>2.5718749999997792E-4</v>
      </c>
      <c r="I1248" s="7">
        <f t="shared" si="98"/>
        <v>2.6832175925928237E-4</v>
      </c>
      <c r="M1248" s="6">
        <f t="shared" si="99"/>
        <v>1246</v>
      </c>
    </row>
    <row r="1249" spans="1:13">
      <c r="A1249">
        <v>23571</v>
      </c>
      <c r="B1249" t="s">
        <v>5881</v>
      </c>
      <c r="C1249" t="s">
        <v>5882</v>
      </c>
      <c r="E1249" s="7">
        <f t="shared" si="95"/>
        <v>0.32089096064814815</v>
      </c>
      <c r="F1249" s="7">
        <f t="shared" si="96"/>
        <v>0.32062262731481478</v>
      </c>
      <c r="H1249" s="7">
        <f t="shared" si="97"/>
        <v>2.5718750000003343E-4</v>
      </c>
      <c r="I1249" s="7">
        <f t="shared" si="98"/>
        <v>2.5674768518518798E-4</v>
      </c>
      <c r="M1249" s="6">
        <f t="shared" si="99"/>
        <v>1247</v>
      </c>
    </row>
    <row r="1250" spans="1:13">
      <c r="A1250">
        <v>23583</v>
      </c>
      <c r="B1250" t="s">
        <v>5883</v>
      </c>
      <c r="C1250" t="s">
        <v>5884</v>
      </c>
      <c r="E1250" s="7">
        <f t="shared" si="95"/>
        <v>0.32114770833333334</v>
      </c>
      <c r="F1250" s="7">
        <f t="shared" si="96"/>
        <v>0.32087981481481481</v>
      </c>
      <c r="H1250" s="7">
        <f t="shared" si="97"/>
        <v>2.5719907407406595E-4</v>
      </c>
      <c r="I1250" s="7">
        <f t="shared" si="98"/>
        <v>2.5677083333330852E-4</v>
      </c>
      <c r="M1250" s="6">
        <f t="shared" si="99"/>
        <v>1248</v>
      </c>
    </row>
    <row r="1251" spans="1:13">
      <c r="A1251">
        <v>23595</v>
      </c>
      <c r="B1251" t="s">
        <v>5885</v>
      </c>
      <c r="C1251" t="s">
        <v>5886</v>
      </c>
      <c r="E1251" s="7">
        <f t="shared" si="95"/>
        <v>0.32140447916666665</v>
      </c>
      <c r="F1251" s="7">
        <f t="shared" si="96"/>
        <v>0.32113701388888888</v>
      </c>
      <c r="H1251" s="7">
        <f t="shared" si="97"/>
        <v>2.5718750000003343E-4</v>
      </c>
      <c r="I1251" s="7">
        <f t="shared" si="98"/>
        <v>2.5672453703706744E-4</v>
      </c>
      <c r="M1251" s="6">
        <f t="shared" si="99"/>
        <v>1249</v>
      </c>
    </row>
    <row r="1252" spans="1:13">
      <c r="A1252">
        <v>23619</v>
      </c>
      <c r="B1252" t="s">
        <v>5889</v>
      </c>
      <c r="C1252" t="s">
        <v>5890</v>
      </c>
      <c r="E1252" s="7">
        <f t="shared" si="95"/>
        <v>0.32166120370370371</v>
      </c>
      <c r="F1252" s="7">
        <f t="shared" si="96"/>
        <v>0.32139420138888891</v>
      </c>
      <c r="H1252" s="7">
        <f t="shared" si="97"/>
        <v>2.5718749999997792E-4</v>
      </c>
      <c r="I1252" s="7">
        <f t="shared" si="98"/>
        <v>2.5681712962966063E-4</v>
      </c>
      <c r="M1252" s="6">
        <f t="shared" si="99"/>
        <v>1250</v>
      </c>
    </row>
    <row r="1253" spans="1:13">
      <c r="A1253">
        <v>23631</v>
      </c>
      <c r="B1253" t="s">
        <v>5891</v>
      </c>
      <c r="C1253" t="s">
        <v>5892</v>
      </c>
      <c r="E1253" s="7">
        <f t="shared" si="95"/>
        <v>0.32191802083333337</v>
      </c>
      <c r="F1253" s="7">
        <f t="shared" si="96"/>
        <v>0.32165138888888889</v>
      </c>
      <c r="H1253" s="7">
        <f t="shared" si="97"/>
        <v>2.5721064814815398E-4</v>
      </c>
      <c r="I1253" s="7">
        <f t="shared" si="98"/>
        <v>2.5679398148142907E-4</v>
      </c>
      <c r="M1253" s="6">
        <f t="shared" si="99"/>
        <v>1251</v>
      </c>
    </row>
    <row r="1254" spans="1:13">
      <c r="A1254">
        <v>23643</v>
      </c>
      <c r="B1254" t="s">
        <v>5893</v>
      </c>
      <c r="C1254" t="s">
        <v>5894</v>
      </c>
      <c r="E1254" s="7">
        <f t="shared" si="95"/>
        <v>0.3221748148148148</v>
      </c>
      <c r="F1254" s="7">
        <f t="shared" si="96"/>
        <v>0.32190859953703704</v>
      </c>
      <c r="H1254" s="7">
        <f t="shared" si="97"/>
        <v>2.5721064814815398E-4</v>
      </c>
      <c r="I1254" s="7">
        <f t="shared" si="98"/>
        <v>2.5677083333336403E-4</v>
      </c>
      <c r="M1254" s="6">
        <f t="shared" si="99"/>
        <v>1252</v>
      </c>
    </row>
    <row r="1255" spans="1:13">
      <c r="A1255">
        <v>23655</v>
      </c>
      <c r="B1255" t="s">
        <v>5895</v>
      </c>
      <c r="C1255" t="s">
        <v>5896</v>
      </c>
      <c r="E1255" s="7">
        <f t="shared" si="95"/>
        <v>0.32243158564814817</v>
      </c>
      <c r="F1255" s="7">
        <f t="shared" si="96"/>
        <v>0.3221658101851852</v>
      </c>
      <c r="H1255" s="7">
        <f t="shared" si="97"/>
        <v>2.5721064814815398E-4</v>
      </c>
      <c r="I1255" s="7">
        <f t="shared" si="98"/>
        <v>2.5677083333330852E-4</v>
      </c>
      <c r="M1255" s="6">
        <f t="shared" si="99"/>
        <v>1253</v>
      </c>
    </row>
    <row r="1256" spans="1:13">
      <c r="A1256">
        <v>23667</v>
      </c>
      <c r="B1256" t="s">
        <v>5897</v>
      </c>
      <c r="C1256" t="s">
        <v>5898</v>
      </c>
      <c r="E1256" s="7">
        <f t="shared" si="95"/>
        <v>0.32268835648148148</v>
      </c>
      <c r="F1256" s="7">
        <f t="shared" si="96"/>
        <v>0.32242302083333335</v>
      </c>
      <c r="H1256" s="7">
        <f t="shared" si="97"/>
        <v>2.5719907407406595E-4</v>
      </c>
      <c r="I1256" s="7">
        <f t="shared" si="98"/>
        <v>2.5679398148148458E-4</v>
      </c>
      <c r="M1256" s="6">
        <f t="shared" si="99"/>
        <v>1254</v>
      </c>
    </row>
    <row r="1257" spans="1:13">
      <c r="A1257">
        <v>23679</v>
      </c>
      <c r="B1257" t="s">
        <v>5899</v>
      </c>
      <c r="C1257" t="s">
        <v>5900</v>
      </c>
      <c r="E1257" s="7">
        <f t="shared" si="95"/>
        <v>0.32294515046296296</v>
      </c>
      <c r="F1257" s="7">
        <f t="shared" si="96"/>
        <v>0.32268021990740742</v>
      </c>
      <c r="H1257" s="7">
        <f t="shared" si="97"/>
        <v>2.57222222222242E-4</v>
      </c>
      <c r="I1257" s="7">
        <f t="shared" si="98"/>
        <v>2.5678240740739655E-4</v>
      </c>
      <c r="M1257" s="6">
        <f t="shared" si="99"/>
        <v>1255</v>
      </c>
    </row>
    <row r="1258" spans="1:13">
      <c r="A1258">
        <v>23691</v>
      </c>
      <c r="B1258" t="s">
        <v>5901</v>
      </c>
      <c r="C1258" t="s">
        <v>5902</v>
      </c>
      <c r="E1258" s="7">
        <f t="shared" si="95"/>
        <v>0.32320193287037036</v>
      </c>
      <c r="F1258" s="7">
        <f t="shared" si="96"/>
        <v>0.32293744212962966</v>
      </c>
      <c r="H1258" s="7">
        <f t="shared" si="97"/>
        <v>2.5719907407406595E-4</v>
      </c>
      <c r="I1258" s="7">
        <f t="shared" si="98"/>
        <v>2.5675925925927601E-4</v>
      </c>
      <c r="M1258" s="6">
        <f t="shared" si="99"/>
        <v>1256</v>
      </c>
    </row>
    <row r="1259" spans="1:13">
      <c r="A1259">
        <v>23703</v>
      </c>
      <c r="B1259" t="s">
        <v>5903</v>
      </c>
      <c r="C1259" t="s">
        <v>5904</v>
      </c>
      <c r="E1259" s="7">
        <f t="shared" si="95"/>
        <v>0.32345869212962963</v>
      </c>
      <c r="F1259" s="7">
        <f t="shared" si="96"/>
        <v>0.32319464120370373</v>
      </c>
      <c r="H1259" s="7">
        <f t="shared" si="97"/>
        <v>2.5718749999997792E-4</v>
      </c>
      <c r="I1259" s="7">
        <f t="shared" si="98"/>
        <v>2.5675925925927601E-4</v>
      </c>
      <c r="M1259" s="6">
        <f t="shared" si="99"/>
        <v>1257</v>
      </c>
    </row>
    <row r="1260" spans="1:13">
      <c r="A1260">
        <v>23715</v>
      </c>
      <c r="B1260" t="s">
        <v>5905</v>
      </c>
      <c r="C1260" t="s">
        <v>5906</v>
      </c>
      <c r="E1260" s="7">
        <f t="shared" si="95"/>
        <v>0.32371545138888891</v>
      </c>
      <c r="F1260" s="7">
        <f t="shared" si="96"/>
        <v>0.3234518287037037</v>
      </c>
      <c r="H1260" s="7">
        <f t="shared" si="97"/>
        <v>2.5718749999997792E-4</v>
      </c>
      <c r="I1260" s="7">
        <f t="shared" si="98"/>
        <v>2.5674768518518798E-4</v>
      </c>
      <c r="M1260" s="6">
        <f t="shared" si="99"/>
        <v>1258</v>
      </c>
    </row>
    <row r="1261" spans="1:13">
      <c r="A1261">
        <v>23727</v>
      </c>
      <c r="B1261" t="s">
        <v>5907</v>
      </c>
      <c r="C1261" t="s">
        <v>5908</v>
      </c>
      <c r="E1261" s="7">
        <f t="shared" si="95"/>
        <v>0.3239721990740741</v>
      </c>
      <c r="F1261" s="7">
        <f t="shared" si="96"/>
        <v>0.32370901620370368</v>
      </c>
      <c r="H1261" s="7">
        <f t="shared" si="97"/>
        <v>2.5719907407406595E-4</v>
      </c>
      <c r="I1261" s="7">
        <f t="shared" si="98"/>
        <v>2.567592592592205E-4</v>
      </c>
      <c r="M1261" s="6">
        <f t="shared" si="99"/>
        <v>1259</v>
      </c>
    </row>
    <row r="1262" spans="1:13">
      <c r="A1262">
        <v>23751</v>
      </c>
      <c r="B1262" t="s">
        <v>5911</v>
      </c>
      <c r="C1262" t="s">
        <v>5912</v>
      </c>
      <c r="E1262" s="7">
        <f t="shared" si="95"/>
        <v>0.32422895833333332</v>
      </c>
      <c r="F1262" s="7">
        <f t="shared" si="96"/>
        <v>0.32396621527777775</v>
      </c>
      <c r="H1262" s="7">
        <f t="shared" si="97"/>
        <v>2.5718750000003343E-4</v>
      </c>
      <c r="I1262" s="7">
        <f t="shared" si="98"/>
        <v>2.5677083333336403E-4</v>
      </c>
      <c r="M1262" s="6">
        <f t="shared" si="99"/>
        <v>1260</v>
      </c>
    </row>
    <row r="1263" spans="1:13">
      <c r="A1263">
        <v>23763</v>
      </c>
      <c r="B1263" t="s">
        <v>5913</v>
      </c>
      <c r="C1263" t="s">
        <v>5914</v>
      </c>
      <c r="E1263" s="7">
        <f t="shared" si="95"/>
        <v>0.32448572916666668</v>
      </c>
      <c r="F1263" s="7">
        <f t="shared" si="96"/>
        <v>0.32422340277777778</v>
      </c>
      <c r="H1263" s="7">
        <f t="shared" si="97"/>
        <v>2.5718750000003343E-4</v>
      </c>
      <c r="I1263" s="7">
        <f t="shared" si="98"/>
        <v>2.5674768518518798E-4</v>
      </c>
      <c r="M1263" s="6">
        <f t="shared" si="99"/>
        <v>1261</v>
      </c>
    </row>
    <row r="1264" spans="1:13">
      <c r="A1264">
        <v>23775</v>
      </c>
      <c r="B1264" t="s">
        <v>5915</v>
      </c>
      <c r="C1264" t="s">
        <v>5916</v>
      </c>
      <c r="E1264" s="7">
        <f t="shared" si="95"/>
        <v>0.32474247685185187</v>
      </c>
      <c r="F1264" s="7">
        <f t="shared" si="96"/>
        <v>0.32448059027777781</v>
      </c>
      <c r="H1264" s="7">
        <f t="shared" si="97"/>
        <v>2.5718749999997792E-4</v>
      </c>
      <c r="I1264" s="7">
        <f t="shared" si="98"/>
        <v>2.5678240740739655E-4</v>
      </c>
      <c r="M1264" s="6">
        <f t="shared" si="99"/>
        <v>1262</v>
      </c>
    </row>
    <row r="1265" spans="1:13">
      <c r="A1265">
        <v>23787</v>
      </c>
      <c r="B1265" t="s">
        <v>5917</v>
      </c>
      <c r="C1265" t="s">
        <v>5918</v>
      </c>
      <c r="E1265" s="7">
        <f t="shared" si="95"/>
        <v>0.32499925925925927</v>
      </c>
      <c r="F1265" s="7">
        <f t="shared" si="96"/>
        <v>0.32473777777777779</v>
      </c>
      <c r="H1265" s="7">
        <f t="shared" si="97"/>
        <v>2.5723379629627452E-4</v>
      </c>
      <c r="I1265" s="7">
        <f t="shared" si="98"/>
        <v>2.5677083333330852E-4</v>
      </c>
      <c r="M1265" s="6">
        <f t="shared" si="99"/>
        <v>1263</v>
      </c>
    </row>
    <row r="1266" spans="1:13">
      <c r="A1266">
        <v>23799</v>
      </c>
      <c r="B1266" t="s">
        <v>5919</v>
      </c>
      <c r="C1266" t="s">
        <v>5920</v>
      </c>
      <c r="E1266" s="7">
        <f t="shared" si="95"/>
        <v>0.32525603009259257</v>
      </c>
      <c r="F1266" s="7">
        <f t="shared" si="96"/>
        <v>0.32499501157407407</v>
      </c>
      <c r="H1266" s="7">
        <f t="shared" si="97"/>
        <v>2.5721064814815398E-4</v>
      </c>
      <c r="I1266" s="7">
        <f t="shared" si="98"/>
        <v>2.5677083333336403E-4</v>
      </c>
      <c r="M1266" s="6">
        <f t="shared" si="99"/>
        <v>1264</v>
      </c>
    </row>
    <row r="1267" spans="1:13">
      <c r="A1267">
        <v>23811</v>
      </c>
      <c r="B1267" t="s">
        <v>5921</v>
      </c>
      <c r="C1267" t="s">
        <v>5922</v>
      </c>
      <c r="E1267" s="7">
        <f t="shared" si="95"/>
        <v>0.32551280092592594</v>
      </c>
      <c r="F1267" s="7">
        <f t="shared" si="96"/>
        <v>0.32525222222222222</v>
      </c>
      <c r="H1267" s="7">
        <f t="shared" si="97"/>
        <v>2.5721064814815398E-4</v>
      </c>
      <c r="I1267" s="7">
        <f t="shared" si="98"/>
        <v>2.5678240740739655E-4</v>
      </c>
      <c r="M1267" s="6">
        <f t="shared" si="99"/>
        <v>1265</v>
      </c>
    </row>
    <row r="1268" spans="1:13">
      <c r="A1268">
        <v>23823</v>
      </c>
      <c r="B1268" t="s">
        <v>5923</v>
      </c>
      <c r="C1268" t="s">
        <v>5924</v>
      </c>
      <c r="E1268" s="7">
        <f t="shared" si="95"/>
        <v>0.32576958333333333</v>
      </c>
      <c r="F1268" s="7">
        <f t="shared" si="96"/>
        <v>0.32550943287037037</v>
      </c>
      <c r="H1268" s="7">
        <f t="shared" si="97"/>
        <v>2.5721064814815398E-4</v>
      </c>
      <c r="I1268" s="7">
        <f t="shared" si="98"/>
        <v>2.568055555555171E-4</v>
      </c>
      <c r="M1268" s="6">
        <f t="shared" si="99"/>
        <v>1266</v>
      </c>
    </row>
    <row r="1269" spans="1:13">
      <c r="A1269">
        <v>23835</v>
      </c>
      <c r="B1269" t="s">
        <v>5925</v>
      </c>
      <c r="C1269" t="s">
        <v>5926</v>
      </c>
      <c r="E1269" s="7">
        <f t="shared" si="95"/>
        <v>0.32602638888888885</v>
      </c>
      <c r="F1269" s="7">
        <f t="shared" si="96"/>
        <v>0.32576664351851853</v>
      </c>
      <c r="H1269" s="7">
        <f t="shared" si="97"/>
        <v>2.5723379629627452E-4</v>
      </c>
      <c r="I1269" s="7">
        <f t="shared" si="98"/>
        <v>2.5678240740745206E-4</v>
      </c>
      <c r="M1269" s="6">
        <f t="shared" si="99"/>
        <v>1267</v>
      </c>
    </row>
    <row r="1270" spans="1:13">
      <c r="A1270">
        <v>23847</v>
      </c>
      <c r="B1270" t="s">
        <v>5927</v>
      </c>
      <c r="C1270" t="s">
        <v>5928</v>
      </c>
      <c r="E1270" s="7">
        <f t="shared" si="95"/>
        <v>0.3262831712962963</v>
      </c>
      <c r="F1270" s="7">
        <f t="shared" si="96"/>
        <v>0.3260238773148148</v>
      </c>
      <c r="H1270" s="7">
        <f t="shared" si="97"/>
        <v>2.5721064814815398E-4</v>
      </c>
      <c r="I1270" s="7">
        <f t="shared" si="98"/>
        <v>2.5677083333330852E-4</v>
      </c>
      <c r="M1270" s="6">
        <f t="shared" si="99"/>
        <v>1268</v>
      </c>
    </row>
    <row r="1271" spans="1:13">
      <c r="A1271">
        <v>23859</v>
      </c>
      <c r="B1271" t="s">
        <v>5929</v>
      </c>
      <c r="C1271" t="s">
        <v>5930</v>
      </c>
      <c r="E1271" s="7">
        <f t="shared" si="95"/>
        <v>0.32653994212962961</v>
      </c>
      <c r="F1271" s="7">
        <f t="shared" si="96"/>
        <v>0.32628108796296296</v>
      </c>
      <c r="H1271" s="7">
        <f t="shared" si="97"/>
        <v>2.5721064814815398E-4</v>
      </c>
      <c r="I1271" s="7">
        <f t="shared" si="98"/>
        <v>2.5675925925927601E-4</v>
      </c>
      <c r="M1271" s="6">
        <f t="shared" si="99"/>
        <v>1269</v>
      </c>
    </row>
    <row r="1272" spans="1:13">
      <c r="A1272">
        <v>23883</v>
      </c>
      <c r="B1272" t="s">
        <v>5933</v>
      </c>
      <c r="C1272" t="s">
        <v>5934</v>
      </c>
      <c r="E1272" s="7">
        <f t="shared" si="95"/>
        <v>0.32679670138888889</v>
      </c>
      <c r="F1272" s="7">
        <f t="shared" si="96"/>
        <v>0.32653829861111111</v>
      </c>
      <c r="H1272" s="7">
        <f t="shared" si="97"/>
        <v>2.5721064814815398E-4</v>
      </c>
      <c r="I1272" s="7">
        <f t="shared" si="98"/>
        <v>2.5674768518518798E-4</v>
      </c>
      <c r="M1272" s="6">
        <f t="shared" si="99"/>
        <v>1270</v>
      </c>
    </row>
    <row r="1273" spans="1:13">
      <c r="A1273">
        <v>23895</v>
      </c>
      <c r="B1273" t="s">
        <v>5935</v>
      </c>
      <c r="C1273" t="s">
        <v>5936</v>
      </c>
      <c r="E1273" s="7">
        <f t="shared" si="95"/>
        <v>0.32705344907407408</v>
      </c>
      <c r="F1273" s="7">
        <f t="shared" si="96"/>
        <v>0.32679550925925926</v>
      </c>
      <c r="H1273" s="7">
        <f t="shared" si="97"/>
        <v>2.5719907407406595E-4</v>
      </c>
      <c r="I1273" s="7">
        <f t="shared" si="98"/>
        <v>2.5679398148148458E-4</v>
      </c>
      <c r="M1273" s="6">
        <f t="shared" si="99"/>
        <v>1271</v>
      </c>
    </row>
    <row r="1274" spans="1:13">
      <c r="A1274">
        <v>23907</v>
      </c>
      <c r="B1274" t="s">
        <v>5937</v>
      </c>
      <c r="C1274" t="s">
        <v>5938</v>
      </c>
      <c r="E1274" s="7">
        <f t="shared" si="95"/>
        <v>0.32731024305555556</v>
      </c>
      <c r="F1274" s="7">
        <f t="shared" si="96"/>
        <v>0.32705270833333333</v>
      </c>
      <c r="H1274" s="7">
        <f t="shared" si="97"/>
        <v>2.5718749999997792E-4</v>
      </c>
      <c r="I1274" s="7">
        <f t="shared" si="98"/>
        <v>2.5674768518518798E-4</v>
      </c>
      <c r="M1274" s="6">
        <f t="shared" si="99"/>
        <v>1272</v>
      </c>
    </row>
    <row r="1275" spans="1:13">
      <c r="A1275">
        <v>23919</v>
      </c>
      <c r="B1275" t="s">
        <v>5939</v>
      </c>
      <c r="C1275" t="s">
        <v>5940</v>
      </c>
      <c r="E1275" s="7">
        <f t="shared" si="95"/>
        <v>0.32756699074074075</v>
      </c>
      <c r="F1275" s="7">
        <f t="shared" si="96"/>
        <v>0.32730989583333331</v>
      </c>
      <c r="H1275" s="7">
        <f t="shared" si="97"/>
        <v>2.5718750000003343E-4</v>
      </c>
      <c r="I1275" s="7">
        <f t="shared" si="98"/>
        <v>2.6833333333331488E-4</v>
      </c>
      <c r="M1275" s="6">
        <f t="shared" si="99"/>
        <v>1273</v>
      </c>
    </row>
    <row r="1276" spans="1:13">
      <c r="A1276">
        <v>23931</v>
      </c>
      <c r="B1276" t="s">
        <v>5941</v>
      </c>
      <c r="C1276" t="s">
        <v>5942</v>
      </c>
      <c r="E1276" s="7">
        <f t="shared" si="95"/>
        <v>0.32783532407407406</v>
      </c>
      <c r="F1276" s="7">
        <f t="shared" si="96"/>
        <v>0.32756708333333334</v>
      </c>
      <c r="H1276" s="7">
        <f t="shared" si="97"/>
        <v>2.5718749999997792E-4</v>
      </c>
      <c r="I1276" s="7">
        <f t="shared" si="98"/>
        <v>2.5672453703706744E-4</v>
      </c>
      <c r="M1276" s="6">
        <f t="shared" si="99"/>
        <v>1274</v>
      </c>
    </row>
    <row r="1277" spans="1:13">
      <c r="A1277">
        <v>23943</v>
      </c>
      <c r="B1277" t="s">
        <v>5943</v>
      </c>
      <c r="C1277" t="s">
        <v>5944</v>
      </c>
      <c r="E1277" s="7">
        <f t="shared" si="95"/>
        <v>0.32809204861111113</v>
      </c>
      <c r="F1277" s="7">
        <f t="shared" si="96"/>
        <v>0.32782427083333332</v>
      </c>
      <c r="H1277" s="7">
        <f t="shared" si="97"/>
        <v>2.5719907407412146E-4</v>
      </c>
      <c r="I1277" s="7">
        <f t="shared" si="98"/>
        <v>2.5674768518513247E-4</v>
      </c>
      <c r="M1277" s="6">
        <f t="shared" si="99"/>
        <v>1275</v>
      </c>
    </row>
    <row r="1278" spans="1:13">
      <c r="A1278">
        <v>23955</v>
      </c>
      <c r="B1278" t="s">
        <v>5945</v>
      </c>
      <c r="C1278" t="s">
        <v>5946</v>
      </c>
      <c r="E1278" s="7">
        <f t="shared" si="95"/>
        <v>0.32834879629629626</v>
      </c>
      <c r="F1278" s="7">
        <f t="shared" si="96"/>
        <v>0.32808146990740744</v>
      </c>
      <c r="H1278" s="7">
        <f t="shared" si="97"/>
        <v>2.5718749999997792E-4</v>
      </c>
      <c r="I1278" s="7">
        <f t="shared" si="98"/>
        <v>2.5674768518524349E-4</v>
      </c>
      <c r="M1278" s="6">
        <f t="shared" si="99"/>
        <v>1276</v>
      </c>
    </row>
    <row r="1279" spans="1:13">
      <c r="A1279">
        <v>23967</v>
      </c>
      <c r="B1279" t="s">
        <v>5947</v>
      </c>
      <c r="C1279" t="s">
        <v>5948</v>
      </c>
      <c r="E1279" s="7">
        <f t="shared" si="95"/>
        <v>0.32860554398148151</v>
      </c>
      <c r="F1279" s="7">
        <f t="shared" si="96"/>
        <v>0.32833865740740742</v>
      </c>
      <c r="H1279" s="7">
        <f t="shared" si="97"/>
        <v>2.5718749999997792E-4</v>
      </c>
      <c r="I1279" s="7">
        <f t="shared" si="98"/>
        <v>2.5672453703701192E-4</v>
      </c>
      <c r="M1279" s="6">
        <f t="shared" si="99"/>
        <v>1277</v>
      </c>
    </row>
    <row r="1280" spans="1:13">
      <c r="A1280">
        <v>23979</v>
      </c>
      <c r="B1280" t="s">
        <v>5949</v>
      </c>
      <c r="C1280" t="s">
        <v>5950</v>
      </c>
      <c r="E1280" s="7">
        <f t="shared" si="95"/>
        <v>0.32886226851851852</v>
      </c>
      <c r="F1280" s="7">
        <f t="shared" si="96"/>
        <v>0.3285958449074074</v>
      </c>
      <c r="H1280" s="7">
        <f t="shared" si="97"/>
        <v>2.5719907407406595E-4</v>
      </c>
      <c r="I1280" s="7">
        <f t="shared" si="98"/>
        <v>2.5675925925927601E-4</v>
      </c>
      <c r="M1280" s="6">
        <f t="shared" si="99"/>
        <v>1278</v>
      </c>
    </row>
    <row r="1281" spans="1:13">
      <c r="A1281">
        <v>23991</v>
      </c>
      <c r="B1281" t="s">
        <v>5951</v>
      </c>
      <c r="C1281" t="s">
        <v>5952</v>
      </c>
      <c r="E1281" s="7">
        <f t="shared" si="95"/>
        <v>0.3291190277777778</v>
      </c>
      <c r="F1281" s="7">
        <f t="shared" si="96"/>
        <v>0.32885304398148146</v>
      </c>
      <c r="H1281" s="7">
        <f t="shared" si="97"/>
        <v>2.5718750000003343E-4</v>
      </c>
      <c r="I1281" s="7">
        <f t="shared" si="98"/>
        <v>2.5688657407402227E-4</v>
      </c>
      <c r="M1281" s="6">
        <f t="shared" si="99"/>
        <v>1279</v>
      </c>
    </row>
    <row r="1282" spans="1:13">
      <c r="A1282">
        <v>24027</v>
      </c>
      <c r="B1282" t="s">
        <v>5957</v>
      </c>
      <c r="C1282" t="s">
        <v>5958</v>
      </c>
      <c r="E1282" s="7">
        <f t="shared" si="95"/>
        <v>0.32937591435185182</v>
      </c>
      <c r="F1282" s="7">
        <f t="shared" si="96"/>
        <v>0.3291102314814815</v>
      </c>
      <c r="H1282" s="7">
        <f t="shared" si="97"/>
        <v>2.5718749999997792E-4</v>
      </c>
      <c r="I1282" s="7">
        <f t="shared" si="98"/>
        <v>2.5678240740745206E-4</v>
      </c>
      <c r="M1282" s="6">
        <f t="shared" si="99"/>
        <v>1280</v>
      </c>
    </row>
    <row r="1283" spans="1:13">
      <c r="A1283">
        <v>24039</v>
      </c>
      <c r="B1283" t="s">
        <v>5959</v>
      </c>
      <c r="C1283" t="s">
        <v>5960</v>
      </c>
      <c r="E1283" s="7">
        <f t="shared" si="95"/>
        <v>0.32963269675925927</v>
      </c>
      <c r="F1283" s="7">
        <f t="shared" si="96"/>
        <v>0.32936741898148147</v>
      </c>
      <c r="H1283" s="7">
        <f t="shared" si="97"/>
        <v>2.5721064814815398E-4</v>
      </c>
      <c r="I1283" s="7">
        <f t="shared" si="98"/>
        <v>2.5678240740739655E-4</v>
      </c>
      <c r="M1283" s="6">
        <f t="shared" si="99"/>
        <v>1281</v>
      </c>
    </row>
    <row r="1284" spans="1:13">
      <c r="A1284">
        <v>24051</v>
      </c>
      <c r="B1284" t="s">
        <v>5961</v>
      </c>
      <c r="C1284" t="s">
        <v>5962</v>
      </c>
      <c r="E1284" s="7">
        <f t="shared" ref="E1284:E1347" si="100">TIMEVALUE(B1283)</f>
        <v>0.32988947916666667</v>
      </c>
      <c r="F1284" s="7">
        <f t="shared" ref="F1284:F1347" si="101">TIMEVALUE(C1283)</f>
        <v>0.32962462962962963</v>
      </c>
      <c r="H1284" s="7">
        <f t="shared" ref="H1284:H1347" si="102">F1285-F1284</f>
        <v>2.57222222222242E-4</v>
      </c>
      <c r="I1284" s="7">
        <f t="shared" ref="I1284:I1347" si="103">E1285-E1284</f>
        <v>2.5673611111109995E-4</v>
      </c>
      <c r="M1284" s="6">
        <f t="shared" si="99"/>
        <v>1282</v>
      </c>
    </row>
    <row r="1285" spans="1:13">
      <c r="A1285">
        <v>24063</v>
      </c>
      <c r="B1285" t="s">
        <v>5963</v>
      </c>
      <c r="C1285" t="s">
        <v>5964</v>
      </c>
      <c r="E1285" s="7">
        <f t="shared" si="100"/>
        <v>0.33014621527777777</v>
      </c>
      <c r="F1285" s="7">
        <f t="shared" si="101"/>
        <v>0.32988185185185187</v>
      </c>
      <c r="H1285" s="7">
        <f t="shared" si="102"/>
        <v>2.57222222222242E-4</v>
      </c>
      <c r="I1285" s="7">
        <f t="shared" si="103"/>
        <v>2.5675925925927601E-4</v>
      </c>
      <c r="M1285" s="6">
        <f t="shared" ref="M1285:M1348" si="104">M1284+1</f>
        <v>1283</v>
      </c>
    </row>
    <row r="1286" spans="1:13">
      <c r="A1286">
        <v>24075</v>
      </c>
      <c r="B1286" t="s">
        <v>5965</v>
      </c>
      <c r="C1286" t="s">
        <v>5966</v>
      </c>
      <c r="E1286" s="7">
        <f t="shared" si="100"/>
        <v>0.33040297453703704</v>
      </c>
      <c r="F1286" s="7">
        <f t="shared" si="101"/>
        <v>0.33013907407407411</v>
      </c>
      <c r="H1286" s="7">
        <f t="shared" si="102"/>
        <v>2.5721064814809846E-4</v>
      </c>
      <c r="I1286" s="7">
        <f t="shared" si="103"/>
        <v>2.5679398148148458E-4</v>
      </c>
      <c r="M1286" s="6">
        <f t="shared" si="104"/>
        <v>1284</v>
      </c>
    </row>
    <row r="1287" spans="1:13">
      <c r="A1287">
        <v>24087</v>
      </c>
      <c r="B1287" t="s">
        <v>5967</v>
      </c>
      <c r="C1287" t="s">
        <v>5968</v>
      </c>
      <c r="E1287" s="7">
        <f t="shared" si="100"/>
        <v>0.33065976851851853</v>
      </c>
      <c r="F1287" s="7">
        <f t="shared" si="101"/>
        <v>0.33039628472222221</v>
      </c>
      <c r="H1287" s="7">
        <f t="shared" si="102"/>
        <v>2.5721064814815398E-4</v>
      </c>
      <c r="I1287" s="7">
        <f t="shared" si="103"/>
        <v>2.5677083333330852E-4</v>
      </c>
      <c r="M1287" s="6">
        <f t="shared" si="104"/>
        <v>1285</v>
      </c>
    </row>
    <row r="1288" spans="1:13">
      <c r="A1288">
        <v>24099</v>
      </c>
      <c r="B1288" t="s">
        <v>5969</v>
      </c>
      <c r="C1288" t="s">
        <v>5970</v>
      </c>
      <c r="E1288" s="7">
        <f t="shared" si="100"/>
        <v>0.33091653935185183</v>
      </c>
      <c r="F1288" s="7">
        <f t="shared" si="101"/>
        <v>0.33065349537037036</v>
      </c>
      <c r="H1288" s="7">
        <f t="shared" si="102"/>
        <v>2.57222222222242E-4</v>
      </c>
      <c r="I1288" s="7">
        <f t="shared" si="103"/>
        <v>2.5678240740739655E-4</v>
      </c>
      <c r="M1288" s="6">
        <f t="shared" si="104"/>
        <v>1286</v>
      </c>
    </row>
    <row r="1289" spans="1:13">
      <c r="A1289">
        <v>24111</v>
      </c>
      <c r="B1289" t="s">
        <v>5971</v>
      </c>
      <c r="C1289" t="s">
        <v>5972</v>
      </c>
      <c r="E1289" s="7">
        <f t="shared" si="100"/>
        <v>0.33117332175925923</v>
      </c>
      <c r="F1289" s="7">
        <f t="shared" si="101"/>
        <v>0.33091071759259261</v>
      </c>
      <c r="H1289" s="7">
        <f t="shared" si="102"/>
        <v>2.5722222222218649E-4</v>
      </c>
      <c r="I1289" s="7">
        <f t="shared" si="103"/>
        <v>2.5675925925927601E-4</v>
      </c>
      <c r="M1289" s="6">
        <f t="shared" si="104"/>
        <v>1287</v>
      </c>
    </row>
    <row r="1290" spans="1:13">
      <c r="A1290">
        <v>24123</v>
      </c>
      <c r="B1290" t="s">
        <v>5973</v>
      </c>
      <c r="C1290" t="s">
        <v>5974</v>
      </c>
      <c r="E1290" s="7">
        <f t="shared" si="100"/>
        <v>0.33143008101851851</v>
      </c>
      <c r="F1290" s="7">
        <f t="shared" si="101"/>
        <v>0.33116793981481479</v>
      </c>
      <c r="H1290" s="7">
        <f t="shared" si="102"/>
        <v>2.5718750000003343E-4</v>
      </c>
      <c r="I1290" s="7">
        <f t="shared" si="103"/>
        <v>2.5675925925927601E-4</v>
      </c>
      <c r="M1290" s="6">
        <f t="shared" si="104"/>
        <v>1288</v>
      </c>
    </row>
    <row r="1291" spans="1:13">
      <c r="A1291">
        <v>24135</v>
      </c>
      <c r="B1291" t="s">
        <v>5975</v>
      </c>
      <c r="C1291" t="s">
        <v>5976</v>
      </c>
      <c r="E1291" s="7">
        <f t="shared" si="100"/>
        <v>0.33168684027777778</v>
      </c>
      <c r="F1291" s="7">
        <f t="shared" si="101"/>
        <v>0.33142512731481483</v>
      </c>
      <c r="H1291" s="7">
        <f t="shared" si="102"/>
        <v>2.5718749999997792E-4</v>
      </c>
      <c r="I1291" s="7">
        <f t="shared" si="103"/>
        <v>2.5674768518518798E-4</v>
      </c>
      <c r="M1291" s="6">
        <f t="shared" si="104"/>
        <v>1289</v>
      </c>
    </row>
    <row r="1292" spans="1:13">
      <c r="A1292">
        <v>24159</v>
      </c>
      <c r="B1292" t="s">
        <v>5979</v>
      </c>
      <c r="C1292" t="s">
        <v>5980</v>
      </c>
      <c r="E1292" s="7">
        <f t="shared" si="100"/>
        <v>0.33194358796296297</v>
      </c>
      <c r="F1292" s="7">
        <f t="shared" si="101"/>
        <v>0.3316823148148148</v>
      </c>
      <c r="H1292" s="7">
        <f t="shared" si="102"/>
        <v>2.5719907407412146E-4</v>
      </c>
      <c r="I1292" s="7">
        <f t="shared" si="103"/>
        <v>2.5674768518518798E-4</v>
      </c>
      <c r="M1292" s="6">
        <f t="shared" si="104"/>
        <v>1290</v>
      </c>
    </row>
    <row r="1293" spans="1:13">
      <c r="A1293">
        <v>24171</v>
      </c>
      <c r="B1293" t="s">
        <v>5981</v>
      </c>
      <c r="C1293" t="s">
        <v>5982</v>
      </c>
      <c r="E1293" s="7">
        <f t="shared" si="100"/>
        <v>0.33220033564814816</v>
      </c>
      <c r="F1293" s="7">
        <f t="shared" si="101"/>
        <v>0.33193951388888893</v>
      </c>
      <c r="H1293" s="7">
        <f t="shared" si="102"/>
        <v>2.5718749999997792E-4</v>
      </c>
      <c r="I1293" s="7">
        <f t="shared" si="103"/>
        <v>2.5674768518518798E-4</v>
      </c>
      <c r="M1293" s="6">
        <f t="shared" si="104"/>
        <v>1291</v>
      </c>
    </row>
    <row r="1294" spans="1:13">
      <c r="A1294">
        <v>24183</v>
      </c>
      <c r="B1294" t="s">
        <v>5983</v>
      </c>
      <c r="C1294" t="s">
        <v>5984</v>
      </c>
      <c r="E1294" s="7">
        <f t="shared" si="100"/>
        <v>0.33245708333333335</v>
      </c>
      <c r="F1294" s="7">
        <f t="shared" si="101"/>
        <v>0.3321967013888889</v>
      </c>
      <c r="H1294" s="7">
        <f t="shared" si="102"/>
        <v>2.5718749999997792E-4</v>
      </c>
      <c r="I1294" s="7">
        <f t="shared" si="103"/>
        <v>2.567592592592205E-4</v>
      </c>
      <c r="M1294" s="6">
        <f t="shared" si="104"/>
        <v>1292</v>
      </c>
    </row>
    <row r="1295" spans="1:13">
      <c r="A1295">
        <v>24195</v>
      </c>
      <c r="B1295" t="s">
        <v>5985</v>
      </c>
      <c r="C1295" t="s">
        <v>5986</v>
      </c>
      <c r="E1295" s="7">
        <f t="shared" si="100"/>
        <v>0.33271384259259257</v>
      </c>
      <c r="F1295" s="7">
        <f t="shared" si="101"/>
        <v>0.33245388888888888</v>
      </c>
      <c r="H1295" s="7">
        <f t="shared" si="102"/>
        <v>2.5718750000003343E-4</v>
      </c>
      <c r="I1295" s="7">
        <f t="shared" si="103"/>
        <v>2.5677083333336403E-4</v>
      </c>
      <c r="M1295" s="6">
        <f t="shared" si="104"/>
        <v>1293</v>
      </c>
    </row>
    <row r="1296" spans="1:13">
      <c r="A1296">
        <v>24207</v>
      </c>
      <c r="B1296" t="s">
        <v>5987</v>
      </c>
      <c r="C1296" t="s">
        <v>5988</v>
      </c>
      <c r="E1296" s="7">
        <f t="shared" si="100"/>
        <v>0.33297061342592593</v>
      </c>
      <c r="F1296" s="7">
        <f t="shared" si="101"/>
        <v>0.33271107638888892</v>
      </c>
      <c r="H1296" s="7">
        <f t="shared" si="102"/>
        <v>2.5719907407406595E-4</v>
      </c>
      <c r="I1296" s="7">
        <f t="shared" si="103"/>
        <v>2.5677083333330852E-4</v>
      </c>
      <c r="M1296" s="6">
        <f t="shared" si="104"/>
        <v>1294</v>
      </c>
    </row>
    <row r="1297" spans="1:13">
      <c r="A1297">
        <v>24219</v>
      </c>
      <c r="B1297" t="s">
        <v>5989</v>
      </c>
      <c r="C1297" t="s">
        <v>5990</v>
      </c>
      <c r="E1297" s="7">
        <f t="shared" si="100"/>
        <v>0.33322738425925924</v>
      </c>
      <c r="F1297" s="7">
        <f t="shared" si="101"/>
        <v>0.33296827546296298</v>
      </c>
      <c r="H1297" s="7">
        <f t="shared" si="102"/>
        <v>2.5718749999997792E-4</v>
      </c>
      <c r="I1297" s="7">
        <f t="shared" si="103"/>
        <v>2.5675925925927601E-4</v>
      </c>
      <c r="M1297" s="6">
        <f t="shared" si="104"/>
        <v>1295</v>
      </c>
    </row>
    <row r="1298" spans="1:13">
      <c r="A1298">
        <v>24231</v>
      </c>
      <c r="B1298" t="s">
        <v>5991</v>
      </c>
      <c r="C1298" t="s">
        <v>5992</v>
      </c>
      <c r="E1298" s="7">
        <f t="shared" si="100"/>
        <v>0.33348414351851852</v>
      </c>
      <c r="F1298" s="7">
        <f t="shared" si="101"/>
        <v>0.33322546296296296</v>
      </c>
      <c r="H1298" s="7">
        <f t="shared" si="102"/>
        <v>2.5718749999997792E-4</v>
      </c>
      <c r="I1298" s="7">
        <f t="shared" si="103"/>
        <v>2.5674768518518798E-4</v>
      </c>
      <c r="M1298" s="6">
        <f t="shared" si="104"/>
        <v>1296</v>
      </c>
    </row>
    <row r="1299" spans="1:13">
      <c r="A1299">
        <v>24243</v>
      </c>
      <c r="B1299" t="s">
        <v>5993</v>
      </c>
      <c r="C1299" t="s">
        <v>5994</v>
      </c>
      <c r="E1299" s="7">
        <f t="shared" si="100"/>
        <v>0.3337408912037037</v>
      </c>
      <c r="F1299" s="7">
        <f t="shared" si="101"/>
        <v>0.33348265046296294</v>
      </c>
      <c r="H1299" s="7">
        <f t="shared" si="102"/>
        <v>2.5718750000003343E-4</v>
      </c>
      <c r="I1299" s="7">
        <f t="shared" si="103"/>
        <v>2.5674768518513247E-4</v>
      </c>
      <c r="M1299" s="6">
        <f t="shared" si="104"/>
        <v>1297</v>
      </c>
    </row>
    <row r="1300" spans="1:13">
      <c r="A1300">
        <v>24255</v>
      </c>
      <c r="B1300" t="s">
        <v>5995</v>
      </c>
      <c r="C1300" t="s">
        <v>5996</v>
      </c>
      <c r="E1300" s="7">
        <f t="shared" si="100"/>
        <v>0.33399763888888884</v>
      </c>
      <c r="F1300" s="7">
        <f t="shared" si="101"/>
        <v>0.33373983796296297</v>
      </c>
      <c r="H1300" s="7">
        <f t="shared" si="102"/>
        <v>2.5719907407406595E-4</v>
      </c>
      <c r="I1300" s="7">
        <f t="shared" si="103"/>
        <v>2.5682870370380417E-4</v>
      </c>
      <c r="M1300" s="6">
        <f t="shared" si="104"/>
        <v>1298</v>
      </c>
    </row>
    <row r="1301" spans="1:13">
      <c r="A1301">
        <v>24267</v>
      </c>
      <c r="B1301" t="s">
        <v>5997</v>
      </c>
      <c r="C1301" t="s">
        <v>5998</v>
      </c>
      <c r="E1301" s="7">
        <f t="shared" si="100"/>
        <v>0.33425446759259264</v>
      </c>
      <c r="F1301" s="7">
        <f t="shared" si="101"/>
        <v>0.33399703703703704</v>
      </c>
      <c r="H1301" s="7">
        <f t="shared" si="102"/>
        <v>2.5722222222218649E-4</v>
      </c>
      <c r="I1301" s="7">
        <f t="shared" si="103"/>
        <v>2.5679398148148458E-4</v>
      </c>
      <c r="M1301" s="6">
        <f t="shared" si="104"/>
        <v>1299</v>
      </c>
    </row>
    <row r="1302" spans="1:13">
      <c r="A1302">
        <v>24291</v>
      </c>
      <c r="B1302" t="s">
        <v>6001</v>
      </c>
      <c r="C1302" t="s">
        <v>6002</v>
      </c>
      <c r="E1302" s="7">
        <f t="shared" si="100"/>
        <v>0.33451126157407413</v>
      </c>
      <c r="F1302" s="7">
        <f t="shared" si="101"/>
        <v>0.33425425925925922</v>
      </c>
      <c r="H1302" s="7">
        <f t="shared" si="102"/>
        <v>2.5721064814820949E-4</v>
      </c>
      <c r="I1302" s="7">
        <f t="shared" si="103"/>
        <v>2.683449074073474E-4</v>
      </c>
      <c r="M1302" s="6">
        <f t="shared" si="104"/>
        <v>1300</v>
      </c>
    </row>
    <row r="1303" spans="1:13">
      <c r="A1303">
        <v>24303</v>
      </c>
      <c r="B1303" t="s">
        <v>6003</v>
      </c>
      <c r="C1303" t="s">
        <v>6004</v>
      </c>
      <c r="E1303" s="7">
        <f t="shared" si="100"/>
        <v>0.33477960648148147</v>
      </c>
      <c r="F1303" s="7">
        <f t="shared" si="101"/>
        <v>0.33451146990740743</v>
      </c>
      <c r="H1303" s="7">
        <f t="shared" si="102"/>
        <v>2.5722222222218649E-4</v>
      </c>
      <c r="I1303" s="7">
        <f t="shared" si="103"/>
        <v>2.5678240740745206E-4</v>
      </c>
      <c r="M1303" s="6">
        <f t="shared" si="104"/>
        <v>1301</v>
      </c>
    </row>
    <row r="1304" spans="1:13">
      <c r="A1304">
        <v>24315</v>
      </c>
      <c r="B1304" t="s">
        <v>6005</v>
      </c>
      <c r="C1304" t="s">
        <v>6006</v>
      </c>
      <c r="E1304" s="7">
        <f t="shared" si="100"/>
        <v>0.33503638888888893</v>
      </c>
      <c r="F1304" s="7">
        <f t="shared" si="101"/>
        <v>0.33476869212962962</v>
      </c>
      <c r="H1304" s="7">
        <f t="shared" si="102"/>
        <v>2.5721064814815398E-4</v>
      </c>
      <c r="I1304" s="7">
        <f t="shared" si="103"/>
        <v>2.5678240740739655E-4</v>
      </c>
      <c r="M1304" s="6">
        <f t="shared" si="104"/>
        <v>1302</v>
      </c>
    </row>
    <row r="1305" spans="1:13">
      <c r="A1305">
        <v>24327</v>
      </c>
      <c r="B1305" t="s">
        <v>6007</v>
      </c>
      <c r="C1305" t="s">
        <v>6008</v>
      </c>
      <c r="E1305" s="7">
        <f t="shared" si="100"/>
        <v>0.33529317129629632</v>
      </c>
      <c r="F1305" s="7">
        <f t="shared" si="101"/>
        <v>0.33502590277777777</v>
      </c>
      <c r="H1305" s="7">
        <f t="shared" si="102"/>
        <v>2.5721064814815398E-4</v>
      </c>
      <c r="I1305" s="7">
        <f t="shared" si="103"/>
        <v>2.5680555555557261E-4</v>
      </c>
      <c r="M1305" s="6">
        <f t="shared" si="104"/>
        <v>1303</v>
      </c>
    </row>
    <row r="1306" spans="1:13">
      <c r="A1306">
        <v>24339</v>
      </c>
      <c r="B1306" t="s">
        <v>6009</v>
      </c>
      <c r="C1306" t="s">
        <v>6010</v>
      </c>
      <c r="E1306" s="7">
        <f t="shared" si="100"/>
        <v>0.33554997685185189</v>
      </c>
      <c r="F1306" s="7">
        <f t="shared" si="101"/>
        <v>0.33528311342592593</v>
      </c>
      <c r="H1306" s="7">
        <f t="shared" si="102"/>
        <v>2.5722222222218649E-4</v>
      </c>
      <c r="I1306" s="7">
        <f t="shared" si="103"/>
        <v>2.5677083333330852E-4</v>
      </c>
      <c r="M1306" s="6">
        <f t="shared" si="104"/>
        <v>1304</v>
      </c>
    </row>
    <row r="1307" spans="1:13">
      <c r="A1307">
        <v>24351</v>
      </c>
      <c r="B1307" t="s">
        <v>6011</v>
      </c>
      <c r="C1307" t="s">
        <v>6012</v>
      </c>
      <c r="E1307" s="7">
        <f t="shared" si="100"/>
        <v>0.3358067476851852</v>
      </c>
      <c r="F1307" s="7">
        <f t="shared" si="101"/>
        <v>0.33554033564814811</v>
      </c>
      <c r="H1307" s="7">
        <f t="shared" si="102"/>
        <v>2.5722222222229751E-4</v>
      </c>
      <c r="I1307" s="7">
        <f t="shared" si="103"/>
        <v>2.5678240740734104E-4</v>
      </c>
      <c r="M1307" s="6">
        <f t="shared" si="104"/>
        <v>1305</v>
      </c>
    </row>
    <row r="1308" spans="1:13">
      <c r="A1308">
        <v>24363</v>
      </c>
      <c r="B1308" t="s">
        <v>6013</v>
      </c>
      <c r="C1308" t="s">
        <v>6014</v>
      </c>
      <c r="E1308" s="7">
        <f t="shared" si="100"/>
        <v>0.33606353009259254</v>
      </c>
      <c r="F1308" s="7">
        <f t="shared" si="101"/>
        <v>0.33579755787037041</v>
      </c>
      <c r="H1308" s="7">
        <f t="shared" si="102"/>
        <v>2.5721064814809846E-4</v>
      </c>
      <c r="I1308" s="7">
        <f t="shared" si="103"/>
        <v>2.5677083333336403E-4</v>
      </c>
      <c r="M1308" s="6">
        <f t="shared" si="104"/>
        <v>1306</v>
      </c>
    </row>
    <row r="1309" spans="1:13">
      <c r="A1309">
        <v>24375</v>
      </c>
      <c r="B1309" t="s">
        <v>6015</v>
      </c>
      <c r="C1309" t="s">
        <v>6016</v>
      </c>
      <c r="E1309" s="7">
        <f t="shared" si="100"/>
        <v>0.33632030092592591</v>
      </c>
      <c r="F1309" s="7">
        <f t="shared" si="101"/>
        <v>0.33605476851851851</v>
      </c>
      <c r="H1309" s="7">
        <f t="shared" si="102"/>
        <v>2.5721064814815398E-4</v>
      </c>
      <c r="I1309" s="7">
        <f t="shared" si="103"/>
        <v>2.5677083333336403E-4</v>
      </c>
      <c r="M1309" s="6">
        <f t="shared" si="104"/>
        <v>1307</v>
      </c>
    </row>
    <row r="1310" spans="1:13">
      <c r="A1310">
        <v>24387</v>
      </c>
      <c r="B1310" t="s">
        <v>6017</v>
      </c>
      <c r="C1310" t="s">
        <v>6018</v>
      </c>
      <c r="E1310" s="7">
        <f t="shared" si="100"/>
        <v>0.33657707175925927</v>
      </c>
      <c r="F1310" s="7">
        <f t="shared" si="101"/>
        <v>0.33631197916666666</v>
      </c>
      <c r="H1310" s="7">
        <f t="shared" si="102"/>
        <v>2.5718749999997792E-4</v>
      </c>
      <c r="I1310" s="7">
        <f t="shared" si="103"/>
        <v>2.5675925925927601E-4</v>
      </c>
      <c r="M1310" s="6">
        <f t="shared" si="104"/>
        <v>1308</v>
      </c>
    </row>
    <row r="1311" spans="1:13">
      <c r="A1311">
        <v>24399</v>
      </c>
      <c r="B1311" t="s">
        <v>6019</v>
      </c>
      <c r="C1311" t="s">
        <v>6020</v>
      </c>
      <c r="E1311" s="7">
        <f t="shared" si="100"/>
        <v>0.33683383101851855</v>
      </c>
      <c r="F1311" s="7">
        <f t="shared" si="101"/>
        <v>0.33656916666666664</v>
      </c>
      <c r="H1311" s="7">
        <f t="shared" si="102"/>
        <v>2.5719907407406595E-4</v>
      </c>
      <c r="I1311" s="7">
        <f t="shared" si="103"/>
        <v>2.5679398148148458E-4</v>
      </c>
      <c r="M1311" s="6">
        <f t="shared" si="104"/>
        <v>1309</v>
      </c>
    </row>
    <row r="1312" spans="1:13">
      <c r="A1312">
        <v>24423</v>
      </c>
      <c r="B1312" t="s">
        <v>6023</v>
      </c>
      <c r="C1312" t="s">
        <v>6024</v>
      </c>
      <c r="E1312" s="7">
        <f t="shared" si="100"/>
        <v>0.33709062500000003</v>
      </c>
      <c r="F1312" s="7">
        <f t="shared" si="101"/>
        <v>0.33682636574074071</v>
      </c>
      <c r="H1312" s="7">
        <f t="shared" si="102"/>
        <v>2.5718750000003343E-4</v>
      </c>
      <c r="I1312" s="7">
        <f t="shared" si="103"/>
        <v>2.5674768518518798E-4</v>
      </c>
      <c r="M1312" s="6">
        <f t="shared" si="104"/>
        <v>1310</v>
      </c>
    </row>
    <row r="1313" spans="1:13">
      <c r="A1313">
        <v>24435</v>
      </c>
      <c r="B1313" t="s">
        <v>6025</v>
      </c>
      <c r="C1313" t="s">
        <v>6026</v>
      </c>
      <c r="E1313" s="7">
        <f t="shared" si="100"/>
        <v>0.33734737268518522</v>
      </c>
      <c r="F1313" s="7">
        <f t="shared" si="101"/>
        <v>0.33708355324074074</v>
      </c>
      <c r="H1313" s="7">
        <f t="shared" si="102"/>
        <v>2.5718749999997792E-4</v>
      </c>
      <c r="I1313" s="7">
        <f t="shared" si="103"/>
        <v>2.567592592592205E-4</v>
      </c>
      <c r="M1313" s="6">
        <f t="shared" si="104"/>
        <v>1311</v>
      </c>
    </row>
    <row r="1314" spans="1:13">
      <c r="A1314">
        <v>24447</v>
      </c>
      <c r="B1314" t="s">
        <v>6027</v>
      </c>
      <c r="C1314" t="s">
        <v>6028</v>
      </c>
      <c r="E1314" s="7">
        <f t="shared" si="100"/>
        <v>0.33760413194444444</v>
      </c>
      <c r="F1314" s="7">
        <f t="shared" si="101"/>
        <v>0.33734074074074072</v>
      </c>
      <c r="H1314" s="7">
        <f t="shared" si="102"/>
        <v>2.5718749999997792E-4</v>
      </c>
      <c r="I1314" s="7">
        <f t="shared" si="103"/>
        <v>2.5673611111109995E-4</v>
      </c>
      <c r="M1314" s="6">
        <f t="shared" si="104"/>
        <v>1312</v>
      </c>
    </row>
    <row r="1315" spans="1:13">
      <c r="A1315">
        <v>24459</v>
      </c>
      <c r="B1315" t="s">
        <v>6029</v>
      </c>
      <c r="C1315" t="s">
        <v>6030</v>
      </c>
      <c r="E1315" s="7">
        <f t="shared" si="100"/>
        <v>0.33786086805555554</v>
      </c>
      <c r="F1315" s="7">
        <f t="shared" si="101"/>
        <v>0.3375979282407407</v>
      </c>
      <c r="H1315" s="7">
        <f t="shared" si="102"/>
        <v>2.5719907407406595E-4</v>
      </c>
      <c r="I1315" s="7">
        <f t="shared" si="103"/>
        <v>2.5675925925927601E-4</v>
      </c>
      <c r="M1315" s="6">
        <f t="shared" si="104"/>
        <v>1313</v>
      </c>
    </row>
    <row r="1316" spans="1:13">
      <c r="A1316">
        <v>24471</v>
      </c>
      <c r="B1316" t="s">
        <v>6031</v>
      </c>
      <c r="C1316" t="s">
        <v>6032</v>
      </c>
      <c r="E1316" s="7">
        <f t="shared" si="100"/>
        <v>0.33811762731481482</v>
      </c>
      <c r="F1316" s="7">
        <f t="shared" si="101"/>
        <v>0.33785512731481476</v>
      </c>
      <c r="H1316" s="7">
        <f t="shared" si="102"/>
        <v>2.5718750000008894E-4</v>
      </c>
      <c r="I1316" s="7">
        <f t="shared" si="103"/>
        <v>2.5677083333336403E-4</v>
      </c>
      <c r="M1316" s="6">
        <f t="shared" si="104"/>
        <v>1314</v>
      </c>
    </row>
    <row r="1317" spans="1:13">
      <c r="A1317">
        <v>24483</v>
      </c>
      <c r="B1317" t="s">
        <v>6033</v>
      </c>
      <c r="C1317" t="s">
        <v>6034</v>
      </c>
      <c r="E1317" s="7">
        <f t="shared" si="100"/>
        <v>0.33837439814814818</v>
      </c>
      <c r="F1317" s="7">
        <f t="shared" si="101"/>
        <v>0.33811231481481485</v>
      </c>
      <c r="H1317" s="7">
        <f t="shared" si="102"/>
        <v>2.5718749999997792E-4</v>
      </c>
      <c r="I1317" s="7">
        <f t="shared" si="103"/>
        <v>2.567592592592205E-4</v>
      </c>
      <c r="M1317" s="6">
        <f t="shared" si="104"/>
        <v>1315</v>
      </c>
    </row>
    <row r="1318" spans="1:13">
      <c r="A1318">
        <v>24495</v>
      </c>
      <c r="B1318" t="s">
        <v>6035</v>
      </c>
      <c r="C1318" t="s">
        <v>6036</v>
      </c>
      <c r="E1318" s="7">
        <f t="shared" si="100"/>
        <v>0.3386311574074074</v>
      </c>
      <c r="F1318" s="7">
        <f t="shared" si="101"/>
        <v>0.33836950231481483</v>
      </c>
      <c r="H1318" s="7">
        <f t="shared" si="102"/>
        <v>2.5718750000003343E-4</v>
      </c>
      <c r="I1318" s="7">
        <f t="shared" si="103"/>
        <v>2.5677083333330852E-4</v>
      </c>
      <c r="M1318" s="6">
        <f t="shared" si="104"/>
        <v>1316</v>
      </c>
    </row>
    <row r="1319" spans="1:13">
      <c r="A1319">
        <v>24507</v>
      </c>
      <c r="B1319" t="s">
        <v>6037</v>
      </c>
      <c r="C1319" t="s">
        <v>6038</v>
      </c>
      <c r="E1319" s="7">
        <f t="shared" si="100"/>
        <v>0.33888792824074071</v>
      </c>
      <c r="F1319" s="7">
        <f t="shared" si="101"/>
        <v>0.33862668981481486</v>
      </c>
      <c r="H1319" s="7">
        <f t="shared" si="102"/>
        <v>2.5719907407406595E-4</v>
      </c>
      <c r="I1319" s="7">
        <f t="shared" si="103"/>
        <v>2.5685185185186921E-4</v>
      </c>
      <c r="M1319" s="6">
        <f t="shared" si="104"/>
        <v>1317</v>
      </c>
    </row>
    <row r="1320" spans="1:13">
      <c r="A1320">
        <v>24519</v>
      </c>
      <c r="B1320" t="s">
        <v>6039</v>
      </c>
      <c r="C1320" t="s">
        <v>6040</v>
      </c>
      <c r="E1320" s="7">
        <f t="shared" si="100"/>
        <v>0.33914478009259258</v>
      </c>
      <c r="F1320" s="7">
        <f t="shared" si="101"/>
        <v>0.33888388888888893</v>
      </c>
      <c r="H1320" s="7">
        <f t="shared" si="102"/>
        <v>2.5718749999997792E-4</v>
      </c>
      <c r="I1320" s="7">
        <f t="shared" si="103"/>
        <v>2.5677083333330852E-4</v>
      </c>
      <c r="M1320" s="6">
        <f t="shared" si="104"/>
        <v>1318</v>
      </c>
    </row>
    <row r="1321" spans="1:13">
      <c r="A1321">
        <v>24531</v>
      </c>
      <c r="B1321" t="s">
        <v>6041</v>
      </c>
      <c r="C1321" t="s">
        <v>6042</v>
      </c>
      <c r="E1321" s="7">
        <f t="shared" si="100"/>
        <v>0.33940155092592589</v>
      </c>
      <c r="F1321" s="7">
        <f t="shared" si="101"/>
        <v>0.33914107638888891</v>
      </c>
      <c r="H1321" s="7">
        <f t="shared" si="102"/>
        <v>2.5719907407406595E-4</v>
      </c>
      <c r="I1321" s="7">
        <f t="shared" si="103"/>
        <v>2.5677083333336403E-4</v>
      </c>
      <c r="M1321" s="6">
        <f t="shared" si="104"/>
        <v>1319</v>
      </c>
    </row>
    <row r="1322" spans="1:13">
      <c r="A1322">
        <v>24555</v>
      </c>
      <c r="B1322" t="s">
        <v>6045</v>
      </c>
      <c r="C1322" t="s">
        <v>6046</v>
      </c>
      <c r="E1322" s="7">
        <f t="shared" si="100"/>
        <v>0.33965832175925925</v>
      </c>
      <c r="F1322" s="7">
        <f t="shared" si="101"/>
        <v>0.33939827546296297</v>
      </c>
      <c r="H1322" s="7">
        <f t="shared" si="102"/>
        <v>2.5722222222218649E-4</v>
      </c>
      <c r="I1322" s="7">
        <f t="shared" si="103"/>
        <v>2.5679398148148458E-4</v>
      </c>
      <c r="M1322" s="6">
        <f t="shared" si="104"/>
        <v>1320</v>
      </c>
    </row>
    <row r="1323" spans="1:13">
      <c r="A1323">
        <v>24567</v>
      </c>
      <c r="B1323" t="s">
        <v>6047</v>
      </c>
      <c r="C1323" t="s">
        <v>6048</v>
      </c>
      <c r="E1323" s="7">
        <f t="shared" si="100"/>
        <v>0.33991511574074074</v>
      </c>
      <c r="F1323" s="7">
        <f t="shared" si="101"/>
        <v>0.33965549768518516</v>
      </c>
      <c r="H1323" s="7">
        <f t="shared" si="102"/>
        <v>2.5721064814815398E-4</v>
      </c>
      <c r="I1323" s="7">
        <f t="shared" si="103"/>
        <v>2.5678240740739655E-4</v>
      </c>
      <c r="M1323" s="6">
        <f t="shared" si="104"/>
        <v>1321</v>
      </c>
    </row>
    <row r="1324" spans="1:13">
      <c r="A1324">
        <v>24579</v>
      </c>
      <c r="B1324" t="s">
        <v>6049</v>
      </c>
      <c r="C1324" t="s">
        <v>6050</v>
      </c>
      <c r="E1324" s="7">
        <f t="shared" si="100"/>
        <v>0.34017189814814813</v>
      </c>
      <c r="F1324" s="7">
        <f t="shared" si="101"/>
        <v>0.33991270833333331</v>
      </c>
      <c r="H1324" s="7">
        <f t="shared" si="102"/>
        <v>2.5721064814815398E-4</v>
      </c>
      <c r="I1324" s="7">
        <f t="shared" si="103"/>
        <v>2.5677083333336403E-4</v>
      </c>
      <c r="M1324" s="6">
        <f t="shared" si="104"/>
        <v>1322</v>
      </c>
    </row>
    <row r="1325" spans="1:13">
      <c r="A1325">
        <v>24591</v>
      </c>
      <c r="B1325" t="s">
        <v>6051</v>
      </c>
      <c r="C1325" t="s">
        <v>6052</v>
      </c>
      <c r="E1325" s="7">
        <f t="shared" si="100"/>
        <v>0.3404286689814815</v>
      </c>
      <c r="F1325" s="7">
        <f t="shared" si="101"/>
        <v>0.34016991898148147</v>
      </c>
      <c r="H1325" s="7">
        <f t="shared" si="102"/>
        <v>2.57222222222242E-4</v>
      </c>
      <c r="I1325" s="7">
        <f t="shared" si="103"/>
        <v>2.5675925925927601E-4</v>
      </c>
      <c r="M1325" s="6">
        <f t="shared" si="104"/>
        <v>1323</v>
      </c>
    </row>
    <row r="1326" spans="1:13">
      <c r="A1326">
        <v>24603</v>
      </c>
      <c r="B1326" t="s">
        <v>6053</v>
      </c>
      <c r="C1326" t="s">
        <v>6054</v>
      </c>
      <c r="E1326" s="7">
        <f t="shared" si="100"/>
        <v>0.34068542824074077</v>
      </c>
      <c r="F1326" s="7">
        <f t="shared" si="101"/>
        <v>0.34042714120370371</v>
      </c>
      <c r="H1326" s="7">
        <f t="shared" si="102"/>
        <v>2.5719907407406595E-4</v>
      </c>
      <c r="I1326" s="7">
        <f t="shared" si="103"/>
        <v>2.567592592592205E-4</v>
      </c>
      <c r="M1326" s="6">
        <f t="shared" si="104"/>
        <v>1324</v>
      </c>
    </row>
    <row r="1327" spans="1:13">
      <c r="A1327">
        <v>24615</v>
      </c>
      <c r="B1327" t="s">
        <v>6055</v>
      </c>
      <c r="C1327" t="s">
        <v>6056</v>
      </c>
      <c r="E1327" s="7">
        <f t="shared" si="100"/>
        <v>0.34094218749999999</v>
      </c>
      <c r="F1327" s="7">
        <f t="shared" si="101"/>
        <v>0.34068434027777778</v>
      </c>
      <c r="H1327" s="7">
        <f t="shared" si="102"/>
        <v>2.5718750000003343E-4</v>
      </c>
      <c r="I1327" s="7">
        <f t="shared" si="103"/>
        <v>2.5675925925927601E-4</v>
      </c>
      <c r="M1327" s="6">
        <f t="shared" si="104"/>
        <v>1325</v>
      </c>
    </row>
    <row r="1328" spans="1:13">
      <c r="A1328">
        <v>24627</v>
      </c>
      <c r="B1328" t="s">
        <v>6057</v>
      </c>
      <c r="C1328" t="s">
        <v>6058</v>
      </c>
      <c r="E1328" s="7">
        <f t="shared" si="100"/>
        <v>0.34119894675925927</v>
      </c>
      <c r="F1328" s="7">
        <f t="shared" si="101"/>
        <v>0.34094152777777781</v>
      </c>
      <c r="H1328" s="7">
        <f t="shared" si="102"/>
        <v>2.5718749999997792E-4</v>
      </c>
      <c r="I1328" s="7">
        <f t="shared" si="103"/>
        <v>2.5674768518518798E-4</v>
      </c>
      <c r="M1328" s="6">
        <f t="shared" si="104"/>
        <v>1326</v>
      </c>
    </row>
    <row r="1329" spans="1:13">
      <c r="A1329">
        <v>24639</v>
      </c>
      <c r="B1329" t="s">
        <v>6059</v>
      </c>
      <c r="C1329" t="s">
        <v>6060</v>
      </c>
      <c r="E1329" s="7">
        <f t="shared" si="100"/>
        <v>0.34145569444444446</v>
      </c>
      <c r="F1329" s="7">
        <f t="shared" si="101"/>
        <v>0.34119871527777779</v>
      </c>
      <c r="H1329" s="7">
        <f t="shared" si="102"/>
        <v>2.5719907407406595E-4</v>
      </c>
      <c r="I1329" s="7">
        <f t="shared" si="103"/>
        <v>2.6833333333331488E-4</v>
      </c>
      <c r="M1329" s="6">
        <f t="shared" si="104"/>
        <v>1327</v>
      </c>
    </row>
    <row r="1330" spans="1:13">
      <c r="A1330">
        <v>24651</v>
      </c>
      <c r="B1330" t="s">
        <v>6061</v>
      </c>
      <c r="C1330" t="s">
        <v>6062</v>
      </c>
      <c r="E1330" s="7">
        <f t="shared" si="100"/>
        <v>0.34172402777777777</v>
      </c>
      <c r="F1330" s="7">
        <f t="shared" si="101"/>
        <v>0.34145591435185185</v>
      </c>
      <c r="H1330" s="7">
        <f t="shared" si="102"/>
        <v>2.5718749999997792E-4</v>
      </c>
      <c r="I1330" s="7">
        <f t="shared" si="103"/>
        <v>2.5677083333336403E-4</v>
      </c>
      <c r="M1330" s="6">
        <f t="shared" si="104"/>
        <v>1328</v>
      </c>
    </row>
    <row r="1331" spans="1:13">
      <c r="A1331">
        <v>24663</v>
      </c>
      <c r="B1331" t="s">
        <v>6063</v>
      </c>
      <c r="C1331" t="s">
        <v>6064</v>
      </c>
      <c r="E1331" s="7">
        <f t="shared" si="100"/>
        <v>0.34198079861111114</v>
      </c>
      <c r="F1331" s="7">
        <f t="shared" si="101"/>
        <v>0.34171310185185183</v>
      </c>
      <c r="H1331" s="7">
        <f t="shared" si="102"/>
        <v>2.5718750000003343E-4</v>
      </c>
      <c r="I1331" s="7">
        <f t="shared" si="103"/>
        <v>2.5679398148148458E-4</v>
      </c>
      <c r="M1331" s="6">
        <f t="shared" si="104"/>
        <v>1329</v>
      </c>
    </row>
    <row r="1332" spans="1:13">
      <c r="A1332">
        <v>24687</v>
      </c>
      <c r="B1332" t="s">
        <v>6067</v>
      </c>
      <c r="C1332" t="s">
        <v>6068</v>
      </c>
      <c r="E1332" s="7">
        <f t="shared" si="100"/>
        <v>0.34223759259259262</v>
      </c>
      <c r="F1332" s="7">
        <f t="shared" si="101"/>
        <v>0.34197028935185186</v>
      </c>
      <c r="H1332" s="7">
        <f t="shared" si="102"/>
        <v>2.5721064814809846E-4</v>
      </c>
      <c r="I1332" s="7">
        <f t="shared" si="103"/>
        <v>2.5678240740739655E-4</v>
      </c>
      <c r="M1332" s="6">
        <f t="shared" si="104"/>
        <v>1330</v>
      </c>
    </row>
    <row r="1333" spans="1:13">
      <c r="A1333">
        <v>24699</v>
      </c>
      <c r="B1333" t="s">
        <v>6069</v>
      </c>
      <c r="C1333" t="s">
        <v>6070</v>
      </c>
      <c r="E1333" s="7">
        <f t="shared" si="100"/>
        <v>0.34249437500000002</v>
      </c>
      <c r="F1333" s="7">
        <f t="shared" si="101"/>
        <v>0.34222749999999996</v>
      </c>
      <c r="H1333" s="7">
        <f t="shared" si="102"/>
        <v>2.5722222222229751E-4</v>
      </c>
      <c r="I1333" s="7">
        <f t="shared" si="103"/>
        <v>2.5679398148148458E-4</v>
      </c>
      <c r="M1333" s="6">
        <f t="shared" si="104"/>
        <v>1331</v>
      </c>
    </row>
    <row r="1334" spans="1:13">
      <c r="A1334">
        <v>24711</v>
      </c>
      <c r="B1334" t="s">
        <v>6071</v>
      </c>
      <c r="C1334" t="s">
        <v>6072</v>
      </c>
      <c r="E1334" s="7">
        <f t="shared" si="100"/>
        <v>0.3427511689814815</v>
      </c>
      <c r="F1334" s="7">
        <f t="shared" si="101"/>
        <v>0.34248472222222226</v>
      </c>
      <c r="H1334" s="7">
        <f t="shared" si="102"/>
        <v>2.5722222222218649E-4</v>
      </c>
      <c r="I1334" s="7">
        <f t="shared" si="103"/>
        <v>2.5678240740739655E-4</v>
      </c>
      <c r="M1334" s="6">
        <f t="shared" si="104"/>
        <v>1332</v>
      </c>
    </row>
    <row r="1335" spans="1:13">
      <c r="A1335">
        <v>24723</v>
      </c>
      <c r="B1335" t="s">
        <v>6073</v>
      </c>
      <c r="C1335" t="s">
        <v>6074</v>
      </c>
      <c r="E1335" s="7">
        <f t="shared" si="100"/>
        <v>0.3430079513888889</v>
      </c>
      <c r="F1335" s="7">
        <f t="shared" si="101"/>
        <v>0.34274194444444445</v>
      </c>
      <c r="H1335" s="7">
        <f t="shared" si="102"/>
        <v>2.5721064814815398E-4</v>
      </c>
      <c r="I1335" s="7">
        <f t="shared" si="103"/>
        <v>2.5678240740745206E-4</v>
      </c>
      <c r="M1335" s="6">
        <f t="shared" si="104"/>
        <v>1333</v>
      </c>
    </row>
    <row r="1336" spans="1:13">
      <c r="A1336">
        <v>24735</v>
      </c>
      <c r="B1336" t="s">
        <v>6075</v>
      </c>
      <c r="C1336" t="s">
        <v>6076</v>
      </c>
      <c r="E1336" s="7">
        <f t="shared" si="100"/>
        <v>0.34326473379629635</v>
      </c>
      <c r="F1336" s="7">
        <f t="shared" si="101"/>
        <v>0.3429991550925926</v>
      </c>
      <c r="H1336" s="7">
        <f t="shared" si="102"/>
        <v>2.5719907407406595E-4</v>
      </c>
      <c r="I1336" s="7">
        <f t="shared" si="103"/>
        <v>2.5675925925916498E-4</v>
      </c>
      <c r="M1336" s="6">
        <f t="shared" si="104"/>
        <v>1334</v>
      </c>
    </row>
    <row r="1337" spans="1:13">
      <c r="A1337">
        <v>24747</v>
      </c>
      <c r="B1337" t="s">
        <v>6077</v>
      </c>
      <c r="C1337" t="s">
        <v>6078</v>
      </c>
      <c r="E1337" s="7">
        <f t="shared" si="100"/>
        <v>0.34352149305555552</v>
      </c>
      <c r="F1337" s="7">
        <f t="shared" si="101"/>
        <v>0.34325635416666667</v>
      </c>
      <c r="H1337" s="7">
        <f t="shared" si="102"/>
        <v>2.5719907407406595E-4</v>
      </c>
      <c r="I1337" s="7">
        <f t="shared" si="103"/>
        <v>2.5672453703706744E-4</v>
      </c>
      <c r="M1337" s="6">
        <f t="shared" si="104"/>
        <v>1335</v>
      </c>
    </row>
    <row r="1338" spans="1:13">
      <c r="A1338">
        <v>24759</v>
      </c>
      <c r="B1338" t="s">
        <v>6079</v>
      </c>
      <c r="C1338" t="s">
        <v>6080</v>
      </c>
      <c r="E1338" s="7">
        <f t="shared" si="100"/>
        <v>0.34377821759259258</v>
      </c>
      <c r="F1338" s="7">
        <f t="shared" si="101"/>
        <v>0.34351355324074073</v>
      </c>
      <c r="H1338" s="7">
        <f t="shared" si="102"/>
        <v>2.5721064814815398E-4</v>
      </c>
      <c r="I1338" s="7">
        <f t="shared" si="103"/>
        <v>2.5674768518524349E-4</v>
      </c>
      <c r="M1338" s="6">
        <f t="shared" si="104"/>
        <v>1336</v>
      </c>
    </row>
    <row r="1339" spans="1:13">
      <c r="A1339">
        <v>24771</v>
      </c>
      <c r="B1339" t="s">
        <v>6081</v>
      </c>
      <c r="C1339" t="s">
        <v>6082</v>
      </c>
      <c r="E1339" s="7">
        <f t="shared" si="100"/>
        <v>0.34403496527777783</v>
      </c>
      <c r="F1339" s="7">
        <f t="shared" si="101"/>
        <v>0.34377076388888889</v>
      </c>
      <c r="H1339" s="7">
        <f t="shared" si="102"/>
        <v>2.5718749999997792E-4</v>
      </c>
      <c r="I1339" s="7">
        <f t="shared" si="103"/>
        <v>2.5678240740734104E-4</v>
      </c>
      <c r="M1339" s="6">
        <f t="shared" si="104"/>
        <v>1337</v>
      </c>
    </row>
    <row r="1340" spans="1:13">
      <c r="A1340">
        <v>24783</v>
      </c>
      <c r="B1340" t="s">
        <v>6083</v>
      </c>
      <c r="C1340" t="s">
        <v>6084</v>
      </c>
      <c r="E1340" s="7">
        <f t="shared" si="100"/>
        <v>0.34429174768518517</v>
      </c>
      <c r="F1340" s="7">
        <f t="shared" si="101"/>
        <v>0.34402795138888886</v>
      </c>
      <c r="H1340" s="7">
        <f t="shared" si="102"/>
        <v>2.5719907407406595E-4</v>
      </c>
      <c r="I1340" s="7">
        <f t="shared" si="103"/>
        <v>2.5677083333330852E-4</v>
      </c>
      <c r="M1340" s="6">
        <f t="shared" si="104"/>
        <v>1338</v>
      </c>
    </row>
    <row r="1341" spans="1:13">
      <c r="A1341">
        <v>24795</v>
      </c>
      <c r="B1341" t="s">
        <v>6085</v>
      </c>
      <c r="C1341" t="s">
        <v>6086</v>
      </c>
      <c r="E1341" s="7">
        <f t="shared" si="100"/>
        <v>0.34454851851851848</v>
      </c>
      <c r="F1341" s="7">
        <f t="shared" si="101"/>
        <v>0.34428515046296293</v>
      </c>
      <c r="H1341" s="7">
        <f t="shared" si="102"/>
        <v>2.5719907407412146E-4</v>
      </c>
      <c r="I1341" s="7">
        <f t="shared" si="103"/>
        <v>2.5674768518524349E-4</v>
      </c>
      <c r="M1341" s="6">
        <f t="shared" si="104"/>
        <v>1339</v>
      </c>
    </row>
    <row r="1342" spans="1:13">
      <c r="A1342">
        <v>24819</v>
      </c>
      <c r="B1342" t="s">
        <v>6089</v>
      </c>
      <c r="C1342" t="s">
        <v>6090</v>
      </c>
      <c r="E1342" s="7">
        <f t="shared" si="100"/>
        <v>0.34480526620370372</v>
      </c>
      <c r="F1342" s="7">
        <f t="shared" si="101"/>
        <v>0.34454234953703705</v>
      </c>
      <c r="H1342" s="7">
        <f t="shared" si="102"/>
        <v>2.57222222222242E-4</v>
      </c>
      <c r="I1342" s="7">
        <f t="shared" si="103"/>
        <v>2.5677083333330852E-4</v>
      </c>
      <c r="M1342" s="6">
        <f t="shared" si="104"/>
        <v>1340</v>
      </c>
    </row>
    <row r="1343" spans="1:13">
      <c r="A1343">
        <v>24831</v>
      </c>
      <c r="B1343" t="s">
        <v>6091</v>
      </c>
      <c r="C1343" t="s">
        <v>6092</v>
      </c>
      <c r="E1343" s="7">
        <f t="shared" si="100"/>
        <v>0.34506203703703703</v>
      </c>
      <c r="F1343" s="7">
        <f t="shared" si="101"/>
        <v>0.34479957175925929</v>
      </c>
      <c r="H1343" s="7">
        <f t="shared" si="102"/>
        <v>2.5719907407406595E-4</v>
      </c>
      <c r="I1343" s="7">
        <f t="shared" si="103"/>
        <v>2.5675925925927601E-4</v>
      </c>
      <c r="M1343" s="6">
        <f t="shared" si="104"/>
        <v>1341</v>
      </c>
    </row>
    <row r="1344" spans="1:13">
      <c r="A1344">
        <v>24843</v>
      </c>
      <c r="B1344" t="s">
        <v>6093</v>
      </c>
      <c r="C1344" t="s">
        <v>6094</v>
      </c>
      <c r="E1344" s="7">
        <f t="shared" si="100"/>
        <v>0.3453187962962963</v>
      </c>
      <c r="F1344" s="7">
        <f t="shared" si="101"/>
        <v>0.34505677083333336</v>
      </c>
      <c r="H1344" s="7">
        <f t="shared" si="102"/>
        <v>2.5719907407406595E-4</v>
      </c>
      <c r="I1344" s="7">
        <f t="shared" si="103"/>
        <v>2.5678240740745206E-4</v>
      </c>
      <c r="M1344" s="6">
        <f t="shared" si="104"/>
        <v>1342</v>
      </c>
    </row>
    <row r="1345" spans="1:13">
      <c r="A1345">
        <v>24855</v>
      </c>
      <c r="B1345" t="s">
        <v>6095</v>
      </c>
      <c r="C1345" t="s">
        <v>6096</v>
      </c>
      <c r="E1345" s="7">
        <f t="shared" si="100"/>
        <v>0.34557557870370376</v>
      </c>
      <c r="F1345" s="7">
        <f t="shared" si="101"/>
        <v>0.34531396990740743</v>
      </c>
      <c r="H1345" s="7">
        <f t="shared" si="102"/>
        <v>2.5721064814809846E-4</v>
      </c>
      <c r="I1345" s="7">
        <f t="shared" si="103"/>
        <v>2.5675925925916498E-4</v>
      </c>
      <c r="M1345" s="6">
        <f t="shared" si="104"/>
        <v>1343</v>
      </c>
    </row>
    <row r="1346" spans="1:13">
      <c r="A1346">
        <v>24867</v>
      </c>
      <c r="B1346" t="s">
        <v>6097</v>
      </c>
      <c r="C1346" t="s">
        <v>6098</v>
      </c>
      <c r="E1346" s="7">
        <f t="shared" si="100"/>
        <v>0.34583233796296292</v>
      </c>
      <c r="F1346" s="7">
        <f t="shared" si="101"/>
        <v>0.34557118055555552</v>
      </c>
      <c r="H1346" s="7">
        <f t="shared" si="102"/>
        <v>2.5719907407406595E-4</v>
      </c>
      <c r="I1346" s="7">
        <f t="shared" si="103"/>
        <v>2.5679398148148458E-4</v>
      </c>
      <c r="M1346" s="6">
        <f t="shared" si="104"/>
        <v>1344</v>
      </c>
    </row>
    <row r="1347" spans="1:13">
      <c r="A1347">
        <v>24879</v>
      </c>
      <c r="B1347" t="s">
        <v>6099</v>
      </c>
      <c r="C1347" t="s">
        <v>6100</v>
      </c>
      <c r="E1347" s="7">
        <f t="shared" si="100"/>
        <v>0.34608913194444441</v>
      </c>
      <c r="F1347" s="7">
        <f t="shared" si="101"/>
        <v>0.34582837962962959</v>
      </c>
      <c r="H1347" s="7">
        <f t="shared" si="102"/>
        <v>2.5718750000003343E-4</v>
      </c>
      <c r="I1347" s="7">
        <f t="shared" si="103"/>
        <v>2.5678240740745206E-4</v>
      </c>
      <c r="M1347" s="6">
        <f t="shared" si="104"/>
        <v>1345</v>
      </c>
    </row>
    <row r="1348" spans="1:13">
      <c r="A1348">
        <v>24891</v>
      </c>
      <c r="B1348" t="s">
        <v>6101</v>
      </c>
      <c r="C1348" t="s">
        <v>6102</v>
      </c>
      <c r="E1348" s="7">
        <f t="shared" ref="E1348:E1411" si="105">TIMEVALUE(B1347)</f>
        <v>0.34634591435185186</v>
      </c>
      <c r="F1348" s="7">
        <f t="shared" ref="F1348:F1411" si="106">TIMEVALUE(C1347)</f>
        <v>0.34608556712962962</v>
      </c>
      <c r="H1348" s="7">
        <f t="shared" ref="H1348:H1411" si="107">F1349-F1348</f>
        <v>2.5719907407406595E-4</v>
      </c>
      <c r="I1348" s="7">
        <f t="shared" ref="I1348:I1411" si="108">E1349-E1348</f>
        <v>2.5678240740739655E-4</v>
      </c>
      <c r="M1348" s="6">
        <f t="shared" si="104"/>
        <v>1346</v>
      </c>
    </row>
    <row r="1349" spans="1:13">
      <c r="A1349">
        <v>24903</v>
      </c>
      <c r="B1349" t="s">
        <v>6103</v>
      </c>
      <c r="C1349" t="s">
        <v>6104</v>
      </c>
      <c r="E1349" s="7">
        <f t="shared" si="105"/>
        <v>0.34660269675925925</v>
      </c>
      <c r="F1349" s="7">
        <f t="shared" si="106"/>
        <v>0.34634276620370369</v>
      </c>
      <c r="H1349" s="7">
        <f t="shared" si="107"/>
        <v>2.5719907407412146E-4</v>
      </c>
      <c r="I1349" s="7">
        <f t="shared" si="108"/>
        <v>2.5679398148148458E-4</v>
      </c>
      <c r="M1349" s="6">
        <f t="shared" ref="M1349:M1412" si="109">M1348+1</f>
        <v>1347</v>
      </c>
    </row>
    <row r="1350" spans="1:13">
      <c r="A1350">
        <v>24915</v>
      </c>
      <c r="B1350" t="s">
        <v>6105</v>
      </c>
      <c r="C1350" t="s">
        <v>6106</v>
      </c>
      <c r="E1350" s="7">
        <f t="shared" si="105"/>
        <v>0.34685949074074074</v>
      </c>
      <c r="F1350" s="7">
        <f t="shared" si="106"/>
        <v>0.34659996527777781</v>
      </c>
      <c r="H1350" s="7">
        <f t="shared" si="107"/>
        <v>2.5722222222218649E-4</v>
      </c>
      <c r="I1350" s="7">
        <f t="shared" si="108"/>
        <v>2.5675925925927601E-4</v>
      </c>
      <c r="M1350" s="6">
        <f t="shared" si="109"/>
        <v>1348</v>
      </c>
    </row>
    <row r="1351" spans="1:13">
      <c r="A1351">
        <v>24927</v>
      </c>
      <c r="B1351" t="s">
        <v>6107</v>
      </c>
      <c r="C1351" t="s">
        <v>6108</v>
      </c>
      <c r="E1351" s="7">
        <f t="shared" si="105"/>
        <v>0.34711625000000002</v>
      </c>
      <c r="F1351" s="7">
        <f t="shared" si="106"/>
        <v>0.3468571875</v>
      </c>
      <c r="H1351" s="7">
        <f t="shared" si="107"/>
        <v>2.5718750000003343E-4</v>
      </c>
      <c r="I1351" s="7">
        <f t="shared" si="108"/>
        <v>2.5675925925927601E-4</v>
      </c>
      <c r="M1351" s="6">
        <f t="shared" si="109"/>
        <v>1349</v>
      </c>
    </row>
    <row r="1352" spans="1:13">
      <c r="A1352">
        <v>24951</v>
      </c>
      <c r="B1352" t="s">
        <v>6111</v>
      </c>
      <c r="C1352" t="s">
        <v>6112</v>
      </c>
      <c r="E1352" s="7">
        <f t="shared" si="105"/>
        <v>0.34737300925925929</v>
      </c>
      <c r="F1352" s="7">
        <f t="shared" si="106"/>
        <v>0.34711437500000003</v>
      </c>
      <c r="H1352" s="7">
        <f t="shared" si="107"/>
        <v>2.5718749999997792E-4</v>
      </c>
      <c r="I1352" s="7">
        <f t="shared" si="108"/>
        <v>2.567592592592205E-4</v>
      </c>
      <c r="M1352" s="6">
        <f t="shared" si="109"/>
        <v>1350</v>
      </c>
    </row>
    <row r="1353" spans="1:13">
      <c r="A1353">
        <v>24963</v>
      </c>
      <c r="B1353" t="s">
        <v>6113</v>
      </c>
      <c r="C1353" t="s">
        <v>6114</v>
      </c>
      <c r="E1353" s="7">
        <f t="shared" si="105"/>
        <v>0.34762976851851851</v>
      </c>
      <c r="F1353" s="7">
        <f t="shared" si="106"/>
        <v>0.34737156250000001</v>
      </c>
      <c r="H1353" s="7">
        <f t="shared" si="107"/>
        <v>2.5719907407406595E-4</v>
      </c>
      <c r="I1353" s="7">
        <f t="shared" si="108"/>
        <v>2.5674768518518798E-4</v>
      </c>
      <c r="M1353" s="6">
        <f t="shared" si="109"/>
        <v>1351</v>
      </c>
    </row>
    <row r="1354" spans="1:13">
      <c r="A1354">
        <v>24975</v>
      </c>
      <c r="B1354" t="s">
        <v>6115</v>
      </c>
      <c r="C1354" t="s">
        <v>6116</v>
      </c>
      <c r="E1354" s="7">
        <f t="shared" si="105"/>
        <v>0.3478865162037037</v>
      </c>
      <c r="F1354" s="7">
        <f t="shared" si="106"/>
        <v>0.34762876157407407</v>
      </c>
      <c r="H1354" s="7">
        <f t="shared" si="107"/>
        <v>2.5718749999997792E-4</v>
      </c>
      <c r="I1354" s="7">
        <f t="shared" si="108"/>
        <v>2.5675925925927601E-4</v>
      </c>
      <c r="M1354" s="6">
        <f t="shared" si="109"/>
        <v>1352</v>
      </c>
    </row>
    <row r="1355" spans="1:13">
      <c r="A1355">
        <v>24987</v>
      </c>
      <c r="B1355" t="s">
        <v>6117</v>
      </c>
      <c r="C1355" t="s">
        <v>6118</v>
      </c>
      <c r="E1355" s="7">
        <f t="shared" si="105"/>
        <v>0.34814327546296298</v>
      </c>
      <c r="F1355" s="7">
        <f t="shared" si="106"/>
        <v>0.34788594907407405</v>
      </c>
      <c r="H1355" s="7">
        <f t="shared" si="107"/>
        <v>2.5718750000003343E-4</v>
      </c>
      <c r="I1355" s="7">
        <f t="shared" si="108"/>
        <v>2.6829861111110631E-4</v>
      </c>
      <c r="M1355" s="6">
        <f t="shared" si="109"/>
        <v>1353</v>
      </c>
    </row>
    <row r="1356" spans="1:13">
      <c r="A1356">
        <v>24999</v>
      </c>
      <c r="B1356" t="s">
        <v>6119</v>
      </c>
      <c r="C1356" t="s">
        <v>6120</v>
      </c>
      <c r="E1356" s="7">
        <f t="shared" si="105"/>
        <v>0.34841157407407408</v>
      </c>
      <c r="F1356" s="7">
        <f t="shared" si="106"/>
        <v>0.34814313657407409</v>
      </c>
      <c r="H1356" s="7">
        <f t="shared" si="107"/>
        <v>2.5719907407406595E-4</v>
      </c>
      <c r="I1356" s="7">
        <f t="shared" si="108"/>
        <v>2.5679398148148458E-4</v>
      </c>
      <c r="M1356" s="6">
        <f t="shared" si="109"/>
        <v>1354</v>
      </c>
    </row>
    <row r="1357" spans="1:13">
      <c r="A1357">
        <v>25011</v>
      </c>
      <c r="B1357" t="s">
        <v>6121</v>
      </c>
      <c r="C1357" t="s">
        <v>6122</v>
      </c>
      <c r="E1357" s="7">
        <f t="shared" si="105"/>
        <v>0.34866836805555557</v>
      </c>
      <c r="F1357" s="7">
        <f t="shared" si="106"/>
        <v>0.34840033564814815</v>
      </c>
      <c r="H1357" s="7">
        <f t="shared" si="107"/>
        <v>2.5722222222218649E-4</v>
      </c>
      <c r="I1357" s="7">
        <f t="shared" si="108"/>
        <v>2.5679398148148458E-4</v>
      </c>
      <c r="M1357" s="6">
        <f t="shared" si="109"/>
        <v>1355</v>
      </c>
    </row>
    <row r="1358" spans="1:13">
      <c r="A1358">
        <v>25023</v>
      </c>
      <c r="B1358" t="s">
        <v>6123</v>
      </c>
      <c r="C1358" t="s">
        <v>6124</v>
      </c>
      <c r="E1358" s="7">
        <f t="shared" si="105"/>
        <v>0.34892516203703705</v>
      </c>
      <c r="F1358" s="7">
        <f t="shared" si="106"/>
        <v>0.34865755787037034</v>
      </c>
      <c r="H1358" s="7">
        <f t="shared" si="107"/>
        <v>2.5721064814820949E-4</v>
      </c>
      <c r="I1358" s="7">
        <f t="shared" si="108"/>
        <v>2.5677083333336403E-4</v>
      </c>
      <c r="M1358" s="6">
        <f t="shared" si="109"/>
        <v>1356</v>
      </c>
    </row>
    <row r="1359" spans="1:13">
      <c r="A1359">
        <v>25035</v>
      </c>
      <c r="B1359" t="s">
        <v>6125</v>
      </c>
      <c r="C1359" t="s">
        <v>6126</v>
      </c>
      <c r="E1359" s="7">
        <f t="shared" si="105"/>
        <v>0.34918193287037042</v>
      </c>
      <c r="F1359" s="7">
        <f t="shared" si="106"/>
        <v>0.34891476851851855</v>
      </c>
      <c r="H1359" s="7">
        <f t="shared" si="107"/>
        <v>2.5721064814815398E-4</v>
      </c>
      <c r="I1359" s="7">
        <f t="shared" si="108"/>
        <v>2.5674768518513247E-4</v>
      </c>
      <c r="M1359" s="6">
        <f t="shared" si="109"/>
        <v>1357</v>
      </c>
    </row>
    <row r="1360" spans="1:13">
      <c r="A1360">
        <v>25047</v>
      </c>
      <c r="B1360" t="s">
        <v>6127</v>
      </c>
      <c r="C1360" t="s">
        <v>6128</v>
      </c>
      <c r="E1360" s="7">
        <f t="shared" si="105"/>
        <v>0.34943868055555555</v>
      </c>
      <c r="F1360" s="7">
        <f t="shared" si="106"/>
        <v>0.3491719791666667</v>
      </c>
      <c r="H1360" s="7">
        <f t="shared" si="107"/>
        <v>2.5721064814809846E-4</v>
      </c>
      <c r="I1360" s="7">
        <f t="shared" si="108"/>
        <v>2.5678240740739655E-4</v>
      </c>
      <c r="M1360" s="6">
        <f t="shared" si="109"/>
        <v>1358</v>
      </c>
    </row>
    <row r="1361" spans="1:13">
      <c r="A1361">
        <v>25059</v>
      </c>
      <c r="B1361" t="s">
        <v>6129</v>
      </c>
      <c r="C1361" t="s">
        <v>6130</v>
      </c>
      <c r="E1361" s="7">
        <f t="shared" si="105"/>
        <v>0.34969546296296294</v>
      </c>
      <c r="F1361" s="7">
        <f t="shared" si="106"/>
        <v>0.3494291898148148</v>
      </c>
      <c r="H1361" s="7">
        <f t="shared" si="107"/>
        <v>2.5721064814815398E-4</v>
      </c>
      <c r="I1361" s="7">
        <f t="shared" si="108"/>
        <v>2.5677083333336403E-4</v>
      </c>
      <c r="M1361" s="6">
        <f t="shared" si="109"/>
        <v>1359</v>
      </c>
    </row>
    <row r="1362" spans="1:13">
      <c r="A1362">
        <v>25083</v>
      </c>
      <c r="B1362" t="s">
        <v>6133</v>
      </c>
      <c r="C1362" t="s">
        <v>6134</v>
      </c>
      <c r="E1362" s="7">
        <f t="shared" si="105"/>
        <v>0.34995223379629631</v>
      </c>
      <c r="F1362" s="7">
        <f t="shared" si="106"/>
        <v>0.34968640046296295</v>
      </c>
      <c r="H1362" s="7">
        <f t="shared" si="107"/>
        <v>2.5718749999997792E-4</v>
      </c>
      <c r="I1362" s="7">
        <f t="shared" si="108"/>
        <v>2.5674768518518798E-4</v>
      </c>
      <c r="M1362" s="6">
        <f t="shared" si="109"/>
        <v>1360</v>
      </c>
    </row>
    <row r="1363" spans="1:13">
      <c r="A1363">
        <v>25095</v>
      </c>
      <c r="B1363" t="s">
        <v>6135</v>
      </c>
      <c r="C1363" t="s">
        <v>6136</v>
      </c>
      <c r="E1363" s="7">
        <f t="shared" si="105"/>
        <v>0.3502089814814815</v>
      </c>
      <c r="F1363" s="7">
        <f t="shared" si="106"/>
        <v>0.34994358796296293</v>
      </c>
      <c r="H1363" s="7">
        <f t="shared" si="107"/>
        <v>2.5718750000003343E-4</v>
      </c>
      <c r="I1363" s="7">
        <f t="shared" si="108"/>
        <v>2.5674768518518798E-4</v>
      </c>
      <c r="M1363" s="6">
        <f t="shared" si="109"/>
        <v>1361</v>
      </c>
    </row>
    <row r="1364" spans="1:13">
      <c r="A1364">
        <v>25107</v>
      </c>
      <c r="B1364" t="s">
        <v>6137</v>
      </c>
      <c r="C1364" t="s">
        <v>6138</v>
      </c>
      <c r="E1364" s="7">
        <f t="shared" si="105"/>
        <v>0.35046572916666668</v>
      </c>
      <c r="F1364" s="7">
        <f t="shared" si="106"/>
        <v>0.35020077546296297</v>
      </c>
      <c r="H1364" s="7">
        <f t="shared" si="107"/>
        <v>2.5718749999997792E-4</v>
      </c>
      <c r="I1364" s="7">
        <f t="shared" si="108"/>
        <v>2.567129629629239E-4</v>
      </c>
      <c r="M1364" s="6">
        <f t="shared" si="109"/>
        <v>1362</v>
      </c>
    </row>
    <row r="1365" spans="1:13">
      <c r="A1365">
        <v>25119</v>
      </c>
      <c r="B1365" t="s">
        <v>6139</v>
      </c>
      <c r="C1365" t="s">
        <v>6140</v>
      </c>
      <c r="E1365" s="7">
        <f t="shared" si="105"/>
        <v>0.35072244212962961</v>
      </c>
      <c r="F1365" s="7">
        <f t="shared" si="106"/>
        <v>0.35045796296296294</v>
      </c>
      <c r="H1365" s="7">
        <f t="shared" si="107"/>
        <v>2.5719907407406595E-4</v>
      </c>
      <c r="I1365" s="7">
        <f t="shared" si="108"/>
        <v>2.5677083333336403E-4</v>
      </c>
      <c r="M1365" s="6">
        <f t="shared" si="109"/>
        <v>1363</v>
      </c>
    </row>
    <row r="1366" spans="1:13">
      <c r="A1366">
        <v>25131</v>
      </c>
      <c r="B1366" t="s">
        <v>6141</v>
      </c>
      <c r="C1366" t="s">
        <v>6142</v>
      </c>
      <c r="E1366" s="7">
        <f t="shared" si="105"/>
        <v>0.35097921296296297</v>
      </c>
      <c r="F1366" s="7">
        <f t="shared" si="106"/>
        <v>0.35071516203703701</v>
      </c>
      <c r="H1366" s="7">
        <f t="shared" si="107"/>
        <v>2.5718749999997792E-4</v>
      </c>
      <c r="I1366" s="7">
        <f t="shared" si="108"/>
        <v>2.5679398148148458E-4</v>
      </c>
      <c r="M1366" s="6">
        <f t="shared" si="109"/>
        <v>1364</v>
      </c>
    </row>
    <row r="1367" spans="1:13">
      <c r="A1367">
        <v>25143</v>
      </c>
      <c r="B1367" t="s">
        <v>6143</v>
      </c>
      <c r="C1367" t="s">
        <v>6144</v>
      </c>
      <c r="E1367" s="7">
        <f t="shared" si="105"/>
        <v>0.35123600694444446</v>
      </c>
      <c r="F1367" s="7">
        <f t="shared" si="106"/>
        <v>0.35097234953703699</v>
      </c>
      <c r="H1367" s="7">
        <f t="shared" si="107"/>
        <v>2.5721064814820949E-4</v>
      </c>
      <c r="I1367" s="7">
        <f t="shared" si="108"/>
        <v>2.5679398148148458E-4</v>
      </c>
      <c r="M1367" s="6">
        <f t="shared" si="109"/>
        <v>1365</v>
      </c>
    </row>
    <row r="1368" spans="1:13">
      <c r="A1368">
        <v>25155</v>
      </c>
      <c r="B1368" t="s">
        <v>6145</v>
      </c>
      <c r="C1368" t="s">
        <v>6146</v>
      </c>
      <c r="E1368" s="7">
        <f t="shared" si="105"/>
        <v>0.35149280092592594</v>
      </c>
      <c r="F1368" s="7">
        <f t="shared" si="106"/>
        <v>0.3512295601851852</v>
      </c>
      <c r="H1368" s="7">
        <f t="shared" si="107"/>
        <v>2.57222222222242E-4</v>
      </c>
      <c r="I1368" s="7">
        <f t="shared" si="108"/>
        <v>2.5677083333336403E-4</v>
      </c>
      <c r="M1368" s="6">
        <f t="shared" si="109"/>
        <v>1366</v>
      </c>
    </row>
    <row r="1369" spans="1:13">
      <c r="A1369">
        <v>25167</v>
      </c>
      <c r="B1369" t="s">
        <v>6147</v>
      </c>
      <c r="C1369" t="s">
        <v>6148</v>
      </c>
      <c r="E1369" s="7">
        <f t="shared" si="105"/>
        <v>0.35174957175925931</v>
      </c>
      <c r="F1369" s="7">
        <f t="shared" si="106"/>
        <v>0.35148678240740744</v>
      </c>
      <c r="H1369" s="7">
        <f t="shared" si="107"/>
        <v>2.5722222222218649E-4</v>
      </c>
      <c r="I1369" s="7">
        <f t="shared" si="108"/>
        <v>2.5677083333325301E-4</v>
      </c>
      <c r="M1369" s="6">
        <f t="shared" si="109"/>
        <v>1367</v>
      </c>
    </row>
    <row r="1370" spans="1:13">
      <c r="A1370">
        <v>25179</v>
      </c>
      <c r="B1370" t="s">
        <v>6149</v>
      </c>
      <c r="C1370" t="s">
        <v>6150</v>
      </c>
      <c r="E1370" s="7">
        <f t="shared" si="105"/>
        <v>0.35200634259259256</v>
      </c>
      <c r="F1370" s="7">
        <f t="shared" si="106"/>
        <v>0.35174400462962963</v>
      </c>
      <c r="H1370" s="7">
        <f t="shared" si="107"/>
        <v>2.5721064814815398E-4</v>
      </c>
      <c r="I1370" s="7">
        <f t="shared" si="108"/>
        <v>2.5677083333336403E-4</v>
      </c>
      <c r="M1370" s="6">
        <f t="shared" si="109"/>
        <v>1368</v>
      </c>
    </row>
    <row r="1371" spans="1:13">
      <c r="A1371">
        <v>25191</v>
      </c>
      <c r="B1371" t="s">
        <v>6151</v>
      </c>
      <c r="C1371" t="s">
        <v>6152</v>
      </c>
      <c r="E1371" s="7">
        <f t="shared" si="105"/>
        <v>0.35226311342592592</v>
      </c>
      <c r="F1371" s="7">
        <f t="shared" si="106"/>
        <v>0.35200121527777778</v>
      </c>
      <c r="H1371" s="7">
        <f t="shared" si="107"/>
        <v>2.5718749999997792E-4</v>
      </c>
      <c r="I1371" s="7">
        <f t="shared" si="108"/>
        <v>2.5679398148148458E-4</v>
      </c>
      <c r="M1371" s="6">
        <f t="shared" si="109"/>
        <v>1369</v>
      </c>
    </row>
    <row r="1372" spans="1:13">
      <c r="A1372">
        <v>25215</v>
      </c>
      <c r="B1372" t="s">
        <v>6155</v>
      </c>
      <c r="C1372" t="s">
        <v>6156</v>
      </c>
      <c r="E1372" s="7">
        <f t="shared" si="105"/>
        <v>0.35251990740740741</v>
      </c>
      <c r="F1372" s="7">
        <f t="shared" si="106"/>
        <v>0.35225840277777776</v>
      </c>
      <c r="H1372" s="7">
        <f t="shared" si="107"/>
        <v>2.5719907407406595E-4</v>
      </c>
      <c r="I1372" s="7">
        <f t="shared" si="108"/>
        <v>2.5675925925927601E-4</v>
      </c>
      <c r="M1372" s="6">
        <f t="shared" si="109"/>
        <v>1370</v>
      </c>
    </row>
    <row r="1373" spans="1:13">
      <c r="A1373">
        <v>25227</v>
      </c>
      <c r="B1373" t="s">
        <v>6157</v>
      </c>
      <c r="C1373" t="s">
        <v>6158</v>
      </c>
      <c r="E1373" s="7">
        <f t="shared" si="105"/>
        <v>0.35277666666666668</v>
      </c>
      <c r="F1373" s="7">
        <f t="shared" si="106"/>
        <v>0.35251560185185182</v>
      </c>
      <c r="H1373" s="7">
        <f t="shared" si="107"/>
        <v>2.5721064814820949E-4</v>
      </c>
      <c r="I1373" s="7">
        <f t="shared" si="108"/>
        <v>2.5675925925927601E-4</v>
      </c>
      <c r="M1373" s="6">
        <f t="shared" si="109"/>
        <v>1371</v>
      </c>
    </row>
    <row r="1374" spans="1:13">
      <c r="A1374">
        <v>25239</v>
      </c>
      <c r="B1374" t="s">
        <v>6159</v>
      </c>
      <c r="C1374" t="s">
        <v>6160</v>
      </c>
      <c r="E1374" s="7">
        <f t="shared" si="105"/>
        <v>0.35303342592592596</v>
      </c>
      <c r="F1374" s="7">
        <f t="shared" si="106"/>
        <v>0.35277281250000003</v>
      </c>
      <c r="H1374" s="7">
        <f t="shared" si="107"/>
        <v>2.5719907407406595E-4</v>
      </c>
      <c r="I1374" s="7">
        <f t="shared" si="108"/>
        <v>2.5678240740739655E-4</v>
      </c>
      <c r="M1374" s="6">
        <f t="shared" si="109"/>
        <v>1372</v>
      </c>
    </row>
    <row r="1375" spans="1:13">
      <c r="A1375">
        <v>25251</v>
      </c>
      <c r="B1375" t="s">
        <v>6161</v>
      </c>
      <c r="C1375" t="s">
        <v>6162</v>
      </c>
      <c r="E1375" s="7">
        <f t="shared" si="105"/>
        <v>0.35329020833333336</v>
      </c>
      <c r="F1375" s="7">
        <f t="shared" si="106"/>
        <v>0.3530300115740741</v>
      </c>
      <c r="H1375" s="7">
        <f t="shared" si="107"/>
        <v>2.5719907407406595E-4</v>
      </c>
      <c r="I1375" s="7">
        <f t="shared" si="108"/>
        <v>2.5677083333336403E-4</v>
      </c>
      <c r="M1375" s="6">
        <f t="shared" si="109"/>
        <v>1373</v>
      </c>
    </row>
    <row r="1376" spans="1:13">
      <c r="A1376">
        <v>25263</v>
      </c>
      <c r="B1376" t="s">
        <v>6163</v>
      </c>
      <c r="C1376" t="s">
        <v>6164</v>
      </c>
      <c r="E1376" s="7">
        <f t="shared" si="105"/>
        <v>0.35354697916666672</v>
      </c>
      <c r="F1376" s="7">
        <f t="shared" si="106"/>
        <v>0.35328721064814816</v>
      </c>
      <c r="H1376" s="7">
        <f t="shared" si="107"/>
        <v>2.5721064814815398E-4</v>
      </c>
      <c r="I1376" s="7">
        <f t="shared" si="108"/>
        <v>2.5681712962960512E-4</v>
      </c>
      <c r="M1376" s="6">
        <f t="shared" si="109"/>
        <v>1374</v>
      </c>
    </row>
    <row r="1377" spans="1:13">
      <c r="A1377">
        <v>25275</v>
      </c>
      <c r="B1377" t="s">
        <v>6165</v>
      </c>
      <c r="C1377" t="s">
        <v>6166</v>
      </c>
      <c r="E1377" s="7">
        <f t="shared" si="105"/>
        <v>0.35380379629629632</v>
      </c>
      <c r="F1377" s="7">
        <f t="shared" si="106"/>
        <v>0.35354442129629632</v>
      </c>
      <c r="H1377" s="7">
        <f t="shared" si="107"/>
        <v>2.5722222222218649E-4</v>
      </c>
      <c r="I1377" s="7">
        <f t="shared" si="108"/>
        <v>2.5678240740734104E-4</v>
      </c>
      <c r="M1377" s="6">
        <f t="shared" si="109"/>
        <v>1375</v>
      </c>
    </row>
    <row r="1378" spans="1:13">
      <c r="A1378">
        <v>25287</v>
      </c>
      <c r="B1378" t="s">
        <v>6167</v>
      </c>
      <c r="C1378" t="s">
        <v>6168</v>
      </c>
      <c r="E1378" s="7">
        <f t="shared" si="105"/>
        <v>0.35406057870370367</v>
      </c>
      <c r="F1378" s="7">
        <f t="shared" si="106"/>
        <v>0.3538016435185185</v>
      </c>
      <c r="H1378" s="7">
        <f t="shared" si="107"/>
        <v>2.5721064814815398E-4</v>
      </c>
      <c r="I1378" s="7">
        <f t="shared" si="108"/>
        <v>2.5675925925927601E-4</v>
      </c>
      <c r="M1378" s="6">
        <f t="shared" si="109"/>
        <v>1376</v>
      </c>
    </row>
    <row r="1379" spans="1:13">
      <c r="A1379">
        <v>25299</v>
      </c>
      <c r="B1379" t="s">
        <v>6169</v>
      </c>
      <c r="C1379" t="s">
        <v>6170</v>
      </c>
      <c r="E1379" s="7">
        <f t="shared" si="105"/>
        <v>0.35431733796296294</v>
      </c>
      <c r="F1379" s="7">
        <f t="shared" si="106"/>
        <v>0.35405885416666666</v>
      </c>
      <c r="H1379" s="7">
        <f t="shared" si="107"/>
        <v>2.5718749999997792E-4</v>
      </c>
      <c r="I1379" s="7">
        <f t="shared" si="108"/>
        <v>2.5677083333336403E-4</v>
      </c>
      <c r="M1379" s="6">
        <f t="shared" si="109"/>
        <v>1377</v>
      </c>
    </row>
    <row r="1380" spans="1:13">
      <c r="A1380">
        <v>25311</v>
      </c>
      <c r="B1380" t="s">
        <v>6171</v>
      </c>
      <c r="C1380" t="s">
        <v>6172</v>
      </c>
      <c r="E1380" s="7">
        <f t="shared" si="105"/>
        <v>0.35457410879629631</v>
      </c>
      <c r="F1380" s="7">
        <f t="shared" si="106"/>
        <v>0.35431604166666664</v>
      </c>
      <c r="H1380" s="7">
        <f t="shared" si="107"/>
        <v>2.5719907407412146E-4</v>
      </c>
      <c r="I1380" s="7">
        <f t="shared" si="108"/>
        <v>2.5674768518518798E-4</v>
      </c>
      <c r="M1380" s="6">
        <f t="shared" si="109"/>
        <v>1378</v>
      </c>
    </row>
    <row r="1381" spans="1:13">
      <c r="A1381">
        <v>25323</v>
      </c>
      <c r="B1381" t="s">
        <v>6173</v>
      </c>
      <c r="C1381" t="s">
        <v>6174</v>
      </c>
      <c r="E1381" s="7">
        <f t="shared" si="105"/>
        <v>0.35483085648148149</v>
      </c>
      <c r="F1381" s="7">
        <f t="shared" si="106"/>
        <v>0.35457324074074076</v>
      </c>
      <c r="H1381" s="7">
        <f t="shared" si="107"/>
        <v>2.5718750000003343E-4</v>
      </c>
      <c r="I1381" s="7">
        <f t="shared" si="108"/>
        <v>2.5675925925927601E-4</v>
      </c>
      <c r="M1381" s="6">
        <f t="shared" si="109"/>
        <v>1379</v>
      </c>
    </row>
    <row r="1382" spans="1:13">
      <c r="A1382">
        <v>25359</v>
      </c>
      <c r="B1382" t="s">
        <v>6179</v>
      </c>
      <c r="C1382" t="s">
        <v>6173</v>
      </c>
      <c r="E1382" s="7">
        <f t="shared" si="105"/>
        <v>0.35508761574074077</v>
      </c>
      <c r="F1382" s="7">
        <f t="shared" si="106"/>
        <v>0.35483042824074079</v>
      </c>
      <c r="H1382" s="7">
        <f t="shared" si="107"/>
        <v>2.5718749999997792E-4</v>
      </c>
      <c r="I1382" s="7">
        <f t="shared" si="108"/>
        <v>2.6833333333331488E-4</v>
      </c>
      <c r="M1382" s="6">
        <f t="shared" si="109"/>
        <v>1380</v>
      </c>
    </row>
    <row r="1383" spans="1:13">
      <c r="A1383">
        <v>25371</v>
      </c>
      <c r="B1383" t="s">
        <v>6180</v>
      </c>
      <c r="C1383" t="s">
        <v>6181</v>
      </c>
      <c r="E1383" s="7">
        <f t="shared" si="105"/>
        <v>0.35535594907407408</v>
      </c>
      <c r="F1383" s="7">
        <f t="shared" si="106"/>
        <v>0.35508761574074077</v>
      </c>
      <c r="H1383" s="7">
        <f t="shared" si="107"/>
        <v>2.5718749999997792E-4</v>
      </c>
      <c r="I1383" s="7">
        <f t="shared" si="108"/>
        <v>2.5675925925927601E-4</v>
      </c>
      <c r="M1383" s="6">
        <f t="shared" si="109"/>
        <v>1381</v>
      </c>
    </row>
    <row r="1384" spans="1:13">
      <c r="A1384">
        <v>25383</v>
      </c>
      <c r="B1384" t="s">
        <v>6182</v>
      </c>
      <c r="C1384" t="s">
        <v>6183</v>
      </c>
      <c r="E1384" s="7">
        <f t="shared" si="105"/>
        <v>0.35561270833333336</v>
      </c>
      <c r="F1384" s="7">
        <f t="shared" si="106"/>
        <v>0.35534480324074075</v>
      </c>
      <c r="H1384" s="7">
        <f t="shared" si="107"/>
        <v>2.5719907407406595E-4</v>
      </c>
      <c r="I1384" s="7">
        <f t="shared" si="108"/>
        <v>2.5677083333325301E-4</v>
      </c>
      <c r="M1384" s="6">
        <f t="shared" si="109"/>
        <v>1382</v>
      </c>
    </row>
    <row r="1385" spans="1:13">
      <c r="A1385">
        <v>25395</v>
      </c>
      <c r="B1385" t="s">
        <v>6184</v>
      </c>
      <c r="C1385" t="s">
        <v>6185</v>
      </c>
      <c r="E1385" s="7">
        <f t="shared" si="105"/>
        <v>0.35586947916666661</v>
      </c>
      <c r="F1385" s="7">
        <f t="shared" si="106"/>
        <v>0.35560200231481481</v>
      </c>
      <c r="H1385" s="7">
        <f t="shared" si="107"/>
        <v>2.5719907407406595E-4</v>
      </c>
      <c r="I1385" s="7">
        <f t="shared" si="108"/>
        <v>2.5679398148148458E-4</v>
      </c>
      <c r="M1385" s="6">
        <f t="shared" si="109"/>
        <v>1383</v>
      </c>
    </row>
    <row r="1386" spans="1:13">
      <c r="A1386">
        <v>25407</v>
      </c>
      <c r="B1386" t="s">
        <v>6186</v>
      </c>
      <c r="C1386" t="s">
        <v>6187</v>
      </c>
      <c r="E1386" s="7">
        <f t="shared" si="105"/>
        <v>0.3561262731481481</v>
      </c>
      <c r="F1386" s="7">
        <f t="shared" si="106"/>
        <v>0.35585920138888888</v>
      </c>
      <c r="H1386" s="7">
        <f t="shared" si="107"/>
        <v>2.5721064814815398E-4</v>
      </c>
      <c r="I1386" s="7">
        <f t="shared" si="108"/>
        <v>2.5677083333336403E-4</v>
      </c>
      <c r="M1386" s="6">
        <f t="shared" si="109"/>
        <v>1384</v>
      </c>
    </row>
    <row r="1387" spans="1:13">
      <c r="A1387">
        <v>25419</v>
      </c>
      <c r="B1387" t="s">
        <v>6188</v>
      </c>
      <c r="C1387" t="s">
        <v>6189</v>
      </c>
      <c r="E1387" s="7">
        <f t="shared" si="105"/>
        <v>0.35638304398148146</v>
      </c>
      <c r="F1387" s="7">
        <f t="shared" si="106"/>
        <v>0.35611641203703703</v>
      </c>
      <c r="H1387" s="7">
        <f t="shared" si="107"/>
        <v>2.5721064814815398E-4</v>
      </c>
      <c r="I1387" s="7">
        <f t="shared" si="108"/>
        <v>2.5677083333336403E-4</v>
      </c>
      <c r="M1387" s="6">
        <f t="shared" si="109"/>
        <v>1385</v>
      </c>
    </row>
    <row r="1388" spans="1:13">
      <c r="A1388">
        <v>25431</v>
      </c>
      <c r="B1388" t="s">
        <v>6190</v>
      </c>
      <c r="C1388" t="s">
        <v>6191</v>
      </c>
      <c r="E1388" s="7">
        <f t="shared" si="105"/>
        <v>0.35663981481481483</v>
      </c>
      <c r="F1388" s="7">
        <f t="shared" si="106"/>
        <v>0.35637362268518519</v>
      </c>
      <c r="H1388" s="7">
        <f t="shared" si="107"/>
        <v>2.5722222222218649E-4</v>
      </c>
      <c r="I1388" s="7">
        <f t="shared" si="108"/>
        <v>2.5677083333330852E-4</v>
      </c>
      <c r="M1388" s="6">
        <f t="shared" si="109"/>
        <v>1386</v>
      </c>
    </row>
    <row r="1389" spans="1:13">
      <c r="A1389">
        <v>25443</v>
      </c>
      <c r="B1389" t="s">
        <v>6192</v>
      </c>
      <c r="C1389" t="s">
        <v>6193</v>
      </c>
      <c r="E1389" s="7">
        <f t="shared" si="105"/>
        <v>0.35689658564814813</v>
      </c>
      <c r="F1389" s="7">
        <f t="shared" si="106"/>
        <v>0.35663084490740737</v>
      </c>
      <c r="H1389" s="7">
        <f t="shared" si="107"/>
        <v>2.5721064814820949E-4</v>
      </c>
      <c r="I1389" s="7">
        <f t="shared" si="108"/>
        <v>2.5674768518524349E-4</v>
      </c>
      <c r="M1389" s="6">
        <f t="shared" si="109"/>
        <v>1387</v>
      </c>
    </row>
    <row r="1390" spans="1:13">
      <c r="A1390">
        <v>25455</v>
      </c>
      <c r="B1390" t="s">
        <v>6194</v>
      </c>
      <c r="C1390" t="s">
        <v>6195</v>
      </c>
      <c r="E1390" s="7">
        <f t="shared" si="105"/>
        <v>0.35715333333333338</v>
      </c>
      <c r="F1390" s="7">
        <f t="shared" si="106"/>
        <v>0.35688805555555558</v>
      </c>
      <c r="H1390" s="7">
        <f t="shared" si="107"/>
        <v>2.571759259259454E-4</v>
      </c>
      <c r="I1390" s="7">
        <f t="shared" si="108"/>
        <v>2.5675925925916498E-4</v>
      </c>
      <c r="M1390" s="6">
        <f t="shared" si="109"/>
        <v>1388</v>
      </c>
    </row>
    <row r="1391" spans="1:13">
      <c r="A1391">
        <v>25467</v>
      </c>
      <c r="B1391" t="s">
        <v>6196</v>
      </c>
      <c r="C1391" t="s">
        <v>6197</v>
      </c>
      <c r="E1391" s="7">
        <f t="shared" si="105"/>
        <v>0.35741009259259254</v>
      </c>
      <c r="F1391" s="7">
        <f t="shared" si="106"/>
        <v>0.35714523148148153</v>
      </c>
      <c r="H1391" s="7">
        <f t="shared" si="107"/>
        <v>2.5719907407406595E-4</v>
      </c>
      <c r="I1391" s="7">
        <f t="shared" si="108"/>
        <v>2.5673611111115546E-4</v>
      </c>
      <c r="M1391" s="6">
        <f t="shared" si="109"/>
        <v>1389</v>
      </c>
    </row>
    <row r="1392" spans="1:13">
      <c r="A1392">
        <v>25491</v>
      </c>
      <c r="B1392" t="s">
        <v>6200</v>
      </c>
      <c r="C1392" t="s">
        <v>6201</v>
      </c>
      <c r="E1392" s="7">
        <f t="shared" si="105"/>
        <v>0.3576668287037037</v>
      </c>
      <c r="F1392" s="7">
        <f t="shared" si="106"/>
        <v>0.35740243055555559</v>
      </c>
      <c r="H1392" s="7">
        <f t="shared" si="107"/>
        <v>2.5719907407406595E-4</v>
      </c>
      <c r="I1392" s="7">
        <f t="shared" si="108"/>
        <v>2.5675925925927601E-4</v>
      </c>
      <c r="M1392" s="6">
        <f t="shared" si="109"/>
        <v>1390</v>
      </c>
    </row>
    <row r="1393" spans="1:13">
      <c r="A1393">
        <v>25503</v>
      </c>
      <c r="B1393" t="s">
        <v>6202</v>
      </c>
      <c r="C1393" t="s">
        <v>6203</v>
      </c>
      <c r="E1393" s="7">
        <f t="shared" si="105"/>
        <v>0.35792358796296297</v>
      </c>
      <c r="F1393" s="7">
        <f t="shared" si="106"/>
        <v>0.35765962962962966</v>
      </c>
      <c r="H1393" s="7">
        <f t="shared" si="107"/>
        <v>2.5719907407406595E-4</v>
      </c>
      <c r="I1393" s="7">
        <f t="shared" si="108"/>
        <v>2.5677083333336403E-4</v>
      </c>
      <c r="M1393" s="6">
        <f t="shared" si="109"/>
        <v>1391</v>
      </c>
    </row>
    <row r="1394" spans="1:13">
      <c r="A1394">
        <v>25515</v>
      </c>
      <c r="B1394" t="s">
        <v>6204</v>
      </c>
      <c r="C1394" t="s">
        <v>6205</v>
      </c>
      <c r="E1394" s="7">
        <f t="shared" si="105"/>
        <v>0.35818035879629634</v>
      </c>
      <c r="F1394" s="7">
        <f t="shared" si="106"/>
        <v>0.35791682870370373</v>
      </c>
      <c r="H1394" s="7">
        <f t="shared" si="107"/>
        <v>2.5719907407406595E-4</v>
      </c>
      <c r="I1394" s="7">
        <f t="shared" si="108"/>
        <v>2.5678240740739655E-4</v>
      </c>
      <c r="M1394" s="6">
        <f t="shared" si="109"/>
        <v>1392</v>
      </c>
    </row>
    <row r="1395" spans="1:13">
      <c r="A1395">
        <v>25527</v>
      </c>
      <c r="B1395" t="s">
        <v>6206</v>
      </c>
      <c r="C1395" t="s">
        <v>6207</v>
      </c>
      <c r="E1395" s="7">
        <f t="shared" si="105"/>
        <v>0.35843714120370374</v>
      </c>
      <c r="F1395" s="7">
        <f t="shared" si="106"/>
        <v>0.35817402777777779</v>
      </c>
      <c r="H1395" s="7">
        <f t="shared" si="107"/>
        <v>2.5722222222218649E-4</v>
      </c>
      <c r="I1395" s="7">
        <f t="shared" si="108"/>
        <v>2.5679398148148458E-4</v>
      </c>
      <c r="M1395" s="6">
        <f t="shared" si="109"/>
        <v>1393</v>
      </c>
    </row>
    <row r="1396" spans="1:13">
      <c r="A1396">
        <v>25539</v>
      </c>
      <c r="B1396" t="s">
        <v>6208</v>
      </c>
      <c r="C1396" t="s">
        <v>6209</v>
      </c>
      <c r="E1396" s="7">
        <f t="shared" si="105"/>
        <v>0.35869393518518522</v>
      </c>
      <c r="F1396" s="7">
        <f t="shared" si="106"/>
        <v>0.35843124999999998</v>
      </c>
      <c r="H1396" s="7">
        <f t="shared" si="107"/>
        <v>2.5721064814815398E-4</v>
      </c>
      <c r="I1396" s="7">
        <f t="shared" si="108"/>
        <v>2.568518518518137E-4</v>
      </c>
      <c r="M1396" s="6">
        <f t="shared" si="109"/>
        <v>1394</v>
      </c>
    </row>
    <row r="1397" spans="1:13">
      <c r="A1397">
        <v>25551</v>
      </c>
      <c r="B1397" t="s">
        <v>6210</v>
      </c>
      <c r="C1397" t="s">
        <v>6211</v>
      </c>
      <c r="E1397" s="7">
        <f t="shared" si="105"/>
        <v>0.35895078703703703</v>
      </c>
      <c r="F1397" s="7">
        <f t="shared" si="106"/>
        <v>0.35868846064814813</v>
      </c>
      <c r="H1397" s="7">
        <f t="shared" si="107"/>
        <v>2.5721064814820949E-4</v>
      </c>
      <c r="I1397" s="7">
        <f t="shared" si="108"/>
        <v>2.5677083333336403E-4</v>
      </c>
      <c r="M1397" s="6">
        <f t="shared" si="109"/>
        <v>1395</v>
      </c>
    </row>
    <row r="1398" spans="1:13">
      <c r="A1398">
        <v>25563</v>
      </c>
      <c r="B1398" t="s">
        <v>6212</v>
      </c>
      <c r="C1398" t="s">
        <v>6213</v>
      </c>
      <c r="E1398" s="7">
        <f t="shared" si="105"/>
        <v>0.3592075578703704</v>
      </c>
      <c r="F1398" s="7">
        <f t="shared" si="106"/>
        <v>0.35894567129629634</v>
      </c>
      <c r="H1398" s="7">
        <f t="shared" si="107"/>
        <v>2.5721064814809846E-4</v>
      </c>
      <c r="I1398" s="7">
        <f t="shared" si="108"/>
        <v>2.5680555555557261E-4</v>
      </c>
      <c r="M1398" s="6">
        <f t="shared" si="109"/>
        <v>1396</v>
      </c>
    </row>
    <row r="1399" spans="1:13">
      <c r="A1399">
        <v>25575</v>
      </c>
      <c r="B1399" t="s">
        <v>6214</v>
      </c>
      <c r="C1399" t="s">
        <v>6215</v>
      </c>
      <c r="E1399" s="7">
        <f t="shared" si="105"/>
        <v>0.35946436342592597</v>
      </c>
      <c r="F1399" s="7">
        <f t="shared" si="106"/>
        <v>0.35920288194444444</v>
      </c>
      <c r="H1399" s="7">
        <f t="shared" si="107"/>
        <v>2.57222222222242E-4</v>
      </c>
      <c r="I1399" s="7">
        <f t="shared" si="108"/>
        <v>2.5682870370369315E-4</v>
      </c>
      <c r="M1399" s="6">
        <f t="shared" si="109"/>
        <v>1397</v>
      </c>
    </row>
    <row r="1400" spans="1:13">
      <c r="A1400">
        <v>25587</v>
      </c>
      <c r="B1400" t="s">
        <v>6216</v>
      </c>
      <c r="C1400" t="s">
        <v>6217</v>
      </c>
      <c r="E1400" s="7">
        <f t="shared" si="105"/>
        <v>0.35972119212962966</v>
      </c>
      <c r="F1400" s="7">
        <f t="shared" si="106"/>
        <v>0.35946010416666668</v>
      </c>
      <c r="H1400" s="7">
        <f t="shared" si="107"/>
        <v>2.5721064814809846E-4</v>
      </c>
      <c r="I1400" s="7">
        <f t="shared" si="108"/>
        <v>2.5677083333330852E-4</v>
      </c>
      <c r="M1400" s="6">
        <f t="shared" si="109"/>
        <v>1398</v>
      </c>
    </row>
    <row r="1401" spans="1:13">
      <c r="A1401">
        <v>25599</v>
      </c>
      <c r="B1401" t="s">
        <v>6218</v>
      </c>
      <c r="C1401" t="s">
        <v>6219</v>
      </c>
      <c r="E1401" s="7">
        <f t="shared" si="105"/>
        <v>0.35997796296296297</v>
      </c>
      <c r="F1401" s="7">
        <f t="shared" si="106"/>
        <v>0.35971731481481478</v>
      </c>
      <c r="H1401" s="7">
        <f t="shared" si="107"/>
        <v>2.5719907407406595E-4</v>
      </c>
      <c r="I1401" s="7">
        <f t="shared" si="108"/>
        <v>2.5674768518513247E-4</v>
      </c>
      <c r="M1401" s="6">
        <f t="shared" si="109"/>
        <v>1399</v>
      </c>
    </row>
    <row r="1402" spans="1:13">
      <c r="A1402">
        <v>25623</v>
      </c>
      <c r="B1402" t="s">
        <v>6222</v>
      </c>
      <c r="C1402" t="s">
        <v>6223</v>
      </c>
      <c r="E1402" s="7">
        <f t="shared" si="105"/>
        <v>0.3602347106481481</v>
      </c>
      <c r="F1402" s="7">
        <f t="shared" si="106"/>
        <v>0.35997451388888885</v>
      </c>
      <c r="H1402" s="7">
        <f t="shared" si="107"/>
        <v>2.5718750000003343E-4</v>
      </c>
      <c r="I1402" s="7">
        <f t="shared" si="108"/>
        <v>2.5674768518524349E-4</v>
      </c>
      <c r="M1402" s="6">
        <f t="shared" si="109"/>
        <v>1400</v>
      </c>
    </row>
    <row r="1403" spans="1:13">
      <c r="A1403">
        <v>25635</v>
      </c>
      <c r="B1403" t="s">
        <v>6224</v>
      </c>
      <c r="C1403" t="s">
        <v>6225</v>
      </c>
      <c r="E1403" s="7">
        <f t="shared" si="105"/>
        <v>0.36049145833333335</v>
      </c>
      <c r="F1403" s="7">
        <f t="shared" si="106"/>
        <v>0.36023170138888888</v>
      </c>
      <c r="H1403" s="7">
        <f t="shared" si="107"/>
        <v>2.5719907407406595E-4</v>
      </c>
      <c r="I1403" s="7">
        <f t="shared" si="108"/>
        <v>2.5678240740739655E-4</v>
      </c>
      <c r="M1403" s="6">
        <f t="shared" si="109"/>
        <v>1401</v>
      </c>
    </row>
    <row r="1404" spans="1:13">
      <c r="A1404">
        <v>25647</v>
      </c>
      <c r="B1404" t="s">
        <v>6226</v>
      </c>
      <c r="C1404" t="s">
        <v>6227</v>
      </c>
      <c r="E1404" s="7">
        <f t="shared" si="105"/>
        <v>0.36074824074074074</v>
      </c>
      <c r="F1404" s="7">
        <f t="shared" si="106"/>
        <v>0.36048890046296295</v>
      </c>
      <c r="H1404" s="7">
        <f t="shared" si="107"/>
        <v>2.5718750000003343E-4</v>
      </c>
      <c r="I1404" s="7">
        <f t="shared" si="108"/>
        <v>2.5674768518518798E-4</v>
      </c>
      <c r="M1404" s="6">
        <f t="shared" si="109"/>
        <v>1402</v>
      </c>
    </row>
    <row r="1405" spans="1:13">
      <c r="A1405">
        <v>25659</v>
      </c>
      <c r="B1405" t="s">
        <v>6228</v>
      </c>
      <c r="C1405" t="s">
        <v>6229</v>
      </c>
      <c r="E1405" s="7">
        <f t="shared" si="105"/>
        <v>0.36100498842592593</v>
      </c>
      <c r="F1405" s="7">
        <f t="shared" si="106"/>
        <v>0.36074608796296298</v>
      </c>
      <c r="H1405" s="7">
        <f t="shared" si="107"/>
        <v>2.5718750000003343E-4</v>
      </c>
      <c r="I1405" s="7">
        <f t="shared" si="108"/>
        <v>2.5681712962966063E-4</v>
      </c>
      <c r="M1405" s="6">
        <f t="shared" si="109"/>
        <v>1403</v>
      </c>
    </row>
    <row r="1406" spans="1:13">
      <c r="A1406">
        <v>25671</v>
      </c>
      <c r="B1406" t="s">
        <v>6230</v>
      </c>
      <c r="C1406" t="s">
        <v>6231</v>
      </c>
      <c r="E1406" s="7">
        <f t="shared" si="105"/>
        <v>0.36126180555555559</v>
      </c>
      <c r="F1406" s="7">
        <f t="shared" si="106"/>
        <v>0.36100327546296301</v>
      </c>
      <c r="H1406" s="7">
        <f t="shared" si="107"/>
        <v>2.5718749999997792E-4</v>
      </c>
      <c r="I1406" s="7">
        <f t="shared" si="108"/>
        <v>2.5675925925927601E-4</v>
      </c>
      <c r="M1406" s="6">
        <f t="shared" si="109"/>
        <v>1404</v>
      </c>
    </row>
    <row r="1407" spans="1:13">
      <c r="A1407">
        <v>25683</v>
      </c>
      <c r="B1407" t="s">
        <v>6232</v>
      </c>
      <c r="C1407" t="s">
        <v>6233</v>
      </c>
      <c r="E1407" s="7">
        <f t="shared" si="105"/>
        <v>0.36151856481481487</v>
      </c>
      <c r="F1407" s="7">
        <f t="shared" si="106"/>
        <v>0.36126046296296299</v>
      </c>
      <c r="H1407" s="7">
        <f t="shared" si="107"/>
        <v>2.5721064814815398E-4</v>
      </c>
      <c r="I1407" s="7">
        <f t="shared" si="108"/>
        <v>2.5677083333325301E-4</v>
      </c>
      <c r="M1407" s="6">
        <f t="shared" si="109"/>
        <v>1405</v>
      </c>
    </row>
    <row r="1408" spans="1:13">
      <c r="A1408">
        <v>25695</v>
      </c>
      <c r="B1408" t="s">
        <v>6234</v>
      </c>
      <c r="C1408" t="s">
        <v>6235</v>
      </c>
      <c r="E1408" s="7">
        <f t="shared" si="105"/>
        <v>0.36177533564814812</v>
      </c>
      <c r="F1408" s="7">
        <f t="shared" si="106"/>
        <v>0.36151767361111115</v>
      </c>
      <c r="H1408" s="7">
        <f t="shared" si="107"/>
        <v>2.5721064814809846E-4</v>
      </c>
      <c r="I1408" s="7">
        <f t="shared" si="108"/>
        <v>2.5678240740739655E-4</v>
      </c>
      <c r="M1408" s="6">
        <f t="shared" si="109"/>
        <v>1406</v>
      </c>
    </row>
    <row r="1409" spans="1:13">
      <c r="A1409">
        <v>25707</v>
      </c>
      <c r="B1409" t="s">
        <v>6236</v>
      </c>
      <c r="C1409" t="s">
        <v>6237</v>
      </c>
      <c r="E1409" s="7">
        <f t="shared" si="105"/>
        <v>0.36203211805555552</v>
      </c>
      <c r="F1409" s="7">
        <f t="shared" si="106"/>
        <v>0.36177488425925924</v>
      </c>
      <c r="H1409" s="7">
        <f t="shared" si="107"/>
        <v>2.5721064814815398E-4</v>
      </c>
      <c r="I1409" s="7">
        <f t="shared" si="108"/>
        <v>2.6835648148154645E-4</v>
      </c>
      <c r="M1409" s="6">
        <f t="shared" si="109"/>
        <v>1407</v>
      </c>
    </row>
    <row r="1410" spans="1:13">
      <c r="A1410">
        <v>25719</v>
      </c>
      <c r="B1410" t="s">
        <v>6238</v>
      </c>
      <c r="C1410" t="s">
        <v>6239</v>
      </c>
      <c r="E1410" s="7">
        <f t="shared" si="105"/>
        <v>0.36230047453703706</v>
      </c>
      <c r="F1410" s="7">
        <f t="shared" si="106"/>
        <v>0.3620320949074074</v>
      </c>
      <c r="H1410" s="7">
        <f t="shared" si="107"/>
        <v>2.5719907407406595E-4</v>
      </c>
      <c r="I1410" s="7">
        <f t="shared" si="108"/>
        <v>2.567592592592205E-4</v>
      </c>
      <c r="M1410" s="6">
        <f t="shared" si="109"/>
        <v>1408</v>
      </c>
    </row>
    <row r="1411" spans="1:13">
      <c r="A1411">
        <v>25731</v>
      </c>
      <c r="B1411" t="s">
        <v>6240</v>
      </c>
      <c r="C1411" t="s">
        <v>6241</v>
      </c>
      <c r="E1411" s="7">
        <f t="shared" si="105"/>
        <v>0.36255723379629629</v>
      </c>
      <c r="F1411" s="7">
        <f t="shared" si="106"/>
        <v>0.36228929398148146</v>
      </c>
      <c r="H1411" s="7">
        <f t="shared" si="107"/>
        <v>2.5719907407406595E-4</v>
      </c>
      <c r="I1411" s="7">
        <f t="shared" si="108"/>
        <v>2.5678240740739655E-4</v>
      </c>
      <c r="M1411" s="6">
        <f t="shared" si="109"/>
        <v>1409</v>
      </c>
    </row>
    <row r="1412" spans="1:13">
      <c r="A1412">
        <v>25755</v>
      </c>
      <c r="B1412" t="s">
        <v>6244</v>
      </c>
      <c r="C1412" t="s">
        <v>6245</v>
      </c>
      <c r="E1412" s="7">
        <f t="shared" ref="E1412:E1475" si="110">TIMEVALUE(B1411)</f>
        <v>0.36281401620370368</v>
      </c>
      <c r="F1412" s="7">
        <f t="shared" ref="F1412:F1475" si="111">TIMEVALUE(C1411)</f>
        <v>0.36254649305555553</v>
      </c>
      <c r="H1412" s="7">
        <f t="shared" ref="H1412:H1475" si="112">F1413-F1412</f>
        <v>2.5718749999997792E-4</v>
      </c>
      <c r="I1412" s="7">
        <f t="shared" ref="I1412:I1475" si="113">E1413-E1412</f>
        <v>2.5674768518518798E-4</v>
      </c>
      <c r="M1412" s="6">
        <f t="shared" si="109"/>
        <v>1410</v>
      </c>
    </row>
    <row r="1413" spans="1:13">
      <c r="A1413">
        <v>25767</v>
      </c>
      <c r="B1413" t="s">
        <v>6246</v>
      </c>
      <c r="C1413" t="s">
        <v>6247</v>
      </c>
      <c r="E1413" s="7">
        <f t="shared" si="110"/>
        <v>0.36307076388888887</v>
      </c>
      <c r="F1413" s="7">
        <f t="shared" si="111"/>
        <v>0.36280368055555551</v>
      </c>
      <c r="H1413" s="7">
        <f t="shared" si="112"/>
        <v>2.5718750000003343E-4</v>
      </c>
      <c r="I1413" s="7">
        <f t="shared" si="113"/>
        <v>2.5673611111115546E-4</v>
      </c>
      <c r="M1413" s="6">
        <f t="shared" ref="M1413:M1476" si="114">M1412+1</f>
        <v>1411</v>
      </c>
    </row>
    <row r="1414" spans="1:13">
      <c r="A1414">
        <v>25779</v>
      </c>
      <c r="B1414" t="s">
        <v>6248</v>
      </c>
      <c r="C1414" t="s">
        <v>6249</v>
      </c>
      <c r="E1414" s="7">
        <f t="shared" si="110"/>
        <v>0.36332750000000003</v>
      </c>
      <c r="F1414" s="7">
        <f t="shared" si="111"/>
        <v>0.36306086805555554</v>
      </c>
      <c r="H1414" s="7">
        <f t="shared" si="112"/>
        <v>2.5718749999997792E-4</v>
      </c>
      <c r="I1414" s="7">
        <f t="shared" si="113"/>
        <v>2.5677083333325301E-4</v>
      </c>
      <c r="M1414" s="6">
        <f t="shared" si="114"/>
        <v>1412</v>
      </c>
    </row>
    <row r="1415" spans="1:13">
      <c r="A1415">
        <v>25791</v>
      </c>
      <c r="B1415" t="s">
        <v>6250</v>
      </c>
      <c r="C1415" t="s">
        <v>6251</v>
      </c>
      <c r="E1415" s="7">
        <f t="shared" si="110"/>
        <v>0.36358427083333328</v>
      </c>
      <c r="F1415" s="7">
        <f t="shared" si="111"/>
        <v>0.36331805555555552</v>
      </c>
      <c r="H1415" s="7">
        <f t="shared" si="112"/>
        <v>2.5722222222229751E-4</v>
      </c>
      <c r="I1415" s="7">
        <f t="shared" si="113"/>
        <v>2.5678240740745206E-4</v>
      </c>
      <c r="M1415" s="6">
        <f t="shared" si="114"/>
        <v>1413</v>
      </c>
    </row>
    <row r="1416" spans="1:13">
      <c r="A1416">
        <v>25803</v>
      </c>
      <c r="B1416" t="s">
        <v>6252</v>
      </c>
      <c r="C1416" t="s">
        <v>6253</v>
      </c>
      <c r="E1416" s="7">
        <f t="shared" si="110"/>
        <v>0.36384105324074073</v>
      </c>
      <c r="F1416" s="7">
        <f t="shared" si="111"/>
        <v>0.36357527777777782</v>
      </c>
      <c r="H1416" s="7">
        <f t="shared" si="112"/>
        <v>2.5721064814809846E-4</v>
      </c>
      <c r="I1416" s="7">
        <f t="shared" si="113"/>
        <v>2.5677083333330852E-4</v>
      </c>
      <c r="M1416" s="6">
        <f t="shared" si="114"/>
        <v>1414</v>
      </c>
    </row>
    <row r="1417" spans="1:13">
      <c r="A1417">
        <v>25815</v>
      </c>
      <c r="B1417" t="s">
        <v>6254</v>
      </c>
      <c r="C1417" t="s">
        <v>6255</v>
      </c>
      <c r="E1417" s="7">
        <f t="shared" si="110"/>
        <v>0.36409782407407404</v>
      </c>
      <c r="F1417" s="7">
        <f t="shared" si="111"/>
        <v>0.36383248842592592</v>
      </c>
      <c r="H1417" s="7">
        <f t="shared" si="112"/>
        <v>2.5721064814815398E-4</v>
      </c>
      <c r="I1417" s="7">
        <f t="shared" si="113"/>
        <v>2.5677083333336403E-4</v>
      </c>
      <c r="M1417" s="6">
        <f t="shared" si="114"/>
        <v>1415</v>
      </c>
    </row>
    <row r="1418" spans="1:13">
      <c r="A1418">
        <v>25827</v>
      </c>
      <c r="B1418" t="s">
        <v>6256</v>
      </c>
      <c r="C1418" t="s">
        <v>6257</v>
      </c>
      <c r="E1418" s="7">
        <f t="shared" si="110"/>
        <v>0.3643545949074074</v>
      </c>
      <c r="F1418" s="7">
        <f t="shared" si="111"/>
        <v>0.36408969907407407</v>
      </c>
      <c r="H1418" s="7">
        <f t="shared" si="112"/>
        <v>2.5721064814815398E-4</v>
      </c>
      <c r="I1418" s="7">
        <f t="shared" si="113"/>
        <v>2.5677083333336403E-4</v>
      </c>
      <c r="M1418" s="6">
        <f t="shared" si="114"/>
        <v>1416</v>
      </c>
    </row>
    <row r="1419" spans="1:13">
      <c r="A1419">
        <v>25839</v>
      </c>
      <c r="B1419" t="s">
        <v>6258</v>
      </c>
      <c r="C1419" t="s">
        <v>6259</v>
      </c>
      <c r="E1419" s="7">
        <f t="shared" si="110"/>
        <v>0.36461136574074077</v>
      </c>
      <c r="F1419" s="7">
        <f t="shared" si="111"/>
        <v>0.36434690972222222</v>
      </c>
      <c r="H1419" s="7">
        <f t="shared" si="112"/>
        <v>2.5722222222218649E-4</v>
      </c>
      <c r="I1419" s="7">
        <f t="shared" si="113"/>
        <v>2.5677083333330852E-4</v>
      </c>
      <c r="M1419" s="6">
        <f t="shared" si="114"/>
        <v>1417</v>
      </c>
    </row>
    <row r="1420" spans="1:13">
      <c r="A1420">
        <v>25851</v>
      </c>
      <c r="B1420" t="s">
        <v>6260</v>
      </c>
      <c r="C1420" t="s">
        <v>6261</v>
      </c>
      <c r="E1420" s="7">
        <f t="shared" si="110"/>
        <v>0.36486813657407408</v>
      </c>
      <c r="F1420" s="7">
        <f t="shared" si="111"/>
        <v>0.36460413194444441</v>
      </c>
      <c r="H1420" s="7">
        <f t="shared" si="112"/>
        <v>2.5721064814820949E-4</v>
      </c>
      <c r="I1420" s="7">
        <f t="shared" si="113"/>
        <v>2.5675925925927601E-4</v>
      </c>
      <c r="M1420" s="6">
        <f t="shared" si="114"/>
        <v>1418</v>
      </c>
    </row>
    <row r="1421" spans="1:13">
      <c r="A1421">
        <v>25863</v>
      </c>
      <c r="B1421" t="s">
        <v>6262</v>
      </c>
      <c r="C1421" t="s">
        <v>6263</v>
      </c>
      <c r="E1421" s="7">
        <f t="shared" si="110"/>
        <v>0.36512489583333335</v>
      </c>
      <c r="F1421" s="7">
        <f t="shared" si="111"/>
        <v>0.36486134259259262</v>
      </c>
      <c r="H1421" s="7">
        <f t="shared" si="112"/>
        <v>2.5721064814815398E-4</v>
      </c>
      <c r="I1421" s="7">
        <f t="shared" si="113"/>
        <v>2.5674768518513247E-4</v>
      </c>
      <c r="M1421" s="6">
        <f t="shared" si="114"/>
        <v>1419</v>
      </c>
    </row>
    <row r="1422" spans="1:13">
      <c r="A1422">
        <v>25887</v>
      </c>
      <c r="B1422" t="s">
        <v>6266</v>
      </c>
      <c r="C1422" t="s">
        <v>6267</v>
      </c>
      <c r="E1422" s="7">
        <f t="shared" si="110"/>
        <v>0.36538164351851848</v>
      </c>
      <c r="F1422" s="7">
        <f t="shared" si="111"/>
        <v>0.36511855324074077</v>
      </c>
      <c r="H1422" s="7">
        <f t="shared" si="112"/>
        <v>2.5719907407406595E-4</v>
      </c>
      <c r="I1422" s="7">
        <f t="shared" si="113"/>
        <v>2.5675925925927601E-4</v>
      </c>
      <c r="M1422" s="6">
        <f t="shared" si="114"/>
        <v>1420</v>
      </c>
    </row>
    <row r="1423" spans="1:13">
      <c r="A1423">
        <v>25899</v>
      </c>
      <c r="B1423" t="s">
        <v>6268</v>
      </c>
      <c r="C1423" t="s">
        <v>6269</v>
      </c>
      <c r="E1423" s="7">
        <f t="shared" si="110"/>
        <v>0.36563840277777776</v>
      </c>
      <c r="F1423" s="7">
        <f t="shared" si="111"/>
        <v>0.36537575231481484</v>
      </c>
      <c r="H1423" s="7">
        <f t="shared" si="112"/>
        <v>2.5718749999997792E-4</v>
      </c>
      <c r="I1423" s="7">
        <f t="shared" si="113"/>
        <v>2.5677083333336403E-4</v>
      </c>
      <c r="M1423" s="6">
        <f t="shared" si="114"/>
        <v>1421</v>
      </c>
    </row>
    <row r="1424" spans="1:13">
      <c r="A1424">
        <v>25911</v>
      </c>
      <c r="B1424" t="s">
        <v>6270</v>
      </c>
      <c r="C1424" t="s">
        <v>6271</v>
      </c>
      <c r="E1424" s="7">
        <f t="shared" si="110"/>
        <v>0.36589517361111112</v>
      </c>
      <c r="F1424" s="7">
        <f t="shared" si="111"/>
        <v>0.36563293981481482</v>
      </c>
      <c r="H1424" s="7">
        <f t="shared" si="112"/>
        <v>2.5718749999997792E-4</v>
      </c>
      <c r="I1424" s="7">
        <f t="shared" si="113"/>
        <v>2.5674768518518798E-4</v>
      </c>
      <c r="M1424" s="6">
        <f t="shared" si="114"/>
        <v>1422</v>
      </c>
    </row>
    <row r="1425" spans="1:13">
      <c r="A1425">
        <v>25923</v>
      </c>
      <c r="B1425" t="s">
        <v>6272</v>
      </c>
      <c r="C1425" t="s">
        <v>6273</v>
      </c>
      <c r="E1425" s="7">
        <f t="shared" si="110"/>
        <v>0.36615192129629631</v>
      </c>
      <c r="F1425" s="7">
        <f t="shared" si="111"/>
        <v>0.36589012731481479</v>
      </c>
      <c r="H1425" s="7">
        <f t="shared" si="112"/>
        <v>2.5718750000003343E-4</v>
      </c>
      <c r="I1425" s="7">
        <f t="shared" si="113"/>
        <v>2.5677083333330852E-4</v>
      </c>
      <c r="M1425" s="6">
        <f t="shared" si="114"/>
        <v>1423</v>
      </c>
    </row>
    <row r="1426" spans="1:13">
      <c r="A1426">
        <v>25935</v>
      </c>
      <c r="B1426" t="s">
        <v>6274</v>
      </c>
      <c r="C1426" t="s">
        <v>6275</v>
      </c>
      <c r="E1426" s="7">
        <f t="shared" si="110"/>
        <v>0.36640869212962962</v>
      </c>
      <c r="F1426" s="7">
        <f t="shared" si="111"/>
        <v>0.36614731481481483</v>
      </c>
      <c r="H1426" s="7">
        <f t="shared" si="112"/>
        <v>2.5719907407406595E-4</v>
      </c>
      <c r="I1426" s="7">
        <f t="shared" si="113"/>
        <v>2.5677083333330852E-4</v>
      </c>
      <c r="M1426" s="6">
        <f t="shared" si="114"/>
        <v>1424</v>
      </c>
    </row>
    <row r="1427" spans="1:13">
      <c r="A1427">
        <v>25947</v>
      </c>
      <c r="B1427" t="s">
        <v>6276</v>
      </c>
      <c r="C1427" t="s">
        <v>6277</v>
      </c>
      <c r="E1427" s="7">
        <f t="shared" si="110"/>
        <v>0.36666546296296293</v>
      </c>
      <c r="F1427" s="7">
        <f t="shared" si="111"/>
        <v>0.36640451388888889</v>
      </c>
      <c r="H1427" s="7">
        <f t="shared" si="112"/>
        <v>2.5718749999997792E-4</v>
      </c>
      <c r="I1427" s="7">
        <f t="shared" si="113"/>
        <v>2.5675925925927601E-4</v>
      </c>
      <c r="M1427" s="6">
        <f t="shared" si="114"/>
        <v>1425</v>
      </c>
    </row>
    <row r="1428" spans="1:13">
      <c r="A1428">
        <v>25959</v>
      </c>
      <c r="B1428" t="s">
        <v>6278</v>
      </c>
      <c r="C1428" t="s">
        <v>6279</v>
      </c>
      <c r="E1428" s="7">
        <f t="shared" si="110"/>
        <v>0.36692222222222221</v>
      </c>
      <c r="F1428" s="7">
        <f t="shared" si="111"/>
        <v>0.36666170138888887</v>
      </c>
      <c r="H1428" s="7">
        <f t="shared" si="112"/>
        <v>2.5718749999997792E-4</v>
      </c>
      <c r="I1428" s="7">
        <f t="shared" si="113"/>
        <v>2.5675925925927601E-4</v>
      </c>
      <c r="M1428" s="6">
        <f t="shared" si="114"/>
        <v>1426</v>
      </c>
    </row>
    <row r="1429" spans="1:13">
      <c r="A1429">
        <v>25971</v>
      </c>
      <c r="B1429" t="s">
        <v>6280</v>
      </c>
      <c r="C1429" t="s">
        <v>6281</v>
      </c>
      <c r="E1429" s="7">
        <f t="shared" si="110"/>
        <v>0.36717898148148148</v>
      </c>
      <c r="F1429" s="7">
        <f t="shared" si="111"/>
        <v>0.36691888888888885</v>
      </c>
      <c r="H1429" s="7">
        <f t="shared" si="112"/>
        <v>2.5718750000003343E-4</v>
      </c>
      <c r="I1429" s="7">
        <f t="shared" si="113"/>
        <v>2.5677083333336403E-4</v>
      </c>
      <c r="M1429" s="6">
        <f t="shared" si="114"/>
        <v>1427</v>
      </c>
    </row>
    <row r="1430" spans="1:13">
      <c r="A1430">
        <v>25983</v>
      </c>
      <c r="B1430" t="s">
        <v>6282</v>
      </c>
      <c r="C1430" t="s">
        <v>6283</v>
      </c>
      <c r="E1430" s="7">
        <f t="shared" si="110"/>
        <v>0.36743575231481485</v>
      </c>
      <c r="F1430" s="7">
        <f t="shared" si="111"/>
        <v>0.36717607638888888</v>
      </c>
      <c r="H1430" s="7">
        <f t="shared" si="112"/>
        <v>2.5719907407406595E-4</v>
      </c>
      <c r="I1430" s="7">
        <f t="shared" si="113"/>
        <v>2.5677083333325301E-4</v>
      </c>
      <c r="M1430" s="6">
        <f t="shared" si="114"/>
        <v>1428</v>
      </c>
    </row>
    <row r="1431" spans="1:13">
      <c r="A1431">
        <v>25995</v>
      </c>
      <c r="B1431" t="s">
        <v>6284</v>
      </c>
      <c r="C1431" t="s">
        <v>6285</v>
      </c>
      <c r="E1431" s="7">
        <f t="shared" si="110"/>
        <v>0.3676925231481481</v>
      </c>
      <c r="F1431" s="7">
        <f t="shared" si="111"/>
        <v>0.36743327546296295</v>
      </c>
      <c r="H1431" s="7">
        <f t="shared" si="112"/>
        <v>2.5718749999997792E-4</v>
      </c>
      <c r="I1431" s="7">
        <f t="shared" si="113"/>
        <v>2.5680555555557261E-4</v>
      </c>
      <c r="M1431" s="6">
        <f t="shared" si="114"/>
        <v>1429</v>
      </c>
    </row>
    <row r="1432" spans="1:13">
      <c r="A1432">
        <v>26019</v>
      </c>
      <c r="B1432" t="s">
        <v>6288</v>
      </c>
      <c r="C1432" t="s">
        <v>6289</v>
      </c>
      <c r="E1432" s="7">
        <f t="shared" si="110"/>
        <v>0.36794932870370367</v>
      </c>
      <c r="F1432" s="7">
        <f t="shared" si="111"/>
        <v>0.36769046296296293</v>
      </c>
      <c r="H1432" s="7">
        <f t="shared" si="112"/>
        <v>2.5722222222229751E-4</v>
      </c>
      <c r="I1432" s="7">
        <f t="shared" si="113"/>
        <v>2.5677083333336403E-4</v>
      </c>
      <c r="M1432" s="6">
        <f t="shared" si="114"/>
        <v>1430</v>
      </c>
    </row>
    <row r="1433" spans="1:13">
      <c r="A1433">
        <v>26031</v>
      </c>
      <c r="B1433" t="s">
        <v>6290</v>
      </c>
      <c r="C1433" t="s">
        <v>6291</v>
      </c>
      <c r="E1433" s="7">
        <f t="shared" si="110"/>
        <v>0.36820609953703703</v>
      </c>
      <c r="F1433" s="7">
        <f t="shared" si="111"/>
        <v>0.36794768518518522</v>
      </c>
      <c r="H1433" s="7">
        <f t="shared" si="112"/>
        <v>2.5721064814809846E-4</v>
      </c>
      <c r="I1433" s="7">
        <f t="shared" si="113"/>
        <v>2.5677083333330852E-4</v>
      </c>
      <c r="M1433" s="6">
        <f t="shared" si="114"/>
        <v>1431</v>
      </c>
    </row>
    <row r="1434" spans="1:13">
      <c r="A1434">
        <v>26043</v>
      </c>
      <c r="B1434" t="s">
        <v>6292</v>
      </c>
      <c r="C1434" t="s">
        <v>6293</v>
      </c>
      <c r="E1434" s="7">
        <f t="shared" si="110"/>
        <v>0.36846287037037034</v>
      </c>
      <c r="F1434" s="7">
        <f t="shared" si="111"/>
        <v>0.36820489583333332</v>
      </c>
      <c r="H1434" s="7">
        <f t="shared" si="112"/>
        <v>2.57222222222242E-4</v>
      </c>
      <c r="I1434" s="7">
        <f t="shared" si="113"/>
        <v>2.5679398148148458E-4</v>
      </c>
      <c r="M1434" s="6">
        <f t="shared" si="114"/>
        <v>1432</v>
      </c>
    </row>
    <row r="1435" spans="1:13">
      <c r="A1435">
        <v>26055</v>
      </c>
      <c r="B1435" t="s">
        <v>6294</v>
      </c>
      <c r="C1435" t="s">
        <v>6295</v>
      </c>
      <c r="E1435" s="7">
        <f t="shared" si="110"/>
        <v>0.36871966435185183</v>
      </c>
      <c r="F1435" s="7">
        <f t="shared" si="111"/>
        <v>0.36846211805555557</v>
      </c>
      <c r="H1435" s="7">
        <f t="shared" si="112"/>
        <v>2.5721064814809846E-4</v>
      </c>
      <c r="I1435" s="7">
        <f t="shared" si="113"/>
        <v>2.5677083333336403E-4</v>
      </c>
      <c r="M1435" s="6">
        <f t="shared" si="114"/>
        <v>1433</v>
      </c>
    </row>
    <row r="1436" spans="1:13">
      <c r="A1436">
        <v>26067</v>
      </c>
      <c r="B1436" t="s">
        <v>6296</v>
      </c>
      <c r="C1436" t="s">
        <v>6297</v>
      </c>
      <c r="E1436" s="7">
        <f t="shared" si="110"/>
        <v>0.36897643518518519</v>
      </c>
      <c r="F1436" s="7">
        <f t="shared" si="111"/>
        <v>0.36871932870370366</v>
      </c>
      <c r="H1436" s="7">
        <f t="shared" si="112"/>
        <v>2.5719907407406595E-4</v>
      </c>
      <c r="I1436" s="7">
        <f t="shared" si="113"/>
        <v>2.6835648148143543E-4</v>
      </c>
      <c r="M1436" s="6">
        <f t="shared" si="114"/>
        <v>1434</v>
      </c>
    </row>
    <row r="1437" spans="1:13">
      <c r="A1437">
        <v>26079</v>
      </c>
      <c r="B1437" t="s">
        <v>6298</v>
      </c>
      <c r="C1437" t="s">
        <v>6299</v>
      </c>
      <c r="E1437" s="7">
        <f t="shared" si="110"/>
        <v>0.36924479166666663</v>
      </c>
      <c r="F1437" s="7">
        <f t="shared" si="111"/>
        <v>0.36897652777777773</v>
      </c>
      <c r="H1437" s="7">
        <f t="shared" si="112"/>
        <v>2.5718750000003343E-4</v>
      </c>
      <c r="I1437" s="7">
        <f t="shared" si="113"/>
        <v>2.5675925925927601E-4</v>
      </c>
      <c r="M1437" s="6">
        <f t="shared" si="114"/>
        <v>1435</v>
      </c>
    </row>
    <row r="1438" spans="1:13">
      <c r="A1438">
        <v>26091</v>
      </c>
      <c r="B1438" t="s">
        <v>6300</v>
      </c>
      <c r="C1438" t="s">
        <v>6301</v>
      </c>
      <c r="E1438" s="7">
        <f t="shared" si="110"/>
        <v>0.3695015509259259</v>
      </c>
      <c r="F1438" s="7">
        <f t="shared" si="111"/>
        <v>0.36923371527777776</v>
      </c>
      <c r="H1438" s="7">
        <f t="shared" si="112"/>
        <v>2.5719907407412146E-4</v>
      </c>
      <c r="I1438" s="7">
        <f t="shared" si="113"/>
        <v>2.5690972222225383E-4</v>
      </c>
      <c r="M1438" s="6">
        <f t="shared" si="114"/>
        <v>1436</v>
      </c>
    </row>
    <row r="1439" spans="1:13">
      <c r="A1439">
        <v>26103</v>
      </c>
      <c r="B1439" t="s">
        <v>6302</v>
      </c>
      <c r="C1439" t="s">
        <v>6303</v>
      </c>
      <c r="E1439" s="7">
        <f t="shared" si="110"/>
        <v>0.36975846064814816</v>
      </c>
      <c r="F1439" s="7">
        <f t="shared" si="111"/>
        <v>0.36949091435185188</v>
      </c>
      <c r="H1439" s="7">
        <f t="shared" si="112"/>
        <v>2.5718749999997792E-4</v>
      </c>
      <c r="I1439" s="7">
        <f t="shared" si="113"/>
        <v>2.5677083333330852E-4</v>
      </c>
      <c r="M1439" s="6">
        <f t="shared" si="114"/>
        <v>1437</v>
      </c>
    </row>
    <row r="1440" spans="1:13">
      <c r="A1440">
        <v>26115</v>
      </c>
      <c r="B1440" t="s">
        <v>6304</v>
      </c>
      <c r="C1440" t="s">
        <v>6305</v>
      </c>
      <c r="E1440" s="7">
        <f t="shared" si="110"/>
        <v>0.37001523148148147</v>
      </c>
      <c r="F1440" s="7">
        <f t="shared" si="111"/>
        <v>0.36974810185185186</v>
      </c>
      <c r="H1440" s="7">
        <f t="shared" si="112"/>
        <v>2.5718750000003343E-4</v>
      </c>
      <c r="I1440" s="7">
        <f t="shared" si="113"/>
        <v>2.5675925925927601E-4</v>
      </c>
      <c r="M1440" s="6">
        <f t="shared" si="114"/>
        <v>1438</v>
      </c>
    </row>
    <row r="1441" spans="1:13">
      <c r="A1441">
        <v>26127</v>
      </c>
      <c r="B1441" t="s">
        <v>6306</v>
      </c>
      <c r="C1441" t="s">
        <v>6307</v>
      </c>
      <c r="E1441" s="7">
        <f t="shared" si="110"/>
        <v>0.37027199074074074</v>
      </c>
      <c r="F1441" s="7">
        <f t="shared" si="111"/>
        <v>0.3700052893518519</v>
      </c>
      <c r="H1441" s="7">
        <f t="shared" si="112"/>
        <v>2.5718749999997792E-4</v>
      </c>
      <c r="I1441" s="7">
        <f t="shared" si="113"/>
        <v>2.5678240740739655E-4</v>
      </c>
      <c r="M1441" s="6">
        <f t="shared" si="114"/>
        <v>1439</v>
      </c>
    </row>
    <row r="1442" spans="1:13">
      <c r="A1442">
        <v>26151</v>
      </c>
      <c r="B1442" t="s">
        <v>6310</v>
      </c>
      <c r="C1442" t="s">
        <v>6311</v>
      </c>
      <c r="E1442" s="7">
        <f t="shared" si="110"/>
        <v>0.37052877314814814</v>
      </c>
      <c r="F1442" s="7">
        <f t="shared" si="111"/>
        <v>0.37026247685185187</v>
      </c>
      <c r="H1442" s="7">
        <f t="shared" si="112"/>
        <v>2.5721064814815398E-4</v>
      </c>
      <c r="I1442" s="7">
        <f t="shared" si="113"/>
        <v>2.5677083333336403E-4</v>
      </c>
      <c r="M1442" s="6">
        <f t="shared" si="114"/>
        <v>1440</v>
      </c>
    </row>
    <row r="1443" spans="1:13">
      <c r="A1443">
        <v>26163</v>
      </c>
      <c r="B1443" t="s">
        <v>6312</v>
      </c>
      <c r="C1443" t="s">
        <v>6313</v>
      </c>
      <c r="E1443" s="7">
        <f t="shared" si="110"/>
        <v>0.3707855439814815</v>
      </c>
      <c r="F1443" s="7">
        <f t="shared" si="111"/>
        <v>0.37051968750000003</v>
      </c>
      <c r="H1443" s="7">
        <f t="shared" si="112"/>
        <v>2.5719907407406595E-4</v>
      </c>
      <c r="I1443" s="7">
        <f t="shared" si="113"/>
        <v>2.5681712962960512E-4</v>
      </c>
      <c r="M1443" s="6">
        <f t="shared" si="114"/>
        <v>1441</v>
      </c>
    </row>
    <row r="1444" spans="1:13">
      <c r="A1444">
        <v>26175</v>
      </c>
      <c r="B1444" t="s">
        <v>6314</v>
      </c>
      <c r="C1444" t="s">
        <v>6315</v>
      </c>
      <c r="E1444" s="7">
        <f t="shared" si="110"/>
        <v>0.37104236111111111</v>
      </c>
      <c r="F1444" s="7">
        <f t="shared" si="111"/>
        <v>0.37077688657407409</v>
      </c>
      <c r="H1444" s="7">
        <f t="shared" si="112"/>
        <v>2.5722222222218649E-4</v>
      </c>
      <c r="I1444" s="7">
        <f t="shared" si="113"/>
        <v>2.5677083333336403E-4</v>
      </c>
      <c r="M1444" s="6">
        <f t="shared" si="114"/>
        <v>1442</v>
      </c>
    </row>
    <row r="1445" spans="1:13">
      <c r="A1445">
        <v>26187</v>
      </c>
      <c r="B1445" t="s">
        <v>6316</v>
      </c>
      <c r="C1445" t="s">
        <v>6317</v>
      </c>
      <c r="E1445" s="7">
        <f t="shared" si="110"/>
        <v>0.37129913194444447</v>
      </c>
      <c r="F1445" s="7">
        <f t="shared" si="111"/>
        <v>0.37103410879629628</v>
      </c>
      <c r="H1445" s="7">
        <f t="shared" si="112"/>
        <v>2.5722222222218649E-4</v>
      </c>
      <c r="I1445" s="7">
        <f t="shared" si="113"/>
        <v>2.5678240740739655E-4</v>
      </c>
      <c r="M1445" s="6">
        <f t="shared" si="114"/>
        <v>1443</v>
      </c>
    </row>
    <row r="1446" spans="1:13">
      <c r="A1446">
        <v>26199</v>
      </c>
      <c r="B1446" t="s">
        <v>6318</v>
      </c>
      <c r="C1446" t="s">
        <v>6319</v>
      </c>
      <c r="E1446" s="7">
        <f t="shared" si="110"/>
        <v>0.37155591435185187</v>
      </c>
      <c r="F1446" s="7">
        <f t="shared" si="111"/>
        <v>0.37129133101851847</v>
      </c>
      <c r="H1446" s="7">
        <f t="shared" si="112"/>
        <v>2.5719907407417697E-4</v>
      </c>
      <c r="I1446" s="7">
        <f t="shared" si="113"/>
        <v>2.5678240740739655E-4</v>
      </c>
      <c r="M1446" s="6">
        <f t="shared" si="114"/>
        <v>1444</v>
      </c>
    </row>
    <row r="1447" spans="1:13">
      <c r="A1447">
        <v>26211</v>
      </c>
      <c r="B1447" t="s">
        <v>6320</v>
      </c>
      <c r="C1447" t="s">
        <v>6321</v>
      </c>
      <c r="E1447" s="7">
        <f t="shared" si="110"/>
        <v>0.37181269675925926</v>
      </c>
      <c r="F1447" s="7">
        <f t="shared" si="111"/>
        <v>0.37154853009259264</v>
      </c>
      <c r="H1447" s="7">
        <f t="shared" si="112"/>
        <v>2.5721064814809846E-4</v>
      </c>
      <c r="I1447" s="7">
        <f t="shared" si="113"/>
        <v>2.567592592592205E-4</v>
      </c>
      <c r="M1447" s="6">
        <f t="shared" si="114"/>
        <v>1445</v>
      </c>
    </row>
    <row r="1448" spans="1:13">
      <c r="A1448">
        <v>26223</v>
      </c>
      <c r="B1448" t="s">
        <v>6322</v>
      </c>
      <c r="C1448" t="s">
        <v>6323</v>
      </c>
      <c r="E1448" s="7">
        <f t="shared" si="110"/>
        <v>0.37206945601851849</v>
      </c>
      <c r="F1448" s="7">
        <f t="shared" si="111"/>
        <v>0.37180574074074074</v>
      </c>
      <c r="H1448" s="7">
        <f t="shared" si="112"/>
        <v>2.5719907407406595E-4</v>
      </c>
      <c r="I1448" s="7">
        <f t="shared" si="113"/>
        <v>2.5678240740739655E-4</v>
      </c>
      <c r="M1448" s="6">
        <f t="shared" si="114"/>
        <v>1446</v>
      </c>
    </row>
    <row r="1449" spans="1:13">
      <c r="A1449">
        <v>26235</v>
      </c>
      <c r="B1449" t="s">
        <v>6324</v>
      </c>
      <c r="C1449" t="s">
        <v>6325</v>
      </c>
      <c r="E1449" s="7">
        <f t="shared" si="110"/>
        <v>0.37232623842592588</v>
      </c>
      <c r="F1449" s="7">
        <f t="shared" si="111"/>
        <v>0.37206293981481481</v>
      </c>
      <c r="H1449" s="7">
        <f t="shared" si="112"/>
        <v>2.57222222222242E-4</v>
      </c>
      <c r="I1449" s="7">
        <f t="shared" si="113"/>
        <v>2.5675925925927601E-4</v>
      </c>
      <c r="M1449" s="6">
        <f t="shared" si="114"/>
        <v>1447</v>
      </c>
    </row>
    <row r="1450" spans="1:13">
      <c r="A1450">
        <v>26247</v>
      </c>
      <c r="B1450" t="s">
        <v>6326</v>
      </c>
      <c r="C1450" t="s">
        <v>6327</v>
      </c>
      <c r="E1450" s="7">
        <f t="shared" si="110"/>
        <v>0.37258299768518516</v>
      </c>
      <c r="F1450" s="7">
        <f t="shared" si="111"/>
        <v>0.37232016203703705</v>
      </c>
      <c r="H1450" s="7">
        <f t="shared" si="112"/>
        <v>2.5719907407406595E-4</v>
      </c>
      <c r="I1450" s="7">
        <f t="shared" si="113"/>
        <v>2.5678240740745206E-4</v>
      </c>
      <c r="M1450" s="6">
        <f t="shared" si="114"/>
        <v>1448</v>
      </c>
    </row>
    <row r="1451" spans="1:13">
      <c r="A1451">
        <v>26259</v>
      </c>
      <c r="B1451" t="s">
        <v>6328</v>
      </c>
      <c r="C1451" t="s">
        <v>6329</v>
      </c>
      <c r="E1451" s="7">
        <f t="shared" si="110"/>
        <v>0.37283978009259261</v>
      </c>
      <c r="F1451" s="7">
        <f t="shared" si="111"/>
        <v>0.37257736111111112</v>
      </c>
      <c r="H1451" s="7">
        <f t="shared" si="112"/>
        <v>2.5719907407406595E-4</v>
      </c>
      <c r="I1451" s="7">
        <f t="shared" si="113"/>
        <v>2.5677083333330852E-4</v>
      </c>
      <c r="M1451" s="6">
        <f t="shared" si="114"/>
        <v>1449</v>
      </c>
    </row>
    <row r="1452" spans="1:13">
      <c r="A1452">
        <v>26283</v>
      </c>
      <c r="B1452" t="s">
        <v>6332</v>
      </c>
      <c r="C1452" t="s">
        <v>6333</v>
      </c>
      <c r="E1452" s="7">
        <f t="shared" si="110"/>
        <v>0.37309655092592592</v>
      </c>
      <c r="F1452" s="7">
        <f t="shared" si="111"/>
        <v>0.37283456018518518</v>
      </c>
      <c r="H1452" s="7">
        <f t="shared" si="112"/>
        <v>2.5718749999997792E-4</v>
      </c>
      <c r="I1452" s="7">
        <f t="shared" si="113"/>
        <v>2.5678240740745206E-4</v>
      </c>
      <c r="M1452" s="6">
        <f t="shared" si="114"/>
        <v>1450</v>
      </c>
    </row>
    <row r="1453" spans="1:13">
      <c r="A1453">
        <v>26295</v>
      </c>
      <c r="B1453" t="s">
        <v>6334</v>
      </c>
      <c r="C1453" t="s">
        <v>6335</v>
      </c>
      <c r="E1453" s="7">
        <f t="shared" si="110"/>
        <v>0.37335333333333337</v>
      </c>
      <c r="F1453" s="7">
        <f t="shared" si="111"/>
        <v>0.37309174768518516</v>
      </c>
      <c r="H1453" s="7">
        <f t="shared" si="112"/>
        <v>2.5719907407406595E-4</v>
      </c>
      <c r="I1453" s="7">
        <f t="shared" si="113"/>
        <v>2.5677083333330852E-4</v>
      </c>
      <c r="M1453" s="6">
        <f t="shared" si="114"/>
        <v>1451</v>
      </c>
    </row>
    <row r="1454" spans="1:13">
      <c r="A1454">
        <v>26307</v>
      </c>
      <c r="B1454" t="s">
        <v>6336</v>
      </c>
      <c r="C1454" t="s">
        <v>6337</v>
      </c>
      <c r="E1454" s="7">
        <f t="shared" si="110"/>
        <v>0.37361010416666668</v>
      </c>
      <c r="F1454" s="7">
        <f t="shared" si="111"/>
        <v>0.37334894675925923</v>
      </c>
      <c r="H1454" s="7">
        <f t="shared" si="112"/>
        <v>2.5719907407412146E-4</v>
      </c>
      <c r="I1454" s="7">
        <f t="shared" si="113"/>
        <v>2.567592592592205E-4</v>
      </c>
      <c r="M1454" s="6">
        <f t="shared" si="114"/>
        <v>1452</v>
      </c>
    </row>
    <row r="1455" spans="1:13">
      <c r="A1455">
        <v>26319</v>
      </c>
      <c r="B1455" t="s">
        <v>6338</v>
      </c>
      <c r="C1455" t="s">
        <v>6339</v>
      </c>
      <c r="E1455" s="7">
        <f t="shared" si="110"/>
        <v>0.3738668634259259</v>
      </c>
      <c r="F1455" s="7">
        <f t="shared" si="111"/>
        <v>0.37360614583333335</v>
      </c>
      <c r="H1455" s="7">
        <f t="shared" si="112"/>
        <v>2.5718750000003343E-4</v>
      </c>
      <c r="I1455" s="7">
        <f t="shared" si="113"/>
        <v>2.5675925925927601E-4</v>
      </c>
      <c r="M1455" s="6">
        <f t="shared" si="114"/>
        <v>1453</v>
      </c>
    </row>
    <row r="1456" spans="1:13">
      <c r="A1456">
        <v>26331</v>
      </c>
      <c r="B1456" t="s">
        <v>6340</v>
      </c>
      <c r="C1456" t="s">
        <v>6341</v>
      </c>
      <c r="E1456" s="7">
        <f t="shared" si="110"/>
        <v>0.37412362268518518</v>
      </c>
      <c r="F1456" s="7">
        <f t="shared" si="111"/>
        <v>0.37386333333333338</v>
      </c>
      <c r="H1456" s="7">
        <f t="shared" si="112"/>
        <v>2.5719907407406595E-4</v>
      </c>
      <c r="I1456" s="7">
        <f t="shared" si="113"/>
        <v>2.5677083333336403E-4</v>
      </c>
      <c r="M1456" s="6">
        <f t="shared" si="114"/>
        <v>1454</v>
      </c>
    </row>
    <row r="1457" spans="1:13">
      <c r="A1457">
        <v>26343</v>
      </c>
      <c r="B1457" t="s">
        <v>6342</v>
      </c>
      <c r="C1457" t="s">
        <v>6343</v>
      </c>
      <c r="E1457" s="7">
        <f t="shared" si="110"/>
        <v>0.37438039351851854</v>
      </c>
      <c r="F1457" s="7">
        <f t="shared" si="111"/>
        <v>0.37412053240740745</v>
      </c>
      <c r="H1457" s="7">
        <f t="shared" si="112"/>
        <v>2.5721064814809846E-4</v>
      </c>
      <c r="I1457" s="7">
        <f t="shared" si="113"/>
        <v>2.5675925925927601E-4</v>
      </c>
      <c r="M1457" s="6">
        <f t="shared" si="114"/>
        <v>1455</v>
      </c>
    </row>
    <row r="1458" spans="1:13">
      <c r="A1458">
        <v>26355</v>
      </c>
      <c r="B1458" t="s">
        <v>6344</v>
      </c>
      <c r="C1458" t="s">
        <v>6345</v>
      </c>
      <c r="E1458" s="7">
        <f t="shared" si="110"/>
        <v>0.37463715277777782</v>
      </c>
      <c r="F1458" s="7">
        <f t="shared" si="111"/>
        <v>0.37437774305555555</v>
      </c>
      <c r="H1458" s="7">
        <f t="shared" si="112"/>
        <v>2.5718750000003343E-4</v>
      </c>
      <c r="I1458" s="7">
        <f t="shared" si="113"/>
        <v>2.5677083333330852E-4</v>
      </c>
      <c r="M1458" s="6">
        <f t="shared" si="114"/>
        <v>1456</v>
      </c>
    </row>
    <row r="1459" spans="1:13">
      <c r="A1459">
        <v>26367</v>
      </c>
      <c r="B1459" t="s">
        <v>6346</v>
      </c>
      <c r="C1459" t="s">
        <v>6347</v>
      </c>
      <c r="E1459" s="7">
        <f t="shared" si="110"/>
        <v>0.37489392361111112</v>
      </c>
      <c r="F1459" s="7">
        <f t="shared" si="111"/>
        <v>0.37463493055555558</v>
      </c>
      <c r="H1459" s="7">
        <f t="shared" si="112"/>
        <v>2.5719907407406595E-4</v>
      </c>
      <c r="I1459" s="7">
        <f t="shared" si="113"/>
        <v>2.5678240740734104E-4</v>
      </c>
      <c r="M1459" s="6">
        <f t="shared" si="114"/>
        <v>1457</v>
      </c>
    </row>
    <row r="1460" spans="1:13">
      <c r="A1460">
        <v>26379</v>
      </c>
      <c r="B1460" t="s">
        <v>6348</v>
      </c>
      <c r="C1460" t="s">
        <v>6349</v>
      </c>
      <c r="E1460" s="7">
        <f t="shared" si="110"/>
        <v>0.37515070601851846</v>
      </c>
      <c r="F1460" s="7">
        <f t="shared" si="111"/>
        <v>0.37489212962962964</v>
      </c>
      <c r="H1460" s="7">
        <f t="shared" si="112"/>
        <v>2.5721064814809846E-4</v>
      </c>
      <c r="I1460" s="7">
        <f t="shared" si="113"/>
        <v>2.5678240740745206E-4</v>
      </c>
      <c r="M1460" s="6">
        <f t="shared" si="114"/>
        <v>1458</v>
      </c>
    </row>
    <row r="1461" spans="1:13">
      <c r="A1461">
        <v>26391</v>
      </c>
      <c r="B1461" t="s">
        <v>6350</v>
      </c>
      <c r="C1461" t="s">
        <v>6351</v>
      </c>
      <c r="E1461" s="7">
        <f t="shared" si="110"/>
        <v>0.37540748842592592</v>
      </c>
      <c r="F1461" s="7">
        <f t="shared" si="111"/>
        <v>0.37514934027777774</v>
      </c>
      <c r="H1461" s="7">
        <f t="shared" si="112"/>
        <v>2.5723379629638554E-4</v>
      </c>
      <c r="I1461" s="7">
        <f t="shared" si="113"/>
        <v>2.5678240740739655E-4</v>
      </c>
      <c r="M1461" s="6">
        <f t="shared" si="114"/>
        <v>1459</v>
      </c>
    </row>
    <row r="1462" spans="1:13">
      <c r="A1462">
        <v>26415</v>
      </c>
      <c r="B1462" t="s">
        <v>6354</v>
      </c>
      <c r="C1462" t="s">
        <v>6355</v>
      </c>
      <c r="E1462" s="7">
        <f t="shared" si="110"/>
        <v>0.37566427083333331</v>
      </c>
      <c r="F1462" s="7">
        <f t="shared" si="111"/>
        <v>0.37540657407407413</v>
      </c>
      <c r="H1462" s="7">
        <f t="shared" si="112"/>
        <v>2.5721064814809846E-4</v>
      </c>
      <c r="I1462" s="7">
        <f t="shared" si="113"/>
        <v>2.5678240740739655E-4</v>
      </c>
      <c r="M1462" s="6">
        <f t="shared" si="114"/>
        <v>1460</v>
      </c>
    </row>
    <row r="1463" spans="1:13">
      <c r="A1463">
        <v>26427</v>
      </c>
      <c r="B1463" t="s">
        <v>6356</v>
      </c>
      <c r="C1463" t="s">
        <v>6357</v>
      </c>
      <c r="E1463" s="7">
        <f t="shared" si="110"/>
        <v>0.37592105324074071</v>
      </c>
      <c r="F1463" s="7">
        <f t="shared" si="111"/>
        <v>0.37566378472222223</v>
      </c>
      <c r="H1463" s="7">
        <f t="shared" si="112"/>
        <v>2.5719907407406595E-4</v>
      </c>
      <c r="I1463" s="7">
        <f t="shared" si="113"/>
        <v>2.6833333333331488E-4</v>
      </c>
      <c r="M1463" s="6">
        <f t="shared" si="114"/>
        <v>1461</v>
      </c>
    </row>
    <row r="1464" spans="1:13">
      <c r="A1464">
        <v>26439</v>
      </c>
      <c r="B1464" t="s">
        <v>6358</v>
      </c>
      <c r="C1464" t="s">
        <v>6359</v>
      </c>
      <c r="E1464" s="7">
        <f t="shared" si="110"/>
        <v>0.37618938657407403</v>
      </c>
      <c r="F1464" s="7">
        <f t="shared" si="111"/>
        <v>0.37592098379629629</v>
      </c>
      <c r="H1464" s="7">
        <f t="shared" si="112"/>
        <v>2.5718750000003343E-4</v>
      </c>
      <c r="I1464" s="7">
        <f t="shared" si="113"/>
        <v>2.5688657407413329E-4</v>
      </c>
      <c r="M1464" s="6">
        <f t="shared" si="114"/>
        <v>1462</v>
      </c>
    </row>
    <row r="1465" spans="1:13">
      <c r="A1465">
        <v>26451</v>
      </c>
      <c r="B1465" t="s">
        <v>6360</v>
      </c>
      <c r="C1465" t="s">
        <v>6361</v>
      </c>
      <c r="E1465" s="7">
        <f t="shared" si="110"/>
        <v>0.37644627314814816</v>
      </c>
      <c r="F1465" s="7">
        <f t="shared" si="111"/>
        <v>0.37617817129629633</v>
      </c>
      <c r="H1465" s="7">
        <f t="shared" si="112"/>
        <v>2.5719907407406595E-4</v>
      </c>
      <c r="I1465" s="7">
        <f t="shared" si="113"/>
        <v>2.5674768518518798E-4</v>
      </c>
      <c r="M1465" s="6">
        <f t="shared" si="114"/>
        <v>1463</v>
      </c>
    </row>
    <row r="1466" spans="1:13">
      <c r="A1466">
        <v>26463</v>
      </c>
      <c r="B1466" t="s">
        <v>6362</v>
      </c>
      <c r="C1466" t="s">
        <v>6363</v>
      </c>
      <c r="E1466" s="7">
        <f t="shared" si="110"/>
        <v>0.37670302083333335</v>
      </c>
      <c r="F1466" s="7">
        <f t="shared" si="111"/>
        <v>0.37643537037037039</v>
      </c>
      <c r="H1466" s="7">
        <f t="shared" si="112"/>
        <v>2.5718749999997792E-4</v>
      </c>
      <c r="I1466" s="7">
        <f t="shared" si="113"/>
        <v>2.5678240740734104E-4</v>
      </c>
      <c r="M1466" s="6">
        <f t="shared" si="114"/>
        <v>1464</v>
      </c>
    </row>
    <row r="1467" spans="1:13">
      <c r="A1467">
        <v>26475</v>
      </c>
      <c r="B1467" t="s">
        <v>6364</v>
      </c>
      <c r="C1467" t="s">
        <v>6365</v>
      </c>
      <c r="E1467" s="7">
        <f t="shared" si="110"/>
        <v>0.37695980324074069</v>
      </c>
      <c r="F1467" s="7">
        <f t="shared" si="111"/>
        <v>0.37669255787037037</v>
      </c>
      <c r="H1467" s="7">
        <f t="shared" si="112"/>
        <v>2.5719907407406595E-4</v>
      </c>
      <c r="I1467" s="7">
        <f t="shared" si="113"/>
        <v>2.5673611111115546E-4</v>
      </c>
      <c r="M1467" s="6">
        <f t="shared" si="114"/>
        <v>1465</v>
      </c>
    </row>
    <row r="1468" spans="1:13">
      <c r="A1468">
        <v>26487</v>
      </c>
      <c r="B1468" t="s">
        <v>6366</v>
      </c>
      <c r="C1468" t="s">
        <v>6367</v>
      </c>
      <c r="E1468" s="7">
        <f t="shared" si="110"/>
        <v>0.37721653935185184</v>
      </c>
      <c r="F1468" s="7">
        <f t="shared" si="111"/>
        <v>0.37694975694444444</v>
      </c>
      <c r="H1468" s="7">
        <f t="shared" si="112"/>
        <v>2.5721064814815398E-4</v>
      </c>
      <c r="I1468" s="7">
        <f t="shared" si="113"/>
        <v>2.5678240740739655E-4</v>
      </c>
      <c r="M1468" s="6">
        <f t="shared" si="114"/>
        <v>1466</v>
      </c>
    </row>
    <row r="1469" spans="1:13">
      <c r="A1469">
        <v>26499</v>
      </c>
      <c r="B1469" t="s">
        <v>6368</v>
      </c>
      <c r="C1469" t="s">
        <v>6369</v>
      </c>
      <c r="E1469" s="7">
        <f t="shared" si="110"/>
        <v>0.37747332175925924</v>
      </c>
      <c r="F1469" s="7">
        <f t="shared" si="111"/>
        <v>0.37720696759259259</v>
      </c>
      <c r="H1469" s="7">
        <f t="shared" si="112"/>
        <v>2.5719907407406595E-4</v>
      </c>
      <c r="I1469" s="7">
        <f t="shared" si="113"/>
        <v>2.5678240740745206E-4</v>
      </c>
      <c r="M1469" s="6">
        <f t="shared" si="114"/>
        <v>1467</v>
      </c>
    </row>
    <row r="1470" spans="1:13">
      <c r="A1470">
        <v>26511</v>
      </c>
      <c r="B1470" t="s">
        <v>6370</v>
      </c>
      <c r="C1470" t="s">
        <v>6371</v>
      </c>
      <c r="E1470" s="7">
        <f t="shared" si="110"/>
        <v>0.37773010416666669</v>
      </c>
      <c r="F1470" s="7">
        <f t="shared" si="111"/>
        <v>0.37746416666666666</v>
      </c>
      <c r="H1470" s="7">
        <f t="shared" si="112"/>
        <v>2.5719907407406595E-4</v>
      </c>
      <c r="I1470" s="7">
        <f t="shared" si="113"/>
        <v>2.5677083333330852E-4</v>
      </c>
      <c r="M1470" s="6">
        <f t="shared" si="114"/>
        <v>1468</v>
      </c>
    </row>
    <row r="1471" spans="1:13">
      <c r="A1471">
        <v>26523</v>
      </c>
      <c r="B1471" t="s">
        <v>6372</v>
      </c>
      <c r="C1471" t="s">
        <v>6373</v>
      </c>
      <c r="E1471" s="7">
        <f t="shared" si="110"/>
        <v>0.377986875</v>
      </c>
      <c r="F1471" s="7">
        <f t="shared" si="111"/>
        <v>0.37772136574074072</v>
      </c>
      <c r="H1471" s="7">
        <f t="shared" si="112"/>
        <v>2.5719907407412146E-4</v>
      </c>
      <c r="I1471" s="7">
        <f t="shared" si="113"/>
        <v>2.5677083333336403E-4</v>
      </c>
      <c r="M1471" s="6">
        <f t="shared" si="114"/>
        <v>1469</v>
      </c>
    </row>
    <row r="1472" spans="1:13">
      <c r="A1472">
        <v>26547</v>
      </c>
      <c r="B1472" t="s">
        <v>6376</v>
      </c>
      <c r="C1472" t="s">
        <v>6377</v>
      </c>
      <c r="E1472" s="7">
        <f t="shared" si="110"/>
        <v>0.37824364583333336</v>
      </c>
      <c r="F1472" s="7">
        <f t="shared" si="111"/>
        <v>0.37797856481481484</v>
      </c>
      <c r="H1472" s="7">
        <f t="shared" si="112"/>
        <v>2.5721064814815398E-4</v>
      </c>
      <c r="I1472" s="7">
        <f t="shared" si="113"/>
        <v>2.5679398148148458E-4</v>
      </c>
      <c r="M1472" s="6">
        <f t="shared" si="114"/>
        <v>1470</v>
      </c>
    </row>
    <row r="1473" spans="1:13">
      <c r="A1473">
        <v>26559</v>
      </c>
      <c r="B1473" t="s">
        <v>6378</v>
      </c>
      <c r="C1473" t="s">
        <v>6379</v>
      </c>
      <c r="E1473" s="7">
        <f t="shared" si="110"/>
        <v>0.37850043981481485</v>
      </c>
      <c r="F1473" s="7">
        <f t="shared" si="111"/>
        <v>0.378235775462963</v>
      </c>
      <c r="H1473" s="7">
        <f t="shared" si="112"/>
        <v>2.5721064814809846E-4</v>
      </c>
      <c r="I1473" s="7">
        <f t="shared" si="113"/>
        <v>2.567592592592205E-4</v>
      </c>
      <c r="M1473" s="6">
        <f t="shared" si="114"/>
        <v>1471</v>
      </c>
    </row>
    <row r="1474" spans="1:13">
      <c r="A1474">
        <v>26571</v>
      </c>
      <c r="B1474" t="s">
        <v>6380</v>
      </c>
      <c r="C1474" t="s">
        <v>6381</v>
      </c>
      <c r="E1474" s="7">
        <f t="shared" si="110"/>
        <v>0.37875719907407407</v>
      </c>
      <c r="F1474" s="7">
        <f t="shared" si="111"/>
        <v>0.3784929861111111</v>
      </c>
      <c r="H1474" s="7">
        <f t="shared" si="112"/>
        <v>2.5719907407406595E-4</v>
      </c>
      <c r="I1474" s="7">
        <f t="shared" si="113"/>
        <v>2.5677083333330852E-4</v>
      </c>
      <c r="M1474" s="6">
        <f t="shared" si="114"/>
        <v>1472</v>
      </c>
    </row>
    <row r="1475" spans="1:13">
      <c r="A1475">
        <v>26583</v>
      </c>
      <c r="B1475" t="s">
        <v>6382</v>
      </c>
      <c r="C1475" t="s">
        <v>6383</v>
      </c>
      <c r="E1475" s="7">
        <f t="shared" si="110"/>
        <v>0.37901396990740738</v>
      </c>
      <c r="F1475" s="7">
        <f t="shared" si="111"/>
        <v>0.37875018518518516</v>
      </c>
      <c r="H1475" s="7">
        <f t="shared" si="112"/>
        <v>2.5719907407406595E-4</v>
      </c>
      <c r="I1475" s="7">
        <f t="shared" si="113"/>
        <v>2.5692129629634186E-4</v>
      </c>
      <c r="M1475" s="6">
        <f t="shared" si="114"/>
        <v>1473</v>
      </c>
    </row>
    <row r="1476" spans="1:13">
      <c r="A1476">
        <v>26595</v>
      </c>
      <c r="B1476" t="s">
        <v>6384</v>
      </c>
      <c r="C1476" t="s">
        <v>6385</v>
      </c>
      <c r="E1476" s="7">
        <f t="shared" ref="E1476:E1539" si="115">TIMEVALUE(B1475)</f>
        <v>0.37927089120370372</v>
      </c>
      <c r="F1476" s="7">
        <f t="shared" ref="F1476:F1539" si="116">TIMEVALUE(C1475)</f>
        <v>0.37900738425925923</v>
      </c>
      <c r="H1476" s="7">
        <f t="shared" ref="H1476:H1539" si="117">F1477-F1476</f>
        <v>2.5721064814815398E-4</v>
      </c>
      <c r="I1476" s="7">
        <f t="shared" ref="I1476:I1539" si="118">E1477-E1476</f>
        <v>2.5677083333336403E-4</v>
      </c>
      <c r="M1476" s="6">
        <f t="shared" si="114"/>
        <v>1474</v>
      </c>
    </row>
    <row r="1477" spans="1:13">
      <c r="A1477">
        <v>26607</v>
      </c>
      <c r="B1477" t="s">
        <v>6386</v>
      </c>
      <c r="C1477" t="s">
        <v>6387</v>
      </c>
      <c r="E1477" s="7">
        <f t="shared" si="115"/>
        <v>0.37952766203703708</v>
      </c>
      <c r="F1477" s="7">
        <f t="shared" si="116"/>
        <v>0.37926459490740738</v>
      </c>
      <c r="H1477" s="7">
        <f t="shared" si="117"/>
        <v>2.5718749999997792E-4</v>
      </c>
      <c r="I1477" s="7">
        <f t="shared" si="118"/>
        <v>2.5679398148148458E-4</v>
      </c>
      <c r="M1477" s="6">
        <f t="shared" ref="M1477:M1540" si="119">M1476+1</f>
        <v>1475</v>
      </c>
    </row>
    <row r="1478" spans="1:13">
      <c r="A1478">
        <v>26619</v>
      </c>
      <c r="B1478" t="s">
        <v>6388</v>
      </c>
      <c r="C1478" t="s">
        <v>6389</v>
      </c>
      <c r="E1478" s="7">
        <f t="shared" si="115"/>
        <v>0.37978445601851857</v>
      </c>
      <c r="F1478" s="7">
        <f t="shared" si="116"/>
        <v>0.37952178240740736</v>
      </c>
      <c r="H1478" s="7">
        <f t="shared" si="117"/>
        <v>2.5719907407417697E-4</v>
      </c>
      <c r="I1478" s="7">
        <f t="shared" si="118"/>
        <v>2.5678240740734104E-4</v>
      </c>
      <c r="M1478" s="6">
        <f t="shared" si="119"/>
        <v>1476</v>
      </c>
    </row>
    <row r="1479" spans="1:13">
      <c r="A1479">
        <v>26631</v>
      </c>
      <c r="B1479" t="s">
        <v>6390</v>
      </c>
      <c r="C1479" t="s">
        <v>6391</v>
      </c>
      <c r="E1479" s="7">
        <f t="shared" si="115"/>
        <v>0.38004123842592591</v>
      </c>
      <c r="F1479" s="7">
        <f t="shared" si="116"/>
        <v>0.37977898148148154</v>
      </c>
      <c r="H1479" s="7">
        <f t="shared" si="117"/>
        <v>2.5719907407406595E-4</v>
      </c>
      <c r="I1479" s="7">
        <f t="shared" si="118"/>
        <v>2.5675925925927601E-4</v>
      </c>
      <c r="M1479" s="6">
        <f t="shared" si="119"/>
        <v>1477</v>
      </c>
    </row>
    <row r="1480" spans="1:13">
      <c r="A1480">
        <v>26643</v>
      </c>
      <c r="B1480" t="s">
        <v>6392</v>
      </c>
      <c r="C1480" t="s">
        <v>6393</v>
      </c>
      <c r="E1480" s="7">
        <f t="shared" si="115"/>
        <v>0.38029799768518519</v>
      </c>
      <c r="F1480" s="7">
        <f t="shared" si="116"/>
        <v>0.3800361805555556</v>
      </c>
      <c r="H1480" s="7">
        <f t="shared" si="117"/>
        <v>2.5719907407406595E-4</v>
      </c>
      <c r="I1480" s="7">
        <f t="shared" si="118"/>
        <v>2.5677083333330852E-4</v>
      </c>
      <c r="M1480" s="6">
        <f t="shared" si="119"/>
        <v>1478</v>
      </c>
    </row>
    <row r="1481" spans="1:13">
      <c r="A1481">
        <v>26655</v>
      </c>
      <c r="B1481" t="s">
        <v>6394</v>
      </c>
      <c r="C1481" t="s">
        <v>6395</v>
      </c>
      <c r="E1481" s="7">
        <f t="shared" si="115"/>
        <v>0.38055476851851849</v>
      </c>
      <c r="F1481" s="7">
        <f t="shared" si="116"/>
        <v>0.38029337962962967</v>
      </c>
      <c r="H1481" s="7">
        <f t="shared" si="117"/>
        <v>2.5719907407406595E-4</v>
      </c>
      <c r="I1481" s="7">
        <f t="shared" si="118"/>
        <v>2.5675925925927601E-4</v>
      </c>
      <c r="M1481" s="6">
        <f t="shared" si="119"/>
        <v>1479</v>
      </c>
    </row>
    <row r="1482" spans="1:13">
      <c r="A1482">
        <v>26703</v>
      </c>
      <c r="B1482" t="s">
        <v>6402</v>
      </c>
      <c r="C1482" t="s">
        <v>6403</v>
      </c>
      <c r="E1482" s="7">
        <f t="shared" si="115"/>
        <v>0.38081152777777777</v>
      </c>
      <c r="F1482" s="7">
        <f t="shared" si="116"/>
        <v>0.38055057870370373</v>
      </c>
      <c r="H1482" s="7">
        <f t="shared" si="117"/>
        <v>2.5719907407406595E-4</v>
      </c>
      <c r="I1482" s="7">
        <f t="shared" si="118"/>
        <v>2.5675925925927601E-4</v>
      </c>
      <c r="M1482" s="6">
        <f t="shared" si="119"/>
        <v>1480</v>
      </c>
    </row>
    <row r="1483" spans="1:13">
      <c r="A1483">
        <v>26715</v>
      </c>
      <c r="B1483" t="s">
        <v>6404</v>
      </c>
      <c r="C1483" t="s">
        <v>6405</v>
      </c>
      <c r="E1483" s="7">
        <f t="shared" si="115"/>
        <v>0.38106828703703705</v>
      </c>
      <c r="F1483" s="7">
        <f t="shared" si="116"/>
        <v>0.3808077777777778</v>
      </c>
      <c r="H1483" s="7">
        <f t="shared" si="117"/>
        <v>2.5719907407406595E-4</v>
      </c>
      <c r="I1483" s="7">
        <f t="shared" si="118"/>
        <v>2.5678240740745206E-4</v>
      </c>
      <c r="M1483" s="6">
        <f t="shared" si="119"/>
        <v>1481</v>
      </c>
    </row>
    <row r="1484" spans="1:13">
      <c r="A1484">
        <v>26727</v>
      </c>
      <c r="B1484" t="s">
        <v>6406</v>
      </c>
      <c r="C1484" t="s">
        <v>6407</v>
      </c>
      <c r="E1484" s="7">
        <f t="shared" si="115"/>
        <v>0.3813250694444445</v>
      </c>
      <c r="F1484" s="7">
        <f t="shared" si="116"/>
        <v>0.38106497685185187</v>
      </c>
      <c r="H1484" s="7">
        <f t="shared" si="117"/>
        <v>2.5721064814809846E-4</v>
      </c>
      <c r="I1484" s="7">
        <f t="shared" si="118"/>
        <v>2.5679398148137356E-4</v>
      </c>
      <c r="M1484" s="6">
        <f t="shared" si="119"/>
        <v>1482</v>
      </c>
    </row>
    <row r="1485" spans="1:13">
      <c r="A1485">
        <v>26739</v>
      </c>
      <c r="B1485" t="s">
        <v>6408</v>
      </c>
      <c r="C1485" t="s">
        <v>6409</v>
      </c>
      <c r="E1485" s="7">
        <f t="shared" si="115"/>
        <v>0.38158186342592587</v>
      </c>
      <c r="F1485" s="7">
        <f t="shared" si="116"/>
        <v>0.38132218749999996</v>
      </c>
      <c r="H1485" s="7">
        <f t="shared" si="117"/>
        <v>2.5721064814815398E-4</v>
      </c>
      <c r="I1485" s="7">
        <f t="shared" si="118"/>
        <v>2.5679398148148458E-4</v>
      </c>
      <c r="M1485" s="6">
        <f t="shared" si="119"/>
        <v>1483</v>
      </c>
    </row>
    <row r="1486" spans="1:13">
      <c r="A1486">
        <v>26751</v>
      </c>
      <c r="B1486" t="s">
        <v>6410</v>
      </c>
      <c r="C1486" t="s">
        <v>6411</v>
      </c>
      <c r="E1486" s="7">
        <f t="shared" si="115"/>
        <v>0.38183865740740736</v>
      </c>
      <c r="F1486" s="7">
        <f t="shared" si="116"/>
        <v>0.38157939814814812</v>
      </c>
      <c r="H1486" s="7">
        <f t="shared" si="117"/>
        <v>2.5719907407406595E-4</v>
      </c>
      <c r="I1486" s="7">
        <f t="shared" si="118"/>
        <v>2.5688657407413329E-4</v>
      </c>
      <c r="M1486" s="6">
        <f t="shared" si="119"/>
        <v>1484</v>
      </c>
    </row>
    <row r="1487" spans="1:13">
      <c r="A1487">
        <v>26763</v>
      </c>
      <c r="B1487" t="s">
        <v>6412</v>
      </c>
      <c r="C1487" t="s">
        <v>6413</v>
      </c>
      <c r="E1487" s="7">
        <f t="shared" si="115"/>
        <v>0.38209554398148149</v>
      </c>
      <c r="F1487" s="7">
        <f t="shared" si="116"/>
        <v>0.38183659722222218</v>
      </c>
      <c r="H1487" s="7">
        <f t="shared" si="117"/>
        <v>2.5718750000008894E-4</v>
      </c>
      <c r="I1487" s="7">
        <f t="shared" si="118"/>
        <v>2.5673611111115546E-4</v>
      </c>
      <c r="M1487" s="6">
        <f t="shared" si="119"/>
        <v>1485</v>
      </c>
    </row>
    <row r="1488" spans="1:13">
      <c r="A1488">
        <v>26775</v>
      </c>
      <c r="B1488" t="s">
        <v>6414</v>
      </c>
      <c r="C1488" t="s">
        <v>6415</v>
      </c>
      <c r="E1488" s="7">
        <f t="shared" si="115"/>
        <v>0.38235228009259264</v>
      </c>
      <c r="F1488" s="7">
        <f t="shared" si="116"/>
        <v>0.38209378472222227</v>
      </c>
      <c r="H1488" s="7">
        <f t="shared" si="117"/>
        <v>2.5719907407406595E-4</v>
      </c>
      <c r="I1488" s="7">
        <f t="shared" si="118"/>
        <v>2.5675925925916498E-4</v>
      </c>
      <c r="M1488" s="6">
        <f t="shared" si="119"/>
        <v>1486</v>
      </c>
    </row>
    <row r="1489" spans="1:13">
      <c r="A1489">
        <v>26787</v>
      </c>
      <c r="B1489" t="s">
        <v>6416</v>
      </c>
      <c r="C1489" t="s">
        <v>6417</v>
      </c>
      <c r="E1489" s="7">
        <f t="shared" si="115"/>
        <v>0.38260903935185181</v>
      </c>
      <c r="F1489" s="7">
        <f t="shared" si="116"/>
        <v>0.38235098379629634</v>
      </c>
      <c r="H1489" s="7">
        <f t="shared" si="117"/>
        <v>2.5719907407406595E-4</v>
      </c>
      <c r="I1489" s="7">
        <f t="shared" si="118"/>
        <v>2.5674768518524349E-4</v>
      </c>
      <c r="M1489" s="6">
        <f t="shared" si="119"/>
        <v>1487</v>
      </c>
    </row>
    <row r="1490" spans="1:13">
      <c r="A1490">
        <v>26799</v>
      </c>
      <c r="B1490" t="s">
        <v>6418</v>
      </c>
      <c r="C1490" t="s">
        <v>6419</v>
      </c>
      <c r="E1490" s="7">
        <f t="shared" si="115"/>
        <v>0.38286578703703705</v>
      </c>
      <c r="F1490" s="7">
        <f t="shared" si="116"/>
        <v>0.38260818287037041</v>
      </c>
      <c r="H1490" s="7">
        <f t="shared" si="117"/>
        <v>2.5721064814809846E-4</v>
      </c>
      <c r="I1490" s="7">
        <f t="shared" si="118"/>
        <v>2.568055555555171E-4</v>
      </c>
      <c r="M1490" s="6">
        <f t="shared" si="119"/>
        <v>1488</v>
      </c>
    </row>
    <row r="1491" spans="1:13">
      <c r="A1491">
        <v>26811</v>
      </c>
      <c r="B1491" t="s">
        <v>6420</v>
      </c>
      <c r="C1491" t="s">
        <v>6421</v>
      </c>
      <c r="E1491" s="7">
        <f t="shared" si="115"/>
        <v>0.38312259259259257</v>
      </c>
      <c r="F1491" s="7">
        <f t="shared" si="116"/>
        <v>0.3828653935185185</v>
      </c>
      <c r="H1491" s="7">
        <f t="shared" si="117"/>
        <v>2.57222222222242E-4</v>
      </c>
      <c r="I1491" s="7">
        <f t="shared" si="118"/>
        <v>2.6834490740740291E-4</v>
      </c>
      <c r="M1491" s="6">
        <f t="shared" si="119"/>
        <v>1489</v>
      </c>
    </row>
    <row r="1492" spans="1:13">
      <c r="A1492">
        <v>26835</v>
      </c>
      <c r="B1492" t="s">
        <v>6424</v>
      </c>
      <c r="C1492" t="s">
        <v>6425</v>
      </c>
      <c r="E1492" s="7">
        <f t="shared" si="115"/>
        <v>0.38339093749999997</v>
      </c>
      <c r="F1492" s="7">
        <f t="shared" si="116"/>
        <v>0.38312261574074075</v>
      </c>
      <c r="H1492" s="7">
        <f t="shared" si="117"/>
        <v>2.5721064814809846E-4</v>
      </c>
      <c r="I1492" s="7">
        <f t="shared" si="118"/>
        <v>2.5680555555557261E-4</v>
      </c>
      <c r="M1492" s="6">
        <f t="shared" si="119"/>
        <v>1490</v>
      </c>
    </row>
    <row r="1493" spans="1:13">
      <c r="A1493">
        <v>26847</v>
      </c>
      <c r="B1493" t="s">
        <v>6426</v>
      </c>
      <c r="C1493" t="s">
        <v>6427</v>
      </c>
      <c r="E1493" s="7">
        <f t="shared" si="115"/>
        <v>0.38364774305555555</v>
      </c>
      <c r="F1493" s="7">
        <f t="shared" si="116"/>
        <v>0.38337982638888884</v>
      </c>
      <c r="H1493" s="7">
        <f t="shared" si="117"/>
        <v>2.5721064814820949E-4</v>
      </c>
      <c r="I1493" s="7">
        <f t="shared" si="118"/>
        <v>2.5673611111109995E-4</v>
      </c>
      <c r="M1493" s="6">
        <f t="shared" si="119"/>
        <v>1491</v>
      </c>
    </row>
    <row r="1494" spans="1:13">
      <c r="A1494">
        <v>26859</v>
      </c>
      <c r="B1494" t="s">
        <v>6428</v>
      </c>
      <c r="C1494" t="s">
        <v>6429</v>
      </c>
      <c r="E1494" s="7">
        <f t="shared" si="115"/>
        <v>0.38390447916666665</v>
      </c>
      <c r="F1494" s="7">
        <f t="shared" si="116"/>
        <v>0.38363703703703705</v>
      </c>
      <c r="H1494" s="7">
        <f t="shared" si="117"/>
        <v>2.57222222222242E-4</v>
      </c>
      <c r="I1494" s="7">
        <f t="shared" si="118"/>
        <v>2.5673611111115546E-4</v>
      </c>
      <c r="M1494" s="6">
        <f t="shared" si="119"/>
        <v>1492</v>
      </c>
    </row>
    <row r="1495" spans="1:13">
      <c r="A1495">
        <v>26871</v>
      </c>
      <c r="B1495" t="s">
        <v>6430</v>
      </c>
      <c r="C1495" t="s">
        <v>6431</v>
      </c>
      <c r="E1495" s="7">
        <f t="shared" si="115"/>
        <v>0.3841612152777778</v>
      </c>
      <c r="F1495" s="7">
        <f t="shared" si="116"/>
        <v>0.3838942592592593</v>
      </c>
      <c r="H1495" s="7">
        <f t="shared" si="117"/>
        <v>2.5722222222218649E-4</v>
      </c>
      <c r="I1495" s="7">
        <f t="shared" si="118"/>
        <v>2.5677083333336403E-4</v>
      </c>
      <c r="M1495" s="6">
        <f t="shared" si="119"/>
        <v>1493</v>
      </c>
    </row>
    <row r="1496" spans="1:13">
      <c r="A1496">
        <v>26883</v>
      </c>
      <c r="B1496" t="s">
        <v>6432</v>
      </c>
      <c r="C1496" t="s">
        <v>6433</v>
      </c>
      <c r="E1496" s="7">
        <f t="shared" si="115"/>
        <v>0.38441798611111117</v>
      </c>
      <c r="F1496" s="7">
        <f t="shared" si="116"/>
        <v>0.38415148148148148</v>
      </c>
      <c r="H1496" s="7">
        <f t="shared" si="117"/>
        <v>2.5719907407406595E-4</v>
      </c>
      <c r="I1496" s="7">
        <f t="shared" si="118"/>
        <v>2.5674768518513247E-4</v>
      </c>
      <c r="M1496" s="6">
        <f t="shared" si="119"/>
        <v>1494</v>
      </c>
    </row>
    <row r="1497" spans="1:13">
      <c r="A1497">
        <v>26895</v>
      </c>
      <c r="B1497" t="s">
        <v>6434</v>
      </c>
      <c r="C1497" t="s">
        <v>6435</v>
      </c>
      <c r="E1497" s="7">
        <f t="shared" si="115"/>
        <v>0.3846747337962963</v>
      </c>
      <c r="F1497" s="7">
        <f t="shared" si="116"/>
        <v>0.38440868055555555</v>
      </c>
      <c r="H1497" s="7">
        <f t="shared" si="117"/>
        <v>2.5718749999997792E-4</v>
      </c>
      <c r="I1497" s="7">
        <f t="shared" si="118"/>
        <v>2.5678240740739655E-4</v>
      </c>
      <c r="M1497" s="6">
        <f t="shared" si="119"/>
        <v>1495</v>
      </c>
    </row>
    <row r="1498" spans="1:13">
      <c r="A1498">
        <v>26907</v>
      </c>
      <c r="B1498" t="s">
        <v>6436</v>
      </c>
      <c r="C1498" t="s">
        <v>6437</v>
      </c>
      <c r="E1498" s="7">
        <f t="shared" si="115"/>
        <v>0.38493151620370369</v>
      </c>
      <c r="F1498" s="7">
        <f t="shared" si="116"/>
        <v>0.38466586805555553</v>
      </c>
      <c r="H1498" s="7">
        <f t="shared" si="117"/>
        <v>2.5718750000003343E-4</v>
      </c>
      <c r="I1498" s="7">
        <f t="shared" si="118"/>
        <v>2.5673611111115546E-4</v>
      </c>
      <c r="M1498" s="6">
        <f t="shared" si="119"/>
        <v>1496</v>
      </c>
    </row>
    <row r="1499" spans="1:13">
      <c r="A1499">
        <v>26919</v>
      </c>
      <c r="B1499" t="s">
        <v>6438</v>
      </c>
      <c r="C1499" t="s">
        <v>6439</v>
      </c>
      <c r="E1499" s="7">
        <f t="shared" si="115"/>
        <v>0.38518825231481485</v>
      </c>
      <c r="F1499" s="7">
        <f t="shared" si="116"/>
        <v>0.38492305555555556</v>
      </c>
      <c r="H1499" s="7">
        <f t="shared" si="117"/>
        <v>2.5719907407406595E-4</v>
      </c>
      <c r="I1499" s="7">
        <f t="shared" si="118"/>
        <v>2.5674768518513247E-4</v>
      </c>
      <c r="M1499" s="6">
        <f t="shared" si="119"/>
        <v>1497</v>
      </c>
    </row>
    <row r="1500" spans="1:13">
      <c r="A1500">
        <v>26931</v>
      </c>
      <c r="B1500" t="s">
        <v>6440</v>
      </c>
      <c r="C1500" t="s">
        <v>6441</v>
      </c>
      <c r="E1500" s="7">
        <f t="shared" si="115"/>
        <v>0.38544499999999998</v>
      </c>
      <c r="F1500" s="7">
        <f t="shared" si="116"/>
        <v>0.38518025462962963</v>
      </c>
      <c r="H1500" s="7">
        <f t="shared" si="117"/>
        <v>2.5718749999997792E-4</v>
      </c>
      <c r="I1500" s="7">
        <f t="shared" si="118"/>
        <v>2.5673611111109995E-4</v>
      </c>
      <c r="M1500" s="6">
        <f t="shared" si="119"/>
        <v>1498</v>
      </c>
    </row>
    <row r="1501" spans="1:13">
      <c r="A1501">
        <v>26943</v>
      </c>
      <c r="B1501" t="s">
        <v>6442</v>
      </c>
      <c r="C1501" t="s">
        <v>6443</v>
      </c>
      <c r="E1501" s="7">
        <f t="shared" si="115"/>
        <v>0.38570173611111108</v>
      </c>
      <c r="F1501" s="7">
        <f t="shared" si="116"/>
        <v>0.3854374421296296</v>
      </c>
      <c r="H1501" s="7">
        <f t="shared" si="117"/>
        <v>2.5718749999997792E-4</v>
      </c>
      <c r="I1501" s="7">
        <f t="shared" si="118"/>
        <v>2.5675925925927601E-4</v>
      </c>
      <c r="M1501" s="6">
        <f t="shared" si="119"/>
        <v>1499</v>
      </c>
    </row>
    <row r="1502" spans="1:13">
      <c r="A1502">
        <v>26967</v>
      </c>
      <c r="B1502" t="s">
        <v>6446</v>
      </c>
      <c r="C1502" t="s">
        <v>6447</v>
      </c>
      <c r="E1502" s="7">
        <f t="shared" si="115"/>
        <v>0.38595849537037036</v>
      </c>
      <c r="F1502" s="7">
        <f t="shared" si="116"/>
        <v>0.38569462962962958</v>
      </c>
      <c r="H1502" s="7">
        <f t="shared" si="117"/>
        <v>2.5718750000003343E-4</v>
      </c>
      <c r="I1502" s="7">
        <f t="shared" si="118"/>
        <v>2.5678240740745206E-4</v>
      </c>
      <c r="M1502" s="6">
        <f t="shared" si="119"/>
        <v>1500</v>
      </c>
    </row>
    <row r="1503" spans="1:13">
      <c r="A1503">
        <v>26979</v>
      </c>
      <c r="B1503" t="s">
        <v>6448</v>
      </c>
      <c r="C1503" t="s">
        <v>6449</v>
      </c>
      <c r="E1503" s="7">
        <f t="shared" si="115"/>
        <v>0.38621527777777781</v>
      </c>
      <c r="F1503" s="7">
        <f t="shared" si="116"/>
        <v>0.38595181712962962</v>
      </c>
      <c r="H1503" s="7">
        <f t="shared" si="117"/>
        <v>2.5719907407412146E-4</v>
      </c>
      <c r="I1503" s="7">
        <f t="shared" si="118"/>
        <v>2.5674768518518798E-4</v>
      </c>
      <c r="M1503" s="6">
        <f t="shared" si="119"/>
        <v>1501</v>
      </c>
    </row>
    <row r="1504" spans="1:13">
      <c r="A1504">
        <v>26991</v>
      </c>
      <c r="B1504" t="s">
        <v>6450</v>
      </c>
      <c r="C1504" t="s">
        <v>6451</v>
      </c>
      <c r="E1504" s="7">
        <f t="shared" si="115"/>
        <v>0.386472025462963</v>
      </c>
      <c r="F1504" s="7">
        <f t="shared" si="116"/>
        <v>0.38620901620370374</v>
      </c>
      <c r="H1504" s="7">
        <f t="shared" si="117"/>
        <v>2.5718749999997792E-4</v>
      </c>
      <c r="I1504" s="7">
        <f t="shared" si="118"/>
        <v>2.5689814814811029E-4</v>
      </c>
      <c r="M1504" s="6">
        <f t="shared" si="119"/>
        <v>1502</v>
      </c>
    </row>
    <row r="1505" spans="1:13">
      <c r="A1505">
        <v>27003</v>
      </c>
      <c r="B1505" t="s">
        <v>6452</v>
      </c>
      <c r="C1505" t="s">
        <v>6453</v>
      </c>
      <c r="E1505" s="7">
        <f t="shared" si="115"/>
        <v>0.38672892361111111</v>
      </c>
      <c r="F1505" s="7">
        <f t="shared" si="116"/>
        <v>0.38646620370370371</v>
      </c>
      <c r="H1505" s="7">
        <f t="shared" si="117"/>
        <v>2.5721064814815398E-4</v>
      </c>
      <c r="I1505" s="7">
        <f t="shared" si="118"/>
        <v>2.5679398148148458E-4</v>
      </c>
      <c r="M1505" s="6">
        <f t="shared" si="119"/>
        <v>1503</v>
      </c>
    </row>
    <row r="1506" spans="1:13">
      <c r="A1506">
        <v>27015</v>
      </c>
      <c r="B1506" t="s">
        <v>6454</v>
      </c>
      <c r="C1506" t="s">
        <v>6455</v>
      </c>
      <c r="E1506" s="7">
        <f t="shared" si="115"/>
        <v>0.38698571759259259</v>
      </c>
      <c r="F1506" s="7">
        <f t="shared" si="116"/>
        <v>0.38672341435185187</v>
      </c>
      <c r="H1506" s="7">
        <f t="shared" si="117"/>
        <v>2.5721064814815398E-4</v>
      </c>
      <c r="I1506" s="7">
        <f t="shared" si="118"/>
        <v>2.5680555555557261E-4</v>
      </c>
      <c r="M1506" s="6">
        <f t="shared" si="119"/>
        <v>1504</v>
      </c>
    </row>
    <row r="1507" spans="1:13">
      <c r="A1507">
        <v>27027</v>
      </c>
      <c r="B1507" t="s">
        <v>6456</v>
      </c>
      <c r="C1507" t="s">
        <v>6457</v>
      </c>
      <c r="E1507" s="7">
        <f t="shared" si="115"/>
        <v>0.38724252314814817</v>
      </c>
      <c r="F1507" s="7">
        <f t="shared" si="116"/>
        <v>0.38698062500000002</v>
      </c>
      <c r="H1507" s="7">
        <f t="shared" si="117"/>
        <v>2.5722222222218649E-4</v>
      </c>
      <c r="I1507" s="7">
        <f t="shared" si="118"/>
        <v>2.5678240740739655E-4</v>
      </c>
      <c r="M1507" s="6">
        <f t="shared" si="119"/>
        <v>1505</v>
      </c>
    </row>
    <row r="1508" spans="1:13">
      <c r="A1508">
        <v>27039</v>
      </c>
      <c r="B1508" t="s">
        <v>6458</v>
      </c>
      <c r="C1508" t="s">
        <v>6459</v>
      </c>
      <c r="E1508" s="7">
        <f t="shared" si="115"/>
        <v>0.38749930555555556</v>
      </c>
      <c r="F1508" s="7">
        <f t="shared" si="116"/>
        <v>0.38723784722222221</v>
      </c>
      <c r="H1508" s="7">
        <f t="shared" si="117"/>
        <v>2.5721064814815398E-4</v>
      </c>
      <c r="I1508" s="7">
        <f t="shared" si="118"/>
        <v>2.5675925925927601E-4</v>
      </c>
      <c r="M1508" s="6">
        <f t="shared" si="119"/>
        <v>1506</v>
      </c>
    </row>
    <row r="1509" spans="1:13">
      <c r="A1509">
        <v>27051</v>
      </c>
      <c r="B1509" t="s">
        <v>6460</v>
      </c>
      <c r="C1509" t="s">
        <v>6461</v>
      </c>
      <c r="E1509" s="7">
        <f t="shared" si="115"/>
        <v>0.38775606481481484</v>
      </c>
      <c r="F1509" s="7">
        <f t="shared" si="116"/>
        <v>0.38749505787037036</v>
      </c>
      <c r="H1509" s="7">
        <f t="shared" si="117"/>
        <v>2.5718749999997792E-4</v>
      </c>
      <c r="I1509" s="7">
        <f t="shared" si="118"/>
        <v>2.567592592592205E-4</v>
      </c>
      <c r="M1509" s="6">
        <f t="shared" si="119"/>
        <v>1507</v>
      </c>
    </row>
    <row r="1510" spans="1:13">
      <c r="A1510">
        <v>27063</v>
      </c>
      <c r="B1510" t="s">
        <v>6462</v>
      </c>
      <c r="C1510" t="s">
        <v>6463</v>
      </c>
      <c r="E1510" s="7">
        <f t="shared" si="115"/>
        <v>0.38801282407407406</v>
      </c>
      <c r="F1510" s="7">
        <f t="shared" si="116"/>
        <v>0.38775224537037034</v>
      </c>
      <c r="H1510" s="7">
        <f t="shared" si="117"/>
        <v>2.5719907407412146E-4</v>
      </c>
      <c r="I1510" s="7">
        <f t="shared" si="118"/>
        <v>2.5675925925927601E-4</v>
      </c>
      <c r="M1510" s="6">
        <f t="shared" si="119"/>
        <v>1508</v>
      </c>
    </row>
    <row r="1511" spans="1:13">
      <c r="A1511">
        <v>27075</v>
      </c>
      <c r="B1511" t="s">
        <v>6464</v>
      </c>
      <c r="C1511" t="s">
        <v>6465</v>
      </c>
      <c r="E1511" s="7">
        <f t="shared" si="115"/>
        <v>0.38826958333333333</v>
      </c>
      <c r="F1511" s="7">
        <f t="shared" si="116"/>
        <v>0.38800944444444446</v>
      </c>
      <c r="H1511" s="7">
        <f t="shared" si="117"/>
        <v>2.5718750000003343E-4</v>
      </c>
      <c r="I1511" s="7">
        <f t="shared" si="118"/>
        <v>2.5678240740739655E-4</v>
      </c>
      <c r="M1511" s="6">
        <f t="shared" si="119"/>
        <v>1509</v>
      </c>
    </row>
    <row r="1512" spans="1:13">
      <c r="A1512">
        <v>27099</v>
      </c>
      <c r="B1512" t="s">
        <v>6468</v>
      </c>
      <c r="C1512" t="s">
        <v>6469</v>
      </c>
      <c r="E1512" s="7">
        <f t="shared" si="115"/>
        <v>0.38852636574074073</v>
      </c>
      <c r="F1512" s="7">
        <f t="shared" si="116"/>
        <v>0.3882666319444445</v>
      </c>
      <c r="H1512" s="7">
        <f t="shared" si="117"/>
        <v>2.5719907407406595E-4</v>
      </c>
      <c r="I1512" s="7">
        <f t="shared" si="118"/>
        <v>2.5755787037035072E-4</v>
      </c>
      <c r="M1512" s="6">
        <f t="shared" si="119"/>
        <v>1510</v>
      </c>
    </row>
    <row r="1513" spans="1:13">
      <c r="A1513">
        <v>27111</v>
      </c>
      <c r="B1513" t="s">
        <v>6470</v>
      </c>
      <c r="C1513" t="s">
        <v>6471</v>
      </c>
      <c r="E1513" s="7">
        <f t="shared" si="115"/>
        <v>0.38878392361111108</v>
      </c>
      <c r="F1513" s="7">
        <f t="shared" si="116"/>
        <v>0.38852383101851856</v>
      </c>
      <c r="H1513" s="7">
        <f t="shared" si="117"/>
        <v>2.5719907407406595E-4</v>
      </c>
      <c r="I1513" s="7">
        <f t="shared" si="118"/>
        <v>2.5677083333336403E-4</v>
      </c>
      <c r="M1513" s="6">
        <f t="shared" si="119"/>
        <v>1511</v>
      </c>
    </row>
    <row r="1514" spans="1:13">
      <c r="A1514">
        <v>27123</v>
      </c>
      <c r="B1514" t="s">
        <v>6472</v>
      </c>
      <c r="C1514" t="s">
        <v>6473</v>
      </c>
      <c r="E1514" s="7">
        <f t="shared" si="115"/>
        <v>0.38904069444444445</v>
      </c>
      <c r="F1514" s="7">
        <f t="shared" si="116"/>
        <v>0.38878103009259263</v>
      </c>
      <c r="H1514" s="7">
        <f t="shared" si="117"/>
        <v>2.5721064814809846E-4</v>
      </c>
      <c r="I1514" s="7">
        <f t="shared" si="118"/>
        <v>2.5675925925927601E-4</v>
      </c>
      <c r="M1514" s="6">
        <f t="shared" si="119"/>
        <v>1512</v>
      </c>
    </row>
    <row r="1515" spans="1:13">
      <c r="A1515">
        <v>27135</v>
      </c>
      <c r="B1515" t="s">
        <v>6474</v>
      </c>
      <c r="C1515" t="s">
        <v>6475</v>
      </c>
      <c r="E1515" s="7">
        <f t="shared" si="115"/>
        <v>0.38929745370370372</v>
      </c>
      <c r="F1515" s="7">
        <f t="shared" si="116"/>
        <v>0.38903824074074073</v>
      </c>
      <c r="H1515" s="7">
        <f t="shared" si="117"/>
        <v>2.5719907407406595E-4</v>
      </c>
      <c r="I1515" s="7">
        <f t="shared" si="118"/>
        <v>2.5675925925927601E-4</v>
      </c>
      <c r="M1515" s="6">
        <f t="shared" si="119"/>
        <v>1513</v>
      </c>
    </row>
    <row r="1516" spans="1:13">
      <c r="A1516">
        <v>27147</v>
      </c>
      <c r="B1516" t="s">
        <v>6476</v>
      </c>
      <c r="C1516" t="s">
        <v>6477</v>
      </c>
      <c r="E1516" s="7">
        <f t="shared" si="115"/>
        <v>0.389554212962963</v>
      </c>
      <c r="F1516" s="7">
        <f t="shared" si="116"/>
        <v>0.38929543981481479</v>
      </c>
      <c r="H1516" s="7">
        <f t="shared" si="117"/>
        <v>2.5719907407406595E-4</v>
      </c>
      <c r="I1516" s="7">
        <f t="shared" si="118"/>
        <v>2.5678240740734104E-4</v>
      </c>
      <c r="M1516" s="6">
        <f t="shared" si="119"/>
        <v>1514</v>
      </c>
    </row>
    <row r="1517" spans="1:13">
      <c r="A1517">
        <v>27159</v>
      </c>
      <c r="B1517" t="s">
        <v>6478</v>
      </c>
      <c r="C1517" t="s">
        <v>6479</v>
      </c>
      <c r="E1517" s="7">
        <f t="shared" si="115"/>
        <v>0.38981099537037034</v>
      </c>
      <c r="F1517" s="7">
        <f t="shared" si="116"/>
        <v>0.38955263888888886</v>
      </c>
      <c r="H1517" s="7">
        <f t="shared" si="117"/>
        <v>2.5719907407406595E-4</v>
      </c>
      <c r="I1517" s="7">
        <f t="shared" si="118"/>
        <v>2.5675925925927601E-4</v>
      </c>
      <c r="M1517" s="6">
        <f t="shared" si="119"/>
        <v>1515</v>
      </c>
    </row>
    <row r="1518" spans="1:13">
      <c r="A1518">
        <v>27171</v>
      </c>
      <c r="B1518" t="s">
        <v>6480</v>
      </c>
      <c r="C1518" t="s">
        <v>6481</v>
      </c>
      <c r="E1518" s="7">
        <f t="shared" si="115"/>
        <v>0.39006775462962961</v>
      </c>
      <c r="F1518" s="7">
        <f t="shared" si="116"/>
        <v>0.38980983796296292</v>
      </c>
      <c r="H1518" s="7">
        <f t="shared" si="117"/>
        <v>2.5721064814815398E-4</v>
      </c>
      <c r="I1518" s="7">
        <f t="shared" si="118"/>
        <v>2.5678240740739655E-4</v>
      </c>
      <c r="M1518" s="6">
        <f t="shared" si="119"/>
        <v>1516</v>
      </c>
    </row>
    <row r="1519" spans="1:13">
      <c r="A1519">
        <v>27183</v>
      </c>
      <c r="B1519" t="s">
        <v>6482</v>
      </c>
      <c r="C1519" t="s">
        <v>6483</v>
      </c>
      <c r="E1519" s="7">
        <f t="shared" si="115"/>
        <v>0.39032453703703701</v>
      </c>
      <c r="F1519" s="7">
        <f t="shared" si="116"/>
        <v>0.39006704861111108</v>
      </c>
      <c r="H1519" s="7">
        <f t="shared" si="117"/>
        <v>2.5721064814820949E-4</v>
      </c>
      <c r="I1519" s="7">
        <f t="shared" si="118"/>
        <v>2.5679398148148458E-4</v>
      </c>
      <c r="M1519" s="6">
        <f t="shared" si="119"/>
        <v>1517</v>
      </c>
    </row>
    <row r="1520" spans="1:13">
      <c r="A1520">
        <v>27195</v>
      </c>
      <c r="B1520" t="s">
        <v>6484</v>
      </c>
      <c r="C1520" t="s">
        <v>6485</v>
      </c>
      <c r="E1520" s="7">
        <f t="shared" si="115"/>
        <v>0.3905813310185185</v>
      </c>
      <c r="F1520" s="7">
        <f t="shared" si="116"/>
        <v>0.39032425925925929</v>
      </c>
      <c r="H1520" s="7">
        <f t="shared" si="117"/>
        <v>2.5719907407406595E-4</v>
      </c>
      <c r="I1520" s="7">
        <f t="shared" si="118"/>
        <v>2.6834490740740291E-4</v>
      </c>
      <c r="M1520" s="6">
        <f t="shared" si="119"/>
        <v>1518</v>
      </c>
    </row>
    <row r="1521" spans="1:13">
      <c r="A1521">
        <v>27207</v>
      </c>
      <c r="B1521" t="s">
        <v>6486</v>
      </c>
      <c r="C1521" t="s">
        <v>6487</v>
      </c>
      <c r="E1521" s="7">
        <f t="shared" si="115"/>
        <v>0.3908496759259259</v>
      </c>
      <c r="F1521" s="7">
        <f t="shared" si="116"/>
        <v>0.39058145833333335</v>
      </c>
      <c r="H1521" s="7">
        <f t="shared" si="117"/>
        <v>2.5719907407406595E-4</v>
      </c>
      <c r="I1521" s="7">
        <f t="shared" si="118"/>
        <v>2.5675925925927601E-4</v>
      </c>
      <c r="M1521" s="6">
        <f t="shared" si="119"/>
        <v>1519</v>
      </c>
    </row>
    <row r="1522" spans="1:13">
      <c r="A1522">
        <v>27231</v>
      </c>
      <c r="B1522" t="s">
        <v>6490</v>
      </c>
      <c r="C1522" t="s">
        <v>6491</v>
      </c>
      <c r="E1522" s="7">
        <f t="shared" si="115"/>
        <v>0.39110643518518518</v>
      </c>
      <c r="F1522" s="7">
        <f t="shared" si="116"/>
        <v>0.39083865740740742</v>
      </c>
      <c r="H1522" s="7">
        <f t="shared" si="117"/>
        <v>2.5721064814815398E-4</v>
      </c>
      <c r="I1522" s="7">
        <f t="shared" si="118"/>
        <v>2.5675925925927601E-4</v>
      </c>
      <c r="M1522" s="6">
        <f t="shared" si="119"/>
        <v>1520</v>
      </c>
    </row>
    <row r="1523" spans="1:13">
      <c r="A1523">
        <v>27243</v>
      </c>
      <c r="B1523" t="s">
        <v>6492</v>
      </c>
      <c r="C1523" t="s">
        <v>6493</v>
      </c>
      <c r="E1523" s="7">
        <f t="shared" si="115"/>
        <v>0.39136319444444445</v>
      </c>
      <c r="F1523" s="7">
        <f t="shared" si="116"/>
        <v>0.39109586805555557</v>
      </c>
      <c r="H1523" s="7">
        <f t="shared" si="117"/>
        <v>2.5718749999997792E-4</v>
      </c>
      <c r="I1523" s="7">
        <f t="shared" si="118"/>
        <v>2.5677083333336403E-4</v>
      </c>
      <c r="M1523" s="6">
        <f t="shared" si="119"/>
        <v>1521</v>
      </c>
    </row>
    <row r="1524" spans="1:13">
      <c r="A1524">
        <v>27255</v>
      </c>
      <c r="B1524" t="s">
        <v>6494</v>
      </c>
      <c r="C1524" t="s">
        <v>6495</v>
      </c>
      <c r="E1524" s="7">
        <f t="shared" si="115"/>
        <v>0.39161996527777782</v>
      </c>
      <c r="F1524" s="7">
        <f t="shared" si="116"/>
        <v>0.39135305555555555</v>
      </c>
      <c r="H1524" s="7">
        <f t="shared" si="117"/>
        <v>2.5719907407406595E-4</v>
      </c>
      <c r="I1524" s="7">
        <f t="shared" si="118"/>
        <v>2.5678240740739655E-4</v>
      </c>
      <c r="M1524" s="6">
        <f t="shared" si="119"/>
        <v>1522</v>
      </c>
    </row>
    <row r="1525" spans="1:13">
      <c r="A1525">
        <v>27267</v>
      </c>
      <c r="B1525" t="s">
        <v>6496</v>
      </c>
      <c r="C1525" t="s">
        <v>6497</v>
      </c>
      <c r="E1525" s="7">
        <f t="shared" si="115"/>
        <v>0.39187674768518521</v>
      </c>
      <c r="F1525" s="7">
        <f t="shared" si="116"/>
        <v>0.39161025462962962</v>
      </c>
      <c r="H1525" s="7">
        <f t="shared" si="117"/>
        <v>2.5719907407406595E-4</v>
      </c>
      <c r="I1525" s="7">
        <f t="shared" si="118"/>
        <v>2.567592592592205E-4</v>
      </c>
      <c r="M1525" s="6">
        <f t="shared" si="119"/>
        <v>1523</v>
      </c>
    </row>
    <row r="1526" spans="1:13">
      <c r="A1526">
        <v>27279</v>
      </c>
      <c r="B1526" t="s">
        <v>6498</v>
      </c>
      <c r="C1526" t="s">
        <v>6499</v>
      </c>
      <c r="E1526" s="7">
        <f t="shared" si="115"/>
        <v>0.39213350694444443</v>
      </c>
      <c r="F1526" s="7">
        <f t="shared" si="116"/>
        <v>0.39186745370370368</v>
      </c>
      <c r="H1526" s="7">
        <f t="shared" si="117"/>
        <v>2.5721064814815398E-4</v>
      </c>
      <c r="I1526" s="7">
        <f t="shared" si="118"/>
        <v>2.5672453703706744E-4</v>
      </c>
      <c r="M1526" s="6">
        <f t="shared" si="119"/>
        <v>1524</v>
      </c>
    </row>
    <row r="1527" spans="1:13">
      <c r="A1527">
        <v>27291</v>
      </c>
      <c r="B1527" t="s">
        <v>6500</v>
      </c>
      <c r="C1527" t="s">
        <v>6501</v>
      </c>
      <c r="E1527" s="7">
        <f t="shared" si="115"/>
        <v>0.3923902314814815</v>
      </c>
      <c r="F1527" s="7">
        <f t="shared" si="116"/>
        <v>0.39212466435185184</v>
      </c>
      <c r="H1527" s="7">
        <f t="shared" si="117"/>
        <v>2.5719907407412146E-4</v>
      </c>
      <c r="I1527" s="7">
        <f t="shared" si="118"/>
        <v>2.5679398148148458E-4</v>
      </c>
      <c r="M1527" s="6">
        <f t="shared" si="119"/>
        <v>1525</v>
      </c>
    </row>
    <row r="1528" spans="1:13">
      <c r="A1528">
        <v>27303</v>
      </c>
      <c r="B1528" t="s">
        <v>6502</v>
      </c>
      <c r="C1528" t="s">
        <v>6503</v>
      </c>
      <c r="E1528" s="7">
        <f t="shared" si="115"/>
        <v>0.39264702546296298</v>
      </c>
      <c r="F1528" s="7">
        <f t="shared" si="116"/>
        <v>0.39238186342592596</v>
      </c>
      <c r="H1528" s="7">
        <f t="shared" si="117"/>
        <v>2.5719907407406595E-4</v>
      </c>
      <c r="I1528" s="7">
        <f t="shared" si="118"/>
        <v>2.5675925925927601E-4</v>
      </c>
      <c r="M1528" s="6">
        <f t="shared" si="119"/>
        <v>1526</v>
      </c>
    </row>
    <row r="1529" spans="1:13">
      <c r="A1529">
        <v>27315</v>
      </c>
      <c r="B1529" t="s">
        <v>6504</v>
      </c>
      <c r="C1529" t="s">
        <v>6505</v>
      </c>
      <c r="E1529" s="7">
        <f t="shared" si="115"/>
        <v>0.39290378472222226</v>
      </c>
      <c r="F1529" s="7">
        <f t="shared" si="116"/>
        <v>0.39263906250000002</v>
      </c>
      <c r="H1529" s="7">
        <f t="shared" si="117"/>
        <v>2.5719907407406595E-4</v>
      </c>
      <c r="I1529" s="7">
        <f t="shared" si="118"/>
        <v>2.5677083333330852E-4</v>
      </c>
      <c r="M1529" s="6">
        <f t="shared" si="119"/>
        <v>1527</v>
      </c>
    </row>
    <row r="1530" spans="1:13">
      <c r="A1530">
        <v>27327</v>
      </c>
      <c r="B1530" t="s">
        <v>6506</v>
      </c>
      <c r="C1530" t="s">
        <v>6507</v>
      </c>
      <c r="E1530" s="7">
        <f t="shared" si="115"/>
        <v>0.39316055555555557</v>
      </c>
      <c r="F1530" s="7">
        <f t="shared" si="116"/>
        <v>0.39289626157407409</v>
      </c>
      <c r="H1530" s="7">
        <f t="shared" si="117"/>
        <v>2.5721064814815398E-4</v>
      </c>
      <c r="I1530" s="7">
        <f t="shared" si="118"/>
        <v>2.567592592592205E-4</v>
      </c>
      <c r="M1530" s="6">
        <f t="shared" si="119"/>
        <v>1528</v>
      </c>
    </row>
    <row r="1531" spans="1:13">
      <c r="A1531">
        <v>27339</v>
      </c>
      <c r="B1531" t="s">
        <v>6508</v>
      </c>
      <c r="C1531" t="s">
        <v>6509</v>
      </c>
      <c r="E1531" s="7">
        <f t="shared" si="115"/>
        <v>0.39341731481481479</v>
      </c>
      <c r="F1531" s="7">
        <f t="shared" si="116"/>
        <v>0.39315347222222224</v>
      </c>
      <c r="H1531" s="7">
        <f t="shared" si="117"/>
        <v>2.5719907407406595E-4</v>
      </c>
      <c r="I1531" s="7">
        <f t="shared" si="118"/>
        <v>2.5674768518518798E-4</v>
      </c>
      <c r="M1531" s="6">
        <f t="shared" si="119"/>
        <v>1529</v>
      </c>
    </row>
    <row r="1532" spans="1:13">
      <c r="A1532">
        <v>27363</v>
      </c>
      <c r="B1532" t="s">
        <v>6512</v>
      </c>
      <c r="C1532" t="s">
        <v>6513</v>
      </c>
      <c r="E1532" s="7">
        <f t="shared" si="115"/>
        <v>0.39367406249999998</v>
      </c>
      <c r="F1532" s="7">
        <f t="shared" si="116"/>
        <v>0.39341067129629631</v>
      </c>
      <c r="H1532" s="7">
        <f t="shared" si="117"/>
        <v>2.5719907407406595E-4</v>
      </c>
      <c r="I1532" s="7">
        <f t="shared" si="118"/>
        <v>2.5674768518524349E-4</v>
      </c>
      <c r="M1532" s="6">
        <f t="shared" si="119"/>
        <v>1530</v>
      </c>
    </row>
    <row r="1533" spans="1:13">
      <c r="A1533">
        <v>27375</v>
      </c>
      <c r="B1533" t="s">
        <v>6514</v>
      </c>
      <c r="C1533" t="s">
        <v>6515</v>
      </c>
      <c r="E1533" s="7">
        <f t="shared" si="115"/>
        <v>0.39393081018518522</v>
      </c>
      <c r="F1533" s="7">
        <f t="shared" si="116"/>
        <v>0.39366787037037038</v>
      </c>
      <c r="H1533" s="7">
        <f t="shared" si="117"/>
        <v>2.5719907407406595E-4</v>
      </c>
      <c r="I1533" s="7">
        <f t="shared" si="118"/>
        <v>2.5679398148148458E-4</v>
      </c>
      <c r="M1533" s="6">
        <f t="shared" si="119"/>
        <v>1531</v>
      </c>
    </row>
    <row r="1534" spans="1:13">
      <c r="A1534">
        <v>27387</v>
      </c>
      <c r="B1534" t="s">
        <v>6516</v>
      </c>
      <c r="C1534" t="s">
        <v>6517</v>
      </c>
      <c r="E1534" s="7">
        <f t="shared" si="115"/>
        <v>0.39418760416666671</v>
      </c>
      <c r="F1534" s="7">
        <f t="shared" si="116"/>
        <v>0.39392506944444444</v>
      </c>
      <c r="H1534" s="7">
        <f t="shared" si="117"/>
        <v>2.5721064814809846E-4</v>
      </c>
      <c r="I1534" s="7">
        <f t="shared" si="118"/>
        <v>2.5675925925927601E-4</v>
      </c>
      <c r="M1534" s="6">
        <f t="shared" si="119"/>
        <v>1532</v>
      </c>
    </row>
    <row r="1535" spans="1:13">
      <c r="A1535">
        <v>27399</v>
      </c>
      <c r="B1535" t="s">
        <v>6518</v>
      </c>
      <c r="C1535" t="s">
        <v>6519</v>
      </c>
      <c r="E1535" s="7">
        <f t="shared" si="115"/>
        <v>0.39444436342592598</v>
      </c>
      <c r="F1535" s="7">
        <f t="shared" si="116"/>
        <v>0.39418228009259254</v>
      </c>
      <c r="H1535" s="7">
        <f t="shared" si="117"/>
        <v>2.5719907407417697E-4</v>
      </c>
      <c r="I1535" s="7">
        <f t="shared" si="118"/>
        <v>2.5677083333325301E-4</v>
      </c>
      <c r="M1535" s="6">
        <f t="shared" si="119"/>
        <v>1533</v>
      </c>
    </row>
    <row r="1536" spans="1:13">
      <c r="A1536">
        <v>27411</v>
      </c>
      <c r="B1536" t="s">
        <v>6520</v>
      </c>
      <c r="C1536" t="s">
        <v>6521</v>
      </c>
      <c r="E1536" s="7">
        <f t="shared" si="115"/>
        <v>0.39470113425925923</v>
      </c>
      <c r="F1536" s="7">
        <f t="shared" si="116"/>
        <v>0.39443947916666672</v>
      </c>
      <c r="H1536" s="7">
        <f t="shared" si="117"/>
        <v>2.5718749999997792E-4</v>
      </c>
      <c r="I1536" s="7">
        <f t="shared" si="118"/>
        <v>2.5677083333336403E-4</v>
      </c>
      <c r="M1536" s="6">
        <f t="shared" si="119"/>
        <v>1534</v>
      </c>
    </row>
    <row r="1537" spans="1:13">
      <c r="A1537">
        <v>27423</v>
      </c>
      <c r="B1537" t="s">
        <v>6522</v>
      </c>
      <c r="C1537" t="s">
        <v>6523</v>
      </c>
      <c r="E1537" s="7">
        <f t="shared" si="115"/>
        <v>0.3949579050925926</v>
      </c>
      <c r="F1537" s="7">
        <f t="shared" si="116"/>
        <v>0.3946966666666667</v>
      </c>
      <c r="H1537" s="7">
        <f t="shared" si="117"/>
        <v>2.5721064814815398E-4</v>
      </c>
      <c r="I1537" s="7">
        <f t="shared" si="118"/>
        <v>2.5672453703706744E-4</v>
      </c>
      <c r="M1537" s="6">
        <f t="shared" si="119"/>
        <v>1535</v>
      </c>
    </row>
    <row r="1538" spans="1:13">
      <c r="A1538">
        <v>27435</v>
      </c>
      <c r="B1538" t="s">
        <v>6524</v>
      </c>
      <c r="C1538" t="s">
        <v>6525</v>
      </c>
      <c r="E1538" s="7">
        <f t="shared" si="115"/>
        <v>0.39521462962962967</v>
      </c>
      <c r="F1538" s="7">
        <f t="shared" si="116"/>
        <v>0.39495387731481485</v>
      </c>
      <c r="H1538" s="7">
        <f t="shared" si="117"/>
        <v>2.5719907407406595E-4</v>
      </c>
      <c r="I1538" s="7">
        <f t="shared" si="118"/>
        <v>2.5678240740739655E-4</v>
      </c>
      <c r="M1538" s="6">
        <f t="shared" si="119"/>
        <v>1536</v>
      </c>
    </row>
    <row r="1539" spans="1:13">
      <c r="A1539">
        <v>27447</v>
      </c>
      <c r="B1539" t="s">
        <v>6526</v>
      </c>
      <c r="C1539" t="s">
        <v>6527</v>
      </c>
      <c r="E1539" s="7">
        <f t="shared" si="115"/>
        <v>0.39547141203703706</v>
      </c>
      <c r="F1539" s="7">
        <f t="shared" si="116"/>
        <v>0.39521107638888892</v>
      </c>
      <c r="H1539" s="7">
        <f t="shared" si="117"/>
        <v>2.5719907407406595E-4</v>
      </c>
      <c r="I1539" s="7">
        <f t="shared" si="118"/>
        <v>2.5677083333325301E-4</v>
      </c>
      <c r="M1539" s="6">
        <f t="shared" si="119"/>
        <v>1537</v>
      </c>
    </row>
    <row r="1540" spans="1:13">
      <c r="A1540">
        <v>27459</v>
      </c>
      <c r="B1540" t="s">
        <v>6528</v>
      </c>
      <c r="C1540" t="s">
        <v>6529</v>
      </c>
      <c r="E1540" s="7">
        <f t="shared" ref="E1540:E1603" si="120">TIMEVALUE(B1539)</f>
        <v>0.39572818287037032</v>
      </c>
      <c r="F1540" s="7">
        <f t="shared" ref="F1540:F1603" si="121">TIMEVALUE(C1539)</f>
        <v>0.39546827546296298</v>
      </c>
      <c r="H1540" s="7">
        <f t="shared" ref="H1540:H1603" si="122">F1541-F1540</f>
        <v>2.5719907407406595E-4</v>
      </c>
      <c r="I1540" s="7">
        <f t="shared" ref="I1540:I1603" si="123">E1541-E1540</f>
        <v>2.5674768518524349E-4</v>
      </c>
      <c r="M1540" s="6">
        <f t="shared" si="119"/>
        <v>1538</v>
      </c>
    </row>
    <row r="1541" spans="1:13">
      <c r="A1541">
        <v>27471</v>
      </c>
      <c r="B1541" t="s">
        <v>6530</v>
      </c>
      <c r="C1541" t="s">
        <v>6531</v>
      </c>
      <c r="E1541" s="7">
        <f t="shared" si="120"/>
        <v>0.39598493055555556</v>
      </c>
      <c r="F1541" s="7">
        <f t="shared" si="121"/>
        <v>0.39572547453703705</v>
      </c>
      <c r="H1541" s="7">
        <f t="shared" si="122"/>
        <v>2.5719907407406595E-4</v>
      </c>
      <c r="I1541" s="7">
        <f t="shared" si="123"/>
        <v>2.5679398148148458E-4</v>
      </c>
      <c r="M1541" s="6">
        <f t="shared" ref="M1541:M1604" si="124">M1540+1</f>
        <v>1539</v>
      </c>
    </row>
    <row r="1542" spans="1:13">
      <c r="A1542">
        <v>27495</v>
      </c>
      <c r="B1542" t="s">
        <v>6534</v>
      </c>
      <c r="C1542" t="s">
        <v>6535</v>
      </c>
      <c r="E1542" s="7">
        <f t="shared" si="120"/>
        <v>0.39624172453703704</v>
      </c>
      <c r="F1542" s="7">
        <f t="shared" si="121"/>
        <v>0.39598267361111111</v>
      </c>
      <c r="H1542" s="7">
        <f t="shared" si="122"/>
        <v>2.5722222222218649E-4</v>
      </c>
      <c r="I1542" s="7">
        <f t="shared" si="123"/>
        <v>2.5677083333330852E-4</v>
      </c>
      <c r="M1542" s="6">
        <f t="shared" si="124"/>
        <v>1540</v>
      </c>
    </row>
    <row r="1543" spans="1:13">
      <c r="A1543">
        <v>27507</v>
      </c>
      <c r="B1543" t="s">
        <v>6536</v>
      </c>
      <c r="C1543" t="s">
        <v>6537</v>
      </c>
      <c r="E1543" s="7">
        <f t="shared" si="120"/>
        <v>0.39649849537037035</v>
      </c>
      <c r="F1543" s="7">
        <f t="shared" si="121"/>
        <v>0.3962398958333333</v>
      </c>
      <c r="H1543" s="7">
        <f t="shared" si="122"/>
        <v>2.5721064814820949E-4</v>
      </c>
      <c r="I1543" s="7">
        <f t="shared" si="123"/>
        <v>2.5678240740745206E-4</v>
      </c>
      <c r="M1543" s="6">
        <f t="shared" si="124"/>
        <v>1541</v>
      </c>
    </row>
    <row r="1544" spans="1:13">
      <c r="A1544">
        <v>27519</v>
      </c>
      <c r="B1544" t="s">
        <v>6538</v>
      </c>
      <c r="C1544" t="s">
        <v>6539</v>
      </c>
      <c r="E1544" s="7">
        <f t="shared" si="120"/>
        <v>0.3967552777777778</v>
      </c>
      <c r="F1544" s="7">
        <f t="shared" si="121"/>
        <v>0.39649710648148151</v>
      </c>
      <c r="H1544" s="7">
        <f t="shared" si="122"/>
        <v>2.5721064814815398E-4</v>
      </c>
      <c r="I1544" s="7">
        <f t="shared" si="123"/>
        <v>2.5672453703706744E-4</v>
      </c>
      <c r="M1544" s="6">
        <f t="shared" si="124"/>
        <v>1542</v>
      </c>
    </row>
    <row r="1545" spans="1:13">
      <c r="A1545">
        <v>27531</v>
      </c>
      <c r="B1545" t="s">
        <v>6540</v>
      </c>
      <c r="C1545" t="s">
        <v>6541</v>
      </c>
      <c r="E1545" s="7">
        <f t="shared" si="120"/>
        <v>0.39701200231481487</v>
      </c>
      <c r="F1545" s="7">
        <f t="shared" si="121"/>
        <v>0.39675431712962966</v>
      </c>
      <c r="H1545" s="7">
        <f t="shared" si="122"/>
        <v>2.5721064814809846E-4</v>
      </c>
      <c r="I1545" s="7">
        <f t="shared" si="123"/>
        <v>2.5675925925916498E-4</v>
      </c>
      <c r="M1545" s="6">
        <f t="shared" si="124"/>
        <v>1543</v>
      </c>
    </row>
    <row r="1546" spans="1:13">
      <c r="A1546">
        <v>27543</v>
      </c>
      <c r="B1546" t="s">
        <v>6542</v>
      </c>
      <c r="C1546" t="s">
        <v>6543</v>
      </c>
      <c r="E1546" s="7">
        <f t="shared" si="120"/>
        <v>0.39726876157407404</v>
      </c>
      <c r="F1546" s="7">
        <f t="shared" si="121"/>
        <v>0.39701152777777776</v>
      </c>
      <c r="H1546" s="7">
        <f t="shared" si="122"/>
        <v>2.5718750000003343E-4</v>
      </c>
      <c r="I1546" s="7">
        <f t="shared" si="123"/>
        <v>2.6833333333342591E-4</v>
      </c>
      <c r="M1546" s="6">
        <f t="shared" si="124"/>
        <v>1544</v>
      </c>
    </row>
    <row r="1547" spans="1:13">
      <c r="A1547">
        <v>27555</v>
      </c>
      <c r="B1547" t="s">
        <v>6544</v>
      </c>
      <c r="C1547" t="s">
        <v>6545</v>
      </c>
      <c r="E1547" s="7">
        <f t="shared" si="120"/>
        <v>0.39753709490740746</v>
      </c>
      <c r="F1547" s="7">
        <f t="shared" si="121"/>
        <v>0.3972687152777778</v>
      </c>
      <c r="H1547" s="7">
        <f t="shared" si="122"/>
        <v>2.5718749999997792E-4</v>
      </c>
      <c r="I1547" s="7">
        <f t="shared" si="123"/>
        <v>2.5675925925916498E-4</v>
      </c>
      <c r="M1547" s="6">
        <f t="shared" si="124"/>
        <v>1545</v>
      </c>
    </row>
    <row r="1548" spans="1:13">
      <c r="A1548">
        <v>27567</v>
      </c>
      <c r="B1548" t="s">
        <v>6546</v>
      </c>
      <c r="C1548" t="s">
        <v>6547</v>
      </c>
      <c r="E1548" s="7">
        <f t="shared" si="120"/>
        <v>0.39779385416666663</v>
      </c>
      <c r="F1548" s="7">
        <f t="shared" si="121"/>
        <v>0.39752590277777777</v>
      </c>
      <c r="H1548" s="7">
        <f t="shared" si="122"/>
        <v>2.5718749999997792E-4</v>
      </c>
      <c r="I1548" s="7">
        <f t="shared" si="123"/>
        <v>2.5675925925927601E-4</v>
      </c>
      <c r="M1548" s="6">
        <f t="shared" si="124"/>
        <v>1546</v>
      </c>
    </row>
    <row r="1549" spans="1:13">
      <c r="A1549">
        <v>27579</v>
      </c>
      <c r="B1549" t="s">
        <v>6548</v>
      </c>
      <c r="C1549" t="s">
        <v>6549</v>
      </c>
      <c r="E1549" s="7">
        <f t="shared" si="120"/>
        <v>0.3980506134259259</v>
      </c>
      <c r="F1549" s="7">
        <f t="shared" si="121"/>
        <v>0.39778309027777775</v>
      </c>
      <c r="H1549" s="7">
        <f t="shared" si="122"/>
        <v>2.5719907407406595E-4</v>
      </c>
      <c r="I1549" s="7">
        <f t="shared" si="123"/>
        <v>2.5677083333336403E-4</v>
      </c>
      <c r="M1549" s="6">
        <f t="shared" si="124"/>
        <v>1547</v>
      </c>
    </row>
    <row r="1550" spans="1:13">
      <c r="A1550">
        <v>27591</v>
      </c>
      <c r="B1550" t="s">
        <v>6550</v>
      </c>
      <c r="C1550" t="s">
        <v>6551</v>
      </c>
      <c r="E1550" s="7">
        <f t="shared" si="120"/>
        <v>0.39830738425925927</v>
      </c>
      <c r="F1550" s="7">
        <f t="shared" si="121"/>
        <v>0.39804028935185182</v>
      </c>
      <c r="H1550" s="7">
        <f t="shared" si="122"/>
        <v>2.5718750000003343E-4</v>
      </c>
      <c r="I1550" s="7">
        <f t="shared" si="123"/>
        <v>2.5675925925927601E-4</v>
      </c>
      <c r="M1550" s="6">
        <f t="shared" si="124"/>
        <v>1548</v>
      </c>
    </row>
    <row r="1551" spans="1:13">
      <c r="A1551">
        <v>27603</v>
      </c>
      <c r="B1551" t="s">
        <v>6552</v>
      </c>
      <c r="C1551" t="s">
        <v>6553</v>
      </c>
      <c r="E1551" s="7">
        <f t="shared" si="120"/>
        <v>0.39856414351851854</v>
      </c>
      <c r="F1551" s="7">
        <f t="shared" si="121"/>
        <v>0.39829747685185185</v>
      </c>
      <c r="H1551" s="7">
        <f t="shared" si="122"/>
        <v>2.5718749999997792E-4</v>
      </c>
      <c r="I1551" s="7">
        <f t="shared" si="123"/>
        <v>2.567592592592205E-4</v>
      </c>
      <c r="M1551" s="6">
        <f t="shared" si="124"/>
        <v>1549</v>
      </c>
    </row>
    <row r="1552" spans="1:13">
      <c r="A1552">
        <v>27627</v>
      </c>
      <c r="B1552" t="s">
        <v>6556</v>
      </c>
      <c r="C1552" t="s">
        <v>6557</v>
      </c>
      <c r="E1552" s="7">
        <f t="shared" si="120"/>
        <v>0.39882090277777776</v>
      </c>
      <c r="F1552" s="7">
        <f t="shared" si="121"/>
        <v>0.39855466435185183</v>
      </c>
      <c r="H1552" s="7">
        <f t="shared" si="122"/>
        <v>2.5718749999997792E-4</v>
      </c>
      <c r="I1552" s="7">
        <f t="shared" si="123"/>
        <v>2.5679398148148458E-4</v>
      </c>
      <c r="M1552" s="6">
        <f t="shared" si="124"/>
        <v>1550</v>
      </c>
    </row>
    <row r="1553" spans="1:13">
      <c r="A1553">
        <v>27639</v>
      </c>
      <c r="B1553" t="s">
        <v>6558</v>
      </c>
      <c r="C1553" t="s">
        <v>6559</v>
      </c>
      <c r="E1553" s="7">
        <f t="shared" si="120"/>
        <v>0.39907769675925925</v>
      </c>
      <c r="F1553" s="7">
        <f t="shared" si="121"/>
        <v>0.39881185185185181</v>
      </c>
      <c r="H1553" s="7">
        <f t="shared" si="122"/>
        <v>2.5719907407406595E-4</v>
      </c>
      <c r="I1553" s="7">
        <f t="shared" si="123"/>
        <v>2.5677083333330852E-4</v>
      </c>
      <c r="M1553" s="6">
        <f t="shared" si="124"/>
        <v>1551</v>
      </c>
    </row>
    <row r="1554" spans="1:13">
      <c r="A1554">
        <v>27651</v>
      </c>
      <c r="B1554" t="s">
        <v>6560</v>
      </c>
      <c r="C1554" t="s">
        <v>6561</v>
      </c>
      <c r="E1554" s="7">
        <f t="shared" si="120"/>
        <v>0.39933446759259256</v>
      </c>
      <c r="F1554" s="7">
        <f t="shared" si="121"/>
        <v>0.39906905092592587</v>
      </c>
      <c r="H1554" s="7">
        <f t="shared" si="122"/>
        <v>2.5721064814820949E-4</v>
      </c>
      <c r="I1554" s="7">
        <f t="shared" si="123"/>
        <v>2.5678240740745206E-4</v>
      </c>
      <c r="M1554" s="6">
        <f t="shared" si="124"/>
        <v>1552</v>
      </c>
    </row>
    <row r="1555" spans="1:13">
      <c r="A1555">
        <v>27663</v>
      </c>
      <c r="B1555" t="s">
        <v>6562</v>
      </c>
      <c r="C1555" t="s">
        <v>6563</v>
      </c>
      <c r="E1555" s="7">
        <f t="shared" si="120"/>
        <v>0.39959125000000001</v>
      </c>
      <c r="F1555" s="7">
        <f t="shared" si="121"/>
        <v>0.39932626157407408</v>
      </c>
      <c r="H1555" s="7">
        <f t="shared" si="122"/>
        <v>2.5721064814815398E-4</v>
      </c>
      <c r="I1555" s="7">
        <f t="shared" si="123"/>
        <v>2.5679398148148458E-4</v>
      </c>
      <c r="M1555" s="6">
        <f t="shared" si="124"/>
        <v>1553</v>
      </c>
    </row>
    <row r="1556" spans="1:13">
      <c r="A1556">
        <v>27675</v>
      </c>
      <c r="B1556" t="s">
        <v>6564</v>
      </c>
      <c r="C1556" t="s">
        <v>6565</v>
      </c>
      <c r="E1556" s="7">
        <f t="shared" si="120"/>
        <v>0.39984804398148149</v>
      </c>
      <c r="F1556" s="7">
        <f t="shared" si="121"/>
        <v>0.39958347222222224</v>
      </c>
      <c r="H1556" s="7">
        <f t="shared" si="122"/>
        <v>2.5721064814815398E-4</v>
      </c>
      <c r="I1556" s="7">
        <f t="shared" si="123"/>
        <v>2.568055555555171E-4</v>
      </c>
      <c r="M1556" s="6">
        <f t="shared" si="124"/>
        <v>1554</v>
      </c>
    </row>
    <row r="1557" spans="1:13">
      <c r="A1557">
        <v>27687</v>
      </c>
      <c r="B1557" t="s">
        <v>6566</v>
      </c>
      <c r="C1557" t="s">
        <v>6567</v>
      </c>
      <c r="E1557" s="7">
        <f t="shared" si="120"/>
        <v>0.40010484953703701</v>
      </c>
      <c r="F1557" s="7">
        <f t="shared" si="121"/>
        <v>0.39984068287037039</v>
      </c>
      <c r="H1557" s="7">
        <f t="shared" si="122"/>
        <v>2.5723379629627452E-4</v>
      </c>
      <c r="I1557" s="7">
        <f t="shared" si="123"/>
        <v>2.5677083333336403E-4</v>
      </c>
      <c r="M1557" s="6">
        <f t="shared" si="124"/>
        <v>1555</v>
      </c>
    </row>
    <row r="1558" spans="1:13">
      <c r="A1558">
        <v>27699</v>
      </c>
      <c r="B1558" t="s">
        <v>6568</v>
      </c>
      <c r="C1558" t="s">
        <v>6569</v>
      </c>
      <c r="E1558" s="7">
        <f t="shared" si="120"/>
        <v>0.40036162037037037</v>
      </c>
      <c r="F1558" s="7">
        <f t="shared" si="121"/>
        <v>0.40009791666666666</v>
      </c>
      <c r="H1558" s="7">
        <f t="shared" si="122"/>
        <v>2.5721064814809846E-4</v>
      </c>
      <c r="I1558" s="7">
        <f t="shared" si="123"/>
        <v>2.5679398148148458E-4</v>
      </c>
      <c r="M1558" s="6">
        <f t="shared" si="124"/>
        <v>1556</v>
      </c>
    </row>
    <row r="1559" spans="1:13">
      <c r="A1559">
        <v>27711</v>
      </c>
      <c r="B1559" t="s">
        <v>6570</v>
      </c>
      <c r="C1559" t="s">
        <v>6571</v>
      </c>
      <c r="E1559" s="7">
        <f t="shared" si="120"/>
        <v>0.40061841435185186</v>
      </c>
      <c r="F1559" s="7">
        <f t="shared" si="121"/>
        <v>0.40035512731481476</v>
      </c>
      <c r="H1559" s="7">
        <f t="shared" si="122"/>
        <v>2.5721064814820949E-4</v>
      </c>
      <c r="I1559" s="7">
        <f t="shared" si="123"/>
        <v>2.5677083333336403E-4</v>
      </c>
      <c r="M1559" s="6">
        <f t="shared" si="124"/>
        <v>1557</v>
      </c>
    </row>
    <row r="1560" spans="1:13">
      <c r="A1560">
        <v>27723</v>
      </c>
      <c r="B1560" t="s">
        <v>6572</v>
      </c>
      <c r="C1560" t="s">
        <v>6573</v>
      </c>
      <c r="E1560" s="7">
        <f t="shared" si="120"/>
        <v>0.40087518518518522</v>
      </c>
      <c r="F1560" s="7">
        <f t="shared" si="121"/>
        <v>0.40061233796296297</v>
      </c>
      <c r="H1560" s="7">
        <f t="shared" si="122"/>
        <v>2.5721064814815398E-4</v>
      </c>
      <c r="I1560" s="7">
        <f t="shared" si="123"/>
        <v>2.5677083333330852E-4</v>
      </c>
      <c r="M1560" s="6">
        <f t="shared" si="124"/>
        <v>1558</v>
      </c>
    </row>
    <row r="1561" spans="1:13">
      <c r="A1561">
        <v>27735</v>
      </c>
      <c r="B1561" t="s">
        <v>6574</v>
      </c>
      <c r="C1561" t="s">
        <v>6575</v>
      </c>
      <c r="E1561" s="7">
        <f t="shared" si="120"/>
        <v>0.40113195601851853</v>
      </c>
      <c r="F1561" s="7">
        <f t="shared" si="121"/>
        <v>0.40086954861111113</v>
      </c>
      <c r="H1561" s="7">
        <f t="shared" si="122"/>
        <v>2.5723379629627452E-4</v>
      </c>
      <c r="I1561" s="7">
        <f t="shared" si="123"/>
        <v>2.5674768518513247E-4</v>
      </c>
      <c r="M1561" s="6">
        <f t="shared" si="124"/>
        <v>1559</v>
      </c>
    </row>
    <row r="1562" spans="1:13">
      <c r="A1562">
        <v>27759</v>
      </c>
      <c r="B1562" t="s">
        <v>6578</v>
      </c>
      <c r="C1562" t="s">
        <v>6579</v>
      </c>
      <c r="E1562" s="7">
        <f t="shared" si="120"/>
        <v>0.40138870370370366</v>
      </c>
      <c r="F1562" s="7">
        <f t="shared" si="121"/>
        <v>0.4011267824074074</v>
      </c>
      <c r="H1562" s="7">
        <f t="shared" si="122"/>
        <v>2.5718749999997792E-4</v>
      </c>
      <c r="I1562" s="7">
        <f t="shared" si="123"/>
        <v>2.5674768518524349E-4</v>
      </c>
      <c r="M1562" s="6">
        <f t="shared" si="124"/>
        <v>1560</v>
      </c>
    </row>
    <row r="1563" spans="1:13">
      <c r="A1563">
        <v>27771</v>
      </c>
      <c r="B1563" t="s">
        <v>6580</v>
      </c>
      <c r="C1563" t="s">
        <v>6581</v>
      </c>
      <c r="E1563" s="7">
        <f t="shared" si="120"/>
        <v>0.40164545138888891</v>
      </c>
      <c r="F1563" s="7">
        <f t="shared" si="121"/>
        <v>0.40138396990740738</v>
      </c>
      <c r="H1563" s="7">
        <f t="shared" si="122"/>
        <v>2.5718750000003343E-4</v>
      </c>
      <c r="I1563" s="7">
        <f t="shared" si="123"/>
        <v>2.5674768518518798E-4</v>
      </c>
      <c r="M1563" s="6">
        <f t="shared" si="124"/>
        <v>1561</v>
      </c>
    </row>
    <row r="1564" spans="1:13">
      <c r="A1564">
        <v>27783</v>
      </c>
      <c r="B1564" t="s">
        <v>6582</v>
      </c>
      <c r="C1564" t="s">
        <v>6583</v>
      </c>
      <c r="E1564" s="7">
        <f t="shared" si="120"/>
        <v>0.4019021990740741</v>
      </c>
      <c r="F1564" s="7">
        <f t="shared" si="121"/>
        <v>0.40164115740740741</v>
      </c>
      <c r="H1564" s="7">
        <f t="shared" si="122"/>
        <v>2.5719907407406595E-4</v>
      </c>
      <c r="I1564" s="7">
        <f t="shared" si="123"/>
        <v>2.5674768518513247E-4</v>
      </c>
      <c r="M1564" s="6">
        <f t="shared" si="124"/>
        <v>1562</v>
      </c>
    </row>
    <row r="1565" spans="1:13">
      <c r="A1565">
        <v>27795</v>
      </c>
      <c r="B1565" t="s">
        <v>6584</v>
      </c>
      <c r="C1565" t="s">
        <v>6585</v>
      </c>
      <c r="E1565" s="7">
        <f t="shared" si="120"/>
        <v>0.40215894675925923</v>
      </c>
      <c r="F1565" s="7">
        <f t="shared" si="121"/>
        <v>0.40189835648148148</v>
      </c>
      <c r="H1565" s="7">
        <f t="shared" si="122"/>
        <v>2.5718749999997792E-4</v>
      </c>
      <c r="I1565" s="7">
        <f t="shared" si="123"/>
        <v>2.5678240740739655E-4</v>
      </c>
      <c r="M1565" s="6">
        <f t="shared" si="124"/>
        <v>1563</v>
      </c>
    </row>
    <row r="1566" spans="1:13">
      <c r="A1566">
        <v>27807</v>
      </c>
      <c r="B1566" t="s">
        <v>6586</v>
      </c>
      <c r="C1566" t="s">
        <v>6587</v>
      </c>
      <c r="E1566" s="7">
        <f t="shared" si="120"/>
        <v>0.40241572916666662</v>
      </c>
      <c r="F1566" s="7">
        <f t="shared" si="121"/>
        <v>0.40215554398148146</v>
      </c>
      <c r="H1566" s="7">
        <f t="shared" si="122"/>
        <v>2.5718749999997792E-4</v>
      </c>
      <c r="I1566" s="7">
        <f t="shared" si="123"/>
        <v>2.5672453703706744E-4</v>
      </c>
      <c r="M1566" s="6">
        <f t="shared" si="124"/>
        <v>1564</v>
      </c>
    </row>
    <row r="1567" spans="1:13">
      <c r="A1567">
        <v>27819</v>
      </c>
      <c r="B1567" t="s">
        <v>6588</v>
      </c>
      <c r="C1567" t="s">
        <v>6589</v>
      </c>
      <c r="E1567" s="7">
        <f t="shared" si="120"/>
        <v>0.40267245370370369</v>
      </c>
      <c r="F1567" s="7">
        <f t="shared" si="121"/>
        <v>0.40241273148148143</v>
      </c>
      <c r="H1567" s="7">
        <f t="shared" si="122"/>
        <v>2.5718750000003343E-4</v>
      </c>
      <c r="I1567" s="7">
        <f t="shared" si="123"/>
        <v>2.5677083333336403E-4</v>
      </c>
      <c r="M1567" s="6">
        <f t="shared" si="124"/>
        <v>1565</v>
      </c>
    </row>
    <row r="1568" spans="1:13">
      <c r="A1568">
        <v>27831</v>
      </c>
      <c r="B1568" t="s">
        <v>6590</v>
      </c>
      <c r="C1568" t="s">
        <v>6591</v>
      </c>
      <c r="E1568" s="7">
        <f t="shared" si="120"/>
        <v>0.40292922453703706</v>
      </c>
      <c r="F1568" s="7">
        <f t="shared" si="121"/>
        <v>0.40266991898148147</v>
      </c>
      <c r="H1568" s="7">
        <f t="shared" si="122"/>
        <v>2.5719907407412146E-4</v>
      </c>
      <c r="I1568" s="7">
        <f t="shared" si="123"/>
        <v>2.5674768518513247E-4</v>
      </c>
      <c r="M1568" s="6">
        <f t="shared" si="124"/>
        <v>1566</v>
      </c>
    </row>
    <row r="1569" spans="1:13">
      <c r="A1569">
        <v>27843</v>
      </c>
      <c r="B1569" t="s">
        <v>6592</v>
      </c>
      <c r="C1569" t="s">
        <v>6593</v>
      </c>
      <c r="E1569" s="7">
        <f t="shared" si="120"/>
        <v>0.40318597222222219</v>
      </c>
      <c r="F1569" s="7">
        <f t="shared" si="121"/>
        <v>0.40292711805555559</v>
      </c>
      <c r="H1569" s="7">
        <f t="shared" si="122"/>
        <v>2.5719907407406595E-4</v>
      </c>
      <c r="I1569" s="7">
        <f t="shared" si="123"/>
        <v>2.5679398148148458E-4</v>
      </c>
      <c r="M1569" s="6">
        <f t="shared" si="124"/>
        <v>1567</v>
      </c>
    </row>
    <row r="1570" spans="1:13">
      <c r="A1570">
        <v>27855</v>
      </c>
      <c r="B1570" t="s">
        <v>6594</v>
      </c>
      <c r="C1570" t="s">
        <v>6595</v>
      </c>
      <c r="E1570" s="7">
        <f t="shared" si="120"/>
        <v>0.40344276620370367</v>
      </c>
      <c r="F1570" s="7">
        <f t="shared" si="121"/>
        <v>0.40318431712962965</v>
      </c>
      <c r="H1570" s="7">
        <f t="shared" si="122"/>
        <v>2.5722222222218649E-4</v>
      </c>
      <c r="I1570" s="7">
        <f t="shared" si="123"/>
        <v>2.5677083333336403E-4</v>
      </c>
      <c r="M1570" s="6">
        <f t="shared" si="124"/>
        <v>1568</v>
      </c>
    </row>
    <row r="1571" spans="1:13">
      <c r="A1571">
        <v>27867</v>
      </c>
      <c r="B1571" t="s">
        <v>6596</v>
      </c>
      <c r="C1571" t="s">
        <v>6597</v>
      </c>
      <c r="E1571" s="7">
        <f t="shared" si="120"/>
        <v>0.40369953703703704</v>
      </c>
      <c r="F1571" s="7">
        <f t="shared" si="121"/>
        <v>0.40344153935185184</v>
      </c>
      <c r="H1571" s="7">
        <f t="shared" si="122"/>
        <v>2.5721064814815398E-4</v>
      </c>
      <c r="I1571" s="7">
        <f t="shared" si="123"/>
        <v>2.568055555555171E-4</v>
      </c>
      <c r="M1571" s="6">
        <f t="shared" si="124"/>
        <v>1569</v>
      </c>
    </row>
    <row r="1572" spans="1:13">
      <c r="A1572">
        <v>27891</v>
      </c>
      <c r="B1572" t="s">
        <v>6600</v>
      </c>
      <c r="C1572" t="s">
        <v>6601</v>
      </c>
      <c r="E1572" s="7">
        <f t="shared" si="120"/>
        <v>0.40395634259259255</v>
      </c>
      <c r="F1572" s="7">
        <f t="shared" si="121"/>
        <v>0.40369875</v>
      </c>
      <c r="H1572" s="7">
        <f t="shared" si="122"/>
        <v>2.5722222222218649E-4</v>
      </c>
      <c r="I1572" s="7">
        <f t="shared" si="123"/>
        <v>2.5679398148148458E-4</v>
      </c>
      <c r="M1572" s="6">
        <f t="shared" si="124"/>
        <v>1570</v>
      </c>
    </row>
    <row r="1573" spans="1:13">
      <c r="A1573">
        <v>27903</v>
      </c>
      <c r="B1573" t="s">
        <v>6602</v>
      </c>
      <c r="C1573" t="s">
        <v>6603</v>
      </c>
      <c r="E1573" s="7">
        <f t="shared" si="120"/>
        <v>0.40421313657407404</v>
      </c>
      <c r="F1573" s="7">
        <f t="shared" si="121"/>
        <v>0.40395597222222218</v>
      </c>
      <c r="H1573" s="7">
        <f t="shared" si="122"/>
        <v>2.5721064814815398E-4</v>
      </c>
      <c r="I1573" s="7">
        <f t="shared" si="123"/>
        <v>2.6832175925928237E-4</v>
      </c>
      <c r="M1573" s="6">
        <f t="shared" si="124"/>
        <v>1571</v>
      </c>
    </row>
    <row r="1574" spans="1:13">
      <c r="A1574">
        <v>27915</v>
      </c>
      <c r="B1574" t="s">
        <v>6604</v>
      </c>
      <c r="C1574" t="s">
        <v>6605</v>
      </c>
      <c r="E1574" s="7">
        <f t="shared" si="120"/>
        <v>0.40448145833333332</v>
      </c>
      <c r="F1574" s="7">
        <f t="shared" si="121"/>
        <v>0.40421318287037034</v>
      </c>
      <c r="H1574" s="7">
        <f t="shared" si="122"/>
        <v>2.5718750000008894E-4</v>
      </c>
      <c r="I1574" s="7">
        <f t="shared" si="123"/>
        <v>2.5677083333330852E-4</v>
      </c>
      <c r="M1574" s="6">
        <f t="shared" si="124"/>
        <v>1572</v>
      </c>
    </row>
    <row r="1575" spans="1:13">
      <c r="A1575">
        <v>27927</v>
      </c>
      <c r="B1575" t="s">
        <v>6606</v>
      </c>
      <c r="C1575" t="s">
        <v>6607</v>
      </c>
      <c r="E1575" s="7">
        <f t="shared" si="120"/>
        <v>0.40473822916666663</v>
      </c>
      <c r="F1575" s="7">
        <f t="shared" si="121"/>
        <v>0.40447037037037042</v>
      </c>
      <c r="H1575" s="7">
        <f t="shared" si="122"/>
        <v>2.5718749999997792E-4</v>
      </c>
      <c r="I1575" s="7">
        <f t="shared" si="123"/>
        <v>2.5675925925927601E-4</v>
      </c>
      <c r="M1575" s="6">
        <f t="shared" si="124"/>
        <v>1573</v>
      </c>
    </row>
    <row r="1576" spans="1:13">
      <c r="A1576">
        <v>27939</v>
      </c>
      <c r="B1576" t="s">
        <v>6608</v>
      </c>
      <c r="C1576" t="s">
        <v>6609</v>
      </c>
      <c r="E1576" s="7">
        <f t="shared" si="120"/>
        <v>0.40499498842592591</v>
      </c>
      <c r="F1576" s="7">
        <f t="shared" si="121"/>
        <v>0.4047275578703704</v>
      </c>
      <c r="H1576" s="7">
        <f t="shared" si="122"/>
        <v>2.5719907407406595E-4</v>
      </c>
      <c r="I1576" s="7">
        <f t="shared" si="123"/>
        <v>2.5677083333336403E-4</v>
      </c>
      <c r="M1576" s="6">
        <f t="shared" si="124"/>
        <v>1574</v>
      </c>
    </row>
    <row r="1577" spans="1:13">
      <c r="A1577">
        <v>27951</v>
      </c>
      <c r="B1577" t="s">
        <v>6610</v>
      </c>
      <c r="C1577" t="s">
        <v>6611</v>
      </c>
      <c r="E1577" s="7">
        <f t="shared" si="120"/>
        <v>0.40525175925925927</v>
      </c>
      <c r="F1577" s="7">
        <f t="shared" si="121"/>
        <v>0.40498475694444447</v>
      </c>
      <c r="H1577" s="7">
        <f t="shared" si="122"/>
        <v>2.5718749999997792E-4</v>
      </c>
      <c r="I1577" s="7">
        <f t="shared" si="123"/>
        <v>2.5674768518518798E-4</v>
      </c>
      <c r="M1577" s="6">
        <f t="shared" si="124"/>
        <v>1575</v>
      </c>
    </row>
    <row r="1578" spans="1:13">
      <c r="A1578">
        <v>27963</v>
      </c>
      <c r="B1578" t="s">
        <v>6612</v>
      </c>
      <c r="C1578" t="s">
        <v>6613</v>
      </c>
      <c r="E1578" s="7">
        <f t="shared" si="120"/>
        <v>0.40550850694444446</v>
      </c>
      <c r="F1578" s="7">
        <f t="shared" si="121"/>
        <v>0.40524194444444445</v>
      </c>
      <c r="H1578" s="7">
        <f t="shared" si="122"/>
        <v>2.5718750000003343E-4</v>
      </c>
      <c r="I1578" s="7">
        <f t="shared" si="123"/>
        <v>2.5674768518513247E-4</v>
      </c>
      <c r="M1578" s="6">
        <f t="shared" si="124"/>
        <v>1576</v>
      </c>
    </row>
    <row r="1579" spans="1:13">
      <c r="A1579">
        <v>27975</v>
      </c>
      <c r="B1579" t="s">
        <v>6614</v>
      </c>
      <c r="C1579" t="s">
        <v>6615</v>
      </c>
      <c r="E1579" s="7">
        <f t="shared" si="120"/>
        <v>0.40576525462962959</v>
      </c>
      <c r="F1579" s="7">
        <f t="shared" si="121"/>
        <v>0.40549913194444448</v>
      </c>
      <c r="H1579" s="7">
        <f t="shared" si="122"/>
        <v>2.5718749999997792E-4</v>
      </c>
      <c r="I1579" s="7">
        <f t="shared" si="123"/>
        <v>2.5679398148148458E-4</v>
      </c>
      <c r="M1579" s="6">
        <f t="shared" si="124"/>
        <v>1577</v>
      </c>
    </row>
    <row r="1580" spans="1:13">
      <c r="A1580">
        <v>27987</v>
      </c>
      <c r="B1580" t="s">
        <v>6616</v>
      </c>
      <c r="C1580" t="s">
        <v>6617</v>
      </c>
      <c r="E1580" s="7">
        <f t="shared" si="120"/>
        <v>0.40602204861111107</v>
      </c>
      <c r="F1580" s="7">
        <f t="shared" si="121"/>
        <v>0.40575631944444446</v>
      </c>
      <c r="H1580" s="7">
        <f t="shared" si="122"/>
        <v>2.5719907407406595E-4</v>
      </c>
      <c r="I1580" s="7">
        <f t="shared" si="123"/>
        <v>2.5678240740745206E-4</v>
      </c>
      <c r="M1580" s="6">
        <f t="shared" si="124"/>
        <v>1578</v>
      </c>
    </row>
    <row r="1581" spans="1:13">
      <c r="A1581">
        <v>27999</v>
      </c>
      <c r="B1581" t="s">
        <v>6618</v>
      </c>
      <c r="C1581" t="s">
        <v>6619</v>
      </c>
      <c r="E1581" s="7">
        <f t="shared" si="120"/>
        <v>0.40627883101851853</v>
      </c>
      <c r="F1581" s="7">
        <f t="shared" si="121"/>
        <v>0.40601351851851852</v>
      </c>
      <c r="H1581" s="7">
        <f t="shared" si="122"/>
        <v>2.5718749999997792E-4</v>
      </c>
      <c r="I1581" s="7">
        <f t="shared" si="123"/>
        <v>2.5678240740739655E-4</v>
      </c>
      <c r="M1581" s="6">
        <f t="shared" si="124"/>
        <v>1579</v>
      </c>
    </row>
    <row r="1582" spans="1:13">
      <c r="A1582">
        <v>28035</v>
      </c>
      <c r="B1582" t="s">
        <v>6624</v>
      </c>
      <c r="C1582" t="s">
        <v>6625</v>
      </c>
      <c r="E1582" s="7">
        <f t="shared" si="120"/>
        <v>0.40653561342592592</v>
      </c>
      <c r="F1582" s="7">
        <f t="shared" si="121"/>
        <v>0.4062707060185185</v>
      </c>
      <c r="H1582" s="7">
        <f t="shared" si="122"/>
        <v>2.5718750000003343E-4</v>
      </c>
      <c r="I1582" s="7">
        <f t="shared" si="123"/>
        <v>2.5677083333336403E-4</v>
      </c>
      <c r="M1582" s="6">
        <f t="shared" si="124"/>
        <v>1580</v>
      </c>
    </row>
    <row r="1583" spans="1:13">
      <c r="A1583">
        <v>28047</v>
      </c>
      <c r="B1583" t="s">
        <v>6626</v>
      </c>
      <c r="C1583" t="s">
        <v>6627</v>
      </c>
      <c r="E1583" s="7">
        <f t="shared" si="120"/>
        <v>0.40679238425925929</v>
      </c>
      <c r="F1583" s="7">
        <f t="shared" si="121"/>
        <v>0.40652789351851853</v>
      </c>
      <c r="H1583" s="7">
        <f t="shared" si="122"/>
        <v>2.5722222222218649E-4</v>
      </c>
      <c r="I1583" s="7">
        <f t="shared" si="123"/>
        <v>2.5702546296291207E-4</v>
      </c>
      <c r="M1583" s="6">
        <f t="shared" si="124"/>
        <v>1581</v>
      </c>
    </row>
    <row r="1584" spans="1:13">
      <c r="A1584">
        <v>28059</v>
      </c>
      <c r="B1584" t="s">
        <v>6628</v>
      </c>
      <c r="C1584" t="s">
        <v>6629</v>
      </c>
      <c r="E1584" s="7">
        <f t="shared" si="120"/>
        <v>0.4070494097222222</v>
      </c>
      <c r="F1584" s="7">
        <f t="shared" si="121"/>
        <v>0.40678511574074072</v>
      </c>
      <c r="H1584" s="7">
        <f t="shared" si="122"/>
        <v>2.5721064814815398E-4</v>
      </c>
      <c r="I1584" s="7">
        <f t="shared" si="123"/>
        <v>2.5677083333336403E-4</v>
      </c>
      <c r="M1584" s="6">
        <f t="shared" si="124"/>
        <v>1582</v>
      </c>
    </row>
    <row r="1585" spans="1:13">
      <c r="A1585">
        <v>28071</v>
      </c>
      <c r="B1585" t="s">
        <v>6630</v>
      </c>
      <c r="C1585" t="s">
        <v>6631</v>
      </c>
      <c r="E1585" s="7">
        <f t="shared" si="120"/>
        <v>0.40730618055555556</v>
      </c>
      <c r="F1585" s="7">
        <f t="shared" si="121"/>
        <v>0.40704232638888888</v>
      </c>
      <c r="H1585" s="7">
        <f t="shared" si="122"/>
        <v>2.5721064814820949E-4</v>
      </c>
      <c r="I1585" s="7">
        <f t="shared" si="123"/>
        <v>2.5679398148148458E-4</v>
      </c>
      <c r="M1585" s="6">
        <f t="shared" si="124"/>
        <v>1583</v>
      </c>
    </row>
    <row r="1586" spans="1:13">
      <c r="A1586">
        <v>28083</v>
      </c>
      <c r="B1586" t="s">
        <v>6632</v>
      </c>
      <c r="C1586" t="s">
        <v>6633</v>
      </c>
      <c r="E1586" s="7">
        <f t="shared" si="120"/>
        <v>0.40756297453703705</v>
      </c>
      <c r="F1586" s="7">
        <f t="shared" si="121"/>
        <v>0.40729953703703708</v>
      </c>
      <c r="H1586" s="7">
        <f t="shared" si="122"/>
        <v>2.5721064814809846E-4</v>
      </c>
      <c r="I1586" s="7">
        <f t="shared" si="123"/>
        <v>2.5678240740739655E-4</v>
      </c>
      <c r="M1586" s="6">
        <f t="shared" si="124"/>
        <v>1584</v>
      </c>
    </row>
    <row r="1587" spans="1:13">
      <c r="A1587">
        <v>28095</v>
      </c>
      <c r="B1587" t="s">
        <v>6634</v>
      </c>
      <c r="C1587" t="s">
        <v>6635</v>
      </c>
      <c r="E1587" s="7">
        <f t="shared" si="120"/>
        <v>0.40781975694444444</v>
      </c>
      <c r="F1587" s="7">
        <f t="shared" si="121"/>
        <v>0.40755674768518518</v>
      </c>
      <c r="H1587" s="7">
        <f t="shared" si="122"/>
        <v>2.5723379629627452E-4</v>
      </c>
      <c r="I1587" s="7">
        <f t="shared" si="123"/>
        <v>2.5679398148148458E-4</v>
      </c>
      <c r="M1587" s="6">
        <f t="shared" si="124"/>
        <v>1585</v>
      </c>
    </row>
    <row r="1588" spans="1:13">
      <c r="A1588">
        <v>28107</v>
      </c>
      <c r="B1588" t="s">
        <v>6636</v>
      </c>
      <c r="C1588" t="s">
        <v>6637</v>
      </c>
      <c r="E1588" s="7">
        <f t="shared" si="120"/>
        <v>0.40807655092592593</v>
      </c>
      <c r="F1588" s="7">
        <f t="shared" si="121"/>
        <v>0.40781398148148146</v>
      </c>
      <c r="H1588" s="7">
        <f t="shared" si="122"/>
        <v>2.5721064814815398E-4</v>
      </c>
      <c r="I1588" s="7">
        <f t="shared" si="123"/>
        <v>2.5680555555557261E-4</v>
      </c>
      <c r="M1588" s="6">
        <f t="shared" si="124"/>
        <v>1586</v>
      </c>
    </row>
    <row r="1589" spans="1:13">
      <c r="A1589">
        <v>28119</v>
      </c>
      <c r="B1589" t="s">
        <v>6638</v>
      </c>
      <c r="C1589" t="s">
        <v>6639</v>
      </c>
      <c r="E1589" s="7">
        <f t="shared" si="120"/>
        <v>0.4083333564814815</v>
      </c>
      <c r="F1589" s="7">
        <f t="shared" si="121"/>
        <v>0.40807119212962961</v>
      </c>
      <c r="H1589" s="7">
        <f t="shared" si="122"/>
        <v>2.5721064814815398E-4</v>
      </c>
      <c r="I1589" s="7">
        <f t="shared" si="123"/>
        <v>2.5678240740739655E-4</v>
      </c>
      <c r="M1589" s="6">
        <f t="shared" si="124"/>
        <v>1587</v>
      </c>
    </row>
    <row r="1590" spans="1:13">
      <c r="A1590">
        <v>28131</v>
      </c>
      <c r="B1590" t="s">
        <v>6640</v>
      </c>
      <c r="C1590" t="s">
        <v>6641</v>
      </c>
      <c r="E1590" s="7">
        <f t="shared" si="120"/>
        <v>0.4085901388888889</v>
      </c>
      <c r="F1590" s="7">
        <f t="shared" si="121"/>
        <v>0.40832840277777777</v>
      </c>
      <c r="H1590" s="7">
        <f t="shared" si="122"/>
        <v>2.5721064814820949E-4</v>
      </c>
      <c r="I1590" s="7">
        <f t="shared" si="123"/>
        <v>2.5674768518513247E-4</v>
      </c>
      <c r="M1590" s="6">
        <f t="shared" si="124"/>
        <v>1588</v>
      </c>
    </row>
    <row r="1591" spans="1:13">
      <c r="A1591">
        <v>28143</v>
      </c>
      <c r="B1591" t="s">
        <v>6642</v>
      </c>
      <c r="C1591" t="s">
        <v>6643</v>
      </c>
      <c r="E1591" s="7">
        <f t="shared" si="120"/>
        <v>0.40884688657407403</v>
      </c>
      <c r="F1591" s="7">
        <f t="shared" si="121"/>
        <v>0.40858561342592598</v>
      </c>
      <c r="H1591" s="7">
        <f t="shared" si="122"/>
        <v>2.5719907407406595E-4</v>
      </c>
      <c r="I1591" s="7">
        <f t="shared" si="123"/>
        <v>2.5673611111115546E-4</v>
      </c>
      <c r="M1591" s="6">
        <f t="shared" si="124"/>
        <v>1589</v>
      </c>
    </row>
    <row r="1592" spans="1:13">
      <c r="A1592">
        <v>28167</v>
      </c>
      <c r="B1592" t="s">
        <v>6646</v>
      </c>
      <c r="C1592" t="s">
        <v>6647</v>
      </c>
      <c r="E1592" s="7">
        <f t="shared" si="120"/>
        <v>0.40910362268518519</v>
      </c>
      <c r="F1592" s="7">
        <f t="shared" si="121"/>
        <v>0.40884281250000004</v>
      </c>
      <c r="H1592" s="7">
        <f t="shared" si="122"/>
        <v>2.5718749999997792E-4</v>
      </c>
      <c r="I1592" s="7">
        <f t="shared" si="123"/>
        <v>2.5679398148148458E-4</v>
      </c>
      <c r="M1592" s="6">
        <f t="shared" si="124"/>
        <v>1590</v>
      </c>
    </row>
    <row r="1593" spans="1:13">
      <c r="A1593">
        <v>28179</v>
      </c>
      <c r="B1593" t="s">
        <v>6648</v>
      </c>
      <c r="C1593" t="s">
        <v>6649</v>
      </c>
      <c r="E1593" s="7">
        <f t="shared" si="120"/>
        <v>0.40936041666666667</v>
      </c>
      <c r="F1593" s="7">
        <f t="shared" si="121"/>
        <v>0.40910000000000002</v>
      </c>
      <c r="H1593" s="7">
        <f t="shared" si="122"/>
        <v>2.5718749999997792E-4</v>
      </c>
      <c r="I1593" s="7">
        <f t="shared" si="123"/>
        <v>2.5672453703706744E-4</v>
      </c>
      <c r="M1593" s="6">
        <f t="shared" si="124"/>
        <v>1591</v>
      </c>
    </row>
    <row r="1594" spans="1:13">
      <c r="A1594">
        <v>28191</v>
      </c>
      <c r="B1594" t="s">
        <v>6650</v>
      </c>
      <c r="C1594" t="s">
        <v>6651</v>
      </c>
      <c r="E1594" s="7">
        <f t="shared" si="120"/>
        <v>0.40961714120370374</v>
      </c>
      <c r="F1594" s="7">
        <f t="shared" si="121"/>
        <v>0.4093571875</v>
      </c>
      <c r="H1594" s="7">
        <f t="shared" si="122"/>
        <v>2.5718750000003343E-4</v>
      </c>
      <c r="I1594" s="7">
        <f t="shared" si="123"/>
        <v>2.5674768518513247E-4</v>
      </c>
      <c r="M1594" s="6">
        <f t="shared" si="124"/>
        <v>1592</v>
      </c>
    </row>
    <row r="1595" spans="1:13">
      <c r="A1595">
        <v>28203</v>
      </c>
      <c r="B1595" t="s">
        <v>6652</v>
      </c>
      <c r="C1595" t="s">
        <v>6653</v>
      </c>
      <c r="E1595" s="7">
        <f t="shared" si="120"/>
        <v>0.40987388888888887</v>
      </c>
      <c r="F1595" s="7">
        <f t="shared" si="121"/>
        <v>0.40961437500000003</v>
      </c>
      <c r="H1595" s="7">
        <f t="shared" si="122"/>
        <v>2.5719907407406595E-4</v>
      </c>
      <c r="I1595" s="7">
        <f t="shared" si="123"/>
        <v>2.5674768518518798E-4</v>
      </c>
      <c r="M1595" s="6">
        <f t="shared" si="124"/>
        <v>1593</v>
      </c>
    </row>
    <row r="1596" spans="1:13">
      <c r="A1596">
        <v>28215</v>
      </c>
      <c r="B1596" t="s">
        <v>6654</v>
      </c>
      <c r="C1596" t="s">
        <v>6655</v>
      </c>
      <c r="E1596" s="7">
        <f t="shared" si="120"/>
        <v>0.41013063657407406</v>
      </c>
      <c r="F1596" s="7">
        <f t="shared" si="121"/>
        <v>0.4098715740740741</v>
      </c>
      <c r="H1596" s="7">
        <f t="shared" si="122"/>
        <v>2.5718749999997792E-4</v>
      </c>
      <c r="I1596" s="7">
        <f t="shared" si="123"/>
        <v>2.5673611111115546E-4</v>
      </c>
      <c r="M1596" s="6">
        <f t="shared" si="124"/>
        <v>1594</v>
      </c>
    </row>
    <row r="1597" spans="1:13">
      <c r="A1597">
        <v>28227</v>
      </c>
      <c r="B1597" t="s">
        <v>6656</v>
      </c>
      <c r="C1597" t="s">
        <v>6657</v>
      </c>
      <c r="E1597" s="7">
        <f t="shared" si="120"/>
        <v>0.41038737268518521</v>
      </c>
      <c r="F1597" s="7">
        <f t="shared" si="121"/>
        <v>0.41012876157407407</v>
      </c>
      <c r="H1597" s="7">
        <f t="shared" si="122"/>
        <v>2.5718749999997792E-4</v>
      </c>
      <c r="I1597" s="7">
        <f t="shared" si="123"/>
        <v>2.567129629629239E-4</v>
      </c>
      <c r="M1597" s="6">
        <f t="shared" si="124"/>
        <v>1595</v>
      </c>
    </row>
    <row r="1598" spans="1:13">
      <c r="A1598">
        <v>28239</v>
      </c>
      <c r="B1598" t="s">
        <v>6658</v>
      </c>
      <c r="C1598" t="s">
        <v>6659</v>
      </c>
      <c r="E1598" s="7">
        <f t="shared" si="120"/>
        <v>0.41064408564814814</v>
      </c>
      <c r="F1598" s="7">
        <f t="shared" si="121"/>
        <v>0.41038594907407405</v>
      </c>
      <c r="H1598" s="7">
        <f t="shared" si="122"/>
        <v>2.5718750000003343E-4</v>
      </c>
      <c r="I1598" s="7">
        <f t="shared" si="123"/>
        <v>2.5673611111115546E-4</v>
      </c>
      <c r="M1598" s="6">
        <f t="shared" si="124"/>
        <v>1596</v>
      </c>
    </row>
    <row r="1599" spans="1:13">
      <c r="A1599">
        <v>28251</v>
      </c>
      <c r="B1599" t="s">
        <v>6660</v>
      </c>
      <c r="C1599" t="s">
        <v>6661</v>
      </c>
      <c r="E1599" s="7">
        <f t="shared" si="120"/>
        <v>0.41090082175925929</v>
      </c>
      <c r="F1599" s="7">
        <f t="shared" si="121"/>
        <v>0.41064313657407409</v>
      </c>
      <c r="H1599" s="7">
        <f t="shared" si="122"/>
        <v>2.5719907407406595E-4</v>
      </c>
      <c r="I1599" s="7">
        <f t="shared" si="123"/>
        <v>2.5677083333330852E-4</v>
      </c>
      <c r="M1599" s="6">
        <f t="shared" si="124"/>
        <v>1597</v>
      </c>
    </row>
    <row r="1600" spans="1:13">
      <c r="A1600">
        <v>28263</v>
      </c>
      <c r="B1600" t="s">
        <v>6662</v>
      </c>
      <c r="C1600" t="s">
        <v>6663</v>
      </c>
      <c r="E1600" s="7">
        <f t="shared" si="120"/>
        <v>0.4111575925925926</v>
      </c>
      <c r="F1600" s="7">
        <f t="shared" si="121"/>
        <v>0.41090033564814815</v>
      </c>
      <c r="H1600" s="7">
        <f t="shared" si="122"/>
        <v>2.5719907407406595E-4</v>
      </c>
      <c r="I1600" s="7">
        <f t="shared" si="123"/>
        <v>2.6833333333331488E-4</v>
      </c>
      <c r="M1600" s="6">
        <f t="shared" si="124"/>
        <v>1598</v>
      </c>
    </row>
    <row r="1601" spans="1:13">
      <c r="A1601">
        <v>28275</v>
      </c>
      <c r="B1601" t="s">
        <v>6664</v>
      </c>
      <c r="C1601" t="s">
        <v>6665</v>
      </c>
      <c r="E1601" s="7">
        <f t="shared" si="120"/>
        <v>0.41142592592592592</v>
      </c>
      <c r="F1601" s="7">
        <f t="shared" si="121"/>
        <v>0.41115753472222222</v>
      </c>
      <c r="H1601" s="7">
        <f t="shared" si="122"/>
        <v>2.5719907407406595E-4</v>
      </c>
      <c r="I1601" s="7">
        <f t="shared" si="123"/>
        <v>2.5678240740745206E-4</v>
      </c>
      <c r="M1601" s="6">
        <f t="shared" si="124"/>
        <v>1599</v>
      </c>
    </row>
    <row r="1602" spans="1:13">
      <c r="A1602">
        <v>28299</v>
      </c>
      <c r="B1602" t="s">
        <v>6668</v>
      </c>
      <c r="C1602" t="s">
        <v>6669</v>
      </c>
      <c r="E1602" s="7">
        <f t="shared" si="120"/>
        <v>0.41168270833333337</v>
      </c>
      <c r="F1602" s="7">
        <f t="shared" si="121"/>
        <v>0.41141473379629628</v>
      </c>
      <c r="H1602" s="7">
        <f t="shared" si="122"/>
        <v>2.5721064814820949E-4</v>
      </c>
      <c r="I1602" s="7">
        <f t="shared" si="123"/>
        <v>2.5677083333330852E-4</v>
      </c>
      <c r="M1602" s="6">
        <f t="shared" si="124"/>
        <v>1600</v>
      </c>
    </row>
    <row r="1603" spans="1:13">
      <c r="A1603">
        <v>28311</v>
      </c>
      <c r="B1603" t="s">
        <v>6670</v>
      </c>
      <c r="C1603" t="s">
        <v>6671</v>
      </c>
      <c r="E1603" s="7">
        <f t="shared" si="120"/>
        <v>0.41193947916666668</v>
      </c>
      <c r="F1603" s="7">
        <f t="shared" si="121"/>
        <v>0.41167194444444449</v>
      </c>
      <c r="H1603" s="7">
        <f t="shared" si="122"/>
        <v>2.5722222222218649E-4</v>
      </c>
      <c r="I1603" s="7">
        <f t="shared" si="123"/>
        <v>2.5681712962966063E-4</v>
      </c>
      <c r="M1603" s="6">
        <f t="shared" si="124"/>
        <v>1601</v>
      </c>
    </row>
    <row r="1604" spans="1:13">
      <c r="A1604">
        <v>28323</v>
      </c>
      <c r="B1604" t="s">
        <v>6672</v>
      </c>
      <c r="C1604" t="s">
        <v>6673</v>
      </c>
      <c r="E1604" s="7">
        <f t="shared" ref="E1604:E1667" si="125">TIMEVALUE(B1603)</f>
        <v>0.41219629629629634</v>
      </c>
      <c r="F1604" s="7">
        <f t="shared" ref="F1604:F1667" si="126">TIMEVALUE(C1603)</f>
        <v>0.41192916666666668</v>
      </c>
      <c r="H1604" s="7">
        <f t="shared" ref="H1604:H1667" si="127">F1605-F1604</f>
        <v>2.5721064814815398E-4</v>
      </c>
      <c r="I1604" s="7">
        <f t="shared" ref="I1604:I1667" si="128">E1605-E1604</f>
        <v>2.5677083333330852E-4</v>
      </c>
      <c r="M1604" s="6">
        <f t="shared" si="124"/>
        <v>1602</v>
      </c>
    </row>
    <row r="1605" spans="1:13">
      <c r="A1605">
        <v>28335</v>
      </c>
      <c r="B1605" t="s">
        <v>6674</v>
      </c>
      <c r="C1605" t="s">
        <v>6675</v>
      </c>
      <c r="E1605" s="7">
        <f t="shared" si="125"/>
        <v>0.41245306712962965</v>
      </c>
      <c r="F1605" s="7">
        <f t="shared" si="126"/>
        <v>0.41218637731481483</v>
      </c>
      <c r="H1605" s="7">
        <f t="shared" si="127"/>
        <v>2.5719907407406595E-4</v>
      </c>
      <c r="I1605" s="7">
        <f t="shared" si="128"/>
        <v>2.5674768518513247E-4</v>
      </c>
      <c r="M1605" s="6">
        <f t="shared" ref="M1605:M1668" si="129">M1604+1</f>
        <v>1603</v>
      </c>
    </row>
    <row r="1606" spans="1:13">
      <c r="A1606">
        <v>28347</v>
      </c>
      <c r="B1606" t="s">
        <v>6676</v>
      </c>
      <c r="C1606" t="s">
        <v>6677</v>
      </c>
      <c r="E1606" s="7">
        <f t="shared" si="125"/>
        <v>0.41270981481481478</v>
      </c>
      <c r="F1606" s="7">
        <f t="shared" si="126"/>
        <v>0.4124435763888889</v>
      </c>
      <c r="H1606" s="7">
        <f t="shared" si="127"/>
        <v>2.5719907407406595E-4</v>
      </c>
      <c r="I1606" s="7">
        <f t="shared" si="128"/>
        <v>2.5678240740745206E-4</v>
      </c>
      <c r="M1606" s="6">
        <f t="shared" si="129"/>
        <v>1604</v>
      </c>
    </row>
    <row r="1607" spans="1:13">
      <c r="A1607">
        <v>28359</v>
      </c>
      <c r="B1607" t="s">
        <v>6678</v>
      </c>
      <c r="C1607" t="s">
        <v>6679</v>
      </c>
      <c r="E1607" s="7">
        <f t="shared" si="125"/>
        <v>0.41296659722222223</v>
      </c>
      <c r="F1607" s="7">
        <f t="shared" si="126"/>
        <v>0.41270077546296297</v>
      </c>
      <c r="H1607" s="7">
        <f t="shared" si="127"/>
        <v>2.5718749999997792E-4</v>
      </c>
      <c r="I1607" s="7">
        <f t="shared" si="128"/>
        <v>2.5674768518518798E-4</v>
      </c>
      <c r="M1607" s="6">
        <f t="shared" si="129"/>
        <v>1605</v>
      </c>
    </row>
    <row r="1608" spans="1:13">
      <c r="A1608">
        <v>28371</v>
      </c>
      <c r="B1608" t="s">
        <v>6680</v>
      </c>
      <c r="C1608" t="s">
        <v>6681</v>
      </c>
      <c r="E1608" s="7">
        <f t="shared" si="125"/>
        <v>0.41322334490740742</v>
      </c>
      <c r="F1608" s="7">
        <f t="shared" si="126"/>
        <v>0.41295796296296294</v>
      </c>
      <c r="H1608" s="7">
        <f t="shared" si="127"/>
        <v>2.5718749999997792E-4</v>
      </c>
      <c r="I1608" s="7">
        <f t="shared" si="128"/>
        <v>2.5679398148148458E-4</v>
      </c>
      <c r="M1608" s="6">
        <f t="shared" si="129"/>
        <v>1606</v>
      </c>
    </row>
    <row r="1609" spans="1:13">
      <c r="A1609">
        <v>28383</v>
      </c>
      <c r="B1609" t="s">
        <v>6682</v>
      </c>
      <c r="C1609" t="s">
        <v>6683</v>
      </c>
      <c r="E1609" s="7">
        <f t="shared" si="125"/>
        <v>0.4134801388888889</v>
      </c>
      <c r="F1609" s="7">
        <f t="shared" si="126"/>
        <v>0.41321515046296292</v>
      </c>
      <c r="H1609" s="7">
        <f t="shared" si="127"/>
        <v>2.5721064814815398E-4</v>
      </c>
      <c r="I1609" s="7">
        <f t="shared" si="128"/>
        <v>2.5678240740739655E-4</v>
      </c>
      <c r="M1609" s="6">
        <f t="shared" si="129"/>
        <v>1607</v>
      </c>
    </row>
    <row r="1610" spans="1:13">
      <c r="A1610">
        <v>28395</v>
      </c>
      <c r="B1610" t="s">
        <v>6684</v>
      </c>
      <c r="C1610" t="s">
        <v>6685</v>
      </c>
      <c r="E1610" s="7">
        <f t="shared" si="125"/>
        <v>0.4137369212962963</v>
      </c>
      <c r="F1610" s="7">
        <f t="shared" si="126"/>
        <v>0.41347236111111108</v>
      </c>
      <c r="H1610" s="7">
        <f t="shared" si="127"/>
        <v>2.5723379629633003E-4</v>
      </c>
      <c r="I1610" s="7">
        <f t="shared" si="128"/>
        <v>2.5701388888887955E-4</v>
      </c>
      <c r="M1610" s="6">
        <f t="shared" si="129"/>
        <v>1608</v>
      </c>
    </row>
    <row r="1611" spans="1:13">
      <c r="A1611">
        <v>28407</v>
      </c>
      <c r="B1611" t="s">
        <v>6686</v>
      </c>
      <c r="C1611" t="s">
        <v>6687</v>
      </c>
      <c r="E1611" s="7">
        <f t="shared" si="125"/>
        <v>0.41399393518518518</v>
      </c>
      <c r="F1611" s="7">
        <f t="shared" si="126"/>
        <v>0.41372959490740741</v>
      </c>
      <c r="H1611" s="7">
        <f t="shared" si="127"/>
        <v>2.5721064814815398E-4</v>
      </c>
      <c r="I1611" s="7">
        <f t="shared" si="128"/>
        <v>2.5678240740745206E-4</v>
      </c>
      <c r="M1611" s="6">
        <f t="shared" si="129"/>
        <v>1609</v>
      </c>
    </row>
    <row r="1612" spans="1:13">
      <c r="A1612">
        <v>28431</v>
      </c>
      <c r="B1612" t="s">
        <v>6690</v>
      </c>
      <c r="C1612" t="s">
        <v>6691</v>
      </c>
      <c r="E1612" s="7">
        <f t="shared" si="125"/>
        <v>0.41425071759259263</v>
      </c>
      <c r="F1612" s="7">
        <f t="shared" si="126"/>
        <v>0.41398680555555556</v>
      </c>
      <c r="H1612" s="7">
        <f t="shared" si="127"/>
        <v>2.5719907407406595E-4</v>
      </c>
      <c r="I1612" s="7">
        <f t="shared" si="128"/>
        <v>2.5675925925916498E-4</v>
      </c>
      <c r="M1612" s="6">
        <f t="shared" si="129"/>
        <v>1610</v>
      </c>
    </row>
    <row r="1613" spans="1:13">
      <c r="A1613">
        <v>28443</v>
      </c>
      <c r="B1613" t="s">
        <v>6692</v>
      </c>
      <c r="C1613" t="s">
        <v>6693</v>
      </c>
      <c r="E1613" s="7">
        <f t="shared" si="125"/>
        <v>0.4145074768518518</v>
      </c>
      <c r="F1613" s="7">
        <f t="shared" si="126"/>
        <v>0.41424400462962963</v>
      </c>
      <c r="H1613" s="7">
        <f t="shared" si="127"/>
        <v>2.5718749999997792E-4</v>
      </c>
      <c r="I1613" s="7">
        <f t="shared" si="128"/>
        <v>2.5674768518524349E-4</v>
      </c>
      <c r="M1613" s="6">
        <f t="shared" si="129"/>
        <v>1611</v>
      </c>
    </row>
    <row r="1614" spans="1:13">
      <c r="A1614">
        <v>28455</v>
      </c>
      <c r="B1614" t="s">
        <v>6694</v>
      </c>
      <c r="C1614" t="s">
        <v>6695</v>
      </c>
      <c r="E1614" s="7">
        <f t="shared" si="125"/>
        <v>0.41476422453703704</v>
      </c>
      <c r="F1614" s="7">
        <f t="shared" si="126"/>
        <v>0.4145011921296296</v>
      </c>
      <c r="H1614" s="7">
        <f t="shared" si="127"/>
        <v>2.5719907407406595E-4</v>
      </c>
      <c r="I1614" s="7">
        <f t="shared" si="128"/>
        <v>2.568055555555171E-4</v>
      </c>
      <c r="M1614" s="6">
        <f t="shared" si="129"/>
        <v>1612</v>
      </c>
    </row>
    <row r="1615" spans="1:13">
      <c r="A1615">
        <v>28467</v>
      </c>
      <c r="B1615" t="s">
        <v>6696</v>
      </c>
      <c r="C1615" t="s">
        <v>6697</v>
      </c>
      <c r="E1615" s="7">
        <f t="shared" si="125"/>
        <v>0.41502103009259256</v>
      </c>
      <c r="F1615" s="7">
        <f t="shared" si="126"/>
        <v>0.41475839120370367</v>
      </c>
      <c r="H1615" s="7">
        <f t="shared" si="127"/>
        <v>2.5718750000003343E-4</v>
      </c>
      <c r="I1615" s="7">
        <f t="shared" si="128"/>
        <v>2.5678240740745206E-4</v>
      </c>
      <c r="M1615" s="6">
        <f t="shared" si="129"/>
        <v>1613</v>
      </c>
    </row>
    <row r="1616" spans="1:13">
      <c r="A1616">
        <v>28479</v>
      </c>
      <c r="B1616" t="s">
        <v>6698</v>
      </c>
      <c r="C1616" t="s">
        <v>6699</v>
      </c>
      <c r="E1616" s="7">
        <f t="shared" si="125"/>
        <v>0.41527781250000001</v>
      </c>
      <c r="F1616" s="7">
        <f t="shared" si="126"/>
        <v>0.4150155787037037</v>
      </c>
      <c r="H1616" s="7">
        <f t="shared" si="127"/>
        <v>2.5718749999997792E-4</v>
      </c>
      <c r="I1616" s="7">
        <f t="shared" si="128"/>
        <v>2.5674768518518798E-4</v>
      </c>
      <c r="M1616" s="6">
        <f t="shared" si="129"/>
        <v>1614</v>
      </c>
    </row>
    <row r="1617" spans="1:13">
      <c r="A1617">
        <v>28491</v>
      </c>
      <c r="B1617" t="s">
        <v>6700</v>
      </c>
      <c r="C1617" t="s">
        <v>6701</v>
      </c>
      <c r="E1617" s="7">
        <f t="shared" si="125"/>
        <v>0.4155345601851852</v>
      </c>
      <c r="F1617" s="7">
        <f t="shared" si="126"/>
        <v>0.41527276620370368</v>
      </c>
      <c r="H1617" s="7">
        <f t="shared" si="127"/>
        <v>2.5718749999997792E-4</v>
      </c>
      <c r="I1617" s="7">
        <f t="shared" si="128"/>
        <v>2.5678240740739655E-4</v>
      </c>
      <c r="M1617" s="6">
        <f t="shared" si="129"/>
        <v>1615</v>
      </c>
    </row>
    <row r="1618" spans="1:13">
      <c r="A1618">
        <v>28503</v>
      </c>
      <c r="B1618" t="s">
        <v>6702</v>
      </c>
      <c r="C1618" t="s">
        <v>6703</v>
      </c>
      <c r="E1618" s="7">
        <f t="shared" si="125"/>
        <v>0.41579134259259259</v>
      </c>
      <c r="F1618" s="7">
        <f t="shared" si="126"/>
        <v>0.41552995370370366</v>
      </c>
      <c r="H1618" s="7">
        <f t="shared" si="127"/>
        <v>2.5722222222229751E-4</v>
      </c>
      <c r="I1618" s="7">
        <f t="shared" si="128"/>
        <v>2.5677083333336403E-4</v>
      </c>
      <c r="M1618" s="6">
        <f t="shared" si="129"/>
        <v>1616</v>
      </c>
    </row>
    <row r="1619" spans="1:13">
      <c r="A1619">
        <v>28515</v>
      </c>
      <c r="B1619" t="s">
        <v>6704</v>
      </c>
      <c r="C1619" t="s">
        <v>6705</v>
      </c>
      <c r="E1619" s="7">
        <f t="shared" si="125"/>
        <v>0.41604811342592596</v>
      </c>
      <c r="F1619" s="7">
        <f t="shared" si="126"/>
        <v>0.41578717592592596</v>
      </c>
      <c r="H1619" s="7">
        <f t="shared" si="127"/>
        <v>2.5721064814815398E-4</v>
      </c>
      <c r="I1619" s="7">
        <f t="shared" si="128"/>
        <v>2.5678240740734104E-4</v>
      </c>
      <c r="M1619" s="6">
        <f t="shared" si="129"/>
        <v>1617</v>
      </c>
    </row>
    <row r="1620" spans="1:13">
      <c r="A1620">
        <v>28527</v>
      </c>
      <c r="B1620" t="s">
        <v>6706</v>
      </c>
      <c r="C1620" t="s">
        <v>6707</v>
      </c>
      <c r="E1620" s="7">
        <f t="shared" si="125"/>
        <v>0.4163048958333333</v>
      </c>
      <c r="F1620" s="7">
        <f t="shared" si="126"/>
        <v>0.41604438657407411</v>
      </c>
      <c r="H1620" s="7">
        <f t="shared" si="127"/>
        <v>2.5721064814809846E-4</v>
      </c>
      <c r="I1620" s="7">
        <f t="shared" si="128"/>
        <v>2.5678240740739655E-4</v>
      </c>
      <c r="M1620" s="6">
        <f t="shared" si="129"/>
        <v>1618</v>
      </c>
    </row>
    <row r="1621" spans="1:13">
      <c r="A1621">
        <v>28539</v>
      </c>
      <c r="B1621" t="s">
        <v>6708</v>
      </c>
      <c r="C1621" t="s">
        <v>6709</v>
      </c>
      <c r="E1621" s="7">
        <f t="shared" si="125"/>
        <v>0.4165616782407407</v>
      </c>
      <c r="F1621" s="7">
        <f t="shared" si="126"/>
        <v>0.41630159722222221</v>
      </c>
      <c r="H1621" s="7">
        <f t="shared" si="127"/>
        <v>2.5721064814815398E-4</v>
      </c>
      <c r="I1621" s="7">
        <f t="shared" si="128"/>
        <v>2.5678240740745206E-4</v>
      </c>
      <c r="M1621" s="6">
        <f t="shared" si="129"/>
        <v>1619</v>
      </c>
    </row>
    <row r="1622" spans="1:13">
      <c r="A1622">
        <v>28563</v>
      </c>
      <c r="B1622" t="s">
        <v>6712</v>
      </c>
      <c r="C1622" t="s">
        <v>6713</v>
      </c>
      <c r="E1622" s="7">
        <f t="shared" si="125"/>
        <v>0.41681846064814815</v>
      </c>
      <c r="F1622" s="7">
        <f t="shared" si="126"/>
        <v>0.41655880787037036</v>
      </c>
      <c r="H1622" s="7">
        <f t="shared" si="127"/>
        <v>2.5722222222218649E-4</v>
      </c>
      <c r="I1622" s="7">
        <f t="shared" si="128"/>
        <v>2.5675925925927601E-4</v>
      </c>
      <c r="M1622" s="6">
        <f t="shared" si="129"/>
        <v>1620</v>
      </c>
    </row>
    <row r="1623" spans="1:13">
      <c r="A1623">
        <v>28575</v>
      </c>
      <c r="B1623" t="s">
        <v>6714</v>
      </c>
      <c r="C1623" t="s">
        <v>6715</v>
      </c>
      <c r="E1623" s="7">
        <f t="shared" si="125"/>
        <v>0.41707521990740742</v>
      </c>
      <c r="F1623" s="7">
        <f t="shared" si="126"/>
        <v>0.41681603009259255</v>
      </c>
      <c r="H1623" s="7">
        <f t="shared" si="127"/>
        <v>2.5719907407406595E-4</v>
      </c>
      <c r="I1623" s="7">
        <f t="shared" si="128"/>
        <v>2.5674768518518798E-4</v>
      </c>
      <c r="M1623" s="6">
        <f t="shared" si="129"/>
        <v>1621</v>
      </c>
    </row>
    <row r="1624" spans="1:13">
      <c r="A1624">
        <v>28587</v>
      </c>
      <c r="B1624" t="s">
        <v>6716</v>
      </c>
      <c r="C1624" t="s">
        <v>6717</v>
      </c>
      <c r="E1624" s="7">
        <f t="shared" si="125"/>
        <v>0.41733196759259261</v>
      </c>
      <c r="F1624" s="7">
        <f t="shared" si="126"/>
        <v>0.41707322916666661</v>
      </c>
      <c r="H1624" s="7">
        <f t="shared" si="127"/>
        <v>2.5718750000008894E-4</v>
      </c>
      <c r="I1624" s="7">
        <f t="shared" si="128"/>
        <v>2.5675925925927601E-4</v>
      </c>
      <c r="M1624" s="6">
        <f t="shared" si="129"/>
        <v>1622</v>
      </c>
    </row>
    <row r="1625" spans="1:13">
      <c r="A1625">
        <v>28599</v>
      </c>
      <c r="B1625" t="s">
        <v>6718</v>
      </c>
      <c r="C1625" t="s">
        <v>6719</v>
      </c>
      <c r="E1625" s="7">
        <f t="shared" si="125"/>
        <v>0.41758872685185189</v>
      </c>
      <c r="F1625" s="7">
        <f t="shared" si="126"/>
        <v>0.4173304166666667</v>
      </c>
      <c r="H1625" s="7">
        <f t="shared" si="127"/>
        <v>2.5718749999997792E-4</v>
      </c>
      <c r="I1625" s="7">
        <f t="shared" si="128"/>
        <v>2.5674768518513247E-4</v>
      </c>
      <c r="M1625" s="6">
        <f t="shared" si="129"/>
        <v>1623</v>
      </c>
    </row>
    <row r="1626" spans="1:13">
      <c r="A1626">
        <v>28611</v>
      </c>
      <c r="B1626" t="s">
        <v>6720</v>
      </c>
      <c r="C1626" t="s">
        <v>6721</v>
      </c>
      <c r="E1626" s="7">
        <f t="shared" si="125"/>
        <v>0.41784547453703702</v>
      </c>
      <c r="F1626" s="7">
        <f t="shared" si="126"/>
        <v>0.41758760416666668</v>
      </c>
      <c r="H1626" s="7">
        <f t="shared" si="127"/>
        <v>2.5721064814815398E-4</v>
      </c>
      <c r="I1626" s="7">
        <f t="shared" si="128"/>
        <v>2.5675925925927601E-4</v>
      </c>
      <c r="M1626" s="6">
        <f t="shared" si="129"/>
        <v>1624</v>
      </c>
    </row>
    <row r="1627" spans="1:13">
      <c r="A1627">
        <v>28623</v>
      </c>
      <c r="B1627" t="s">
        <v>6722</v>
      </c>
      <c r="C1627" t="s">
        <v>6723</v>
      </c>
      <c r="E1627" s="7">
        <f t="shared" si="125"/>
        <v>0.4181022337962963</v>
      </c>
      <c r="F1627" s="7">
        <f t="shared" si="126"/>
        <v>0.41784481481481484</v>
      </c>
      <c r="H1627" s="7">
        <f t="shared" si="127"/>
        <v>2.5719907407406595E-4</v>
      </c>
      <c r="I1627" s="7">
        <f t="shared" si="128"/>
        <v>2.5674768518518798E-4</v>
      </c>
      <c r="M1627" s="6">
        <f t="shared" si="129"/>
        <v>1625</v>
      </c>
    </row>
    <row r="1628" spans="1:13">
      <c r="A1628">
        <v>28635</v>
      </c>
      <c r="B1628" t="s">
        <v>6724</v>
      </c>
      <c r="C1628" t="s">
        <v>6725</v>
      </c>
      <c r="E1628" s="7">
        <f t="shared" si="125"/>
        <v>0.41835898148148148</v>
      </c>
      <c r="F1628" s="7">
        <f t="shared" si="126"/>
        <v>0.4181020138888889</v>
      </c>
      <c r="H1628" s="7">
        <f t="shared" si="127"/>
        <v>2.5718749999997792E-4</v>
      </c>
      <c r="I1628" s="7">
        <f t="shared" si="128"/>
        <v>2.6832175925928237E-4</v>
      </c>
      <c r="M1628" s="6">
        <f t="shared" si="129"/>
        <v>1626</v>
      </c>
    </row>
    <row r="1629" spans="1:13">
      <c r="A1629">
        <v>28647</v>
      </c>
      <c r="B1629" t="s">
        <v>6726</v>
      </c>
      <c r="C1629" t="s">
        <v>6727</v>
      </c>
      <c r="E1629" s="7">
        <f t="shared" si="125"/>
        <v>0.41862730324074077</v>
      </c>
      <c r="F1629" s="7">
        <f t="shared" si="126"/>
        <v>0.41835920138888888</v>
      </c>
      <c r="H1629" s="7">
        <f t="shared" si="127"/>
        <v>2.5721064814815398E-4</v>
      </c>
      <c r="I1629" s="7">
        <f t="shared" si="128"/>
        <v>2.5678240740739655E-4</v>
      </c>
      <c r="M1629" s="6">
        <f t="shared" si="129"/>
        <v>1627</v>
      </c>
    </row>
    <row r="1630" spans="1:13">
      <c r="A1630">
        <v>28659</v>
      </c>
      <c r="B1630" t="s">
        <v>6728</v>
      </c>
      <c r="C1630" t="s">
        <v>6729</v>
      </c>
      <c r="E1630" s="7">
        <f t="shared" si="125"/>
        <v>0.41888408564814816</v>
      </c>
      <c r="F1630" s="7">
        <f t="shared" si="126"/>
        <v>0.41861641203703703</v>
      </c>
      <c r="H1630" s="7">
        <f t="shared" si="127"/>
        <v>2.5722222222218649E-4</v>
      </c>
      <c r="I1630" s="7">
        <f t="shared" si="128"/>
        <v>2.5679398148148458E-4</v>
      </c>
      <c r="M1630" s="6">
        <f t="shared" si="129"/>
        <v>1628</v>
      </c>
    </row>
    <row r="1631" spans="1:13">
      <c r="A1631">
        <v>28671</v>
      </c>
      <c r="B1631" t="s">
        <v>6730</v>
      </c>
      <c r="C1631" t="s">
        <v>6731</v>
      </c>
      <c r="E1631" s="7">
        <f t="shared" si="125"/>
        <v>0.41914087962962965</v>
      </c>
      <c r="F1631" s="7">
        <f t="shared" si="126"/>
        <v>0.41887363425925922</v>
      </c>
      <c r="H1631" s="7">
        <f t="shared" si="127"/>
        <v>2.5722222222229751E-4</v>
      </c>
      <c r="I1631" s="7">
        <f t="shared" si="128"/>
        <v>2.5678240740739655E-4</v>
      </c>
      <c r="M1631" s="6">
        <f t="shared" si="129"/>
        <v>1629</v>
      </c>
    </row>
    <row r="1632" spans="1:13">
      <c r="A1632">
        <v>28695</v>
      </c>
      <c r="B1632" t="s">
        <v>6734</v>
      </c>
      <c r="C1632" t="s">
        <v>6735</v>
      </c>
      <c r="E1632" s="7">
        <f t="shared" si="125"/>
        <v>0.41939766203703704</v>
      </c>
      <c r="F1632" s="7">
        <f t="shared" si="126"/>
        <v>0.41913085648148152</v>
      </c>
      <c r="H1632" s="7">
        <f t="shared" si="127"/>
        <v>2.5721064814815398E-4</v>
      </c>
      <c r="I1632" s="7">
        <f t="shared" si="128"/>
        <v>2.5678240740745206E-4</v>
      </c>
      <c r="M1632" s="6">
        <f t="shared" si="129"/>
        <v>1630</v>
      </c>
    </row>
    <row r="1633" spans="1:13">
      <c r="A1633">
        <v>28707</v>
      </c>
      <c r="B1633" t="s">
        <v>6736</v>
      </c>
      <c r="C1633" t="s">
        <v>6737</v>
      </c>
      <c r="E1633" s="7">
        <f t="shared" si="125"/>
        <v>0.4196544444444445</v>
      </c>
      <c r="F1633" s="7">
        <f t="shared" si="126"/>
        <v>0.41938806712962967</v>
      </c>
      <c r="H1633" s="7">
        <f t="shared" si="127"/>
        <v>2.5722222222218649E-4</v>
      </c>
      <c r="I1633" s="7">
        <f t="shared" si="128"/>
        <v>2.5679398148137356E-4</v>
      </c>
      <c r="M1633" s="6">
        <f t="shared" si="129"/>
        <v>1631</v>
      </c>
    </row>
    <row r="1634" spans="1:13">
      <c r="A1634">
        <v>28719</v>
      </c>
      <c r="B1634" t="s">
        <v>6738</v>
      </c>
      <c r="C1634" t="s">
        <v>6739</v>
      </c>
      <c r="E1634" s="7">
        <f t="shared" si="125"/>
        <v>0.41991123842592587</v>
      </c>
      <c r="F1634" s="7">
        <f t="shared" si="126"/>
        <v>0.41964528935185186</v>
      </c>
      <c r="H1634" s="7">
        <f t="shared" si="127"/>
        <v>2.5721064814815398E-4</v>
      </c>
      <c r="I1634" s="7">
        <f t="shared" si="128"/>
        <v>2.5678240740745206E-4</v>
      </c>
      <c r="M1634" s="6">
        <f t="shared" si="129"/>
        <v>1632</v>
      </c>
    </row>
    <row r="1635" spans="1:13">
      <c r="A1635">
        <v>28731</v>
      </c>
      <c r="B1635" t="s">
        <v>6740</v>
      </c>
      <c r="C1635" t="s">
        <v>6741</v>
      </c>
      <c r="E1635" s="7">
        <f t="shared" si="125"/>
        <v>0.42016802083333332</v>
      </c>
      <c r="F1635" s="7">
        <f t="shared" si="126"/>
        <v>0.41990250000000001</v>
      </c>
      <c r="H1635" s="7">
        <f t="shared" si="127"/>
        <v>2.5719907407406595E-4</v>
      </c>
      <c r="I1635" s="7">
        <f t="shared" si="128"/>
        <v>2.5677083333330852E-4</v>
      </c>
      <c r="M1635" s="6">
        <f t="shared" si="129"/>
        <v>1633</v>
      </c>
    </row>
    <row r="1636" spans="1:13">
      <c r="A1636">
        <v>28743</v>
      </c>
      <c r="B1636" t="s">
        <v>6742</v>
      </c>
      <c r="C1636" t="s">
        <v>6743</v>
      </c>
      <c r="E1636" s="7">
        <f t="shared" si="125"/>
        <v>0.42042479166666663</v>
      </c>
      <c r="F1636" s="7">
        <f t="shared" si="126"/>
        <v>0.42015969907407408</v>
      </c>
      <c r="H1636" s="7">
        <f t="shared" si="127"/>
        <v>2.5719907407406595E-4</v>
      </c>
      <c r="I1636" s="7">
        <f t="shared" si="128"/>
        <v>2.5702546296296758E-4</v>
      </c>
      <c r="M1636" s="6">
        <f t="shared" si="129"/>
        <v>1634</v>
      </c>
    </row>
    <row r="1637" spans="1:13">
      <c r="A1637">
        <v>28755</v>
      </c>
      <c r="B1637" t="s">
        <v>6744</v>
      </c>
      <c r="C1637" t="s">
        <v>6745</v>
      </c>
      <c r="E1637" s="7">
        <f t="shared" si="125"/>
        <v>0.4206818171296296</v>
      </c>
      <c r="F1637" s="7">
        <f t="shared" si="126"/>
        <v>0.42041689814814814</v>
      </c>
      <c r="H1637" s="7">
        <f t="shared" si="127"/>
        <v>2.5718749999997792E-4</v>
      </c>
      <c r="I1637" s="7">
        <f t="shared" si="128"/>
        <v>2.5675925925927601E-4</v>
      </c>
      <c r="M1637" s="6">
        <f t="shared" si="129"/>
        <v>1635</v>
      </c>
    </row>
    <row r="1638" spans="1:13">
      <c r="A1638">
        <v>28767</v>
      </c>
      <c r="B1638" t="s">
        <v>6746</v>
      </c>
      <c r="C1638" t="s">
        <v>6747</v>
      </c>
      <c r="E1638" s="7">
        <f t="shared" si="125"/>
        <v>0.42093857638888887</v>
      </c>
      <c r="F1638" s="7">
        <f t="shared" si="126"/>
        <v>0.42067408564814812</v>
      </c>
      <c r="H1638" s="7">
        <f t="shared" si="127"/>
        <v>2.5718749999997792E-4</v>
      </c>
      <c r="I1638" s="7">
        <f t="shared" si="128"/>
        <v>2.5678240740739655E-4</v>
      </c>
      <c r="M1638" s="6">
        <f t="shared" si="129"/>
        <v>1636</v>
      </c>
    </row>
    <row r="1639" spans="1:13">
      <c r="A1639">
        <v>28779</v>
      </c>
      <c r="B1639" t="s">
        <v>6748</v>
      </c>
      <c r="C1639" t="s">
        <v>6749</v>
      </c>
      <c r="E1639" s="7">
        <f t="shared" si="125"/>
        <v>0.42119535879629627</v>
      </c>
      <c r="F1639" s="7">
        <f t="shared" si="126"/>
        <v>0.4209312731481481</v>
      </c>
      <c r="H1639" s="7">
        <f t="shared" si="127"/>
        <v>2.5718750000003343E-4</v>
      </c>
      <c r="I1639" s="7">
        <f t="shared" si="128"/>
        <v>2.5674768518524349E-4</v>
      </c>
      <c r="M1639" s="6">
        <f t="shared" si="129"/>
        <v>1637</v>
      </c>
    </row>
    <row r="1640" spans="1:13">
      <c r="A1640">
        <v>28791</v>
      </c>
      <c r="B1640" t="s">
        <v>6750</v>
      </c>
      <c r="C1640" t="s">
        <v>6751</v>
      </c>
      <c r="E1640" s="7">
        <f t="shared" si="125"/>
        <v>0.42145210648148151</v>
      </c>
      <c r="F1640" s="7">
        <f t="shared" si="126"/>
        <v>0.42118846064814813</v>
      </c>
      <c r="H1640" s="7">
        <f t="shared" si="127"/>
        <v>2.5718750000003343E-4</v>
      </c>
      <c r="I1640" s="7">
        <f t="shared" si="128"/>
        <v>2.5674768518518798E-4</v>
      </c>
      <c r="M1640" s="6">
        <f t="shared" si="129"/>
        <v>1638</v>
      </c>
    </row>
    <row r="1641" spans="1:13">
      <c r="A1641">
        <v>28803</v>
      </c>
      <c r="B1641" t="s">
        <v>6752</v>
      </c>
      <c r="C1641" t="s">
        <v>6753</v>
      </c>
      <c r="E1641" s="7">
        <f t="shared" si="125"/>
        <v>0.4217088541666667</v>
      </c>
      <c r="F1641" s="7">
        <f t="shared" si="126"/>
        <v>0.42144564814814817</v>
      </c>
      <c r="H1641" s="7">
        <f t="shared" si="127"/>
        <v>2.5719907407406595E-4</v>
      </c>
      <c r="I1641" s="7">
        <f t="shared" si="128"/>
        <v>2.5678240740734104E-4</v>
      </c>
      <c r="M1641" s="6">
        <f t="shared" si="129"/>
        <v>1639</v>
      </c>
    </row>
    <row r="1642" spans="1:13">
      <c r="A1642">
        <v>28827</v>
      </c>
      <c r="B1642" t="s">
        <v>6756</v>
      </c>
      <c r="C1642" t="s">
        <v>6757</v>
      </c>
      <c r="E1642" s="7">
        <f t="shared" si="125"/>
        <v>0.42196563657407404</v>
      </c>
      <c r="F1642" s="7">
        <f t="shared" si="126"/>
        <v>0.42170284722222223</v>
      </c>
      <c r="H1642" s="7">
        <f t="shared" si="127"/>
        <v>2.5718750000003343E-4</v>
      </c>
      <c r="I1642" s="7">
        <f t="shared" si="128"/>
        <v>2.5678240740739655E-4</v>
      </c>
      <c r="M1642" s="6">
        <f t="shared" si="129"/>
        <v>1640</v>
      </c>
    </row>
    <row r="1643" spans="1:13">
      <c r="A1643">
        <v>28839</v>
      </c>
      <c r="B1643" t="s">
        <v>6758</v>
      </c>
      <c r="C1643" t="s">
        <v>6759</v>
      </c>
      <c r="E1643" s="7">
        <f t="shared" si="125"/>
        <v>0.42222241898148144</v>
      </c>
      <c r="F1643" s="7">
        <f t="shared" si="126"/>
        <v>0.42196003472222227</v>
      </c>
      <c r="H1643" s="7">
        <f t="shared" si="127"/>
        <v>2.5718749999997792E-4</v>
      </c>
      <c r="I1643" s="7">
        <f t="shared" si="128"/>
        <v>2.5674768518524349E-4</v>
      </c>
      <c r="M1643" s="6">
        <f t="shared" si="129"/>
        <v>1641</v>
      </c>
    </row>
    <row r="1644" spans="1:13">
      <c r="A1644">
        <v>28851</v>
      </c>
      <c r="B1644" t="s">
        <v>6760</v>
      </c>
      <c r="C1644" t="s">
        <v>6761</v>
      </c>
      <c r="E1644" s="7">
        <f t="shared" si="125"/>
        <v>0.42247916666666668</v>
      </c>
      <c r="F1644" s="7">
        <f t="shared" si="126"/>
        <v>0.42221722222222224</v>
      </c>
      <c r="H1644" s="7">
        <f t="shared" si="127"/>
        <v>2.5718749999997792E-4</v>
      </c>
      <c r="I1644" s="7">
        <f t="shared" si="128"/>
        <v>2.5675925925927601E-4</v>
      </c>
      <c r="M1644" s="6">
        <f t="shared" si="129"/>
        <v>1642</v>
      </c>
    </row>
    <row r="1645" spans="1:13">
      <c r="A1645">
        <v>28863</v>
      </c>
      <c r="B1645" t="s">
        <v>6762</v>
      </c>
      <c r="C1645" t="s">
        <v>6763</v>
      </c>
      <c r="E1645" s="7">
        <f t="shared" si="125"/>
        <v>0.42273592592592596</v>
      </c>
      <c r="F1645" s="7">
        <f t="shared" si="126"/>
        <v>0.42247440972222222</v>
      </c>
      <c r="H1645" s="7">
        <f t="shared" si="127"/>
        <v>2.57222222222242E-4</v>
      </c>
      <c r="I1645" s="7">
        <f t="shared" si="128"/>
        <v>2.5677083333330852E-4</v>
      </c>
      <c r="M1645" s="6">
        <f t="shared" si="129"/>
        <v>1643</v>
      </c>
    </row>
    <row r="1646" spans="1:13">
      <c r="A1646">
        <v>28875</v>
      </c>
      <c r="B1646" t="s">
        <v>6764</v>
      </c>
      <c r="C1646" t="s">
        <v>6765</v>
      </c>
      <c r="E1646" s="7">
        <f t="shared" si="125"/>
        <v>0.42299269675925927</v>
      </c>
      <c r="F1646" s="7">
        <f t="shared" si="126"/>
        <v>0.42273163194444446</v>
      </c>
      <c r="H1646" s="7">
        <f t="shared" si="127"/>
        <v>2.5721064814809846E-4</v>
      </c>
      <c r="I1646" s="7">
        <f t="shared" si="128"/>
        <v>2.5680555555557261E-4</v>
      </c>
      <c r="M1646" s="6">
        <f t="shared" si="129"/>
        <v>1644</v>
      </c>
    </row>
    <row r="1647" spans="1:13">
      <c r="A1647">
        <v>28887</v>
      </c>
      <c r="B1647" t="s">
        <v>6766</v>
      </c>
      <c r="C1647" t="s">
        <v>6767</v>
      </c>
      <c r="E1647" s="7">
        <f t="shared" si="125"/>
        <v>0.42324950231481484</v>
      </c>
      <c r="F1647" s="7">
        <f t="shared" si="126"/>
        <v>0.42298884259259256</v>
      </c>
      <c r="H1647" s="7">
        <f t="shared" si="127"/>
        <v>2.5721064814815398E-4</v>
      </c>
      <c r="I1647" s="7">
        <f t="shared" si="128"/>
        <v>2.5674768518513247E-4</v>
      </c>
      <c r="M1647" s="6">
        <f t="shared" si="129"/>
        <v>1645</v>
      </c>
    </row>
    <row r="1648" spans="1:13">
      <c r="A1648">
        <v>28899</v>
      </c>
      <c r="B1648" t="s">
        <v>6768</v>
      </c>
      <c r="C1648" t="s">
        <v>6769</v>
      </c>
      <c r="E1648" s="7">
        <f t="shared" si="125"/>
        <v>0.42350624999999997</v>
      </c>
      <c r="F1648" s="7">
        <f t="shared" si="126"/>
        <v>0.42324605324074072</v>
      </c>
      <c r="H1648" s="7">
        <f t="shared" si="127"/>
        <v>2.5719907407406595E-4</v>
      </c>
      <c r="I1648" s="7">
        <f t="shared" si="128"/>
        <v>2.5673611111115546E-4</v>
      </c>
      <c r="M1648" s="6">
        <f t="shared" si="129"/>
        <v>1646</v>
      </c>
    </row>
    <row r="1649" spans="1:13">
      <c r="A1649">
        <v>28911</v>
      </c>
      <c r="B1649" t="s">
        <v>6770</v>
      </c>
      <c r="C1649" t="s">
        <v>6771</v>
      </c>
      <c r="E1649" s="7">
        <f t="shared" si="125"/>
        <v>0.42376298611111113</v>
      </c>
      <c r="F1649" s="7">
        <f t="shared" si="126"/>
        <v>0.42350325231481478</v>
      </c>
      <c r="H1649" s="7">
        <f t="shared" si="127"/>
        <v>2.5719907407412146E-4</v>
      </c>
      <c r="I1649" s="7">
        <f t="shared" si="128"/>
        <v>2.5672453703706744E-4</v>
      </c>
      <c r="M1649" s="6">
        <f t="shared" si="129"/>
        <v>1647</v>
      </c>
    </row>
    <row r="1650" spans="1:13">
      <c r="A1650">
        <v>28923</v>
      </c>
      <c r="B1650" t="s">
        <v>6772</v>
      </c>
      <c r="C1650" t="s">
        <v>6773</v>
      </c>
      <c r="E1650" s="7">
        <f t="shared" si="125"/>
        <v>0.4240197106481482</v>
      </c>
      <c r="F1650" s="7">
        <f t="shared" si="126"/>
        <v>0.4237604513888889</v>
      </c>
      <c r="H1650" s="7">
        <f t="shared" si="127"/>
        <v>2.5718750000003343E-4</v>
      </c>
      <c r="I1650" s="7">
        <f t="shared" si="128"/>
        <v>2.5677083333325301E-4</v>
      </c>
      <c r="M1650" s="6">
        <f t="shared" si="129"/>
        <v>1648</v>
      </c>
    </row>
    <row r="1651" spans="1:13">
      <c r="A1651">
        <v>28935</v>
      </c>
      <c r="B1651" t="s">
        <v>6774</v>
      </c>
      <c r="C1651" t="s">
        <v>6775</v>
      </c>
      <c r="E1651" s="7">
        <f t="shared" si="125"/>
        <v>0.42427648148148145</v>
      </c>
      <c r="F1651" s="7">
        <f t="shared" si="126"/>
        <v>0.42401763888888894</v>
      </c>
      <c r="H1651" s="7">
        <f t="shared" si="127"/>
        <v>2.5719907407406595E-4</v>
      </c>
      <c r="I1651" s="7">
        <f t="shared" si="128"/>
        <v>2.5675925925927601E-4</v>
      </c>
      <c r="M1651" s="6">
        <f t="shared" si="129"/>
        <v>1649</v>
      </c>
    </row>
    <row r="1652" spans="1:13">
      <c r="A1652">
        <v>28959</v>
      </c>
      <c r="B1652" t="s">
        <v>6778</v>
      </c>
      <c r="C1652" t="s">
        <v>6779</v>
      </c>
      <c r="E1652" s="7">
        <f t="shared" si="125"/>
        <v>0.42453324074074072</v>
      </c>
      <c r="F1652" s="7">
        <f t="shared" si="126"/>
        <v>0.424274837962963</v>
      </c>
      <c r="H1652" s="7">
        <f t="shared" si="127"/>
        <v>2.5718749999997792E-4</v>
      </c>
      <c r="I1652" s="7">
        <f t="shared" si="128"/>
        <v>2.5675925925927601E-4</v>
      </c>
      <c r="M1652" s="6">
        <f t="shared" si="129"/>
        <v>1650</v>
      </c>
    </row>
    <row r="1653" spans="1:13">
      <c r="A1653">
        <v>28971</v>
      </c>
      <c r="B1653" t="s">
        <v>6780</v>
      </c>
      <c r="C1653" t="s">
        <v>6781</v>
      </c>
      <c r="E1653" s="7">
        <f t="shared" si="125"/>
        <v>0.42479</v>
      </c>
      <c r="F1653" s="7">
        <f t="shared" si="126"/>
        <v>0.42453202546296298</v>
      </c>
      <c r="H1653" s="7">
        <f t="shared" si="127"/>
        <v>2.5719907407406595E-4</v>
      </c>
      <c r="I1653" s="7">
        <f t="shared" si="128"/>
        <v>2.5674768518518798E-4</v>
      </c>
      <c r="M1653" s="6">
        <f t="shared" si="129"/>
        <v>1651</v>
      </c>
    </row>
    <row r="1654" spans="1:13">
      <c r="A1654">
        <v>28983</v>
      </c>
      <c r="B1654" t="s">
        <v>6782</v>
      </c>
      <c r="C1654" t="s">
        <v>6783</v>
      </c>
      <c r="E1654" s="7">
        <f t="shared" si="125"/>
        <v>0.42504674768518519</v>
      </c>
      <c r="F1654" s="7">
        <f t="shared" si="126"/>
        <v>0.42478922453703705</v>
      </c>
      <c r="H1654" s="7">
        <f t="shared" si="127"/>
        <v>2.5718749999997792E-4</v>
      </c>
      <c r="I1654" s="7">
        <f t="shared" si="128"/>
        <v>2.5679398148148458E-4</v>
      </c>
      <c r="M1654" s="6">
        <f t="shared" si="129"/>
        <v>1652</v>
      </c>
    </row>
    <row r="1655" spans="1:13">
      <c r="A1655">
        <v>28995</v>
      </c>
      <c r="B1655" t="s">
        <v>6784</v>
      </c>
      <c r="C1655" t="s">
        <v>6785</v>
      </c>
      <c r="E1655" s="7">
        <f t="shared" si="125"/>
        <v>0.42530354166666667</v>
      </c>
      <c r="F1655" s="7">
        <f t="shared" si="126"/>
        <v>0.42504641203703702</v>
      </c>
      <c r="H1655" s="7">
        <f t="shared" si="127"/>
        <v>2.5721064814815398E-4</v>
      </c>
      <c r="I1655" s="7">
        <f t="shared" si="128"/>
        <v>2.6836805555552345E-4</v>
      </c>
      <c r="M1655" s="6">
        <f t="shared" si="129"/>
        <v>1653</v>
      </c>
    </row>
    <row r="1656" spans="1:13">
      <c r="A1656">
        <v>29007</v>
      </c>
      <c r="B1656" t="s">
        <v>6786</v>
      </c>
      <c r="C1656" t="s">
        <v>6787</v>
      </c>
      <c r="E1656" s="7">
        <f t="shared" si="125"/>
        <v>0.4255719097222222</v>
      </c>
      <c r="F1656" s="7">
        <f t="shared" si="126"/>
        <v>0.42530362268518518</v>
      </c>
      <c r="H1656" s="7">
        <f t="shared" si="127"/>
        <v>2.5723379629627452E-4</v>
      </c>
      <c r="I1656" s="7">
        <f t="shared" si="128"/>
        <v>2.5678240740745206E-4</v>
      </c>
      <c r="M1656" s="6">
        <f t="shared" si="129"/>
        <v>1654</v>
      </c>
    </row>
    <row r="1657" spans="1:13">
      <c r="A1657">
        <v>29019</v>
      </c>
      <c r="B1657" t="s">
        <v>6788</v>
      </c>
      <c r="C1657" t="s">
        <v>6789</v>
      </c>
      <c r="E1657" s="7">
        <f t="shared" si="125"/>
        <v>0.42582869212962965</v>
      </c>
      <c r="F1657" s="7">
        <f t="shared" si="126"/>
        <v>0.42556085648148145</v>
      </c>
      <c r="H1657" s="7">
        <f t="shared" si="127"/>
        <v>2.5721064814820949E-4</v>
      </c>
      <c r="I1657" s="7">
        <f t="shared" si="128"/>
        <v>2.5679398148148458E-4</v>
      </c>
      <c r="M1657" s="6">
        <f t="shared" si="129"/>
        <v>1655</v>
      </c>
    </row>
    <row r="1658" spans="1:13">
      <c r="A1658">
        <v>29031</v>
      </c>
      <c r="B1658" t="s">
        <v>6790</v>
      </c>
      <c r="C1658" t="s">
        <v>6791</v>
      </c>
      <c r="E1658" s="7">
        <f t="shared" si="125"/>
        <v>0.42608548611111113</v>
      </c>
      <c r="F1658" s="7">
        <f t="shared" si="126"/>
        <v>0.42581806712962966</v>
      </c>
      <c r="H1658" s="7">
        <f t="shared" si="127"/>
        <v>2.5721064814815398E-4</v>
      </c>
      <c r="I1658" s="7">
        <f t="shared" si="128"/>
        <v>2.5675925925927601E-4</v>
      </c>
      <c r="M1658" s="6">
        <f t="shared" si="129"/>
        <v>1656</v>
      </c>
    </row>
    <row r="1659" spans="1:13">
      <c r="A1659">
        <v>29043</v>
      </c>
      <c r="B1659" t="s">
        <v>6792</v>
      </c>
      <c r="C1659" t="s">
        <v>6793</v>
      </c>
      <c r="E1659" s="7">
        <f t="shared" si="125"/>
        <v>0.42634224537037041</v>
      </c>
      <c r="F1659" s="7">
        <f t="shared" si="126"/>
        <v>0.42607527777777782</v>
      </c>
      <c r="H1659" s="7">
        <f t="shared" si="127"/>
        <v>2.5718749999997792E-4</v>
      </c>
      <c r="I1659" s="7">
        <f t="shared" si="128"/>
        <v>2.5674768518513247E-4</v>
      </c>
      <c r="M1659" s="6">
        <f t="shared" si="129"/>
        <v>1657</v>
      </c>
    </row>
    <row r="1660" spans="1:13">
      <c r="A1660">
        <v>29055</v>
      </c>
      <c r="B1660" t="s">
        <v>6794</v>
      </c>
      <c r="C1660" t="s">
        <v>6795</v>
      </c>
      <c r="E1660" s="7">
        <f t="shared" si="125"/>
        <v>0.42659899305555554</v>
      </c>
      <c r="F1660" s="7">
        <f t="shared" si="126"/>
        <v>0.42633246527777779</v>
      </c>
      <c r="H1660" s="7">
        <f t="shared" si="127"/>
        <v>2.5719907407406595E-4</v>
      </c>
      <c r="I1660" s="7">
        <f t="shared" si="128"/>
        <v>2.5674768518518798E-4</v>
      </c>
      <c r="M1660" s="6">
        <f t="shared" si="129"/>
        <v>1658</v>
      </c>
    </row>
    <row r="1661" spans="1:13">
      <c r="A1661">
        <v>29067</v>
      </c>
      <c r="B1661" t="s">
        <v>6796</v>
      </c>
      <c r="C1661" t="s">
        <v>6797</v>
      </c>
      <c r="E1661" s="7">
        <f t="shared" si="125"/>
        <v>0.42685574074074073</v>
      </c>
      <c r="F1661" s="7">
        <f t="shared" si="126"/>
        <v>0.42658966435185186</v>
      </c>
      <c r="H1661" s="7">
        <f t="shared" si="127"/>
        <v>2.5718749999997792E-4</v>
      </c>
      <c r="I1661" s="7">
        <f t="shared" si="128"/>
        <v>2.5674768518518798E-4</v>
      </c>
      <c r="M1661" s="6">
        <f t="shared" si="129"/>
        <v>1659</v>
      </c>
    </row>
    <row r="1662" spans="1:13">
      <c r="A1662">
        <v>29091</v>
      </c>
      <c r="B1662" t="s">
        <v>6800</v>
      </c>
      <c r="C1662" t="s">
        <v>6801</v>
      </c>
      <c r="E1662" s="7">
        <f t="shared" si="125"/>
        <v>0.42711248842592592</v>
      </c>
      <c r="F1662" s="7">
        <f t="shared" si="126"/>
        <v>0.42684685185185184</v>
      </c>
      <c r="H1662" s="7">
        <f t="shared" si="127"/>
        <v>2.5718750000003343E-4</v>
      </c>
      <c r="I1662" s="7">
        <f t="shared" si="128"/>
        <v>2.5677083333336403E-4</v>
      </c>
      <c r="M1662" s="6">
        <f t="shared" si="129"/>
        <v>1660</v>
      </c>
    </row>
    <row r="1663" spans="1:13">
      <c r="A1663">
        <v>29103</v>
      </c>
      <c r="B1663" t="s">
        <v>6802</v>
      </c>
      <c r="C1663" t="s">
        <v>6803</v>
      </c>
      <c r="E1663" s="7">
        <f t="shared" si="125"/>
        <v>0.42736925925925928</v>
      </c>
      <c r="F1663" s="7">
        <f t="shared" si="126"/>
        <v>0.42710403935185187</v>
      </c>
      <c r="H1663" s="7">
        <f t="shared" si="127"/>
        <v>2.5718749999997792E-4</v>
      </c>
      <c r="I1663" s="7">
        <f t="shared" si="128"/>
        <v>2.5677083333336403E-4</v>
      </c>
      <c r="M1663" s="6">
        <f t="shared" si="129"/>
        <v>1661</v>
      </c>
    </row>
    <row r="1664" spans="1:13">
      <c r="A1664">
        <v>29115</v>
      </c>
      <c r="B1664" t="s">
        <v>6804</v>
      </c>
      <c r="C1664" t="s">
        <v>6805</v>
      </c>
      <c r="E1664" s="7">
        <f t="shared" si="125"/>
        <v>0.42762603009259265</v>
      </c>
      <c r="F1664" s="7">
        <f t="shared" si="126"/>
        <v>0.42736122685185185</v>
      </c>
      <c r="H1664" s="7">
        <f t="shared" si="127"/>
        <v>2.5719907407406595E-4</v>
      </c>
      <c r="I1664" s="7">
        <f t="shared" si="128"/>
        <v>2.5679398148137356E-4</v>
      </c>
      <c r="M1664" s="6">
        <f t="shared" si="129"/>
        <v>1662</v>
      </c>
    </row>
    <row r="1665" spans="1:13">
      <c r="A1665">
        <v>29127</v>
      </c>
      <c r="B1665" t="s">
        <v>6806</v>
      </c>
      <c r="C1665" t="s">
        <v>6807</v>
      </c>
      <c r="E1665" s="7">
        <f t="shared" si="125"/>
        <v>0.42788282407407402</v>
      </c>
      <c r="F1665" s="7">
        <f t="shared" si="126"/>
        <v>0.42761842592592592</v>
      </c>
      <c r="H1665" s="7">
        <f t="shared" si="127"/>
        <v>2.5721064814815398E-4</v>
      </c>
      <c r="I1665" s="7">
        <f t="shared" si="128"/>
        <v>2.5678240740745206E-4</v>
      </c>
      <c r="M1665" s="6">
        <f t="shared" si="129"/>
        <v>1663</v>
      </c>
    </row>
    <row r="1666" spans="1:13">
      <c r="A1666">
        <v>29139</v>
      </c>
      <c r="B1666" t="s">
        <v>6808</v>
      </c>
      <c r="C1666" t="s">
        <v>6809</v>
      </c>
      <c r="E1666" s="7">
        <f t="shared" si="125"/>
        <v>0.42813960648148147</v>
      </c>
      <c r="F1666" s="7">
        <f t="shared" si="126"/>
        <v>0.42787563657407407</v>
      </c>
      <c r="H1666" s="7">
        <f t="shared" si="127"/>
        <v>2.5721064814809846E-4</v>
      </c>
      <c r="I1666" s="7">
        <f t="shared" si="128"/>
        <v>2.5679398148148458E-4</v>
      </c>
      <c r="M1666" s="6">
        <f t="shared" si="129"/>
        <v>1664</v>
      </c>
    </row>
    <row r="1667" spans="1:13">
      <c r="A1667">
        <v>29151</v>
      </c>
      <c r="B1667" t="s">
        <v>6810</v>
      </c>
      <c r="C1667" t="s">
        <v>6811</v>
      </c>
      <c r="E1667" s="7">
        <f t="shared" si="125"/>
        <v>0.42839640046296296</v>
      </c>
      <c r="F1667" s="7">
        <f t="shared" si="126"/>
        <v>0.42813284722222217</v>
      </c>
      <c r="H1667" s="7">
        <f t="shared" si="127"/>
        <v>2.5722222222229751E-4</v>
      </c>
      <c r="I1667" s="7">
        <f t="shared" si="128"/>
        <v>2.5679398148148458E-4</v>
      </c>
      <c r="M1667" s="6">
        <f t="shared" si="129"/>
        <v>1665</v>
      </c>
    </row>
    <row r="1668" spans="1:13">
      <c r="A1668">
        <v>29163</v>
      </c>
      <c r="B1668" t="s">
        <v>6812</v>
      </c>
      <c r="C1668" t="s">
        <v>6813</v>
      </c>
      <c r="E1668" s="7">
        <f t="shared" ref="E1668:E1731" si="130">TIMEVALUE(B1667)</f>
        <v>0.42865319444444444</v>
      </c>
      <c r="F1668" s="7">
        <f t="shared" ref="F1668:F1731" si="131">TIMEVALUE(C1667)</f>
        <v>0.42839006944444447</v>
      </c>
      <c r="H1668" s="7">
        <f t="shared" ref="H1668:H1731" si="132">F1669-F1668</f>
        <v>2.5722222222218649E-4</v>
      </c>
      <c r="I1668" s="7">
        <f t="shared" ref="I1668:I1731" si="133">E1669-E1668</f>
        <v>2.568055555555171E-4</v>
      </c>
      <c r="M1668" s="6">
        <f t="shared" si="129"/>
        <v>1666</v>
      </c>
    </row>
    <row r="1669" spans="1:13">
      <c r="A1669">
        <v>29175</v>
      </c>
      <c r="B1669" t="s">
        <v>6814</v>
      </c>
      <c r="C1669" t="s">
        <v>6815</v>
      </c>
      <c r="E1669" s="7">
        <f t="shared" si="130"/>
        <v>0.42890999999999996</v>
      </c>
      <c r="F1669" s="7">
        <f t="shared" si="131"/>
        <v>0.42864729166666665</v>
      </c>
      <c r="H1669" s="7">
        <f t="shared" si="132"/>
        <v>2.5721064814815398E-4</v>
      </c>
      <c r="I1669" s="7">
        <f t="shared" si="133"/>
        <v>2.5677083333336403E-4</v>
      </c>
      <c r="M1669" s="6">
        <f t="shared" ref="M1669:M1732" si="134">M1668+1</f>
        <v>1667</v>
      </c>
    </row>
    <row r="1670" spans="1:13">
      <c r="A1670">
        <v>29187</v>
      </c>
      <c r="B1670" t="s">
        <v>6816</v>
      </c>
      <c r="C1670" t="s">
        <v>6817</v>
      </c>
      <c r="E1670" s="7">
        <f t="shared" si="130"/>
        <v>0.42916677083333332</v>
      </c>
      <c r="F1670" s="7">
        <f t="shared" si="131"/>
        <v>0.42890450231481481</v>
      </c>
      <c r="H1670" s="7">
        <f t="shared" si="132"/>
        <v>2.5721064814815398E-4</v>
      </c>
      <c r="I1670" s="7">
        <f t="shared" si="133"/>
        <v>2.5678240740739655E-4</v>
      </c>
      <c r="M1670" s="6">
        <f t="shared" si="134"/>
        <v>1668</v>
      </c>
    </row>
    <row r="1671" spans="1:13">
      <c r="A1671">
        <v>29199</v>
      </c>
      <c r="B1671" t="s">
        <v>6818</v>
      </c>
      <c r="C1671" t="s">
        <v>6819</v>
      </c>
      <c r="E1671" s="7">
        <f t="shared" si="130"/>
        <v>0.42942355324074072</v>
      </c>
      <c r="F1671" s="7">
        <f t="shared" si="131"/>
        <v>0.42916171296296296</v>
      </c>
      <c r="H1671" s="7">
        <f t="shared" si="132"/>
        <v>2.5721064814809846E-4</v>
      </c>
      <c r="I1671" s="7">
        <f t="shared" si="133"/>
        <v>2.5677083333336403E-4</v>
      </c>
      <c r="M1671" s="6">
        <f t="shared" si="134"/>
        <v>1669</v>
      </c>
    </row>
    <row r="1672" spans="1:13">
      <c r="A1672">
        <v>29223</v>
      </c>
      <c r="B1672" t="s">
        <v>6822</v>
      </c>
      <c r="C1672" t="s">
        <v>6823</v>
      </c>
      <c r="E1672" s="7">
        <f t="shared" si="130"/>
        <v>0.42968032407407408</v>
      </c>
      <c r="F1672" s="7">
        <f t="shared" si="131"/>
        <v>0.42941892361111106</v>
      </c>
      <c r="H1672" s="7">
        <f t="shared" si="132"/>
        <v>2.5723379629638554E-4</v>
      </c>
      <c r="I1672" s="7">
        <f t="shared" si="133"/>
        <v>2.5677083333336403E-4</v>
      </c>
      <c r="M1672" s="6">
        <f t="shared" si="134"/>
        <v>1670</v>
      </c>
    </row>
    <row r="1673" spans="1:13">
      <c r="A1673">
        <v>29235</v>
      </c>
      <c r="B1673" t="s">
        <v>6824</v>
      </c>
      <c r="C1673" t="s">
        <v>6825</v>
      </c>
      <c r="E1673" s="7">
        <f t="shared" si="130"/>
        <v>0.42993709490740745</v>
      </c>
      <c r="F1673" s="7">
        <f t="shared" si="131"/>
        <v>0.42967615740740744</v>
      </c>
      <c r="H1673" s="7">
        <f t="shared" si="132"/>
        <v>2.5718749999997792E-4</v>
      </c>
      <c r="I1673" s="7">
        <f t="shared" si="133"/>
        <v>2.568055555555171E-4</v>
      </c>
      <c r="M1673" s="6">
        <f t="shared" si="134"/>
        <v>1671</v>
      </c>
    </row>
    <row r="1674" spans="1:13">
      <c r="A1674">
        <v>29247</v>
      </c>
      <c r="B1674" t="s">
        <v>6826</v>
      </c>
      <c r="C1674" t="s">
        <v>6827</v>
      </c>
      <c r="E1674" s="7">
        <f t="shared" si="130"/>
        <v>0.43019390046296296</v>
      </c>
      <c r="F1674" s="7">
        <f t="shared" si="131"/>
        <v>0.42993334490740742</v>
      </c>
      <c r="H1674" s="7">
        <f t="shared" si="132"/>
        <v>2.5718749999997792E-4</v>
      </c>
      <c r="I1674" s="7">
        <f t="shared" si="133"/>
        <v>2.5682870370369315E-4</v>
      </c>
      <c r="M1674" s="6">
        <f t="shared" si="134"/>
        <v>1672</v>
      </c>
    </row>
    <row r="1675" spans="1:13">
      <c r="A1675">
        <v>29259</v>
      </c>
      <c r="B1675" t="s">
        <v>6828</v>
      </c>
      <c r="C1675" t="s">
        <v>6829</v>
      </c>
      <c r="E1675" s="7">
        <f t="shared" si="130"/>
        <v>0.43045072916666666</v>
      </c>
      <c r="F1675" s="7">
        <f t="shared" si="131"/>
        <v>0.4301905324074074</v>
      </c>
      <c r="H1675" s="7">
        <f t="shared" si="132"/>
        <v>2.5719907407406595E-4</v>
      </c>
      <c r="I1675" s="7">
        <f t="shared" si="133"/>
        <v>2.5674768518524349E-4</v>
      </c>
      <c r="M1675" s="6">
        <f t="shared" si="134"/>
        <v>1673</v>
      </c>
    </row>
    <row r="1676" spans="1:13">
      <c r="A1676">
        <v>29271</v>
      </c>
      <c r="B1676" t="s">
        <v>6830</v>
      </c>
      <c r="C1676" t="s">
        <v>6831</v>
      </c>
      <c r="E1676" s="7">
        <f t="shared" si="130"/>
        <v>0.4307074768518519</v>
      </c>
      <c r="F1676" s="7">
        <f t="shared" si="131"/>
        <v>0.43044773148148147</v>
      </c>
      <c r="H1676" s="7">
        <f t="shared" si="132"/>
        <v>2.5718750000003343E-4</v>
      </c>
      <c r="I1676" s="7">
        <f t="shared" si="133"/>
        <v>2.5679398148148458E-4</v>
      </c>
      <c r="M1676" s="6">
        <f t="shared" si="134"/>
        <v>1674</v>
      </c>
    </row>
    <row r="1677" spans="1:13">
      <c r="A1677">
        <v>29283</v>
      </c>
      <c r="B1677" t="s">
        <v>6832</v>
      </c>
      <c r="C1677" t="s">
        <v>6833</v>
      </c>
      <c r="E1677" s="7">
        <f t="shared" si="130"/>
        <v>0.43096427083333338</v>
      </c>
      <c r="F1677" s="7">
        <f t="shared" si="131"/>
        <v>0.4307049189814815</v>
      </c>
      <c r="H1677" s="7">
        <f t="shared" si="132"/>
        <v>2.5718749999997792E-4</v>
      </c>
      <c r="I1677" s="7">
        <f t="shared" si="133"/>
        <v>2.5675925925916498E-4</v>
      </c>
      <c r="M1677" s="6">
        <f t="shared" si="134"/>
        <v>1675</v>
      </c>
    </row>
    <row r="1678" spans="1:13">
      <c r="A1678">
        <v>29295</v>
      </c>
      <c r="B1678" t="s">
        <v>6834</v>
      </c>
      <c r="C1678" t="s">
        <v>6835</v>
      </c>
      <c r="E1678" s="7">
        <f t="shared" si="130"/>
        <v>0.43122103009259255</v>
      </c>
      <c r="F1678" s="7">
        <f t="shared" si="131"/>
        <v>0.43096210648148148</v>
      </c>
      <c r="H1678" s="7">
        <f t="shared" si="132"/>
        <v>2.5718749999997792E-4</v>
      </c>
      <c r="I1678" s="7">
        <f t="shared" si="133"/>
        <v>2.5674768518524349E-4</v>
      </c>
      <c r="M1678" s="6">
        <f t="shared" si="134"/>
        <v>1676</v>
      </c>
    </row>
    <row r="1679" spans="1:13">
      <c r="A1679">
        <v>29307</v>
      </c>
      <c r="B1679" t="s">
        <v>6836</v>
      </c>
      <c r="C1679" t="s">
        <v>6837</v>
      </c>
      <c r="E1679" s="7">
        <f t="shared" si="130"/>
        <v>0.43147777777777779</v>
      </c>
      <c r="F1679" s="7">
        <f t="shared" si="131"/>
        <v>0.43121929398148146</v>
      </c>
      <c r="H1679" s="7">
        <f t="shared" si="132"/>
        <v>2.5719907407406595E-4</v>
      </c>
      <c r="I1679" s="7">
        <f t="shared" si="133"/>
        <v>2.5674768518518798E-4</v>
      </c>
      <c r="M1679" s="6">
        <f t="shared" si="134"/>
        <v>1677</v>
      </c>
    </row>
    <row r="1680" spans="1:13">
      <c r="A1680">
        <v>29319</v>
      </c>
      <c r="B1680" t="s">
        <v>6838</v>
      </c>
      <c r="C1680" t="s">
        <v>6839</v>
      </c>
      <c r="E1680" s="7">
        <f t="shared" si="130"/>
        <v>0.43173452546296298</v>
      </c>
      <c r="F1680" s="7">
        <f t="shared" si="131"/>
        <v>0.43147649305555552</v>
      </c>
      <c r="H1680" s="7">
        <f t="shared" si="132"/>
        <v>2.5718750000003343E-4</v>
      </c>
      <c r="I1680" s="7">
        <f t="shared" si="133"/>
        <v>2.5674768518513247E-4</v>
      </c>
      <c r="M1680" s="6">
        <f t="shared" si="134"/>
        <v>1678</v>
      </c>
    </row>
    <row r="1681" spans="1:13">
      <c r="A1681">
        <v>29331</v>
      </c>
      <c r="B1681" t="s">
        <v>6840</v>
      </c>
      <c r="C1681" t="s">
        <v>6841</v>
      </c>
      <c r="E1681" s="7">
        <f t="shared" si="130"/>
        <v>0.43199127314814811</v>
      </c>
      <c r="F1681" s="7">
        <f t="shared" si="131"/>
        <v>0.43173368055555555</v>
      </c>
      <c r="H1681" s="7">
        <f t="shared" si="132"/>
        <v>2.5718749999997792E-4</v>
      </c>
      <c r="I1681" s="7">
        <f t="shared" si="133"/>
        <v>2.5675925925927601E-4</v>
      </c>
      <c r="M1681" s="6">
        <f t="shared" si="134"/>
        <v>1679</v>
      </c>
    </row>
    <row r="1682" spans="1:13">
      <c r="A1682">
        <v>29367</v>
      </c>
      <c r="B1682" t="s">
        <v>6846</v>
      </c>
      <c r="C1682" t="s">
        <v>6847</v>
      </c>
      <c r="E1682" s="7">
        <f t="shared" si="130"/>
        <v>0.43224803240740739</v>
      </c>
      <c r="F1682" s="7">
        <f t="shared" si="131"/>
        <v>0.43199086805555553</v>
      </c>
      <c r="H1682" s="7">
        <f t="shared" si="132"/>
        <v>2.5719907407406595E-4</v>
      </c>
      <c r="I1682" s="7">
        <f t="shared" si="133"/>
        <v>2.6837962962966699E-4</v>
      </c>
      <c r="M1682" s="6">
        <f t="shared" si="134"/>
        <v>1680</v>
      </c>
    </row>
    <row r="1683" spans="1:13">
      <c r="A1683">
        <v>29379</v>
      </c>
      <c r="B1683" t="s">
        <v>6848</v>
      </c>
      <c r="C1683" t="s">
        <v>6849</v>
      </c>
      <c r="E1683" s="7">
        <f t="shared" si="130"/>
        <v>0.43251641203703706</v>
      </c>
      <c r="F1683" s="7">
        <f t="shared" si="131"/>
        <v>0.4322480671296296</v>
      </c>
      <c r="H1683" s="7">
        <f t="shared" si="132"/>
        <v>2.5722222222229751E-4</v>
      </c>
      <c r="I1683" s="7">
        <f t="shared" si="133"/>
        <v>2.5679398148148458E-4</v>
      </c>
      <c r="M1683" s="6">
        <f t="shared" si="134"/>
        <v>1681</v>
      </c>
    </row>
    <row r="1684" spans="1:13">
      <c r="A1684">
        <v>29391</v>
      </c>
      <c r="B1684" t="s">
        <v>6850</v>
      </c>
      <c r="C1684" t="s">
        <v>6851</v>
      </c>
      <c r="E1684" s="7">
        <f t="shared" si="130"/>
        <v>0.43277320601851854</v>
      </c>
      <c r="F1684" s="7">
        <f t="shared" si="131"/>
        <v>0.4325052893518519</v>
      </c>
      <c r="H1684" s="7">
        <f t="shared" si="132"/>
        <v>2.5721064814809846E-4</v>
      </c>
      <c r="I1684" s="7">
        <f t="shared" si="133"/>
        <v>2.5678240740739655E-4</v>
      </c>
      <c r="M1684" s="6">
        <f t="shared" si="134"/>
        <v>1682</v>
      </c>
    </row>
    <row r="1685" spans="1:13">
      <c r="A1685">
        <v>29403</v>
      </c>
      <c r="B1685" t="s">
        <v>6852</v>
      </c>
      <c r="C1685" t="s">
        <v>6853</v>
      </c>
      <c r="E1685" s="7">
        <f t="shared" si="130"/>
        <v>0.43302998842592594</v>
      </c>
      <c r="F1685" s="7">
        <f t="shared" si="131"/>
        <v>0.43276249999999999</v>
      </c>
      <c r="H1685" s="7">
        <f t="shared" si="132"/>
        <v>2.5721064814815398E-4</v>
      </c>
      <c r="I1685" s="7">
        <f t="shared" si="133"/>
        <v>2.5677083333330852E-4</v>
      </c>
      <c r="M1685" s="6">
        <f t="shared" si="134"/>
        <v>1683</v>
      </c>
    </row>
    <row r="1686" spans="1:13">
      <c r="A1686">
        <v>29415</v>
      </c>
      <c r="B1686" t="s">
        <v>6854</v>
      </c>
      <c r="C1686" t="s">
        <v>6855</v>
      </c>
      <c r="E1686" s="7">
        <f t="shared" si="130"/>
        <v>0.43328675925925925</v>
      </c>
      <c r="F1686" s="7">
        <f t="shared" si="131"/>
        <v>0.43301971064814815</v>
      </c>
      <c r="H1686" s="7">
        <f t="shared" si="132"/>
        <v>2.5721064814815398E-4</v>
      </c>
      <c r="I1686" s="7">
        <f t="shared" si="133"/>
        <v>2.5679398148148458E-4</v>
      </c>
      <c r="M1686" s="6">
        <f t="shared" si="134"/>
        <v>1684</v>
      </c>
    </row>
    <row r="1687" spans="1:13">
      <c r="A1687">
        <v>29427</v>
      </c>
      <c r="B1687" t="s">
        <v>6856</v>
      </c>
      <c r="C1687" t="s">
        <v>6857</v>
      </c>
      <c r="E1687" s="7">
        <f t="shared" si="130"/>
        <v>0.43354355324074073</v>
      </c>
      <c r="F1687" s="7">
        <f t="shared" si="131"/>
        <v>0.4332769212962963</v>
      </c>
      <c r="H1687" s="7">
        <f t="shared" si="132"/>
        <v>2.5722222222218649E-4</v>
      </c>
      <c r="I1687" s="7">
        <f t="shared" si="133"/>
        <v>2.5678240740739655E-4</v>
      </c>
      <c r="M1687" s="6">
        <f t="shared" si="134"/>
        <v>1685</v>
      </c>
    </row>
    <row r="1688" spans="1:13">
      <c r="A1688">
        <v>29439</v>
      </c>
      <c r="B1688" t="s">
        <v>6858</v>
      </c>
      <c r="C1688" t="s">
        <v>6859</v>
      </c>
      <c r="E1688" s="7">
        <f t="shared" si="130"/>
        <v>0.43380033564814813</v>
      </c>
      <c r="F1688" s="7">
        <f t="shared" si="131"/>
        <v>0.43353414351851849</v>
      </c>
      <c r="H1688" s="7">
        <f t="shared" si="132"/>
        <v>2.5721064814820949E-4</v>
      </c>
      <c r="I1688" s="7">
        <f t="shared" si="133"/>
        <v>2.5675925925927601E-4</v>
      </c>
      <c r="M1688" s="6">
        <f t="shared" si="134"/>
        <v>1686</v>
      </c>
    </row>
    <row r="1689" spans="1:13">
      <c r="A1689">
        <v>29451</v>
      </c>
      <c r="B1689" t="s">
        <v>6860</v>
      </c>
      <c r="C1689" t="s">
        <v>6861</v>
      </c>
      <c r="E1689" s="7">
        <f t="shared" si="130"/>
        <v>0.4340570949074074</v>
      </c>
      <c r="F1689" s="7">
        <f t="shared" si="131"/>
        <v>0.4337913541666667</v>
      </c>
      <c r="H1689" s="7">
        <f t="shared" si="132"/>
        <v>2.5719907407406595E-4</v>
      </c>
      <c r="I1689" s="7">
        <f t="shared" si="133"/>
        <v>2.5678240740739655E-4</v>
      </c>
      <c r="M1689" s="6">
        <f t="shared" si="134"/>
        <v>1687</v>
      </c>
    </row>
    <row r="1690" spans="1:13">
      <c r="A1690">
        <v>29463</v>
      </c>
      <c r="B1690" t="s">
        <v>6862</v>
      </c>
      <c r="C1690" t="s">
        <v>6863</v>
      </c>
      <c r="E1690" s="7">
        <f t="shared" si="130"/>
        <v>0.4343138773148148</v>
      </c>
      <c r="F1690" s="7">
        <f t="shared" si="131"/>
        <v>0.43404855324074076</v>
      </c>
      <c r="H1690" s="7">
        <f t="shared" si="132"/>
        <v>2.5719907407406595E-4</v>
      </c>
      <c r="I1690" s="7">
        <f t="shared" si="133"/>
        <v>2.5674768518524349E-4</v>
      </c>
      <c r="M1690" s="6">
        <f t="shared" si="134"/>
        <v>1688</v>
      </c>
    </row>
    <row r="1691" spans="1:13">
      <c r="A1691">
        <v>29475</v>
      </c>
      <c r="B1691" t="s">
        <v>6864</v>
      </c>
      <c r="C1691" t="s">
        <v>6865</v>
      </c>
      <c r="E1691" s="7">
        <f t="shared" si="130"/>
        <v>0.43457062500000004</v>
      </c>
      <c r="F1691" s="7">
        <f t="shared" si="131"/>
        <v>0.43430575231481483</v>
      </c>
      <c r="H1691" s="7">
        <f t="shared" si="132"/>
        <v>2.5719907407406595E-4</v>
      </c>
      <c r="I1691" s="7">
        <f t="shared" si="133"/>
        <v>2.5674768518513247E-4</v>
      </c>
      <c r="M1691" s="6">
        <f t="shared" si="134"/>
        <v>1689</v>
      </c>
    </row>
    <row r="1692" spans="1:13">
      <c r="A1692">
        <v>29499</v>
      </c>
      <c r="B1692" t="s">
        <v>6868</v>
      </c>
      <c r="C1692" t="s">
        <v>6869</v>
      </c>
      <c r="E1692" s="7">
        <f t="shared" si="130"/>
        <v>0.43482737268518518</v>
      </c>
      <c r="F1692" s="7">
        <f t="shared" si="131"/>
        <v>0.4345629513888889</v>
      </c>
      <c r="H1692" s="7">
        <f t="shared" si="132"/>
        <v>2.5718749999997792E-4</v>
      </c>
      <c r="I1692" s="7">
        <f t="shared" si="133"/>
        <v>2.5672453703706744E-4</v>
      </c>
      <c r="M1692" s="6">
        <f t="shared" si="134"/>
        <v>1690</v>
      </c>
    </row>
    <row r="1693" spans="1:13">
      <c r="A1693">
        <v>29511</v>
      </c>
      <c r="B1693" t="s">
        <v>6870</v>
      </c>
      <c r="C1693" t="s">
        <v>6871</v>
      </c>
      <c r="E1693" s="7">
        <f t="shared" si="130"/>
        <v>0.43508409722222224</v>
      </c>
      <c r="F1693" s="7">
        <f t="shared" si="131"/>
        <v>0.43482013888888887</v>
      </c>
      <c r="H1693" s="7">
        <f t="shared" si="132"/>
        <v>2.5718750000003343E-4</v>
      </c>
      <c r="I1693" s="7">
        <f t="shared" si="133"/>
        <v>2.5674768518518798E-4</v>
      </c>
      <c r="M1693" s="6">
        <f t="shared" si="134"/>
        <v>1691</v>
      </c>
    </row>
    <row r="1694" spans="1:13">
      <c r="A1694">
        <v>29523</v>
      </c>
      <c r="B1694" t="s">
        <v>6872</v>
      </c>
      <c r="C1694" t="s">
        <v>6873</v>
      </c>
      <c r="E1694" s="7">
        <f t="shared" si="130"/>
        <v>0.43534084490740743</v>
      </c>
      <c r="F1694" s="7">
        <f t="shared" si="131"/>
        <v>0.43507732638888891</v>
      </c>
      <c r="H1694" s="7">
        <f t="shared" si="132"/>
        <v>2.5718749999997792E-4</v>
      </c>
      <c r="I1694" s="7">
        <f t="shared" si="133"/>
        <v>2.5674768518513247E-4</v>
      </c>
      <c r="M1694" s="6">
        <f t="shared" si="134"/>
        <v>1692</v>
      </c>
    </row>
    <row r="1695" spans="1:13">
      <c r="A1695">
        <v>29535</v>
      </c>
      <c r="B1695" t="s">
        <v>6874</v>
      </c>
      <c r="C1695" t="s">
        <v>6875</v>
      </c>
      <c r="E1695" s="7">
        <f t="shared" si="130"/>
        <v>0.43559759259259256</v>
      </c>
      <c r="F1695" s="7">
        <f t="shared" si="131"/>
        <v>0.43533451388888889</v>
      </c>
      <c r="H1695" s="7">
        <f t="shared" si="132"/>
        <v>2.5719907407406595E-4</v>
      </c>
      <c r="I1695" s="7">
        <f t="shared" si="133"/>
        <v>2.5681712962960512E-4</v>
      </c>
      <c r="M1695" s="6">
        <f t="shared" si="134"/>
        <v>1693</v>
      </c>
    </row>
    <row r="1696" spans="1:13">
      <c r="A1696">
        <v>29547</v>
      </c>
      <c r="B1696" t="s">
        <v>6876</v>
      </c>
      <c r="C1696" t="s">
        <v>6877</v>
      </c>
      <c r="E1696" s="7">
        <f t="shared" si="130"/>
        <v>0.43585440972222217</v>
      </c>
      <c r="F1696" s="7">
        <f t="shared" si="131"/>
        <v>0.43559171296296295</v>
      </c>
      <c r="H1696" s="7">
        <f t="shared" si="132"/>
        <v>2.5718749999997792E-4</v>
      </c>
      <c r="I1696" s="7">
        <f t="shared" si="133"/>
        <v>2.5677083333336403E-4</v>
      </c>
      <c r="M1696" s="6">
        <f t="shared" si="134"/>
        <v>1694</v>
      </c>
    </row>
    <row r="1697" spans="1:13">
      <c r="A1697">
        <v>29559</v>
      </c>
      <c r="B1697" t="s">
        <v>6878</v>
      </c>
      <c r="C1697" t="s">
        <v>6879</v>
      </c>
      <c r="E1697" s="7">
        <f t="shared" si="130"/>
        <v>0.43611118055555553</v>
      </c>
      <c r="F1697" s="7">
        <f t="shared" si="131"/>
        <v>0.43584890046296293</v>
      </c>
      <c r="H1697" s="7">
        <f t="shared" si="132"/>
        <v>2.5719907407406595E-4</v>
      </c>
      <c r="I1697" s="7">
        <f t="shared" si="133"/>
        <v>2.5675925925927601E-4</v>
      </c>
      <c r="M1697" s="6">
        <f t="shared" si="134"/>
        <v>1695</v>
      </c>
    </row>
    <row r="1698" spans="1:13">
      <c r="A1698">
        <v>29571</v>
      </c>
      <c r="B1698" t="s">
        <v>6880</v>
      </c>
      <c r="C1698" t="s">
        <v>6881</v>
      </c>
      <c r="E1698" s="7">
        <f t="shared" si="130"/>
        <v>0.43636793981481481</v>
      </c>
      <c r="F1698" s="7">
        <f t="shared" si="131"/>
        <v>0.436106099537037</v>
      </c>
      <c r="H1698" s="7">
        <f t="shared" si="132"/>
        <v>2.5718750000003343E-4</v>
      </c>
      <c r="I1698" s="7">
        <f t="shared" si="133"/>
        <v>2.5677083333336403E-4</v>
      </c>
      <c r="M1698" s="6">
        <f t="shared" si="134"/>
        <v>1696</v>
      </c>
    </row>
    <row r="1699" spans="1:13">
      <c r="A1699">
        <v>29583</v>
      </c>
      <c r="B1699" t="s">
        <v>6882</v>
      </c>
      <c r="C1699" t="s">
        <v>6883</v>
      </c>
      <c r="E1699" s="7">
        <f t="shared" si="130"/>
        <v>0.43662471064814817</v>
      </c>
      <c r="F1699" s="7">
        <f t="shared" si="131"/>
        <v>0.43636328703703703</v>
      </c>
      <c r="H1699" s="7">
        <f t="shared" si="132"/>
        <v>2.57222222222242E-4</v>
      </c>
      <c r="I1699" s="7">
        <f t="shared" si="133"/>
        <v>2.5679398148148458E-4</v>
      </c>
      <c r="M1699" s="6">
        <f t="shared" si="134"/>
        <v>1697</v>
      </c>
    </row>
    <row r="1700" spans="1:13">
      <c r="A1700">
        <v>29595</v>
      </c>
      <c r="B1700" t="s">
        <v>6884</v>
      </c>
      <c r="C1700" t="s">
        <v>6885</v>
      </c>
      <c r="E1700" s="7">
        <f t="shared" si="130"/>
        <v>0.43688150462962966</v>
      </c>
      <c r="F1700" s="7">
        <f t="shared" si="131"/>
        <v>0.43662050925925927</v>
      </c>
      <c r="H1700" s="7">
        <f t="shared" si="132"/>
        <v>2.5721064814815398E-4</v>
      </c>
      <c r="I1700" s="7">
        <f t="shared" si="133"/>
        <v>2.5684027777772567E-4</v>
      </c>
      <c r="M1700" s="6">
        <f t="shared" si="134"/>
        <v>1698</v>
      </c>
    </row>
    <row r="1701" spans="1:13">
      <c r="A1701">
        <v>29607</v>
      </c>
      <c r="B1701" t="s">
        <v>6886</v>
      </c>
      <c r="C1701" t="s">
        <v>6887</v>
      </c>
      <c r="E1701" s="7">
        <f t="shared" si="130"/>
        <v>0.43713834490740738</v>
      </c>
      <c r="F1701" s="7">
        <f t="shared" si="131"/>
        <v>0.43687771990740742</v>
      </c>
      <c r="H1701" s="7">
        <f t="shared" si="132"/>
        <v>2.5722222222218649E-4</v>
      </c>
      <c r="I1701" s="7">
        <f t="shared" si="133"/>
        <v>2.5679398148148458E-4</v>
      </c>
      <c r="M1701" s="6">
        <f t="shared" si="134"/>
        <v>1699</v>
      </c>
    </row>
    <row r="1702" spans="1:13">
      <c r="A1702">
        <v>29631</v>
      </c>
      <c r="B1702" t="s">
        <v>6890</v>
      </c>
      <c r="C1702" t="s">
        <v>6891</v>
      </c>
      <c r="E1702" s="7">
        <f t="shared" si="130"/>
        <v>0.43739513888888887</v>
      </c>
      <c r="F1702" s="7">
        <f t="shared" si="131"/>
        <v>0.43713494212962961</v>
      </c>
      <c r="H1702" s="7">
        <f t="shared" si="132"/>
        <v>2.57222222222242E-4</v>
      </c>
      <c r="I1702" s="7">
        <f t="shared" si="133"/>
        <v>2.5677083333336403E-4</v>
      </c>
      <c r="M1702" s="6">
        <f t="shared" si="134"/>
        <v>1700</v>
      </c>
    </row>
    <row r="1703" spans="1:13">
      <c r="A1703">
        <v>29643</v>
      </c>
      <c r="B1703" t="s">
        <v>6892</v>
      </c>
      <c r="C1703" t="s">
        <v>6893</v>
      </c>
      <c r="E1703" s="7">
        <f t="shared" si="130"/>
        <v>0.43765190972222223</v>
      </c>
      <c r="F1703" s="7">
        <f t="shared" si="131"/>
        <v>0.43739216435185185</v>
      </c>
      <c r="H1703" s="7">
        <f t="shared" si="132"/>
        <v>2.5721064814809846E-4</v>
      </c>
      <c r="I1703" s="7">
        <f t="shared" si="133"/>
        <v>2.5678240740739655E-4</v>
      </c>
      <c r="M1703" s="6">
        <f t="shared" si="134"/>
        <v>1701</v>
      </c>
    </row>
    <row r="1704" spans="1:13">
      <c r="A1704">
        <v>29655</v>
      </c>
      <c r="B1704" t="s">
        <v>6894</v>
      </c>
      <c r="C1704" t="s">
        <v>6895</v>
      </c>
      <c r="E1704" s="7">
        <f t="shared" si="130"/>
        <v>0.43790869212962963</v>
      </c>
      <c r="F1704" s="7">
        <f t="shared" si="131"/>
        <v>0.43764937499999995</v>
      </c>
      <c r="H1704" s="7">
        <f t="shared" si="132"/>
        <v>2.5721064814820949E-4</v>
      </c>
      <c r="I1704" s="7">
        <f t="shared" si="133"/>
        <v>2.5677083333336403E-4</v>
      </c>
      <c r="M1704" s="6">
        <f t="shared" si="134"/>
        <v>1702</v>
      </c>
    </row>
    <row r="1705" spans="1:13">
      <c r="A1705">
        <v>29667</v>
      </c>
      <c r="B1705" t="s">
        <v>6896</v>
      </c>
      <c r="C1705" t="s">
        <v>6897</v>
      </c>
      <c r="E1705" s="7">
        <f t="shared" si="130"/>
        <v>0.43816546296296299</v>
      </c>
      <c r="F1705" s="7">
        <f t="shared" si="131"/>
        <v>0.43790658564814816</v>
      </c>
      <c r="H1705" s="7">
        <f t="shared" si="132"/>
        <v>2.5721064814815398E-4</v>
      </c>
      <c r="I1705" s="7">
        <f t="shared" si="133"/>
        <v>2.5679398148148458E-4</v>
      </c>
      <c r="M1705" s="6">
        <f t="shared" si="134"/>
        <v>1703</v>
      </c>
    </row>
    <row r="1706" spans="1:13">
      <c r="A1706">
        <v>29679</v>
      </c>
      <c r="B1706" t="s">
        <v>6898</v>
      </c>
      <c r="C1706" t="s">
        <v>6899</v>
      </c>
      <c r="E1706" s="7">
        <f t="shared" si="130"/>
        <v>0.43842225694444448</v>
      </c>
      <c r="F1706" s="7">
        <f t="shared" si="131"/>
        <v>0.43816379629629632</v>
      </c>
      <c r="H1706" s="7">
        <f t="shared" si="132"/>
        <v>2.5722222222218649E-4</v>
      </c>
      <c r="I1706" s="7">
        <f t="shared" si="133"/>
        <v>2.5680555555557261E-4</v>
      </c>
      <c r="M1706" s="6">
        <f t="shared" si="134"/>
        <v>1704</v>
      </c>
    </row>
    <row r="1707" spans="1:13">
      <c r="A1707">
        <v>29691</v>
      </c>
      <c r="B1707" t="s">
        <v>6900</v>
      </c>
      <c r="C1707" t="s">
        <v>6901</v>
      </c>
      <c r="E1707" s="7">
        <f t="shared" si="130"/>
        <v>0.43867906250000005</v>
      </c>
      <c r="F1707" s="7">
        <f t="shared" si="131"/>
        <v>0.4384210185185185</v>
      </c>
      <c r="H1707" s="7">
        <f t="shared" si="132"/>
        <v>2.5719907407406595E-4</v>
      </c>
      <c r="I1707" s="7">
        <f t="shared" si="133"/>
        <v>2.5674768518513247E-4</v>
      </c>
      <c r="M1707" s="6">
        <f t="shared" si="134"/>
        <v>1705</v>
      </c>
    </row>
    <row r="1708" spans="1:13">
      <c r="A1708">
        <v>29703</v>
      </c>
      <c r="B1708" t="s">
        <v>6902</v>
      </c>
      <c r="C1708" t="s">
        <v>6903</v>
      </c>
      <c r="E1708" s="7">
        <f t="shared" si="130"/>
        <v>0.43893581018518518</v>
      </c>
      <c r="F1708" s="7">
        <f t="shared" si="131"/>
        <v>0.43867821759259257</v>
      </c>
      <c r="H1708" s="7">
        <f t="shared" si="132"/>
        <v>2.5718750000003343E-4</v>
      </c>
      <c r="I1708" s="7">
        <f t="shared" si="133"/>
        <v>2.5674768518518798E-4</v>
      </c>
      <c r="M1708" s="6">
        <f t="shared" si="134"/>
        <v>1706</v>
      </c>
    </row>
    <row r="1709" spans="1:13">
      <c r="A1709">
        <v>29715</v>
      </c>
      <c r="B1709" t="s">
        <v>6904</v>
      </c>
      <c r="C1709" t="s">
        <v>6905</v>
      </c>
      <c r="E1709" s="7">
        <f t="shared" si="130"/>
        <v>0.43919255787037037</v>
      </c>
      <c r="F1709" s="7">
        <f t="shared" si="131"/>
        <v>0.4389354050925926</v>
      </c>
      <c r="H1709" s="7">
        <f t="shared" si="132"/>
        <v>2.5718749999997792E-4</v>
      </c>
      <c r="I1709" s="7">
        <f t="shared" si="133"/>
        <v>2.6835648148143543E-4</v>
      </c>
      <c r="M1709" s="6">
        <f t="shared" si="134"/>
        <v>1707</v>
      </c>
    </row>
    <row r="1710" spans="1:13">
      <c r="A1710">
        <v>29727</v>
      </c>
      <c r="B1710" t="s">
        <v>6906</v>
      </c>
      <c r="C1710" t="s">
        <v>6907</v>
      </c>
      <c r="E1710" s="7">
        <f t="shared" si="130"/>
        <v>0.43946091435185181</v>
      </c>
      <c r="F1710" s="7">
        <f t="shared" si="131"/>
        <v>0.43919259259259258</v>
      </c>
      <c r="H1710" s="7">
        <f t="shared" si="132"/>
        <v>2.5719907407406595E-4</v>
      </c>
      <c r="I1710" s="7">
        <f t="shared" si="133"/>
        <v>2.5684027777783669E-4</v>
      </c>
      <c r="M1710" s="6">
        <f t="shared" si="134"/>
        <v>1708</v>
      </c>
    </row>
    <row r="1711" spans="1:13">
      <c r="A1711">
        <v>29739</v>
      </c>
      <c r="B1711" t="s">
        <v>6908</v>
      </c>
      <c r="C1711" t="s">
        <v>6909</v>
      </c>
      <c r="E1711" s="7">
        <f t="shared" si="130"/>
        <v>0.43971775462962964</v>
      </c>
      <c r="F1711" s="7">
        <f t="shared" si="131"/>
        <v>0.43944979166666664</v>
      </c>
      <c r="H1711" s="7">
        <f t="shared" si="132"/>
        <v>2.5718749999997792E-4</v>
      </c>
      <c r="I1711" s="7">
        <f t="shared" si="133"/>
        <v>2.5687499999998975E-4</v>
      </c>
      <c r="M1711" s="6">
        <f t="shared" si="134"/>
        <v>1709</v>
      </c>
    </row>
    <row r="1712" spans="1:13">
      <c r="A1712">
        <v>29763</v>
      </c>
      <c r="B1712" t="s">
        <v>6912</v>
      </c>
      <c r="C1712" t="s">
        <v>6913</v>
      </c>
      <c r="E1712" s="7">
        <f t="shared" si="130"/>
        <v>0.43997462962962963</v>
      </c>
      <c r="F1712" s="7">
        <f t="shared" si="131"/>
        <v>0.43970697916666662</v>
      </c>
      <c r="H1712" s="7">
        <f t="shared" si="132"/>
        <v>2.5718750000003343E-4</v>
      </c>
      <c r="I1712" s="7">
        <f t="shared" si="133"/>
        <v>2.5675925925927601E-4</v>
      </c>
      <c r="M1712" s="6">
        <f t="shared" si="134"/>
        <v>1710</v>
      </c>
    </row>
    <row r="1713" spans="1:13">
      <c r="A1713">
        <v>29775</v>
      </c>
      <c r="B1713" t="s">
        <v>6914</v>
      </c>
      <c r="C1713" t="s">
        <v>6915</v>
      </c>
      <c r="E1713" s="7">
        <f t="shared" si="130"/>
        <v>0.44023138888888891</v>
      </c>
      <c r="F1713" s="7">
        <f t="shared" si="131"/>
        <v>0.43996416666666666</v>
      </c>
      <c r="H1713" s="7">
        <f t="shared" si="132"/>
        <v>2.5718749999997792E-4</v>
      </c>
      <c r="I1713" s="7">
        <f t="shared" si="133"/>
        <v>2.5675925925927601E-4</v>
      </c>
      <c r="M1713" s="6">
        <f t="shared" si="134"/>
        <v>1711</v>
      </c>
    </row>
    <row r="1714" spans="1:13">
      <c r="A1714">
        <v>29787</v>
      </c>
      <c r="B1714" t="s">
        <v>6916</v>
      </c>
      <c r="C1714" t="s">
        <v>6917</v>
      </c>
      <c r="E1714" s="7">
        <f t="shared" si="130"/>
        <v>0.44048814814814818</v>
      </c>
      <c r="F1714" s="7">
        <f t="shared" si="131"/>
        <v>0.44022135416666663</v>
      </c>
      <c r="H1714" s="7">
        <f t="shared" si="132"/>
        <v>2.5719907407412146E-4</v>
      </c>
      <c r="I1714" s="7">
        <f t="shared" si="133"/>
        <v>2.5686342592590172E-4</v>
      </c>
      <c r="M1714" s="6">
        <f t="shared" si="134"/>
        <v>1712</v>
      </c>
    </row>
    <row r="1715" spans="1:13">
      <c r="A1715">
        <v>29799</v>
      </c>
      <c r="B1715" t="s">
        <v>6918</v>
      </c>
      <c r="C1715" t="s">
        <v>6919</v>
      </c>
      <c r="E1715" s="7">
        <f t="shared" si="130"/>
        <v>0.44074501157407409</v>
      </c>
      <c r="F1715" s="7">
        <f t="shared" si="131"/>
        <v>0.44047855324074076</v>
      </c>
      <c r="H1715" s="7">
        <f t="shared" si="132"/>
        <v>2.5721064814815398E-4</v>
      </c>
      <c r="I1715" s="7">
        <f t="shared" si="133"/>
        <v>2.5682870370369315E-4</v>
      </c>
      <c r="M1715" s="6">
        <f t="shared" si="134"/>
        <v>1713</v>
      </c>
    </row>
    <row r="1716" spans="1:13">
      <c r="A1716">
        <v>29811</v>
      </c>
      <c r="B1716" t="s">
        <v>6920</v>
      </c>
      <c r="C1716" t="s">
        <v>6921</v>
      </c>
      <c r="E1716" s="7">
        <f t="shared" si="130"/>
        <v>0.44100184027777778</v>
      </c>
      <c r="F1716" s="7">
        <f t="shared" si="131"/>
        <v>0.44073576388888891</v>
      </c>
      <c r="H1716" s="7">
        <f t="shared" si="132"/>
        <v>2.5718749999997792E-4</v>
      </c>
      <c r="I1716" s="7">
        <f t="shared" si="133"/>
        <v>2.5687499999998975E-4</v>
      </c>
      <c r="M1716" s="6">
        <f t="shared" si="134"/>
        <v>1714</v>
      </c>
    </row>
    <row r="1717" spans="1:13">
      <c r="A1717">
        <v>29823</v>
      </c>
      <c r="B1717" t="s">
        <v>6922</v>
      </c>
      <c r="C1717" t="s">
        <v>6923</v>
      </c>
      <c r="E1717" s="7">
        <f t="shared" si="130"/>
        <v>0.44125871527777777</v>
      </c>
      <c r="F1717" s="7">
        <f t="shared" si="131"/>
        <v>0.44099295138888889</v>
      </c>
      <c r="H1717" s="7">
        <f t="shared" si="132"/>
        <v>2.5721064814815398E-4</v>
      </c>
      <c r="I1717" s="7">
        <f t="shared" si="133"/>
        <v>2.5677083333330852E-4</v>
      </c>
      <c r="M1717" s="6">
        <f t="shared" si="134"/>
        <v>1715</v>
      </c>
    </row>
    <row r="1718" spans="1:13">
      <c r="A1718">
        <v>29835</v>
      </c>
      <c r="B1718" t="s">
        <v>6924</v>
      </c>
      <c r="C1718" t="s">
        <v>6925</v>
      </c>
      <c r="E1718" s="7">
        <f t="shared" si="130"/>
        <v>0.44151548611111108</v>
      </c>
      <c r="F1718" s="7">
        <f t="shared" si="131"/>
        <v>0.44125016203703704</v>
      </c>
      <c r="H1718" s="7">
        <f t="shared" si="132"/>
        <v>2.5718749999997792E-4</v>
      </c>
      <c r="I1718" s="7">
        <f t="shared" si="133"/>
        <v>2.5690972222225383E-4</v>
      </c>
      <c r="M1718" s="6">
        <f t="shared" si="134"/>
        <v>1716</v>
      </c>
    </row>
    <row r="1719" spans="1:13">
      <c r="A1719">
        <v>29847</v>
      </c>
      <c r="B1719" t="s">
        <v>6926</v>
      </c>
      <c r="C1719" t="s">
        <v>6927</v>
      </c>
      <c r="E1719" s="7">
        <f t="shared" si="130"/>
        <v>0.44177239583333333</v>
      </c>
      <c r="F1719" s="7">
        <f t="shared" si="131"/>
        <v>0.44150734953703702</v>
      </c>
      <c r="H1719" s="7">
        <f t="shared" si="132"/>
        <v>2.5719907407406595E-4</v>
      </c>
      <c r="I1719" s="7">
        <f t="shared" si="133"/>
        <v>2.5696759259263846E-4</v>
      </c>
      <c r="M1719" s="6">
        <f t="shared" si="134"/>
        <v>1717</v>
      </c>
    </row>
    <row r="1720" spans="1:13">
      <c r="A1720">
        <v>29859</v>
      </c>
      <c r="B1720" t="s">
        <v>6928</v>
      </c>
      <c r="C1720" t="s">
        <v>6929</v>
      </c>
      <c r="E1720" s="7">
        <f t="shared" si="130"/>
        <v>0.44202936342592597</v>
      </c>
      <c r="F1720" s="7">
        <f t="shared" si="131"/>
        <v>0.44176454861111109</v>
      </c>
      <c r="H1720" s="7">
        <f t="shared" si="132"/>
        <v>2.5718750000003343E-4</v>
      </c>
      <c r="I1720" s="7">
        <f t="shared" si="133"/>
        <v>2.5696759259258295E-4</v>
      </c>
      <c r="M1720" s="6">
        <f t="shared" si="134"/>
        <v>1718</v>
      </c>
    </row>
    <row r="1721" spans="1:13">
      <c r="A1721">
        <v>29871</v>
      </c>
      <c r="B1721" t="s">
        <v>6930</v>
      </c>
      <c r="C1721" t="s">
        <v>6931</v>
      </c>
      <c r="E1721" s="7">
        <f t="shared" si="130"/>
        <v>0.44228633101851855</v>
      </c>
      <c r="F1721" s="7">
        <f t="shared" si="131"/>
        <v>0.44202173611111112</v>
      </c>
      <c r="H1721" s="7">
        <f t="shared" si="132"/>
        <v>2.5719907407406595E-4</v>
      </c>
      <c r="I1721" s="7">
        <f t="shared" si="133"/>
        <v>2.5687499999998975E-4</v>
      </c>
      <c r="M1721" s="6">
        <f t="shared" si="134"/>
        <v>1719</v>
      </c>
    </row>
    <row r="1722" spans="1:13">
      <c r="A1722">
        <v>29895</v>
      </c>
      <c r="B1722" t="s">
        <v>6934</v>
      </c>
      <c r="C1722" t="s">
        <v>6935</v>
      </c>
      <c r="E1722" s="7">
        <f t="shared" si="130"/>
        <v>0.44254320601851854</v>
      </c>
      <c r="F1722" s="7">
        <f t="shared" si="131"/>
        <v>0.44227893518518518</v>
      </c>
      <c r="H1722" s="7">
        <f t="shared" si="132"/>
        <v>2.5722222222218649E-4</v>
      </c>
      <c r="I1722" s="7">
        <f t="shared" si="133"/>
        <v>2.5686342592590172E-4</v>
      </c>
      <c r="M1722" s="6">
        <f t="shared" si="134"/>
        <v>1720</v>
      </c>
    </row>
    <row r="1723" spans="1:13">
      <c r="A1723">
        <v>29907</v>
      </c>
      <c r="B1723" t="s">
        <v>6936</v>
      </c>
      <c r="C1723" t="s">
        <v>6937</v>
      </c>
      <c r="E1723" s="7">
        <f t="shared" si="130"/>
        <v>0.44280006944444444</v>
      </c>
      <c r="F1723" s="7">
        <f t="shared" si="131"/>
        <v>0.44253615740740737</v>
      </c>
      <c r="H1723" s="7">
        <f t="shared" si="132"/>
        <v>2.5721064814820949E-4</v>
      </c>
      <c r="I1723" s="7">
        <f t="shared" si="133"/>
        <v>2.5675925925927601E-4</v>
      </c>
      <c r="M1723" s="6">
        <f t="shared" si="134"/>
        <v>1721</v>
      </c>
    </row>
    <row r="1724" spans="1:13">
      <c r="A1724">
        <v>29919</v>
      </c>
      <c r="B1724" t="s">
        <v>6938</v>
      </c>
      <c r="C1724" t="s">
        <v>6939</v>
      </c>
      <c r="E1724" s="7">
        <f t="shared" si="130"/>
        <v>0.44305682870370372</v>
      </c>
      <c r="F1724" s="7">
        <f t="shared" si="131"/>
        <v>0.44279336805555558</v>
      </c>
      <c r="H1724" s="7">
        <f t="shared" si="132"/>
        <v>2.5719907407406595E-4</v>
      </c>
      <c r="I1724" s="7">
        <f t="shared" si="133"/>
        <v>2.5688657407402227E-4</v>
      </c>
      <c r="M1724" s="6">
        <f t="shared" si="134"/>
        <v>1722</v>
      </c>
    </row>
    <row r="1725" spans="1:13">
      <c r="A1725">
        <v>29931</v>
      </c>
      <c r="B1725" t="s">
        <v>6940</v>
      </c>
      <c r="C1725" t="s">
        <v>6941</v>
      </c>
      <c r="E1725" s="7">
        <f t="shared" si="130"/>
        <v>0.44331371527777774</v>
      </c>
      <c r="F1725" s="7">
        <f t="shared" si="131"/>
        <v>0.44305056712962965</v>
      </c>
      <c r="H1725" s="7">
        <f t="shared" si="132"/>
        <v>2.5721064814815398E-4</v>
      </c>
      <c r="I1725" s="7">
        <f t="shared" si="133"/>
        <v>2.5694444444446241E-4</v>
      </c>
      <c r="M1725" s="6">
        <f t="shared" si="134"/>
        <v>1723</v>
      </c>
    </row>
    <row r="1726" spans="1:13">
      <c r="A1726">
        <v>29943</v>
      </c>
      <c r="B1726" t="s">
        <v>6942</v>
      </c>
      <c r="C1726" t="s">
        <v>6943</v>
      </c>
      <c r="E1726" s="7">
        <f t="shared" si="130"/>
        <v>0.4435706597222222</v>
      </c>
      <c r="F1726" s="7">
        <f t="shared" si="131"/>
        <v>0.4433077777777778</v>
      </c>
      <c r="H1726" s="7">
        <f t="shared" si="132"/>
        <v>2.5721064814809846E-4</v>
      </c>
      <c r="I1726" s="7">
        <f t="shared" si="133"/>
        <v>2.5674768518518798E-4</v>
      </c>
      <c r="M1726" s="6">
        <f t="shared" si="134"/>
        <v>1724</v>
      </c>
    </row>
    <row r="1727" spans="1:13">
      <c r="A1727">
        <v>29955</v>
      </c>
      <c r="B1727" t="s">
        <v>6944</v>
      </c>
      <c r="C1727" t="s">
        <v>6945</v>
      </c>
      <c r="E1727" s="7">
        <f t="shared" si="130"/>
        <v>0.44382740740740739</v>
      </c>
      <c r="F1727" s="7">
        <f t="shared" si="131"/>
        <v>0.4435649884259259</v>
      </c>
      <c r="H1727" s="7">
        <f t="shared" si="132"/>
        <v>2.5718750000003343E-4</v>
      </c>
      <c r="I1727" s="7">
        <f t="shared" si="133"/>
        <v>2.5690972222225383E-4</v>
      </c>
      <c r="M1727" s="6">
        <f t="shared" si="134"/>
        <v>1725</v>
      </c>
    </row>
    <row r="1728" spans="1:13">
      <c r="A1728">
        <v>29967</v>
      </c>
      <c r="B1728" t="s">
        <v>6946</v>
      </c>
      <c r="C1728" t="s">
        <v>6947</v>
      </c>
      <c r="E1728" s="7">
        <f t="shared" si="130"/>
        <v>0.44408431712962965</v>
      </c>
      <c r="F1728" s="7">
        <f t="shared" si="131"/>
        <v>0.44382217592592593</v>
      </c>
      <c r="H1728" s="7">
        <f t="shared" si="132"/>
        <v>2.5719907407406595E-4</v>
      </c>
      <c r="I1728" s="7">
        <f t="shared" si="133"/>
        <v>2.5674768518513247E-4</v>
      </c>
      <c r="M1728" s="6">
        <f t="shared" si="134"/>
        <v>1726</v>
      </c>
    </row>
    <row r="1729" spans="1:13">
      <c r="A1729">
        <v>29979</v>
      </c>
      <c r="B1729" t="s">
        <v>6948</v>
      </c>
      <c r="C1729" t="s">
        <v>6949</v>
      </c>
      <c r="E1729" s="7">
        <f t="shared" si="130"/>
        <v>0.44434106481481478</v>
      </c>
      <c r="F1729" s="7">
        <f t="shared" si="131"/>
        <v>0.444079375</v>
      </c>
      <c r="H1729" s="7">
        <f t="shared" si="132"/>
        <v>2.5719907407406595E-4</v>
      </c>
      <c r="I1729" s="7">
        <f t="shared" si="133"/>
        <v>2.5674768518524349E-4</v>
      </c>
      <c r="M1729" s="6">
        <f t="shared" si="134"/>
        <v>1727</v>
      </c>
    </row>
    <row r="1730" spans="1:13">
      <c r="A1730">
        <v>29991</v>
      </c>
      <c r="B1730" t="s">
        <v>6950</v>
      </c>
      <c r="C1730" t="s">
        <v>6951</v>
      </c>
      <c r="E1730" s="7">
        <f t="shared" si="130"/>
        <v>0.44459781250000002</v>
      </c>
      <c r="F1730" s="7">
        <f t="shared" si="131"/>
        <v>0.44433657407407406</v>
      </c>
      <c r="H1730" s="7">
        <f t="shared" si="132"/>
        <v>2.5718749999997792E-4</v>
      </c>
      <c r="I1730" s="7">
        <f t="shared" si="133"/>
        <v>2.5681712962960512E-4</v>
      </c>
      <c r="M1730" s="6">
        <f t="shared" si="134"/>
        <v>1728</v>
      </c>
    </row>
    <row r="1731" spans="1:13">
      <c r="A1731">
        <v>30003</v>
      </c>
      <c r="B1731" t="s">
        <v>6952</v>
      </c>
      <c r="C1731" t="s">
        <v>6953</v>
      </c>
      <c r="E1731" s="7">
        <f t="shared" si="130"/>
        <v>0.44485462962962963</v>
      </c>
      <c r="F1731" s="7">
        <f t="shared" si="131"/>
        <v>0.44459376157407404</v>
      </c>
      <c r="H1731" s="7">
        <f t="shared" si="132"/>
        <v>2.5719907407412146E-4</v>
      </c>
      <c r="I1731" s="7">
        <f t="shared" si="133"/>
        <v>2.5696759259258295E-4</v>
      </c>
      <c r="M1731" s="6">
        <f t="shared" si="134"/>
        <v>1729</v>
      </c>
    </row>
    <row r="1732" spans="1:13">
      <c r="A1732">
        <v>30027</v>
      </c>
      <c r="B1732" t="s">
        <v>6956</v>
      </c>
      <c r="C1732" t="s">
        <v>6957</v>
      </c>
      <c r="E1732" s="7">
        <f t="shared" ref="E1732:E1795" si="135">TIMEVALUE(B1731)</f>
        <v>0.44511159722222221</v>
      </c>
      <c r="F1732" s="7">
        <f t="shared" ref="F1732:F1795" si="136">TIMEVALUE(C1731)</f>
        <v>0.44485096064814816</v>
      </c>
      <c r="H1732" s="7">
        <f t="shared" ref="H1732:H1795" si="137">F1733-F1732</f>
        <v>2.5718750000003343E-4</v>
      </c>
      <c r="I1732" s="7">
        <f t="shared" ref="I1732:I1795" si="138">E1733-E1732</f>
        <v>2.5685185185186921E-4</v>
      </c>
      <c r="M1732" s="6">
        <f t="shared" si="134"/>
        <v>1730</v>
      </c>
    </row>
    <row r="1733" spans="1:13">
      <c r="A1733">
        <v>30039</v>
      </c>
      <c r="B1733" t="s">
        <v>6958</v>
      </c>
      <c r="C1733" t="s">
        <v>6959</v>
      </c>
      <c r="E1733" s="7">
        <f t="shared" si="135"/>
        <v>0.44536844907407408</v>
      </c>
      <c r="F1733" s="7">
        <f t="shared" si="136"/>
        <v>0.4451081481481482</v>
      </c>
      <c r="H1733" s="7">
        <f t="shared" si="137"/>
        <v>2.5722222222218649E-4</v>
      </c>
      <c r="I1733" s="7">
        <f t="shared" si="138"/>
        <v>2.5678240740739655E-4</v>
      </c>
      <c r="M1733" s="6">
        <f t="shared" ref="M1733:M1796" si="139">M1732+1</f>
        <v>1731</v>
      </c>
    </row>
    <row r="1734" spans="1:13">
      <c r="A1734">
        <v>30051</v>
      </c>
      <c r="B1734" t="s">
        <v>6960</v>
      </c>
      <c r="C1734" t="s">
        <v>6961</v>
      </c>
      <c r="E1734" s="7">
        <f t="shared" si="135"/>
        <v>0.44562523148148148</v>
      </c>
      <c r="F1734" s="7">
        <f t="shared" si="136"/>
        <v>0.44536537037037038</v>
      </c>
      <c r="H1734" s="7">
        <f t="shared" si="137"/>
        <v>2.5721064814815398E-4</v>
      </c>
      <c r="I1734" s="7">
        <f t="shared" si="138"/>
        <v>2.5687499999998975E-4</v>
      </c>
      <c r="M1734" s="6">
        <f t="shared" si="139"/>
        <v>1732</v>
      </c>
    </row>
    <row r="1735" spans="1:13">
      <c r="A1735">
        <v>30063</v>
      </c>
      <c r="B1735" t="s">
        <v>6962</v>
      </c>
      <c r="C1735" t="s">
        <v>6963</v>
      </c>
      <c r="E1735" s="7">
        <f t="shared" si="135"/>
        <v>0.44588210648148147</v>
      </c>
      <c r="F1735" s="7">
        <f t="shared" si="136"/>
        <v>0.44562258101851854</v>
      </c>
      <c r="H1735" s="7">
        <f t="shared" si="137"/>
        <v>2.5721064814809846E-4</v>
      </c>
      <c r="I1735" s="7">
        <f t="shared" si="138"/>
        <v>2.5685185185186921E-4</v>
      </c>
      <c r="M1735" s="6">
        <f t="shared" si="139"/>
        <v>1733</v>
      </c>
    </row>
    <row r="1736" spans="1:13">
      <c r="A1736">
        <v>30075</v>
      </c>
      <c r="B1736" t="s">
        <v>6964</v>
      </c>
      <c r="C1736" t="s">
        <v>6965</v>
      </c>
      <c r="E1736" s="7">
        <f t="shared" si="135"/>
        <v>0.44613895833333334</v>
      </c>
      <c r="F1736" s="7">
        <f t="shared" si="136"/>
        <v>0.44587979166666664</v>
      </c>
      <c r="H1736" s="7">
        <f t="shared" si="137"/>
        <v>2.5721064814815398E-4</v>
      </c>
      <c r="I1736" s="7">
        <f t="shared" si="138"/>
        <v>2.5695601851855043E-4</v>
      </c>
      <c r="M1736" s="6">
        <f t="shared" si="139"/>
        <v>1734</v>
      </c>
    </row>
    <row r="1737" spans="1:13">
      <c r="A1737">
        <v>30087</v>
      </c>
      <c r="B1737" t="s">
        <v>6966</v>
      </c>
      <c r="C1737" t="s">
        <v>6967</v>
      </c>
      <c r="E1737" s="7">
        <f t="shared" si="135"/>
        <v>0.44639591435185189</v>
      </c>
      <c r="F1737" s="7">
        <f t="shared" si="136"/>
        <v>0.44613700231481479</v>
      </c>
      <c r="H1737" s="7">
        <f t="shared" si="137"/>
        <v>2.5721064814820949E-4</v>
      </c>
      <c r="I1737" s="7">
        <f t="shared" si="138"/>
        <v>2.5714120370362581E-4</v>
      </c>
      <c r="M1737" s="6">
        <f t="shared" si="139"/>
        <v>1735</v>
      </c>
    </row>
    <row r="1738" spans="1:13">
      <c r="A1738">
        <v>30099</v>
      </c>
      <c r="B1738" t="s">
        <v>6968</v>
      </c>
      <c r="C1738" t="s">
        <v>6969</v>
      </c>
      <c r="E1738" s="7">
        <f t="shared" si="135"/>
        <v>0.44665305555555551</v>
      </c>
      <c r="F1738" s="7">
        <f t="shared" si="136"/>
        <v>0.446394212962963</v>
      </c>
      <c r="H1738" s="7">
        <f t="shared" si="137"/>
        <v>2.5719907407406595E-4</v>
      </c>
      <c r="I1738" s="7">
        <f t="shared" si="138"/>
        <v>2.5679398148148458E-4</v>
      </c>
      <c r="M1738" s="6">
        <f t="shared" si="139"/>
        <v>1736</v>
      </c>
    </row>
    <row r="1739" spans="1:13">
      <c r="A1739">
        <v>30111</v>
      </c>
      <c r="B1739" t="s">
        <v>6970</v>
      </c>
      <c r="C1739" t="s">
        <v>6971</v>
      </c>
      <c r="E1739" s="7">
        <f t="shared" si="135"/>
        <v>0.446909849537037</v>
      </c>
      <c r="F1739" s="7">
        <f t="shared" si="136"/>
        <v>0.44665141203703707</v>
      </c>
      <c r="H1739" s="7">
        <f t="shared" si="137"/>
        <v>2.5721064814815398E-4</v>
      </c>
      <c r="I1739" s="7">
        <f t="shared" si="138"/>
        <v>2.5675925925927601E-4</v>
      </c>
      <c r="M1739" s="6">
        <f t="shared" si="139"/>
        <v>1737</v>
      </c>
    </row>
    <row r="1740" spans="1:13">
      <c r="A1740">
        <v>30123</v>
      </c>
      <c r="B1740" t="s">
        <v>6972</v>
      </c>
      <c r="C1740" t="s">
        <v>6973</v>
      </c>
      <c r="E1740" s="7">
        <f t="shared" si="135"/>
        <v>0.44716660879629627</v>
      </c>
      <c r="F1740" s="7">
        <f t="shared" si="136"/>
        <v>0.44690862268518522</v>
      </c>
      <c r="H1740" s="7">
        <f t="shared" si="137"/>
        <v>2.5719907407406595E-4</v>
      </c>
      <c r="I1740" s="7">
        <f t="shared" si="138"/>
        <v>2.5688657407413329E-4</v>
      </c>
      <c r="M1740" s="6">
        <f t="shared" si="139"/>
        <v>1738</v>
      </c>
    </row>
    <row r="1741" spans="1:13">
      <c r="A1741">
        <v>30135</v>
      </c>
      <c r="B1741" t="s">
        <v>6974</v>
      </c>
      <c r="C1741" t="s">
        <v>6975</v>
      </c>
      <c r="E1741" s="7">
        <f t="shared" si="135"/>
        <v>0.44742349537037041</v>
      </c>
      <c r="F1741" s="7">
        <f t="shared" si="136"/>
        <v>0.44716582175925929</v>
      </c>
      <c r="H1741" s="7">
        <f t="shared" si="137"/>
        <v>2.5721064814809846E-4</v>
      </c>
      <c r="I1741" s="7">
        <f t="shared" si="138"/>
        <v>2.567592592592205E-4</v>
      </c>
      <c r="M1741" s="6">
        <f t="shared" si="139"/>
        <v>1739</v>
      </c>
    </row>
    <row r="1742" spans="1:13">
      <c r="A1742">
        <v>30159</v>
      </c>
      <c r="B1742" t="s">
        <v>6978</v>
      </c>
      <c r="C1742" t="s">
        <v>6979</v>
      </c>
      <c r="E1742" s="7">
        <f t="shared" si="135"/>
        <v>0.44768025462962963</v>
      </c>
      <c r="F1742" s="7">
        <f t="shared" si="136"/>
        <v>0.44742303240740738</v>
      </c>
      <c r="H1742" s="7">
        <f t="shared" si="137"/>
        <v>2.5718750000003343E-4</v>
      </c>
      <c r="I1742" s="7">
        <f t="shared" si="138"/>
        <v>2.6847222222220468E-4</v>
      </c>
      <c r="M1742" s="6">
        <f t="shared" si="139"/>
        <v>1740</v>
      </c>
    </row>
    <row r="1743" spans="1:13">
      <c r="A1743">
        <v>30171</v>
      </c>
      <c r="B1743" t="s">
        <v>6980</v>
      </c>
      <c r="C1743" t="s">
        <v>6981</v>
      </c>
      <c r="E1743" s="7">
        <f t="shared" si="135"/>
        <v>0.44794872685185183</v>
      </c>
      <c r="F1743" s="7">
        <f t="shared" si="136"/>
        <v>0.44768021990740742</v>
      </c>
      <c r="H1743" s="7">
        <f t="shared" si="137"/>
        <v>2.5718749999997792E-4</v>
      </c>
      <c r="I1743" s="7">
        <f t="shared" si="138"/>
        <v>2.5674768518518798E-4</v>
      </c>
      <c r="M1743" s="6">
        <f t="shared" si="139"/>
        <v>1741</v>
      </c>
    </row>
    <row r="1744" spans="1:13">
      <c r="A1744">
        <v>30183</v>
      </c>
      <c r="B1744" t="s">
        <v>6982</v>
      </c>
      <c r="C1744" t="s">
        <v>6983</v>
      </c>
      <c r="E1744" s="7">
        <f t="shared" si="135"/>
        <v>0.44820547453703702</v>
      </c>
      <c r="F1744" s="7">
        <f t="shared" si="136"/>
        <v>0.4479374074074074</v>
      </c>
      <c r="H1744" s="7">
        <f t="shared" si="137"/>
        <v>2.5719907407406595E-4</v>
      </c>
      <c r="I1744" s="7">
        <f t="shared" si="138"/>
        <v>2.5695601851855043E-4</v>
      </c>
      <c r="M1744" s="6">
        <f t="shared" si="139"/>
        <v>1742</v>
      </c>
    </row>
    <row r="1745" spans="1:13">
      <c r="A1745">
        <v>30195</v>
      </c>
      <c r="B1745" t="s">
        <v>6984</v>
      </c>
      <c r="C1745" t="s">
        <v>6985</v>
      </c>
      <c r="E1745" s="7">
        <f t="shared" si="135"/>
        <v>0.44846243055555557</v>
      </c>
      <c r="F1745" s="7">
        <f t="shared" si="136"/>
        <v>0.44819460648148146</v>
      </c>
      <c r="H1745" s="7">
        <f t="shared" si="137"/>
        <v>2.5718749999997792E-4</v>
      </c>
      <c r="I1745" s="7">
        <f t="shared" si="138"/>
        <v>2.5677083333336403E-4</v>
      </c>
      <c r="M1745" s="6">
        <f t="shared" si="139"/>
        <v>1743</v>
      </c>
    </row>
    <row r="1746" spans="1:13">
      <c r="A1746">
        <v>30207</v>
      </c>
      <c r="B1746" t="s">
        <v>6986</v>
      </c>
      <c r="C1746" t="s">
        <v>6987</v>
      </c>
      <c r="E1746" s="7">
        <f t="shared" si="135"/>
        <v>0.44871920138888893</v>
      </c>
      <c r="F1746" s="7">
        <f t="shared" si="136"/>
        <v>0.44845179398148144</v>
      </c>
      <c r="H1746" s="7">
        <f t="shared" si="137"/>
        <v>2.5719907407406595E-4</v>
      </c>
      <c r="I1746" s="7">
        <f t="shared" si="138"/>
        <v>2.5679398148148458E-4</v>
      </c>
      <c r="M1746" s="6">
        <f t="shared" si="139"/>
        <v>1744</v>
      </c>
    </row>
    <row r="1747" spans="1:13">
      <c r="A1747">
        <v>30219</v>
      </c>
      <c r="B1747" t="s">
        <v>6988</v>
      </c>
      <c r="C1747" t="s">
        <v>6989</v>
      </c>
      <c r="E1747" s="7">
        <f t="shared" si="135"/>
        <v>0.44897599537037042</v>
      </c>
      <c r="F1747" s="7">
        <f t="shared" si="136"/>
        <v>0.44870899305555551</v>
      </c>
      <c r="H1747" s="7">
        <f t="shared" si="137"/>
        <v>2.5722222222229751E-4</v>
      </c>
      <c r="I1747" s="7">
        <f t="shared" si="138"/>
        <v>2.5677083333325301E-4</v>
      </c>
      <c r="M1747" s="6">
        <f t="shared" si="139"/>
        <v>1745</v>
      </c>
    </row>
    <row r="1748" spans="1:13">
      <c r="A1748">
        <v>30231</v>
      </c>
      <c r="B1748" t="s">
        <v>6990</v>
      </c>
      <c r="C1748" t="s">
        <v>6991</v>
      </c>
      <c r="E1748" s="7">
        <f t="shared" si="135"/>
        <v>0.44923276620370367</v>
      </c>
      <c r="F1748" s="7">
        <f t="shared" si="136"/>
        <v>0.4489662152777778</v>
      </c>
      <c r="H1748" s="7">
        <f t="shared" si="137"/>
        <v>2.5722222222218649E-4</v>
      </c>
      <c r="I1748" s="7">
        <f t="shared" si="138"/>
        <v>2.5689814814816581E-4</v>
      </c>
      <c r="M1748" s="6">
        <f t="shared" si="139"/>
        <v>1746</v>
      </c>
    </row>
    <row r="1749" spans="1:13">
      <c r="A1749">
        <v>30243</v>
      </c>
      <c r="B1749" t="s">
        <v>6992</v>
      </c>
      <c r="C1749" t="s">
        <v>6993</v>
      </c>
      <c r="E1749" s="7">
        <f t="shared" si="135"/>
        <v>0.44948966435185184</v>
      </c>
      <c r="F1749" s="7">
        <f t="shared" si="136"/>
        <v>0.44922343749999999</v>
      </c>
      <c r="H1749" s="7">
        <f t="shared" si="137"/>
        <v>2.5721064814815398E-4</v>
      </c>
      <c r="I1749" s="7">
        <f t="shared" si="138"/>
        <v>2.5677083333336403E-4</v>
      </c>
      <c r="M1749" s="6">
        <f t="shared" si="139"/>
        <v>1747</v>
      </c>
    </row>
    <row r="1750" spans="1:13">
      <c r="A1750">
        <v>30255</v>
      </c>
      <c r="B1750" t="s">
        <v>6994</v>
      </c>
      <c r="C1750" t="s">
        <v>6995</v>
      </c>
      <c r="E1750" s="7">
        <f t="shared" si="135"/>
        <v>0.4497464351851852</v>
      </c>
      <c r="F1750" s="7">
        <f t="shared" si="136"/>
        <v>0.44948064814814814</v>
      </c>
      <c r="H1750" s="7">
        <f t="shared" si="137"/>
        <v>2.5721064814815398E-4</v>
      </c>
      <c r="I1750" s="7">
        <f t="shared" si="138"/>
        <v>2.5678240740739655E-4</v>
      </c>
      <c r="M1750" s="6">
        <f t="shared" si="139"/>
        <v>1748</v>
      </c>
    </row>
    <row r="1751" spans="1:13">
      <c r="A1751">
        <v>30267</v>
      </c>
      <c r="B1751" t="s">
        <v>6996</v>
      </c>
      <c r="C1751" t="s">
        <v>6997</v>
      </c>
      <c r="E1751" s="7">
        <f t="shared" si="135"/>
        <v>0.4500032175925926</v>
      </c>
      <c r="F1751" s="7">
        <f t="shared" si="136"/>
        <v>0.4497378587962963</v>
      </c>
      <c r="H1751" s="7">
        <f t="shared" si="137"/>
        <v>2.5721064814809846E-4</v>
      </c>
      <c r="I1751" s="7">
        <f t="shared" si="138"/>
        <v>2.5678240740745206E-4</v>
      </c>
      <c r="M1751" s="6">
        <f t="shared" si="139"/>
        <v>1749</v>
      </c>
    </row>
    <row r="1752" spans="1:13">
      <c r="A1752">
        <v>30291</v>
      </c>
      <c r="B1752" t="s">
        <v>7000</v>
      </c>
      <c r="C1752" t="s">
        <v>7001</v>
      </c>
      <c r="E1752" s="7">
        <f t="shared" si="135"/>
        <v>0.45026000000000005</v>
      </c>
      <c r="F1752" s="7">
        <f t="shared" si="136"/>
        <v>0.4499950694444444</v>
      </c>
      <c r="H1752" s="7">
        <f t="shared" si="137"/>
        <v>2.5722222222229751E-4</v>
      </c>
      <c r="I1752" s="7">
        <f t="shared" si="138"/>
        <v>2.5677083333325301E-4</v>
      </c>
      <c r="M1752" s="6">
        <f t="shared" si="139"/>
        <v>1750</v>
      </c>
    </row>
    <row r="1753" spans="1:13">
      <c r="A1753">
        <v>30303</v>
      </c>
      <c r="B1753" t="s">
        <v>7002</v>
      </c>
      <c r="C1753" t="s">
        <v>7003</v>
      </c>
      <c r="E1753" s="7">
        <f t="shared" si="135"/>
        <v>0.4505167708333333</v>
      </c>
      <c r="F1753" s="7">
        <f t="shared" si="136"/>
        <v>0.45025229166666669</v>
      </c>
      <c r="H1753" s="7">
        <f t="shared" si="137"/>
        <v>2.5719907407406595E-4</v>
      </c>
      <c r="I1753" s="7">
        <f t="shared" si="138"/>
        <v>2.5710648148152826E-4</v>
      </c>
      <c r="M1753" s="6">
        <f t="shared" si="139"/>
        <v>1751</v>
      </c>
    </row>
    <row r="1754" spans="1:13">
      <c r="A1754">
        <v>30315</v>
      </c>
      <c r="B1754" t="s">
        <v>7004</v>
      </c>
      <c r="C1754" t="s">
        <v>7005</v>
      </c>
      <c r="E1754" s="7">
        <f t="shared" si="135"/>
        <v>0.45077387731481483</v>
      </c>
      <c r="F1754" s="7">
        <f t="shared" si="136"/>
        <v>0.45050949074074076</v>
      </c>
      <c r="H1754" s="7">
        <f t="shared" si="137"/>
        <v>2.5718749999997792E-4</v>
      </c>
      <c r="I1754" s="7">
        <f t="shared" si="138"/>
        <v>2.5688657407402227E-4</v>
      </c>
      <c r="M1754" s="6">
        <f t="shared" si="139"/>
        <v>1752</v>
      </c>
    </row>
    <row r="1755" spans="1:13">
      <c r="A1755">
        <v>30327</v>
      </c>
      <c r="B1755" t="s">
        <v>7006</v>
      </c>
      <c r="C1755" t="s">
        <v>7007</v>
      </c>
      <c r="E1755" s="7">
        <f t="shared" si="135"/>
        <v>0.45103076388888885</v>
      </c>
      <c r="F1755" s="7">
        <f t="shared" si="136"/>
        <v>0.45076667824074074</v>
      </c>
      <c r="H1755" s="7">
        <f t="shared" si="137"/>
        <v>2.5718750000003343E-4</v>
      </c>
      <c r="I1755" s="7">
        <f t="shared" si="138"/>
        <v>2.5696759259258295E-4</v>
      </c>
      <c r="M1755" s="6">
        <f t="shared" si="139"/>
        <v>1753</v>
      </c>
    </row>
    <row r="1756" spans="1:13">
      <c r="A1756">
        <v>30339</v>
      </c>
      <c r="B1756" t="s">
        <v>7008</v>
      </c>
      <c r="C1756" t="s">
        <v>7009</v>
      </c>
      <c r="E1756" s="7">
        <f t="shared" si="135"/>
        <v>0.45128773148148144</v>
      </c>
      <c r="F1756" s="7">
        <f t="shared" si="136"/>
        <v>0.45102386574074077</v>
      </c>
      <c r="H1756" s="7">
        <f t="shared" si="137"/>
        <v>2.5719907407406595E-4</v>
      </c>
      <c r="I1756" s="7">
        <f t="shared" si="138"/>
        <v>2.5675925925927601E-4</v>
      </c>
      <c r="M1756" s="6">
        <f t="shared" si="139"/>
        <v>1754</v>
      </c>
    </row>
    <row r="1757" spans="1:13">
      <c r="A1757">
        <v>30351</v>
      </c>
      <c r="B1757" t="s">
        <v>7010</v>
      </c>
      <c r="C1757" t="s">
        <v>7011</v>
      </c>
      <c r="E1757" s="7">
        <f t="shared" si="135"/>
        <v>0.45154449074074071</v>
      </c>
      <c r="F1757" s="7">
        <f t="shared" si="136"/>
        <v>0.45128106481481484</v>
      </c>
      <c r="H1757" s="7">
        <f t="shared" si="137"/>
        <v>2.5718749999997792E-4</v>
      </c>
      <c r="I1757" s="7">
        <f t="shared" si="138"/>
        <v>2.5672453703706744E-4</v>
      </c>
      <c r="M1757" s="6">
        <f t="shared" si="139"/>
        <v>1755</v>
      </c>
    </row>
    <row r="1758" spans="1:13">
      <c r="A1758">
        <v>30363</v>
      </c>
      <c r="B1758" t="s">
        <v>7012</v>
      </c>
      <c r="C1758" t="s">
        <v>7013</v>
      </c>
      <c r="E1758" s="7">
        <f t="shared" si="135"/>
        <v>0.45180121527777778</v>
      </c>
      <c r="F1758" s="7">
        <f t="shared" si="136"/>
        <v>0.45153825231481481</v>
      </c>
      <c r="H1758" s="7">
        <f t="shared" si="137"/>
        <v>2.5718749999997792E-4</v>
      </c>
      <c r="I1758" s="7">
        <f t="shared" si="138"/>
        <v>2.5677083333336403E-4</v>
      </c>
      <c r="M1758" s="6">
        <f t="shared" si="139"/>
        <v>1756</v>
      </c>
    </row>
    <row r="1759" spans="1:13">
      <c r="A1759">
        <v>30375</v>
      </c>
      <c r="B1759" t="s">
        <v>7014</v>
      </c>
      <c r="C1759" t="s">
        <v>7015</v>
      </c>
      <c r="E1759" s="7">
        <f t="shared" si="135"/>
        <v>0.45205798611111114</v>
      </c>
      <c r="F1759" s="7">
        <f t="shared" si="136"/>
        <v>0.45179543981481479</v>
      </c>
      <c r="H1759" s="7">
        <f t="shared" si="137"/>
        <v>2.5718750000003343E-4</v>
      </c>
      <c r="I1759" s="7">
        <f t="shared" si="138"/>
        <v>2.5674768518513247E-4</v>
      </c>
      <c r="M1759" s="6">
        <f t="shared" si="139"/>
        <v>1757</v>
      </c>
    </row>
    <row r="1760" spans="1:13">
      <c r="A1760">
        <v>30387</v>
      </c>
      <c r="B1760" t="s">
        <v>7016</v>
      </c>
      <c r="C1760" t="s">
        <v>7017</v>
      </c>
      <c r="E1760" s="7">
        <f t="shared" si="135"/>
        <v>0.45231473379629628</v>
      </c>
      <c r="F1760" s="7">
        <f t="shared" si="136"/>
        <v>0.45205262731481483</v>
      </c>
      <c r="H1760" s="7">
        <f t="shared" si="137"/>
        <v>2.5719907407406595E-4</v>
      </c>
      <c r="I1760" s="7">
        <f t="shared" si="138"/>
        <v>2.5674768518518798E-4</v>
      </c>
      <c r="M1760" s="6">
        <f t="shared" si="139"/>
        <v>1758</v>
      </c>
    </row>
    <row r="1761" spans="1:13">
      <c r="A1761">
        <v>30399</v>
      </c>
      <c r="B1761" t="s">
        <v>7018</v>
      </c>
      <c r="C1761" t="s">
        <v>7019</v>
      </c>
      <c r="E1761" s="7">
        <f t="shared" si="135"/>
        <v>0.45257148148148146</v>
      </c>
      <c r="F1761" s="7">
        <f t="shared" si="136"/>
        <v>0.45230982638888889</v>
      </c>
      <c r="H1761" s="7">
        <f t="shared" si="137"/>
        <v>2.5718749999997792E-4</v>
      </c>
      <c r="I1761" s="7">
        <f t="shared" si="138"/>
        <v>2.5677083333336403E-4</v>
      </c>
      <c r="M1761" s="6">
        <f t="shared" si="139"/>
        <v>1759</v>
      </c>
    </row>
    <row r="1762" spans="1:13">
      <c r="A1762">
        <v>30423</v>
      </c>
      <c r="B1762" t="s">
        <v>7022</v>
      </c>
      <c r="C1762" t="s">
        <v>7023</v>
      </c>
      <c r="E1762" s="7">
        <f t="shared" si="135"/>
        <v>0.45282825231481483</v>
      </c>
      <c r="F1762" s="7">
        <f t="shared" si="136"/>
        <v>0.45256701388888887</v>
      </c>
      <c r="H1762" s="7">
        <f t="shared" si="137"/>
        <v>2.5719907407406595E-4</v>
      </c>
      <c r="I1762" s="7">
        <f t="shared" si="138"/>
        <v>2.5678240740739655E-4</v>
      </c>
      <c r="M1762" s="6">
        <f t="shared" si="139"/>
        <v>1760</v>
      </c>
    </row>
    <row r="1763" spans="1:13">
      <c r="A1763">
        <v>30435</v>
      </c>
      <c r="B1763" t="s">
        <v>7024</v>
      </c>
      <c r="C1763" t="s">
        <v>7025</v>
      </c>
      <c r="E1763" s="7">
        <f t="shared" si="135"/>
        <v>0.45308503472222222</v>
      </c>
      <c r="F1763" s="7">
        <f t="shared" si="136"/>
        <v>0.45282421296296294</v>
      </c>
      <c r="H1763" s="7">
        <f t="shared" si="137"/>
        <v>2.5721064814820949E-4</v>
      </c>
      <c r="I1763" s="7">
        <f t="shared" si="138"/>
        <v>2.5680555555557261E-4</v>
      </c>
      <c r="M1763" s="6">
        <f t="shared" si="139"/>
        <v>1761</v>
      </c>
    </row>
    <row r="1764" spans="1:13">
      <c r="A1764">
        <v>30447</v>
      </c>
      <c r="B1764" t="s">
        <v>7026</v>
      </c>
      <c r="C1764" t="s">
        <v>7027</v>
      </c>
      <c r="E1764" s="7">
        <f t="shared" si="135"/>
        <v>0.4533418402777778</v>
      </c>
      <c r="F1764" s="7">
        <f t="shared" si="136"/>
        <v>0.45308142361111114</v>
      </c>
      <c r="H1764" s="7">
        <f t="shared" si="137"/>
        <v>2.5722222222218649E-4</v>
      </c>
      <c r="I1764" s="7">
        <f t="shared" si="138"/>
        <v>2.56990740740759E-4</v>
      </c>
      <c r="M1764" s="6">
        <f t="shared" si="139"/>
        <v>1762</v>
      </c>
    </row>
    <row r="1765" spans="1:13">
      <c r="A1765">
        <v>30459</v>
      </c>
      <c r="B1765" t="s">
        <v>7028</v>
      </c>
      <c r="C1765" t="s">
        <v>7029</v>
      </c>
      <c r="E1765" s="7">
        <f t="shared" si="135"/>
        <v>0.45359883101851856</v>
      </c>
      <c r="F1765" s="7">
        <f t="shared" si="136"/>
        <v>0.45333864583333333</v>
      </c>
      <c r="H1765" s="7">
        <f t="shared" si="137"/>
        <v>2.5719907407406595E-4</v>
      </c>
      <c r="I1765" s="7">
        <f t="shared" si="138"/>
        <v>2.5674768518513247E-4</v>
      </c>
      <c r="M1765" s="6">
        <f t="shared" si="139"/>
        <v>1763</v>
      </c>
    </row>
    <row r="1766" spans="1:13">
      <c r="A1766">
        <v>30471</v>
      </c>
      <c r="B1766" t="s">
        <v>7030</v>
      </c>
      <c r="C1766" t="s">
        <v>7031</v>
      </c>
      <c r="E1766" s="7">
        <f t="shared" si="135"/>
        <v>0.45385557870370369</v>
      </c>
      <c r="F1766" s="7">
        <f t="shared" si="136"/>
        <v>0.4535958449074074</v>
      </c>
      <c r="H1766" s="7">
        <f t="shared" si="137"/>
        <v>2.5719907407406595E-4</v>
      </c>
      <c r="I1766" s="7">
        <f t="shared" si="138"/>
        <v>2.5675925925927601E-4</v>
      </c>
      <c r="M1766" s="6">
        <f t="shared" si="139"/>
        <v>1764</v>
      </c>
    </row>
    <row r="1767" spans="1:13">
      <c r="A1767">
        <v>30483</v>
      </c>
      <c r="B1767" t="s">
        <v>7032</v>
      </c>
      <c r="C1767" t="s">
        <v>7033</v>
      </c>
      <c r="E1767" s="7">
        <f t="shared" si="135"/>
        <v>0.45411233796296296</v>
      </c>
      <c r="F1767" s="7">
        <f t="shared" si="136"/>
        <v>0.45385304398148146</v>
      </c>
      <c r="H1767" s="7">
        <f t="shared" si="137"/>
        <v>2.5718750000003343E-4</v>
      </c>
      <c r="I1767" s="7">
        <f t="shared" si="138"/>
        <v>2.5688657407407778E-4</v>
      </c>
      <c r="M1767" s="6">
        <f t="shared" si="139"/>
        <v>1765</v>
      </c>
    </row>
    <row r="1768" spans="1:13">
      <c r="A1768">
        <v>30495</v>
      </c>
      <c r="B1768" t="s">
        <v>7034</v>
      </c>
      <c r="C1768" t="s">
        <v>7035</v>
      </c>
      <c r="E1768" s="7">
        <f t="shared" si="135"/>
        <v>0.45436922453703704</v>
      </c>
      <c r="F1768" s="7">
        <f t="shared" si="136"/>
        <v>0.4541102314814815</v>
      </c>
      <c r="H1768" s="7">
        <f t="shared" si="137"/>
        <v>2.5719907407406595E-4</v>
      </c>
      <c r="I1768" s="7">
        <f t="shared" si="138"/>
        <v>2.5686342592590172E-4</v>
      </c>
      <c r="M1768" s="6">
        <f t="shared" si="139"/>
        <v>1766</v>
      </c>
    </row>
    <row r="1769" spans="1:13">
      <c r="A1769">
        <v>30507</v>
      </c>
      <c r="B1769" t="s">
        <v>7036</v>
      </c>
      <c r="C1769" t="s">
        <v>7037</v>
      </c>
      <c r="E1769" s="7">
        <f t="shared" si="135"/>
        <v>0.45462608796296294</v>
      </c>
      <c r="F1769" s="7">
        <f t="shared" si="136"/>
        <v>0.45436743055555556</v>
      </c>
      <c r="H1769" s="7">
        <f t="shared" si="137"/>
        <v>2.5718749999997792E-4</v>
      </c>
      <c r="I1769" s="7">
        <f t="shared" si="138"/>
        <v>2.5687499999998975E-4</v>
      </c>
      <c r="M1769" s="6">
        <f t="shared" si="139"/>
        <v>1767</v>
      </c>
    </row>
    <row r="1770" spans="1:13">
      <c r="A1770">
        <v>30519</v>
      </c>
      <c r="B1770" t="s">
        <v>7038</v>
      </c>
      <c r="C1770" t="s">
        <v>7039</v>
      </c>
      <c r="E1770" s="7">
        <f t="shared" si="135"/>
        <v>0.45488296296296293</v>
      </c>
      <c r="F1770" s="7">
        <f t="shared" si="136"/>
        <v>0.45462461805555554</v>
      </c>
      <c r="H1770" s="7">
        <f t="shared" si="137"/>
        <v>2.5718749999997792E-4</v>
      </c>
      <c r="I1770" s="7">
        <f t="shared" si="138"/>
        <v>2.5675925925927601E-4</v>
      </c>
      <c r="M1770" s="6">
        <f t="shared" si="139"/>
        <v>1768</v>
      </c>
    </row>
    <row r="1771" spans="1:13">
      <c r="A1771">
        <v>30531</v>
      </c>
      <c r="B1771" t="s">
        <v>7040</v>
      </c>
      <c r="C1771" t="s">
        <v>7041</v>
      </c>
      <c r="E1771" s="7">
        <f t="shared" si="135"/>
        <v>0.45513972222222221</v>
      </c>
      <c r="F1771" s="7">
        <f t="shared" si="136"/>
        <v>0.45488180555555552</v>
      </c>
      <c r="H1771" s="7">
        <f t="shared" si="137"/>
        <v>2.5719907407406595E-4</v>
      </c>
      <c r="I1771" s="7">
        <f t="shared" si="138"/>
        <v>2.5680555555557261E-4</v>
      </c>
      <c r="M1771" s="6">
        <f t="shared" si="139"/>
        <v>1769</v>
      </c>
    </row>
    <row r="1772" spans="1:13">
      <c r="A1772">
        <v>30555</v>
      </c>
      <c r="B1772" t="s">
        <v>7044</v>
      </c>
      <c r="C1772" t="s">
        <v>7045</v>
      </c>
      <c r="E1772" s="7">
        <f t="shared" si="135"/>
        <v>0.45539652777777778</v>
      </c>
      <c r="F1772" s="7">
        <f t="shared" si="136"/>
        <v>0.45513900462962958</v>
      </c>
      <c r="H1772" s="7">
        <f t="shared" si="137"/>
        <v>2.5721064814820949E-4</v>
      </c>
      <c r="I1772" s="7">
        <f t="shared" si="138"/>
        <v>2.5677083333330852E-4</v>
      </c>
      <c r="M1772" s="6">
        <f t="shared" si="139"/>
        <v>1770</v>
      </c>
    </row>
    <row r="1773" spans="1:13">
      <c r="A1773">
        <v>30567</v>
      </c>
      <c r="B1773" t="s">
        <v>7046</v>
      </c>
      <c r="C1773" t="s">
        <v>7047</v>
      </c>
      <c r="E1773" s="7">
        <f t="shared" si="135"/>
        <v>0.45565329861111109</v>
      </c>
      <c r="F1773" s="7">
        <f t="shared" si="136"/>
        <v>0.45539621527777779</v>
      </c>
      <c r="H1773" s="7">
        <f t="shared" si="137"/>
        <v>2.5721064814815398E-4</v>
      </c>
      <c r="I1773" s="7">
        <f t="shared" si="138"/>
        <v>2.6850694444446876E-4</v>
      </c>
      <c r="M1773" s="6">
        <f t="shared" si="139"/>
        <v>1771</v>
      </c>
    </row>
    <row r="1774" spans="1:13">
      <c r="A1774">
        <v>30579</v>
      </c>
      <c r="B1774" t="s">
        <v>7048</v>
      </c>
      <c r="C1774" t="s">
        <v>7049</v>
      </c>
      <c r="E1774" s="7">
        <f t="shared" si="135"/>
        <v>0.45592180555555556</v>
      </c>
      <c r="F1774" s="7">
        <f t="shared" si="136"/>
        <v>0.45565342592592595</v>
      </c>
      <c r="H1774" s="7">
        <f t="shared" si="137"/>
        <v>2.5721064814815398E-4</v>
      </c>
      <c r="I1774" s="7">
        <f t="shared" si="138"/>
        <v>2.5687500000004526E-4</v>
      </c>
      <c r="M1774" s="6">
        <f t="shared" si="139"/>
        <v>1772</v>
      </c>
    </row>
    <row r="1775" spans="1:13">
      <c r="A1775">
        <v>30591</v>
      </c>
      <c r="B1775" t="s">
        <v>7050</v>
      </c>
      <c r="C1775" t="s">
        <v>7051</v>
      </c>
      <c r="E1775" s="7">
        <f t="shared" si="135"/>
        <v>0.4561786805555556</v>
      </c>
      <c r="F1775" s="7">
        <f t="shared" si="136"/>
        <v>0.4559106365740741</v>
      </c>
      <c r="H1775" s="7">
        <f t="shared" si="137"/>
        <v>2.5722222222218649E-4</v>
      </c>
      <c r="I1775" s="7">
        <f t="shared" si="138"/>
        <v>2.5677083333325301E-4</v>
      </c>
      <c r="M1775" s="6">
        <f t="shared" si="139"/>
        <v>1773</v>
      </c>
    </row>
    <row r="1776" spans="1:13">
      <c r="A1776">
        <v>30603</v>
      </c>
      <c r="B1776" t="s">
        <v>7052</v>
      </c>
      <c r="C1776" t="s">
        <v>7053</v>
      </c>
      <c r="E1776" s="7">
        <f t="shared" si="135"/>
        <v>0.45643545138888886</v>
      </c>
      <c r="F1776" s="7">
        <f t="shared" si="136"/>
        <v>0.45616785879629629</v>
      </c>
      <c r="H1776" s="7">
        <f t="shared" si="137"/>
        <v>2.5721064814815398E-4</v>
      </c>
      <c r="I1776" s="7">
        <f t="shared" si="138"/>
        <v>2.5681712962971615E-4</v>
      </c>
      <c r="M1776" s="6">
        <f t="shared" si="139"/>
        <v>1774</v>
      </c>
    </row>
    <row r="1777" spans="1:13">
      <c r="A1777">
        <v>30615</v>
      </c>
      <c r="B1777" t="s">
        <v>7054</v>
      </c>
      <c r="C1777" t="s">
        <v>7055</v>
      </c>
      <c r="E1777" s="7">
        <f t="shared" si="135"/>
        <v>0.45669226851851857</v>
      </c>
      <c r="F1777" s="7">
        <f t="shared" si="136"/>
        <v>0.45642506944444444</v>
      </c>
      <c r="H1777" s="7">
        <f t="shared" si="137"/>
        <v>2.57222222222242E-4</v>
      </c>
      <c r="I1777" s="7">
        <f t="shared" si="138"/>
        <v>2.5684027777772567E-4</v>
      </c>
      <c r="M1777" s="6">
        <f t="shared" si="139"/>
        <v>1775</v>
      </c>
    </row>
    <row r="1778" spans="1:13">
      <c r="A1778">
        <v>30627</v>
      </c>
      <c r="B1778" t="s">
        <v>7056</v>
      </c>
      <c r="C1778" t="s">
        <v>7057</v>
      </c>
      <c r="E1778" s="7">
        <f t="shared" si="135"/>
        <v>0.4569491087962963</v>
      </c>
      <c r="F1778" s="7">
        <f t="shared" si="136"/>
        <v>0.45668229166666668</v>
      </c>
      <c r="H1778" s="7">
        <f t="shared" si="137"/>
        <v>2.5721064814815398E-4</v>
      </c>
      <c r="I1778" s="7">
        <f t="shared" si="138"/>
        <v>2.5678240740745206E-4</v>
      </c>
      <c r="M1778" s="6">
        <f t="shared" si="139"/>
        <v>1776</v>
      </c>
    </row>
    <row r="1779" spans="1:13">
      <c r="A1779">
        <v>30639</v>
      </c>
      <c r="B1779" t="s">
        <v>7058</v>
      </c>
      <c r="C1779" t="s">
        <v>7059</v>
      </c>
      <c r="E1779" s="7">
        <f t="shared" si="135"/>
        <v>0.45720589120370375</v>
      </c>
      <c r="F1779" s="7">
        <f t="shared" si="136"/>
        <v>0.45693950231481484</v>
      </c>
      <c r="H1779" s="7">
        <f t="shared" si="137"/>
        <v>2.5722222222218649E-4</v>
      </c>
      <c r="I1779" s="7">
        <f t="shared" si="138"/>
        <v>2.5763888888885589E-4</v>
      </c>
      <c r="M1779" s="6">
        <f t="shared" si="139"/>
        <v>1777</v>
      </c>
    </row>
    <row r="1780" spans="1:13">
      <c r="A1780">
        <v>30651</v>
      </c>
      <c r="B1780" t="s">
        <v>7060</v>
      </c>
      <c r="C1780" t="s">
        <v>7061</v>
      </c>
      <c r="E1780" s="7">
        <f t="shared" si="135"/>
        <v>0.45746353009259261</v>
      </c>
      <c r="F1780" s="7">
        <f t="shared" si="136"/>
        <v>0.45719672453703702</v>
      </c>
      <c r="H1780" s="7">
        <f t="shared" si="137"/>
        <v>2.5721064814815398E-4</v>
      </c>
      <c r="I1780" s="7">
        <f t="shared" si="138"/>
        <v>2.5696759259258295E-4</v>
      </c>
      <c r="M1780" s="6">
        <f t="shared" si="139"/>
        <v>1778</v>
      </c>
    </row>
    <row r="1781" spans="1:13">
      <c r="A1781">
        <v>30663</v>
      </c>
      <c r="B1781" t="s">
        <v>7062</v>
      </c>
      <c r="C1781" t="s">
        <v>7063</v>
      </c>
      <c r="E1781" s="7">
        <f t="shared" si="135"/>
        <v>0.45772049768518519</v>
      </c>
      <c r="F1781" s="7">
        <f t="shared" si="136"/>
        <v>0.45745393518518518</v>
      </c>
      <c r="H1781" s="7">
        <f t="shared" si="137"/>
        <v>2.5719907407406595E-4</v>
      </c>
      <c r="I1781" s="7">
        <f t="shared" si="138"/>
        <v>2.5682870370369315E-4</v>
      </c>
      <c r="M1781" s="6">
        <f t="shared" si="139"/>
        <v>1779</v>
      </c>
    </row>
    <row r="1782" spans="1:13">
      <c r="A1782">
        <v>30699</v>
      </c>
      <c r="B1782" t="s">
        <v>7068</v>
      </c>
      <c r="C1782" t="s">
        <v>7069</v>
      </c>
      <c r="E1782" s="7">
        <f t="shared" si="135"/>
        <v>0.45797732638888888</v>
      </c>
      <c r="F1782" s="7">
        <f t="shared" si="136"/>
        <v>0.45771113425925924</v>
      </c>
      <c r="H1782" s="7">
        <f t="shared" si="137"/>
        <v>2.5718749999997792E-4</v>
      </c>
      <c r="I1782" s="7">
        <f t="shared" si="138"/>
        <v>2.5674768518518798E-4</v>
      </c>
      <c r="M1782" s="6">
        <f t="shared" si="139"/>
        <v>1780</v>
      </c>
    </row>
    <row r="1783" spans="1:13">
      <c r="A1783">
        <v>30711</v>
      </c>
      <c r="B1783" t="s">
        <v>7070</v>
      </c>
      <c r="C1783" t="s">
        <v>7071</v>
      </c>
      <c r="E1783" s="7">
        <f t="shared" si="135"/>
        <v>0.45823407407407407</v>
      </c>
      <c r="F1783" s="7">
        <f t="shared" si="136"/>
        <v>0.45796832175925922</v>
      </c>
      <c r="H1783" s="7">
        <f t="shared" si="137"/>
        <v>2.5719907407406595E-4</v>
      </c>
      <c r="I1783" s="7">
        <f t="shared" si="138"/>
        <v>2.5675925925927601E-4</v>
      </c>
      <c r="M1783" s="6">
        <f t="shared" si="139"/>
        <v>1781</v>
      </c>
    </row>
    <row r="1784" spans="1:13">
      <c r="A1784">
        <v>30723</v>
      </c>
      <c r="B1784" t="s">
        <v>7072</v>
      </c>
      <c r="C1784" t="s">
        <v>7073</v>
      </c>
      <c r="E1784" s="7">
        <f t="shared" si="135"/>
        <v>0.45849083333333335</v>
      </c>
      <c r="F1784" s="7">
        <f t="shared" si="136"/>
        <v>0.45822552083333329</v>
      </c>
      <c r="H1784" s="7">
        <f t="shared" si="137"/>
        <v>2.5718750000003343E-4</v>
      </c>
      <c r="I1784" s="7">
        <f t="shared" si="138"/>
        <v>2.5685185185186921E-4</v>
      </c>
      <c r="M1784" s="6">
        <f t="shared" si="139"/>
        <v>1782</v>
      </c>
    </row>
    <row r="1785" spans="1:13">
      <c r="A1785">
        <v>30735</v>
      </c>
      <c r="B1785" t="s">
        <v>7074</v>
      </c>
      <c r="C1785" t="s">
        <v>7075</v>
      </c>
      <c r="E1785" s="7">
        <f t="shared" si="135"/>
        <v>0.45874768518518522</v>
      </c>
      <c r="F1785" s="7">
        <f t="shared" si="136"/>
        <v>0.45848270833333332</v>
      </c>
      <c r="H1785" s="7">
        <f t="shared" si="137"/>
        <v>2.5718749999997792E-4</v>
      </c>
      <c r="I1785" s="7">
        <f t="shared" si="138"/>
        <v>2.5673611111104444E-4</v>
      </c>
      <c r="M1785" s="6">
        <f t="shared" si="139"/>
        <v>1783</v>
      </c>
    </row>
    <row r="1786" spans="1:13">
      <c r="A1786">
        <v>30747</v>
      </c>
      <c r="B1786" t="s">
        <v>7076</v>
      </c>
      <c r="C1786" t="s">
        <v>7077</v>
      </c>
      <c r="E1786" s="7">
        <f t="shared" si="135"/>
        <v>0.45900442129629626</v>
      </c>
      <c r="F1786" s="7">
        <f t="shared" si="136"/>
        <v>0.4587398958333333</v>
      </c>
      <c r="H1786" s="7">
        <f t="shared" si="137"/>
        <v>2.5718750000008894E-4</v>
      </c>
      <c r="I1786" s="7">
        <f t="shared" si="138"/>
        <v>2.5675925925927601E-4</v>
      </c>
      <c r="M1786" s="6">
        <f t="shared" si="139"/>
        <v>1784</v>
      </c>
    </row>
    <row r="1787" spans="1:13">
      <c r="A1787">
        <v>30759</v>
      </c>
      <c r="B1787" t="s">
        <v>7078</v>
      </c>
      <c r="C1787" t="s">
        <v>7079</v>
      </c>
      <c r="E1787" s="7">
        <f t="shared" si="135"/>
        <v>0.45926118055555554</v>
      </c>
      <c r="F1787" s="7">
        <f t="shared" si="136"/>
        <v>0.45899708333333339</v>
      </c>
      <c r="H1787" s="7">
        <f t="shared" si="137"/>
        <v>2.5719907407406595E-4</v>
      </c>
      <c r="I1787" s="7">
        <f t="shared" si="138"/>
        <v>2.5677083333336403E-4</v>
      </c>
      <c r="M1787" s="6">
        <f t="shared" si="139"/>
        <v>1785</v>
      </c>
    </row>
    <row r="1788" spans="1:13">
      <c r="A1788">
        <v>30771</v>
      </c>
      <c r="B1788" t="s">
        <v>7080</v>
      </c>
      <c r="C1788" t="s">
        <v>7081</v>
      </c>
      <c r="E1788" s="7">
        <f t="shared" si="135"/>
        <v>0.4595179513888889</v>
      </c>
      <c r="F1788" s="7">
        <f t="shared" si="136"/>
        <v>0.45925428240740745</v>
      </c>
      <c r="H1788" s="7">
        <f t="shared" si="137"/>
        <v>2.5718749999997792E-4</v>
      </c>
      <c r="I1788" s="7">
        <f t="shared" si="138"/>
        <v>2.5687499999993424E-4</v>
      </c>
      <c r="M1788" s="6">
        <f t="shared" si="139"/>
        <v>1786</v>
      </c>
    </row>
    <row r="1789" spans="1:13">
      <c r="A1789">
        <v>30783</v>
      </c>
      <c r="B1789" t="s">
        <v>7082</v>
      </c>
      <c r="C1789" t="s">
        <v>7083</v>
      </c>
      <c r="E1789" s="7">
        <f t="shared" si="135"/>
        <v>0.45977482638888884</v>
      </c>
      <c r="F1789" s="7">
        <f t="shared" si="136"/>
        <v>0.45951146990740743</v>
      </c>
      <c r="H1789" s="7">
        <f t="shared" si="137"/>
        <v>2.5718749999997792E-4</v>
      </c>
      <c r="I1789" s="7">
        <f t="shared" si="138"/>
        <v>2.5681712962971615E-4</v>
      </c>
      <c r="M1789" s="6">
        <f t="shared" si="139"/>
        <v>1787</v>
      </c>
    </row>
    <row r="1790" spans="1:13">
      <c r="A1790">
        <v>30795</v>
      </c>
      <c r="B1790" t="s">
        <v>7084</v>
      </c>
      <c r="C1790" t="s">
        <v>7085</v>
      </c>
      <c r="E1790" s="7">
        <f t="shared" si="135"/>
        <v>0.46003164351851855</v>
      </c>
      <c r="F1790" s="7">
        <f t="shared" si="136"/>
        <v>0.45976865740740741</v>
      </c>
      <c r="H1790" s="7">
        <f t="shared" si="137"/>
        <v>2.5721064814815398E-4</v>
      </c>
      <c r="I1790" s="7">
        <f t="shared" si="138"/>
        <v>2.5701388888887955E-4</v>
      </c>
      <c r="M1790" s="6">
        <f t="shared" si="139"/>
        <v>1788</v>
      </c>
    </row>
    <row r="1791" spans="1:13">
      <c r="A1791">
        <v>30807</v>
      </c>
      <c r="B1791" t="s">
        <v>7086</v>
      </c>
      <c r="C1791" t="s">
        <v>7087</v>
      </c>
      <c r="E1791" s="7">
        <f t="shared" si="135"/>
        <v>0.46028865740740743</v>
      </c>
      <c r="F1791" s="7">
        <f t="shared" si="136"/>
        <v>0.46002586805555556</v>
      </c>
      <c r="H1791" s="7">
        <f t="shared" si="137"/>
        <v>2.5723379629627452E-4</v>
      </c>
      <c r="I1791" s="7">
        <f t="shared" si="138"/>
        <v>2.5687499999998975E-4</v>
      </c>
      <c r="M1791" s="6">
        <f t="shared" si="139"/>
        <v>1789</v>
      </c>
    </row>
    <row r="1792" spans="1:13">
      <c r="A1792">
        <v>30831</v>
      </c>
      <c r="B1792" t="s">
        <v>7090</v>
      </c>
      <c r="C1792" t="s">
        <v>7091</v>
      </c>
      <c r="E1792" s="7">
        <f t="shared" si="135"/>
        <v>0.46054553240740742</v>
      </c>
      <c r="F1792" s="7">
        <f t="shared" si="136"/>
        <v>0.46028310185185184</v>
      </c>
      <c r="H1792" s="7">
        <f t="shared" si="137"/>
        <v>2.5721064814815398E-4</v>
      </c>
      <c r="I1792" s="7">
        <f t="shared" si="138"/>
        <v>2.5679398148148458E-4</v>
      </c>
      <c r="M1792" s="6">
        <f t="shared" si="139"/>
        <v>1790</v>
      </c>
    </row>
    <row r="1793" spans="1:13">
      <c r="A1793">
        <v>30843</v>
      </c>
      <c r="B1793" t="s">
        <v>7092</v>
      </c>
      <c r="C1793" t="s">
        <v>7093</v>
      </c>
      <c r="E1793" s="7">
        <f t="shared" si="135"/>
        <v>0.46080232638888891</v>
      </c>
      <c r="F1793" s="7">
        <f t="shared" si="136"/>
        <v>0.46054031249999999</v>
      </c>
      <c r="H1793" s="7">
        <f t="shared" si="137"/>
        <v>2.5721064814820949E-4</v>
      </c>
      <c r="I1793" s="7">
        <f t="shared" si="138"/>
        <v>2.5689814814816581E-4</v>
      </c>
      <c r="M1793" s="6">
        <f t="shared" si="139"/>
        <v>1791</v>
      </c>
    </row>
    <row r="1794" spans="1:13">
      <c r="A1794">
        <v>30855</v>
      </c>
      <c r="B1794" t="s">
        <v>7094</v>
      </c>
      <c r="C1794" t="s">
        <v>7095</v>
      </c>
      <c r="E1794" s="7">
        <f t="shared" si="135"/>
        <v>0.46105922453703707</v>
      </c>
      <c r="F1794" s="7">
        <f t="shared" si="136"/>
        <v>0.4607975231481482</v>
      </c>
      <c r="H1794" s="7">
        <f t="shared" si="137"/>
        <v>2.5719907407406595E-4</v>
      </c>
      <c r="I1794" s="7">
        <f t="shared" si="138"/>
        <v>2.5677083333325301E-4</v>
      </c>
      <c r="M1794" s="6">
        <f t="shared" si="139"/>
        <v>1792</v>
      </c>
    </row>
    <row r="1795" spans="1:13">
      <c r="A1795">
        <v>30867</v>
      </c>
      <c r="B1795" t="s">
        <v>7096</v>
      </c>
      <c r="C1795" t="s">
        <v>7097</v>
      </c>
      <c r="E1795" s="7">
        <f t="shared" si="135"/>
        <v>0.46131599537037032</v>
      </c>
      <c r="F1795" s="7">
        <f t="shared" si="136"/>
        <v>0.46105472222222227</v>
      </c>
      <c r="H1795" s="7">
        <f t="shared" si="137"/>
        <v>2.5718749999997792E-4</v>
      </c>
      <c r="I1795" s="7">
        <f t="shared" si="138"/>
        <v>2.5685185185192472E-4</v>
      </c>
      <c r="M1795" s="6">
        <f t="shared" si="139"/>
        <v>1793</v>
      </c>
    </row>
    <row r="1796" spans="1:13">
      <c r="A1796">
        <v>30879</v>
      </c>
      <c r="B1796" t="s">
        <v>7098</v>
      </c>
      <c r="C1796" t="s">
        <v>7099</v>
      </c>
      <c r="E1796" s="7">
        <f t="shared" ref="E1796:E1859" si="140">TIMEVALUE(B1795)</f>
        <v>0.46157284722222225</v>
      </c>
      <c r="F1796" s="7">
        <f t="shared" ref="F1796:F1859" si="141">TIMEVALUE(C1795)</f>
        <v>0.46131190972222225</v>
      </c>
      <c r="H1796" s="7">
        <f t="shared" ref="H1796:H1859" si="142">F1797-F1796</f>
        <v>2.5718749999997792E-4</v>
      </c>
      <c r="I1796" s="7">
        <f t="shared" ref="I1796:I1859" si="143">E1797-E1796</f>
        <v>2.5682870370369315E-4</v>
      </c>
      <c r="M1796" s="6">
        <f t="shared" si="139"/>
        <v>1794</v>
      </c>
    </row>
    <row r="1797" spans="1:13">
      <c r="A1797">
        <v>30891</v>
      </c>
      <c r="B1797" t="s">
        <v>7100</v>
      </c>
      <c r="C1797" t="s">
        <v>7101</v>
      </c>
      <c r="E1797" s="7">
        <f t="shared" si="140"/>
        <v>0.46182967592592594</v>
      </c>
      <c r="F1797" s="7">
        <f t="shared" si="141"/>
        <v>0.46156909722222222</v>
      </c>
      <c r="H1797" s="7">
        <f t="shared" si="142"/>
        <v>2.5718750000003343E-4</v>
      </c>
      <c r="I1797" s="7">
        <f t="shared" si="143"/>
        <v>2.5675925925927601E-4</v>
      </c>
      <c r="M1797" s="6">
        <f t="shared" ref="M1797:M1860" si="144">M1796+1</f>
        <v>1795</v>
      </c>
    </row>
    <row r="1798" spans="1:13">
      <c r="A1798">
        <v>30903</v>
      </c>
      <c r="B1798" t="s">
        <v>7102</v>
      </c>
      <c r="C1798" t="s">
        <v>7103</v>
      </c>
      <c r="E1798" s="7">
        <f t="shared" si="140"/>
        <v>0.46208643518518522</v>
      </c>
      <c r="F1798" s="7">
        <f t="shared" si="141"/>
        <v>0.46182628472222226</v>
      </c>
      <c r="H1798" s="7">
        <f t="shared" si="142"/>
        <v>2.5719907407406595E-4</v>
      </c>
      <c r="I1798" s="7">
        <f t="shared" si="143"/>
        <v>2.567592592592205E-4</v>
      </c>
      <c r="M1798" s="6">
        <f t="shared" si="144"/>
        <v>1796</v>
      </c>
    </row>
    <row r="1799" spans="1:13">
      <c r="A1799">
        <v>30915</v>
      </c>
      <c r="B1799" t="s">
        <v>7104</v>
      </c>
      <c r="C1799" t="s">
        <v>7105</v>
      </c>
      <c r="E1799" s="7">
        <f t="shared" si="140"/>
        <v>0.46234319444444444</v>
      </c>
      <c r="F1799" s="7">
        <f t="shared" si="141"/>
        <v>0.46208348379629632</v>
      </c>
      <c r="H1799" s="7">
        <f t="shared" si="142"/>
        <v>2.5718749999997792E-4</v>
      </c>
      <c r="I1799" s="7">
        <f t="shared" si="143"/>
        <v>2.5686342592595723E-4</v>
      </c>
      <c r="M1799" s="6">
        <f t="shared" si="144"/>
        <v>1797</v>
      </c>
    </row>
    <row r="1800" spans="1:13">
      <c r="A1800">
        <v>30927</v>
      </c>
      <c r="B1800" t="s">
        <v>7106</v>
      </c>
      <c r="C1800" t="s">
        <v>7107</v>
      </c>
      <c r="E1800" s="7">
        <f t="shared" si="140"/>
        <v>0.4626000578703704</v>
      </c>
      <c r="F1800" s="7">
        <f t="shared" si="141"/>
        <v>0.4623406712962963</v>
      </c>
      <c r="H1800" s="7">
        <f t="shared" si="142"/>
        <v>2.5718749999997792E-4</v>
      </c>
      <c r="I1800" s="7">
        <f t="shared" si="143"/>
        <v>2.5678240740739655E-4</v>
      </c>
      <c r="M1800" s="6">
        <f t="shared" si="144"/>
        <v>1798</v>
      </c>
    </row>
    <row r="1801" spans="1:13">
      <c r="A1801">
        <v>30939</v>
      </c>
      <c r="B1801" t="s">
        <v>7108</v>
      </c>
      <c r="C1801" t="s">
        <v>7109</v>
      </c>
      <c r="E1801" s="7">
        <f t="shared" si="140"/>
        <v>0.46285684027777779</v>
      </c>
      <c r="F1801" s="7">
        <f t="shared" si="141"/>
        <v>0.46259785879629628</v>
      </c>
      <c r="H1801" s="7">
        <f t="shared" si="142"/>
        <v>2.5718750000003343E-4</v>
      </c>
      <c r="I1801" s="7">
        <f t="shared" si="143"/>
        <v>2.5702546296296758E-4</v>
      </c>
      <c r="M1801" s="6">
        <f t="shared" si="144"/>
        <v>1799</v>
      </c>
    </row>
    <row r="1802" spans="1:13">
      <c r="A1802">
        <v>30963</v>
      </c>
      <c r="B1802" t="s">
        <v>7112</v>
      </c>
      <c r="C1802" t="s">
        <v>7113</v>
      </c>
      <c r="E1802" s="7">
        <f t="shared" si="140"/>
        <v>0.46311386574074076</v>
      </c>
      <c r="F1802" s="7">
        <f t="shared" si="141"/>
        <v>0.46285504629629631</v>
      </c>
      <c r="H1802" s="7">
        <f t="shared" si="142"/>
        <v>2.5721064814809846E-4</v>
      </c>
      <c r="I1802" s="7">
        <f t="shared" si="143"/>
        <v>2.5675925925927601E-4</v>
      </c>
      <c r="M1802" s="6">
        <f t="shared" si="144"/>
        <v>1800</v>
      </c>
    </row>
    <row r="1803" spans="1:13">
      <c r="A1803">
        <v>30975</v>
      </c>
      <c r="B1803" t="s">
        <v>7114</v>
      </c>
      <c r="C1803" t="s">
        <v>7115</v>
      </c>
      <c r="E1803" s="7">
        <f t="shared" si="140"/>
        <v>0.46337062500000004</v>
      </c>
      <c r="F1803" s="7">
        <f t="shared" si="141"/>
        <v>0.46311225694444441</v>
      </c>
      <c r="H1803" s="7">
        <f t="shared" si="142"/>
        <v>2.5721064814815398E-4</v>
      </c>
      <c r="I1803" s="7">
        <f t="shared" si="143"/>
        <v>2.5677083333325301E-4</v>
      </c>
      <c r="M1803" s="6">
        <f t="shared" si="144"/>
        <v>1801</v>
      </c>
    </row>
    <row r="1804" spans="1:13">
      <c r="A1804">
        <v>30987</v>
      </c>
      <c r="B1804" t="s">
        <v>7116</v>
      </c>
      <c r="C1804" t="s">
        <v>7117</v>
      </c>
      <c r="E1804" s="7">
        <f t="shared" si="140"/>
        <v>0.46362739583333329</v>
      </c>
      <c r="F1804" s="7">
        <f t="shared" si="141"/>
        <v>0.46336946759259257</v>
      </c>
      <c r="H1804" s="7">
        <f t="shared" si="142"/>
        <v>2.5721064814820949E-4</v>
      </c>
      <c r="I1804" s="7">
        <f t="shared" si="143"/>
        <v>2.5678240740745206E-4</v>
      </c>
      <c r="M1804" s="6">
        <f t="shared" si="144"/>
        <v>1802</v>
      </c>
    </row>
    <row r="1805" spans="1:13">
      <c r="A1805">
        <v>30999</v>
      </c>
      <c r="B1805" t="s">
        <v>7118</v>
      </c>
      <c r="C1805" t="s">
        <v>7119</v>
      </c>
      <c r="E1805" s="7">
        <f t="shared" si="140"/>
        <v>0.46388417824074074</v>
      </c>
      <c r="F1805" s="7">
        <f t="shared" si="141"/>
        <v>0.46362667824074077</v>
      </c>
      <c r="H1805" s="7">
        <f t="shared" si="142"/>
        <v>2.5722222222218649E-4</v>
      </c>
      <c r="I1805" s="7">
        <f t="shared" si="143"/>
        <v>2.5681712962960512E-4</v>
      </c>
      <c r="M1805" s="6">
        <f t="shared" si="144"/>
        <v>1803</v>
      </c>
    </row>
    <row r="1806" spans="1:13">
      <c r="A1806">
        <v>31011</v>
      </c>
      <c r="B1806" t="s">
        <v>7120</v>
      </c>
      <c r="C1806" t="s">
        <v>7121</v>
      </c>
      <c r="E1806" s="7">
        <f t="shared" si="140"/>
        <v>0.46414099537037035</v>
      </c>
      <c r="F1806" s="7">
        <f t="shared" si="141"/>
        <v>0.46388390046296296</v>
      </c>
      <c r="H1806" s="7">
        <f t="shared" si="142"/>
        <v>2.57222222222242E-4</v>
      </c>
      <c r="I1806" s="7">
        <f t="shared" si="143"/>
        <v>2.6834490740745842E-4</v>
      </c>
      <c r="M1806" s="6">
        <f t="shared" si="144"/>
        <v>1804</v>
      </c>
    </row>
    <row r="1807" spans="1:13">
      <c r="A1807">
        <v>31023</v>
      </c>
      <c r="B1807" t="s">
        <v>7122</v>
      </c>
      <c r="C1807" t="s">
        <v>7123</v>
      </c>
      <c r="E1807" s="7">
        <f t="shared" si="140"/>
        <v>0.4644093402777778</v>
      </c>
      <c r="F1807" s="7">
        <f t="shared" si="141"/>
        <v>0.4641411226851852</v>
      </c>
      <c r="H1807" s="7">
        <f t="shared" si="142"/>
        <v>2.5721064814809846E-4</v>
      </c>
      <c r="I1807" s="7">
        <f t="shared" si="143"/>
        <v>2.5692129629623084E-4</v>
      </c>
      <c r="M1807" s="6">
        <f t="shared" si="144"/>
        <v>1805</v>
      </c>
    </row>
    <row r="1808" spans="1:13">
      <c r="A1808">
        <v>31035</v>
      </c>
      <c r="B1808" t="s">
        <v>7124</v>
      </c>
      <c r="C1808" t="s">
        <v>7125</v>
      </c>
      <c r="E1808" s="7">
        <f t="shared" si="140"/>
        <v>0.46466626157407404</v>
      </c>
      <c r="F1808" s="7">
        <f t="shared" si="141"/>
        <v>0.4643983333333333</v>
      </c>
      <c r="H1808" s="7">
        <f t="shared" si="142"/>
        <v>2.5721064814815398E-4</v>
      </c>
      <c r="I1808" s="7">
        <f t="shared" si="143"/>
        <v>2.5678240740745206E-4</v>
      </c>
      <c r="M1808" s="6">
        <f t="shared" si="144"/>
        <v>1806</v>
      </c>
    </row>
    <row r="1809" spans="1:13">
      <c r="A1809">
        <v>31047</v>
      </c>
      <c r="B1809" t="s">
        <v>7126</v>
      </c>
      <c r="C1809" t="s">
        <v>7127</v>
      </c>
      <c r="E1809" s="7">
        <f t="shared" si="140"/>
        <v>0.46492304398148149</v>
      </c>
      <c r="F1809" s="7">
        <f t="shared" si="141"/>
        <v>0.46465554398148146</v>
      </c>
      <c r="H1809" s="7">
        <f t="shared" si="142"/>
        <v>2.5721064814820949E-4</v>
      </c>
      <c r="I1809" s="7">
        <f t="shared" si="143"/>
        <v>2.5674768518518798E-4</v>
      </c>
      <c r="M1809" s="6">
        <f t="shared" si="144"/>
        <v>1807</v>
      </c>
    </row>
    <row r="1810" spans="1:13">
      <c r="A1810">
        <v>31059</v>
      </c>
      <c r="B1810" t="s">
        <v>7128</v>
      </c>
      <c r="C1810" t="s">
        <v>7129</v>
      </c>
      <c r="E1810" s="7">
        <f t="shared" si="140"/>
        <v>0.46517979166666668</v>
      </c>
      <c r="F1810" s="7">
        <f t="shared" si="141"/>
        <v>0.46491275462962967</v>
      </c>
      <c r="H1810" s="7">
        <f t="shared" si="142"/>
        <v>2.5719907407406595E-4</v>
      </c>
      <c r="I1810" s="7">
        <f t="shared" si="143"/>
        <v>2.5675925925927601E-4</v>
      </c>
      <c r="M1810" s="6">
        <f t="shared" si="144"/>
        <v>1808</v>
      </c>
    </row>
    <row r="1811" spans="1:13">
      <c r="A1811">
        <v>31071</v>
      </c>
      <c r="B1811" t="s">
        <v>7130</v>
      </c>
      <c r="C1811" t="s">
        <v>7131</v>
      </c>
      <c r="E1811" s="7">
        <f t="shared" si="140"/>
        <v>0.46543655092592595</v>
      </c>
      <c r="F1811" s="7">
        <f t="shared" si="141"/>
        <v>0.46516995370370373</v>
      </c>
      <c r="H1811" s="7">
        <f t="shared" si="142"/>
        <v>2.5718749999997792E-4</v>
      </c>
      <c r="I1811" s="7">
        <f t="shared" si="143"/>
        <v>2.5686342592590172E-4</v>
      </c>
      <c r="M1811" s="6">
        <f t="shared" si="144"/>
        <v>1809</v>
      </c>
    </row>
    <row r="1812" spans="1:13">
      <c r="A1812">
        <v>31095</v>
      </c>
      <c r="B1812" t="s">
        <v>7134</v>
      </c>
      <c r="C1812" t="s">
        <v>7135</v>
      </c>
      <c r="E1812" s="7">
        <f t="shared" si="140"/>
        <v>0.46569341435185185</v>
      </c>
      <c r="F1812" s="7">
        <f t="shared" si="141"/>
        <v>0.46542714120370371</v>
      </c>
      <c r="H1812" s="7">
        <f t="shared" si="142"/>
        <v>2.5718750000003343E-4</v>
      </c>
      <c r="I1812" s="7">
        <f t="shared" si="143"/>
        <v>2.5675925925927601E-4</v>
      </c>
      <c r="M1812" s="6">
        <f t="shared" si="144"/>
        <v>1810</v>
      </c>
    </row>
    <row r="1813" spans="1:13">
      <c r="A1813">
        <v>31107</v>
      </c>
      <c r="B1813" t="s">
        <v>7136</v>
      </c>
      <c r="C1813" t="s">
        <v>7137</v>
      </c>
      <c r="E1813" s="7">
        <f t="shared" si="140"/>
        <v>0.46595017361111113</v>
      </c>
      <c r="F1813" s="7">
        <f t="shared" si="141"/>
        <v>0.46568432870370374</v>
      </c>
      <c r="H1813" s="7">
        <f t="shared" si="142"/>
        <v>2.5718749999997792E-4</v>
      </c>
      <c r="I1813" s="7">
        <f t="shared" si="143"/>
        <v>2.5674768518513247E-4</v>
      </c>
      <c r="M1813" s="6">
        <f t="shared" si="144"/>
        <v>1811</v>
      </c>
    </row>
    <row r="1814" spans="1:13">
      <c r="A1814">
        <v>31119</v>
      </c>
      <c r="B1814" t="s">
        <v>7138</v>
      </c>
      <c r="C1814" t="s">
        <v>7139</v>
      </c>
      <c r="E1814" s="7">
        <f t="shared" si="140"/>
        <v>0.46620692129629626</v>
      </c>
      <c r="F1814" s="7">
        <f t="shared" si="141"/>
        <v>0.46594151620370372</v>
      </c>
      <c r="H1814" s="7">
        <f t="shared" si="142"/>
        <v>2.5719907407406595E-4</v>
      </c>
      <c r="I1814" s="7">
        <f t="shared" si="143"/>
        <v>2.5674768518518798E-4</v>
      </c>
      <c r="M1814" s="6">
        <f t="shared" si="144"/>
        <v>1812</v>
      </c>
    </row>
    <row r="1815" spans="1:13">
      <c r="A1815">
        <v>31131</v>
      </c>
      <c r="B1815" t="s">
        <v>7140</v>
      </c>
      <c r="C1815" t="s">
        <v>7141</v>
      </c>
      <c r="E1815" s="7">
        <f t="shared" si="140"/>
        <v>0.46646366898148145</v>
      </c>
      <c r="F1815" s="7">
        <f t="shared" si="141"/>
        <v>0.46619871527777779</v>
      </c>
      <c r="H1815" s="7">
        <f t="shared" si="142"/>
        <v>2.5719907407406595E-4</v>
      </c>
      <c r="I1815" s="7">
        <f t="shared" si="143"/>
        <v>2.5677083333336403E-4</v>
      </c>
      <c r="M1815" s="6">
        <f t="shared" si="144"/>
        <v>1813</v>
      </c>
    </row>
    <row r="1816" spans="1:13">
      <c r="A1816">
        <v>31143</v>
      </c>
      <c r="B1816" t="s">
        <v>7142</v>
      </c>
      <c r="C1816" t="s">
        <v>7143</v>
      </c>
      <c r="E1816" s="7">
        <f t="shared" si="140"/>
        <v>0.46672043981481481</v>
      </c>
      <c r="F1816" s="7">
        <f t="shared" si="141"/>
        <v>0.46645591435185185</v>
      </c>
      <c r="H1816" s="7">
        <f t="shared" si="142"/>
        <v>2.5721064814815398E-4</v>
      </c>
      <c r="I1816" s="7">
        <f t="shared" si="143"/>
        <v>2.5679398148148458E-4</v>
      </c>
      <c r="M1816" s="6">
        <f t="shared" si="144"/>
        <v>1814</v>
      </c>
    </row>
    <row r="1817" spans="1:13">
      <c r="A1817">
        <v>31155</v>
      </c>
      <c r="B1817" t="s">
        <v>7144</v>
      </c>
      <c r="C1817" t="s">
        <v>7145</v>
      </c>
      <c r="E1817" s="7">
        <f t="shared" si="140"/>
        <v>0.4669772337962963</v>
      </c>
      <c r="F1817" s="7">
        <f t="shared" si="141"/>
        <v>0.46671312500000001</v>
      </c>
      <c r="H1817" s="7">
        <f t="shared" si="142"/>
        <v>2.5721064814809846E-4</v>
      </c>
      <c r="I1817" s="7">
        <f t="shared" si="143"/>
        <v>2.5675925925927601E-4</v>
      </c>
      <c r="M1817" s="6">
        <f t="shared" si="144"/>
        <v>1815</v>
      </c>
    </row>
    <row r="1818" spans="1:13">
      <c r="A1818">
        <v>31167</v>
      </c>
      <c r="B1818" t="s">
        <v>7146</v>
      </c>
      <c r="C1818" t="s">
        <v>7147</v>
      </c>
      <c r="E1818" s="7">
        <f t="shared" si="140"/>
        <v>0.46723399305555557</v>
      </c>
      <c r="F1818" s="7">
        <f t="shared" si="141"/>
        <v>0.4669703356481481</v>
      </c>
      <c r="H1818" s="7">
        <f t="shared" si="142"/>
        <v>2.5719907407406595E-4</v>
      </c>
      <c r="I1818" s="7">
        <f t="shared" si="143"/>
        <v>2.5682870370369315E-4</v>
      </c>
      <c r="M1818" s="6">
        <f t="shared" si="144"/>
        <v>1816</v>
      </c>
    </row>
    <row r="1819" spans="1:13">
      <c r="A1819">
        <v>31179</v>
      </c>
      <c r="B1819" t="s">
        <v>7148</v>
      </c>
      <c r="C1819" t="s">
        <v>7149</v>
      </c>
      <c r="E1819" s="7">
        <f t="shared" si="140"/>
        <v>0.46749082175925927</v>
      </c>
      <c r="F1819" s="7">
        <f t="shared" si="141"/>
        <v>0.46722753472222217</v>
      </c>
      <c r="H1819" s="7">
        <f t="shared" si="142"/>
        <v>2.5718750000008894E-4</v>
      </c>
      <c r="I1819" s="7">
        <f t="shared" si="143"/>
        <v>2.5674768518518798E-4</v>
      </c>
      <c r="M1819" s="6">
        <f t="shared" si="144"/>
        <v>1817</v>
      </c>
    </row>
    <row r="1820" spans="1:13">
      <c r="A1820">
        <v>31191</v>
      </c>
      <c r="B1820" t="s">
        <v>7150</v>
      </c>
      <c r="C1820" t="s">
        <v>7151</v>
      </c>
      <c r="E1820" s="7">
        <f t="shared" si="140"/>
        <v>0.46774756944444446</v>
      </c>
      <c r="F1820" s="7">
        <f t="shared" si="141"/>
        <v>0.46748472222222226</v>
      </c>
      <c r="H1820" s="7">
        <f t="shared" si="142"/>
        <v>2.5718749999997792E-4</v>
      </c>
      <c r="I1820" s="7">
        <f t="shared" si="143"/>
        <v>2.567592592592205E-4</v>
      </c>
      <c r="M1820" s="6">
        <f t="shared" si="144"/>
        <v>1818</v>
      </c>
    </row>
    <row r="1821" spans="1:13">
      <c r="A1821">
        <v>31203</v>
      </c>
      <c r="B1821" t="s">
        <v>7152</v>
      </c>
      <c r="C1821" t="s">
        <v>7153</v>
      </c>
      <c r="E1821" s="7">
        <f t="shared" si="140"/>
        <v>0.46800432870370368</v>
      </c>
      <c r="F1821" s="7">
        <f t="shared" si="141"/>
        <v>0.46774190972222224</v>
      </c>
      <c r="H1821" s="7">
        <f t="shared" si="142"/>
        <v>2.5719907407406595E-4</v>
      </c>
      <c r="I1821" s="7">
        <f t="shared" si="143"/>
        <v>2.5706018518523166E-4</v>
      </c>
      <c r="M1821" s="6">
        <f t="shared" si="144"/>
        <v>1819</v>
      </c>
    </row>
    <row r="1822" spans="1:13">
      <c r="A1822">
        <v>31227</v>
      </c>
      <c r="B1822" t="s">
        <v>7156</v>
      </c>
      <c r="C1822" t="s">
        <v>7157</v>
      </c>
      <c r="E1822" s="7">
        <f t="shared" si="140"/>
        <v>0.46826138888888891</v>
      </c>
      <c r="F1822" s="7">
        <f t="shared" si="141"/>
        <v>0.4679991087962963</v>
      </c>
      <c r="H1822" s="7">
        <f t="shared" si="142"/>
        <v>2.5718750000003343E-4</v>
      </c>
      <c r="I1822" s="7">
        <f t="shared" si="143"/>
        <v>2.5674768518513247E-4</v>
      </c>
      <c r="M1822" s="6">
        <f t="shared" si="144"/>
        <v>1820</v>
      </c>
    </row>
    <row r="1823" spans="1:13">
      <c r="A1823">
        <v>31239</v>
      </c>
      <c r="B1823" t="s">
        <v>7158</v>
      </c>
      <c r="C1823" t="s">
        <v>7159</v>
      </c>
      <c r="E1823" s="7">
        <f t="shared" si="140"/>
        <v>0.46851813657407404</v>
      </c>
      <c r="F1823" s="7">
        <f t="shared" si="141"/>
        <v>0.46825629629629634</v>
      </c>
      <c r="H1823" s="7">
        <f t="shared" si="142"/>
        <v>2.5718749999997792E-4</v>
      </c>
      <c r="I1823" s="7">
        <f t="shared" si="143"/>
        <v>2.5677083333336403E-4</v>
      </c>
      <c r="M1823" s="6">
        <f t="shared" si="144"/>
        <v>1821</v>
      </c>
    </row>
    <row r="1824" spans="1:13">
      <c r="A1824">
        <v>31251</v>
      </c>
      <c r="B1824" t="s">
        <v>7160</v>
      </c>
      <c r="C1824" t="s">
        <v>7161</v>
      </c>
      <c r="E1824" s="7">
        <f t="shared" si="140"/>
        <v>0.4687749074074074</v>
      </c>
      <c r="F1824" s="7">
        <f t="shared" si="141"/>
        <v>0.46851348379629632</v>
      </c>
      <c r="H1824" s="7">
        <f t="shared" si="142"/>
        <v>2.5721064814815398E-4</v>
      </c>
      <c r="I1824" s="7">
        <f t="shared" si="143"/>
        <v>2.5679398148148458E-4</v>
      </c>
      <c r="M1824" s="6">
        <f t="shared" si="144"/>
        <v>1822</v>
      </c>
    </row>
    <row r="1825" spans="1:13">
      <c r="A1825">
        <v>31263</v>
      </c>
      <c r="B1825" t="s">
        <v>7162</v>
      </c>
      <c r="C1825" t="s">
        <v>7163</v>
      </c>
      <c r="E1825" s="7">
        <f t="shared" si="140"/>
        <v>0.46903170138888889</v>
      </c>
      <c r="F1825" s="7">
        <f t="shared" si="141"/>
        <v>0.46877069444444447</v>
      </c>
      <c r="H1825" s="7">
        <f t="shared" si="142"/>
        <v>2.5722222222218649E-4</v>
      </c>
      <c r="I1825" s="7">
        <f t="shared" si="143"/>
        <v>2.5678240740739655E-4</v>
      </c>
      <c r="M1825" s="6">
        <f t="shared" si="144"/>
        <v>1823</v>
      </c>
    </row>
    <row r="1826" spans="1:13">
      <c r="A1826">
        <v>31275</v>
      </c>
      <c r="B1826" t="s">
        <v>7164</v>
      </c>
      <c r="C1826" t="s">
        <v>7165</v>
      </c>
      <c r="E1826" s="7">
        <f t="shared" si="140"/>
        <v>0.46928848379629629</v>
      </c>
      <c r="F1826" s="7">
        <f t="shared" si="141"/>
        <v>0.46902791666666666</v>
      </c>
      <c r="H1826" s="7">
        <f t="shared" si="142"/>
        <v>2.5721064814815398E-4</v>
      </c>
      <c r="I1826" s="7">
        <f t="shared" si="143"/>
        <v>2.5694444444446241E-4</v>
      </c>
      <c r="M1826" s="6">
        <f t="shared" si="144"/>
        <v>1824</v>
      </c>
    </row>
    <row r="1827" spans="1:13">
      <c r="A1827">
        <v>31287</v>
      </c>
      <c r="B1827" t="s">
        <v>7166</v>
      </c>
      <c r="C1827" t="s">
        <v>7167</v>
      </c>
      <c r="E1827" s="7">
        <f t="shared" si="140"/>
        <v>0.46954542824074075</v>
      </c>
      <c r="F1827" s="7">
        <f t="shared" si="141"/>
        <v>0.46928512731481481</v>
      </c>
      <c r="H1827" s="7">
        <f t="shared" si="142"/>
        <v>2.57222222222242E-4</v>
      </c>
      <c r="I1827" s="7">
        <f t="shared" si="143"/>
        <v>2.5679398148148458E-4</v>
      </c>
      <c r="M1827" s="6">
        <f t="shared" si="144"/>
        <v>1825</v>
      </c>
    </row>
    <row r="1828" spans="1:13">
      <c r="A1828">
        <v>31299</v>
      </c>
      <c r="B1828" t="s">
        <v>7168</v>
      </c>
      <c r="C1828" t="s">
        <v>7169</v>
      </c>
      <c r="E1828" s="7">
        <f t="shared" si="140"/>
        <v>0.46980222222222223</v>
      </c>
      <c r="F1828" s="7">
        <f t="shared" si="141"/>
        <v>0.46954234953703705</v>
      </c>
      <c r="H1828" s="7">
        <f t="shared" si="142"/>
        <v>2.5721064814815398E-4</v>
      </c>
      <c r="I1828" s="7">
        <f t="shared" si="143"/>
        <v>2.5692129629634186E-4</v>
      </c>
      <c r="M1828" s="6">
        <f t="shared" si="144"/>
        <v>1826</v>
      </c>
    </row>
    <row r="1829" spans="1:13">
      <c r="A1829">
        <v>31311</v>
      </c>
      <c r="B1829" t="s">
        <v>7170</v>
      </c>
      <c r="C1829" t="s">
        <v>7171</v>
      </c>
      <c r="E1829" s="7">
        <f t="shared" si="140"/>
        <v>0.47005914351851857</v>
      </c>
      <c r="F1829" s="7">
        <f t="shared" si="141"/>
        <v>0.46979956018518521</v>
      </c>
      <c r="H1829" s="7">
        <f t="shared" si="142"/>
        <v>2.5722222222218649E-4</v>
      </c>
      <c r="I1829" s="7">
        <f t="shared" si="143"/>
        <v>2.5674768518513247E-4</v>
      </c>
      <c r="M1829" s="6">
        <f t="shared" si="144"/>
        <v>1827</v>
      </c>
    </row>
    <row r="1830" spans="1:13">
      <c r="A1830">
        <v>31323</v>
      </c>
      <c r="B1830" t="s">
        <v>7172</v>
      </c>
      <c r="C1830" t="s">
        <v>7173</v>
      </c>
      <c r="E1830" s="7">
        <f t="shared" si="140"/>
        <v>0.47031589120370371</v>
      </c>
      <c r="F1830" s="7">
        <f t="shared" si="141"/>
        <v>0.47005678240740739</v>
      </c>
      <c r="H1830" s="7">
        <f t="shared" si="142"/>
        <v>2.5718750000003343E-4</v>
      </c>
      <c r="I1830" s="7">
        <f t="shared" si="143"/>
        <v>2.5684027777772567E-4</v>
      </c>
      <c r="M1830" s="6">
        <f t="shared" si="144"/>
        <v>1828</v>
      </c>
    </row>
    <row r="1831" spans="1:13">
      <c r="A1831">
        <v>31335</v>
      </c>
      <c r="B1831" t="s">
        <v>7174</v>
      </c>
      <c r="C1831" t="s">
        <v>7175</v>
      </c>
      <c r="E1831" s="7">
        <f t="shared" si="140"/>
        <v>0.47057273148148143</v>
      </c>
      <c r="F1831" s="7">
        <f t="shared" si="141"/>
        <v>0.47031396990740743</v>
      </c>
      <c r="H1831" s="7">
        <f t="shared" si="142"/>
        <v>2.5719907407406595E-4</v>
      </c>
      <c r="I1831" s="7">
        <f t="shared" si="143"/>
        <v>2.5674768518524349E-4</v>
      </c>
      <c r="M1831" s="6">
        <f t="shared" si="144"/>
        <v>1829</v>
      </c>
    </row>
    <row r="1832" spans="1:13">
      <c r="A1832">
        <v>31359</v>
      </c>
      <c r="B1832" t="s">
        <v>7178</v>
      </c>
      <c r="C1832" t="s">
        <v>7179</v>
      </c>
      <c r="E1832" s="7">
        <f t="shared" si="140"/>
        <v>0.47082947916666668</v>
      </c>
      <c r="F1832" s="7">
        <f t="shared" si="141"/>
        <v>0.47057116898148149</v>
      </c>
      <c r="H1832" s="7">
        <f t="shared" si="142"/>
        <v>2.5718749999997792E-4</v>
      </c>
      <c r="I1832" s="7">
        <f t="shared" si="143"/>
        <v>2.5675925925927601E-4</v>
      </c>
      <c r="M1832" s="6">
        <f t="shared" si="144"/>
        <v>1830</v>
      </c>
    </row>
    <row r="1833" spans="1:13">
      <c r="A1833">
        <v>31371</v>
      </c>
      <c r="B1833" t="s">
        <v>7180</v>
      </c>
      <c r="C1833" t="s">
        <v>7181</v>
      </c>
      <c r="E1833" s="7">
        <f t="shared" si="140"/>
        <v>0.47108623842592595</v>
      </c>
      <c r="F1833" s="7">
        <f t="shared" si="141"/>
        <v>0.47082835648148147</v>
      </c>
      <c r="H1833" s="7">
        <f t="shared" si="142"/>
        <v>2.5719907407406595E-4</v>
      </c>
      <c r="I1833" s="7">
        <f t="shared" si="143"/>
        <v>2.5674768518518798E-4</v>
      </c>
      <c r="M1833" s="6">
        <f t="shared" si="144"/>
        <v>1831</v>
      </c>
    </row>
    <row r="1834" spans="1:13">
      <c r="A1834">
        <v>31383</v>
      </c>
      <c r="B1834" t="s">
        <v>7182</v>
      </c>
      <c r="C1834" t="s">
        <v>7183</v>
      </c>
      <c r="E1834" s="7">
        <f t="shared" si="140"/>
        <v>0.47134298611111114</v>
      </c>
      <c r="F1834" s="7">
        <f t="shared" si="141"/>
        <v>0.47108555555555554</v>
      </c>
      <c r="H1834" s="7">
        <f t="shared" si="142"/>
        <v>2.5718749999997792E-4</v>
      </c>
      <c r="I1834" s="7">
        <f t="shared" si="143"/>
        <v>2.567592592592205E-4</v>
      </c>
      <c r="M1834" s="6">
        <f t="shared" si="144"/>
        <v>1832</v>
      </c>
    </row>
    <row r="1835" spans="1:13">
      <c r="A1835">
        <v>31395</v>
      </c>
      <c r="B1835" t="s">
        <v>7184</v>
      </c>
      <c r="C1835" t="s">
        <v>7185</v>
      </c>
      <c r="E1835" s="7">
        <f t="shared" si="140"/>
        <v>0.47159974537037036</v>
      </c>
      <c r="F1835" s="7">
        <f t="shared" si="141"/>
        <v>0.47134274305555551</v>
      </c>
      <c r="H1835" s="7">
        <f t="shared" si="142"/>
        <v>2.5718750000003343E-4</v>
      </c>
      <c r="I1835" s="7">
        <f t="shared" si="143"/>
        <v>2.6843749999999611E-4</v>
      </c>
      <c r="M1835" s="6">
        <f t="shared" si="144"/>
        <v>1833</v>
      </c>
    </row>
    <row r="1836" spans="1:13">
      <c r="A1836">
        <v>31407</v>
      </c>
      <c r="B1836" t="s">
        <v>7186</v>
      </c>
      <c r="C1836" t="s">
        <v>7187</v>
      </c>
      <c r="E1836" s="7">
        <f t="shared" si="140"/>
        <v>0.47186818287037036</v>
      </c>
      <c r="F1836" s="7">
        <f t="shared" si="141"/>
        <v>0.47159993055555555</v>
      </c>
      <c r="H1836" s="7">
        <f t="shared" si="142"/>
        <v>2.5718749999997792E-4</v>
      </c>
      <c r="I1836" s="7">
        <f t="shared" si="143"/>
        <v>2.5681712962960512E-4</v>
      </c>
      <c r="M1836" s="6">
        <f t="shared" si="144"/>
        <v>1834</v>
      </c>
    </row>
    <row r="1837" spans="1:13">
      <c r="A1837">
        <v>31419</v>
      </c>
      <c r="B1837" t="s">
        <v>7188</v>
      </c>
      <c r="C1837" t="s">
        <v>7189</v>
      </c>
      <c r="E1837" s="7">
        <f t="shared" si="140"/>
        <v>0.47212499999999996</v>
      </c>
      <c r="F1837" s="7">
        <f t="shared" si="141"/>
        <v>0.47185711805555552</v>
      </c>
      <c r="H1837" s="7">
        <f t="shared" si="142"/>
        <v>2.5719907407412146E-4</v>
      </c>
      <c r="I1837" s="7">
        <f t="shared" si="143"/>
        <v>2.5688657407413329E-4</v>
      </c>
      <c r="M1837" s="6">
        <f t="shared" si="144"/>
        <v>1835</v>
      </c>
    </row>
    <row r="1838" spans="1:13">
      <c r="A1838">
        <v>31431</v>
      </c>
      <c r="B1838" t="s">
        <v>7190</v>
      </c>
      <c r="C1838" t="s">
        <v>7191</v>
      </c>
      <c r="E1838" s="7">
        <f t="shared" si="140"/>
        <v>0.47238188657407409</v>
      </c>
      <c r="F1838" s="7">
        <f t="shared" si="141"/>
        <v>0.47211431712962965</v>
      </c>
      <c r="H1838" s="7">
        <f t="shared" si="142"/>
        <v>2.5719907407406595E-4</v>
      </c>
      <c r="I1838" s="7">
        <f t="shared" si="143"/>
        <v>2.5674768518513247E-4</v>
      </c>
      <c r="M1838" s="6">
        <f t="shared" si="144"/>
        <v>1836</v>
      </c>
    </row>
    <row r="1839" spans="1:13">
      <c r="A1839">
        <v>31443</v>
      </c>
      <c r="B1839" t="s">
        <v>7192</v>
      </c>
      <c r="C1839" t="s">
        <v>7193</v>
      </c>
      <c r="E1839" s="7">
        <f t="shared" si="140"/>
        <v>0.47263863425925923</v>
      </c>
      <c r="F1839" s="7">
        <f t="shared" si="141"/>
        <v>0.47237151620370371</v>
      </c>
      <c r="H1839" s="7">
        <f t="shared" si="142"/>
        <v>2.5721064814815398E-4</v>
      </c>
      <c r="I1839" s="7">
        <f t="shared" si="143"/>
        <v>2.5680555555557261E-4</v>
      </c>
      <c r="M1839" s="6">
        <f t="shared" si="144"/>
        <v>1837</v>
      </c>
    </row>
    <row r="1840" spans="1:13">
      <c r="A1840">
        <v>31455</v>
      </c>
      <c r="B1840" t="s">
        <v>7194</v>
      </c>
      <c r="C1840" t="s">
        <v>7195</v>
      </c>
      <c r="E1840" s="7">
        <f t="shared" si="140"/>
        <v>0.4728954398148148</v>
      </c>
      <c r="F1840" s="7">
        <f t="shared" si="141"/>
        <v>0.47262872685185187</v>
      </c>
      <c r="H1840" s="7">
        <f t="shared" si="142"/>
        <v>2.5721064814815398E-4</v>
      </c>
      <c r="I1840" s="7">
        <f t="shared" si="143"/>
        <v>2.5679398148148458E-4</v>
      </c>
      <c r="M1840" s="6">
        <f t="shared" si="144"/>
        <v>1838</v>
      </c>
    </row>
    <row r="1841" spans="1:13">
      <c r="A1841">
        <v>31467</v>
      </c>
      <c r="B1841" t="s">
        <v>7196</v>
      </c>
      <c r="C1841" t="s">
        <v>7197</v>
      </c>
      <c r="E1841" s="7">
        <f t="shared" si="140"/>
        <v>0.47315223379629628</v>
      </c>
      <c r="F1841" s="7">
        <f t="shared" si="141"/>
        <v>0.47288593750000002</v>
      </c>
      <c r="H1841" s="7">
        <f t="shared" si="142"/>
        <v>2.5722222222218649E-4</v>
      </c>
      <c r="I1841" s="7">
        <f t="shared" si="143"/>
        <v>2.5690972222225383E-4</v>
      </c>
      <c r="M1841" s="6">
        <f t="shared" si="144"/>
        <v>1839</v>
      </c>
    </row>
    <row r="1842" spans="1:13">
      <c r="A1842">
        <v>31491</v>
      </c>
      <c r="B1842" t="s">
        <v>7200</v>
      </c>
      <c r="C1842" t="s">
        <v>7201</v>
      </c>
      <c r="E1842" s="7">
        <f t="shared" si="140"/>
        <v>0.47340914351851854</v>
      </c>
      <c r="F1842" s="7">
        <f t="shared" si="141"/>
        <v>0.47314315972222221</v>
      </c>
      <c r="H1842" s="7">
        <f t="shared" si="142"/>
        <v>2.5722222222218649E-4</v>
      </c>
      <c r="I1842" s="7">
        <f t="shared" si="143"/>
        <v>2.5777777777774569E-4</v>
      </c>
      <c r="M1842" s="6">
        <f t="shared" si="144"/>
        <v>1840</v>
      </c>
    </row>
    <row r="1843" spans="1:13">
      <c r="A1843">
        <v>31503</v>
      </c>
      <c r="B1843" t="s">
        <v>7202</v>
      </c>
      <c r="C1843" t="s">
        <v>7203</v>
      </c>
      <c r="E1843" s="7">
        <f t="shared" si="140"/>
        <v>0.47366692129629628</v>
      </c>
      <c r="F1843" s="7">
        <f t="shared" si="141"/>
        <v>0.47340038194444439</v>
      </c>
      <c r="H1843" s="7">
        <f t="shared" si="142"/>
        <v>2.5719907407417697E-4</v>
      </c>
      <c r="I1843" s="7">
        <f t="shared" si="143"/>
        <v>2.5682870370369315E-4</v>
      </c>
      <c r="M1843" s="6">
        <f t="shared" si="144"/>
        <v>1841</v>
      </c>
    </row>
    <row r="1844" spans="1:13">
      <c r="A1844">
        <v>31515</v>
      </c>
      <c r="B1844" t="s">
        <v>7204</v>
      </c>
      <c r="C1844" t="s">
        <v>7205</v>
      </c>
      <c r="E1844" s="7">
        <f t="shared" si="140"/>
        <v>0.47392374999999998</v>
      </c>
      <c r="F1844" s="7">
        <f t="shared" si="141"/>
        <v>0.47365758101851857</v>
      </c>
      <c r="H1844" s="7">
        <f t="shared" si="142"/>
        <v>2.5719907407406595E-4</v>
      </c>
      <c r="I1844" s="7">
        <f t="shared" si="143"/>
        <v>2.5674768518518798E-4</v>
      </c>
      <c r="M1844" s="6">
        <f t="shared" si="144"/>
        <v>1842</v>
      </c>
    </row>
    <row r="1845" spans="1:13">
      <c r="A1845">
        <v>31527</v>
      </c>
      <c r="B1845" t="s">
        <v>7206</v>
      </c>
      <c r="C1845" t="s">
        <v>7207</v>
      </c>
      <c r="E1845" s="7">
        <f t="shared" si="140"/>
        <v>0.47418049768518516</v>
      </c>
      <c r="F1845" s="7">
        <f t="shared" si="141"/>
        <v>0.47391478009259264</v>
      </c>
      <c r="H1845" s="7">
        <f t="shared" si="142"/>
        <v>2.5718749999997792E-4</v>
      </c>
      <c r="I1845" s="7">
        <f t="shared" si="143"/>
        <v>2.5678240740745206E-4</v>
      </c>
      <c r="M1845" s="6">
        <f t="shared" si="144"/>
        <v>1843</v>
      </c>
    </row>
    <row r="1846" spans="1:13">
      <c r="A1846">
        <v>31539</v>
      </c>
      <c r="B1846" t="s">
        <v>7208</v>
      </c>
      <c r="C1846" t="s">
        <v>7209</v>
      </c>
      <c r="E1846" s="7">
        <f t="shared" si="140"/>
        <v>0.47443728009259262</v>
      </c>
      <c r="F1846" s="7">
        <f t="shared" si="141"/>
        <v>0.47417196759259261</v>
      </c>
      <c r="H1846" s="7">
        <f t="shared" si="142"/>
        <v>2.5718749999997792E-4</v>
      </c>
      <c r="I1846" s="7">
        <f t="shared" si="143"/>
        <v>2.5677083333330852E-4</v>
      </c>
      <c r="M1846" s="6">
        <f t="shared" si="144"/>
        <v>1844</v>
      </c>
    </row>
    <row r="1847" spans="1:13">
      <c r="A1847">
        <v>31551</v>
      </c>
      <c r="B1847" t="s">
        <v>7210</v>
      </c>
      <c r="C1847" t="s">
        <v>7211</v>
      </c>
      <c r="E1847" s="7">
        <f t="shared" si="140"/>
        <v>0.47469405092592593</v>
      </c>
      <c r="F1847" s="7">
        <f t="shared" si="141"/>
        <v>0.47442915509259259</v>
      </c>
      <c r="H1847" s="7">
        <f t="shared" si="142"/>
        <v>2.5721064814815398E-4</v>
      </c>
      <c r="I1847" s="7">
        <f t="shared" si="143"/>
        <v>2.5677083333336403E-4</v>
      </c>
      <c r="M1847" s="6">
        <f t="shared" si="144"/>
        <v>1845</v>
      </c>
    </row>
    <row r="1848" spans="1:13">
      <c r="A1848">
        <v>31563</v>
      </c>
      <c r="B1848" t="s">
        <v>7212</v>
      </c>
      <c r="C1848" t="s">
        <v>7213</v>
      </c>
      <c r="E1848" s="7">
        <f t="shared" si="140"/>
        <v>0.47495082175925929</v>
      </c>
      <c r="F1848" s="7">
        <f t="shared" si="141"/>
        <v>0.47468636574074075</v>
      </c>
      <c r="H1848" s="7">
        <f t="shared" si="142"/>
        <v>2.5722222222218649E-4</v>
      </c>
      <c r="I1848" s="7">
        <f t="shared" si="143"/>
        <v>2.5679398148148458E-4</v>
      </c>
      <c r="M1848" s="6">
        <f t="shared" si="144"/>
        <v>1846</v>
      </c>
    </row>
    <row r="1849" spans="1:13">
      <c r="A1849">
        <v>31575</v>
      </c>
      <c r="B1849" t="s">
        <v>7214</v>
      </c>
      <c r="C1849" t="s">
        <v>7215</v>
      </c>
      <c r="E1849" s="7">
        <f t="shared" si="140"/>
        <v>0.47520761574074077</v>
      </c>
      <c r="F1849" s="7">
        <f t="shared" si="141"/>
        <v>0.47494358796296293</v>
      </c>
      <c r="H1849" s="7">
        <f t="shared" si="142"/>
        <v>2.5721064814815398E-4</v>
      </c>
      <c r="I1849" s="7">
        <f t="shared" si="143"/>
        <v>2.5677083333325301E-4</v>
      </c>
      <c r="M1849" s="6">
        <f t="shared" si="144"/>
        <v>1847</v>
      </c>
    </row>
    <row r="1850" spans="1:13">
      <c r="A1850">
        <v>31587</v>
      </c>
      <c r="B1850" t="s">
        <v>7216</v>
      </c>
      <c r="C1850" t="s">
        <v>7217</v>
      </c>
      <c r="E1850" s="7">
        <f t="shared" si="140"/>
        <v>0.47546438657407403</v>
      </c>
      <c r="F1850" s="7">
        <f t="shared" si="141"/>
        <v>0.47520079861111109</v>
      </c>
      <c r="H1850" s="7">
        <f t="shared" si="142"/>
        <v>2.5721064814820949E-4</v>
      </c>
      <c r="I1850" s="7">
        <f t="shared" si="143"/>
        <v>2.5678240740745206E-4</v>
      </c>
      <c r="M1850" s="6">
        <f t="shared" si="144"/>
        <v>1848</v>
      </c>
    </row>
    <row r="1851" spans="1:13">
      <c r="A1851">
        <v>31599</v>
      </c>
      <c r="B1851" t="s">
        <v>7218</v>
      </c>
      <c r="C1851" t="s">
        <v>7219</v>
      </c>
      <c r="E1851" s="7">
        <f t="shared" si="140"/>
        <v>0.47572116898148148</v>
      </c>
      <c r="F1851" s="7">
        <f t="shared" si="141"/>
        <v>0.4754580092592593</v>
      </c>
      <c r="H1851" s="7">
        <f t="shared" si="142"/>
        <v>2.5721064814815398E-4</v>
      </c>
      <c r="I1851" s="7">
        <f t="shared" si="143"/>
        <v>2.5678240740739655E-4</v>
      </c>
      <c r="M1851" s="6">
        <f t="shared" si="144"/>
        <v>1849</v>
      </c>
    </row>
    <row r="1852" spans="1:13">
      <c r="A1852">
        <v>31623</v>
      </c>
      <c r="B1852" t="s">
        <v>7222</v>
      </c>
      <c r="C1852" t="s">
        <v>7223</v>
      </c>
      <c r="E1852" s="7">
        <f t="shared" si="140"/>
        <v>0.47597795138888888</v>
      </c>
      <c r="F1852" s="7">
        <f t="shared" si="141"/>
        <v>0.47571521990740745</v>
      </c>
      <c r="H1852" s="7">
        <f t="shared" si="142"/>
        <v>2.5722222222218649E-4</v>
      </c>
      <c r="I1852" s="7">
        <f t="shared" si="143"/>
        <v>2.5674768518518798E-4</v>
      </c>
      <c r="M1852" s="6">
        <f t="shared" si="144"/>
        <v>1850</v>
      </c>
    </row>
    <row r="1853" spans="1:13">
      <c r="A1853">
        <v>31635</v>
      </c>
      <c r="B1853" t="s">
        <v>7224</v>
      </c>
      <c r="C1853" t="s">
        <v>7225</v>
      </c>
      <c r="E1853" s="7">
        <f t="shared" si="140"/>
        <v>0.47623469907407406</v>
      </c>
      <c r="F1853" s="7">
        <f t="shared" si="141"/>
        <v>0.47597244212962964</v>
      </c>
      <c r="H1853" s="7">
        <f t="shared" si="142"/>
        <v>2.5718749999997792E-4</v>
      </c>
      <c r="I1853" s="7">
        <f t="shared" si="143"/>
        <v>2.5677083333336403E-4</v>
      </c>
      <c r="M1853" s="6">
        <f t="shared" si="144"/>
        <v>1851</v>
      </c>
    </row>
    <row r="1854" spans="1:13">
      <c r="A1854">
        <v>31647</v>
      </c>
      <c r="B1854" t="s">
        <v>7226</v>
      </c>
      <c r="C1854" t="s">
        <v>7227</v>
      </c>
      <c r="E1854" s="7">
        <f t="shared" si="140"/>
        <v>0.47649146990740743</v>
      </c>
      <c r="F1854" s="7">
        <f t="shared" si="141"/>
        <v>0.47622962962962961</v>
      </c>
      <c r="H1854" s="7">
        <f t="shared" si="142"/>
        <v>2.5718750000003343E-4</v>
      </c>
      <c r="I1854" s="7">
        <f t="shared" si="143"/>
        <v>2.5675925925927601E-4</v>
      </c>
      <c r="M1854" s="6">
        <f t="shared" si="144"/>
        <v>1852</v>
      </c>
    </row>
    <row r="1855" spans="1:13">
      <c r="A1855">
        <v>31659</v>
      </c>
      <c r="B1855" t="s">
        <v>7228</v>
      </c>
      <c r="C1855" t="s">
        <v>7229</v>
      </c>
      <c r="E1855" s="7">
        <f t="shared" si="140"/>
        <v>0.4767482291666667</v>
      </c>
      <c r="F1855" s="7">
        <f t="shared" si="141"/>
        <v>0.47648681712962965</v>
      </c>
      <c r="H1855" s="7">
        <f t="shared" si="142"/>
        <v>2.5721064814809846E-4</v>
      </c>
      <c r="I1855" s="7">
        <f t="shared" si="143"/>
        <v>2.567592592592205E-4</v>
      </c>
      <c r="M1855" s="6">
        <f t="shared" si="144"/>
        <v>1853</v>
      </c>
    </row>
    <row r="1856" spans="1:13">
      <c r="A1856">
        <v>31671</v>
      </c>
      <c r="B1856" t="s">
        <v>7230</v>
      </c>
      <c r="C1856" t="s">
        <v>7231</v>
      </c>
      <c r="E1856" s="7">
        <f t="shared" si="140"/>
        <v>0.47700498842592592</v>
      </c>
      <c r="F1856" s="7">
        <f t="shared" si="141"/>
        <v>0.47674402777777775</v>
      </c>
      <c r="H1856" s="7">
        <f t="shared" si="142"/>
        <v>2.571759259259454E-4</v>
      </c>
      <c r="I1856" s="7">
        <f t="shared" si="143"/>
        <v>2.5675925925927601E-4</v>
      </c>
      <c r="M1856" s="6">
        <f t="shared" si="144"/>
        <v>1854</v>
      </c>
    </row>
    <row r="1857" spans="1:13">
      <c r="A1857">
        <v>31683</v>
      </c>
      <c r="B1857" t="s">
        <v>7232</v>
      </c>
      <c r="C1857" t="s">
        <v>7233</v>
      </c>
      <c r="E1857" s="7">
        <f t="shared" si="140"/>
        <v>0.4772617476851852</v>
      </c>
      <c r="F1857" s="7">
        <f t="shared" si="141"/>
        <v>0.47700120370370369</v>
      </c>
      <c r="H1857" s="7">
        <f t="shared" si="142"/>
        <v>2.5718749999997792E-4</v>
      </c>
      <c r="I1857" s="7">
        <f t="shared" si="143"/>
        <v>2.5689814814816581E-4</v>
      </c>
      <c r="M1857" s="6">
        <f t="shared" si="144"/>
        <v>1855</v>
      </c>
    </row>
    <row r="1858" spans="1:13">
      <c r="A1858">
        <v>31695</v>
      </c>
      <c r="B1858" t="s">
        <v>7234</v>
      </c>
      <c r="C1858" t="s">
        <v>7235</v>
      </c>
      <c r="E1858" s="7">
        <f t="shared" si="140"/>
        <v>0.47751864583333337</v>
      </c>
      <c r="F1858" s="7">
        <f t="shared" si="141"/>
        <v>0.47725839120370367</v>
      </c>
      <c r="H1858" s="7">
        <f t="shared" si="142"/>
        <v>2.5718750000003343E-4</v>
      </c>
      <c r="I1858" s="7">
        <f t="shared" si="143"/>
        <v>2.5680555555557261E-4</v>
      </c>
      <c r="M1858" s="6">
        <f t="shared" si="144"/>
        <v>1856</v>
      </c>
    </row>
    <row r="1859" spans="1:13">
      <c r="A1859">
        <v>31707</v>
      </c>
      <c r="B1859" t="s">
        <v>7236</v>
      </c>
      <c r="C1859" t="s">
        <v>7237</v>
      </c>
      <c r="E1859" s="7">
        <f t="shared" si="140"/>
        <v>0.47777545138888894</v>
      </c>
      <c r="F1859" s="7">
        <f t="shared" si="141"/>
        <v>0.4775155787037037</v>
      </c>
      <c r="H1859" s="7">
        <f t="shared" si="142"/>
        <v>2.5718749999997792E-4</v>
      </c>
      <c r="I1859" s="7">
        <f t="shared" si="143"/>
        <v>2.5674768518513247E-4</v>
      </c>
      <c r="M1859" s="6">
        <f t="shared" si="144"/>
        <v>1857</v>
      </c>
    </row>
    <row r="1860" spans="1:13">
      <c r="A1860">
        <v>31719</v>
      </c>
      <c r="B1860" t="s">
        <v>7238</v>
      </c>
      <c r="C1860" t="s">
        <v>7239</v>
      </c>
      <c r="E1860" s="7">
        <f t="shared" ref="E1860:E1923" si="145">TIMEVALUE(B1859)</f>
        <v>0.47803219907407407</v>
      </c>
      <c r="F1860" s="7">
        <f t="shared" ref="F1860:F1923" si="146">TIMEVALUE(C1859)</f>
        <v>0.47777276620370368</v>
      </c>
      <c r="H1860" s="7">
        <f t="shared" ref="H1860:H1923" si="147">F1861-F1860</f>
        <v>2.5722222222229751E-4</v>
      </c>
      <c r="I1860" s="7">
        <f t="shared" ref="I1860:I1923" si="148">E1861-E1860</f>
        <v>2.5690972222225383E-4</v>
      </c>
      <c r="M1860" s="6">
        <f t="shared" si="144"/>
        <v>1858</v>
      </c>
    </row>
    <row r="1861" spans="1:13">
      <c r="A1861">
        <v>31731</v>
      </c>
      <c r="B1861" t="s">
        <v>7240</v>
      </c>
      <c r="C1861" t="s">
        <v>7241</v>
      </c>
      <c r="E1861" s="7">
        <f t="shared" si="145"/>
        <v>0.47828910879629633</v>
      </c>
      <c r="F1861" s="7">
        <f t="shared" si="146"/>
        <v>0.47802998842592598</v>
      </c>
      <c r="H1861" s="7">
        <f t="shared" si="147"/>
        <v>2.5721064814809846E-4</v>
      </c>
      <c r="I1861" s="7">
        <f t="shared" si="148"/>
        <v>2.5677083333330852E-4</v>
      </c>
      <c r="M1861" s="6">
        <f t="shared" ref="M1861:M1924" si="149">M1860+1</f>
        <v>1859</v>
      </c>
    </row>
    <row r="1862" spans="1:13">
      <c r="A1862">
        <v>31755</v>
      </c>
      <c r="B1862" t="s">
        <v>7244</v>
      </c>
      <c r="C1862" t="s">
        <v>7245</v>
      </c>
      <c r="E1862" s="7">
        <f t="shared" si="145"/>
        <v>0.47854587962962963</v>
      </c>
      <c r="F1862" s="7">
        <f t="shared" si="146"/>
        <v>0.47828719907407408</v>
      </c>
      <c r="H1862" s="7">
        <f t="shared" si="147"/>
        <v>2.5721064814815398E-4</v>
      </c>
      <c r="I1862" s="7">
        <f t="shared" si="148"/>
        <v>2.567592592592205E-4</v>
      </c>
      <c r="M1862" s="6">
        <f t="shared" si="149"/>
        <v>1860</v>
      </c>
    </row>
    <row r="1863" spans="1:13">
      <c r="A1863">
        <v>31767</v>
      </c>
      <c r="B1863" t="s">
        <v>7246</v>
      </c>
      <c r="C1863" t="s">
        <v>7247</v>
      </c>
      <c r="E1863" s="7">
        <f t="shared" si="145"/>
        <v>0.47880263888888885</v>
      </c>
      <c r="F1863" s="7">
        <f t="shared" si="146"/>
        <v>0.47854440972222223</v>
      </c>
      <c r="H1863" s="7">
        <f t="shared" si="147"/>
        <v>2.5719907407406595E-4</v>
      </c>
      <c r="I1863" s="7">
        <f t="shared" si="148"/>
        <v>2.5677083333336403E-4</v>
      </c>
      <c r="M1863" s="6">
        <f t="shared" si="149"/>
        <v>1861</v>
      </c>
    </row>
    <row r="1864" spans="1:13">
      <c r="A1864">
        <v>31779</v>
      </c>
      <c r="B1864" t="s">
        <v>7248</v>
      </c>
      <c r="C1864" t="s">
        <v>7249</v>
      </c>
      <c r="E1864" s="7">
        <f t="shared" si="145"/>
        <v>0.47905940972222222</v>
      </c>
      <c r="F1864" s="7">
        <f t="shared" si="146"/>
        <v>0.4788016087962963</v>
      </c>
      <c r="H1864" s="7">
        <f t="shared" si="147"/>
        <v>2.5719907407406595E-4</v>
      </c>
      <c r="I1864" s="7">
        <f t="shared" si="148"/>
        <v>2.5677083333330852E-4</v>
      </c>
      <c r="M1864" s="6">
        <f t="shared" si="149"/>
        <v>1862</v>
      </c>
    </row>
    <row r="1865" spans="1:13">
      <c r="A1865">
        <v>31791</v>
      </c>
      <c r="B1865" t="s">
        <v>7250</v>
      </c>
      <c r="C1865" t="s">
        <v>7251</v>
      </c>
      <c r="E1865" s="7">
        <f t="shared" si="145"/>
        <v>0.47931618055555553</v>
      </c>
      <c r="F1865" s="7">
        <f t="shared" si="146"/>
        <v>0.47905880787037036</v>
      </c>
      <c r="H1865" s="7">
        <f t="shared" si="147"/>
        <v>2.5718749999997792E-4</v>
      </c>
      <c r="I1865" s="7">
        <f t="shared" si="148"/>
        <v>2.6832175925928237E-4</v>
      </c>
      <c r="M1865" s="6">
        <f t="shared" si="149"/>
        <v>1863</v>
      </c>
    </row>
    <row r="1866" spans="1:13">
      <c r="A1866">
        <v>31803</v>
      </c>
      <c r="B1866" t="s">
        <v>7252</v>
      </c>
      <c r="C1866" t="s">
        <v>7253</v>
      </c>
      <c r="E1866" s="7">
        <f t="shared" si="145"/>
        <v>0.47958450231481481</v>
      </c>
      <c r="F1866" s="7">
        <f t="shared" si="146"/>
        <v>0.47931599537037034</v>
      </c>
      <c r="H1866" s="7">
        <f t="shared" si="147"/>
        <v>2.5718750000003343E-4</v>
      </c>
      <c r="I1866" s="7">
        <f t="shared" si="148"/>
        <v>2.5677083333330852E-4</v>
      </c>
      <c r="M1866" s="6">
        <f t="shared" si="149"/>
        <v>1864</v>
      </c>
    </row>
    <row r="1867" spans="1:13">
      <c r="A1867">
        <v>31815</v>
      </c>
      <c r="B1867" t="s">
        <v>7254</v>
      </c>
      <c r="C1867" t="s">
        <v>7255</v>
      </c>
      <c r="E1867" s="7">
        <f t="shared" si="145"/>
        <v>0.47984127314814812</v>
      </c>
      <c r="F1867" s="7">
        <f t="shared" si="146"/>
        <v>0.47957318287037037</v>
      </c>
      <c r="H1867" s="7">
        <f t="shared" si="147"/>
        <v>2.5718749999997792E-4</v>
      </c>
      <c r="I1867" s="7">
        <f t="shared" si="148"/>
        <v>2.5685185185186921E-4</v>
      </c>
      <c r="M1867" s="6">
        <f t="shared" si="149"/>
        <v>1865</v>
      </c>
    </row>
    <row r="1868" spans="1:13">
      <c r="A1868">
        <v>31827</v>
      </c>
      <c r="B1868" t="s">
        <v>7256</v>
      </c>
      <c r="C1868" t="s">
        <v>7257</v>
      </c>
      <c r="E1868" s="7">
        <f t="shared" si="145"/>
        <v>0.48009812499999999</v>
      </c>
      <c r="F1868" s="7">
        <f t="shared" si="146"/>
        <v>0.47983037037037035</v>
      </c>
      <c r="H1868" s="7">
        <f t="shared" si="147"/>
        <v>2.5719907407406595E-4</v>
      </c>
      <c r="I1868" s="7">
        <f t="shared" si="148"/>
        <v>2.568055555555171E-4</v>
      </c>
      <c r="M1868" s="6">
        <f t="shared" si="149"/>
        <v>1866</v>
      </c>
    </row>
    <row r="1869" spans="1:13">
      <c r="A1869">
        <v>31839</v>
      </c>
      <c r="B1869" t="s">
        <v>7258</v>
      </c>
      <c r="C1869" t="s">
        <v>7259</v>
      </c>
      <c r="E1869" s="7">
        <f t="shared" si="145"/>
        <v>0.4803549305555555</v>
      </c>
      <c r="F1869" s="7">
        <f t="shared" si="146"/>
        <v>0.48008756944444442</v>
      </c>
      <c r="H1869" s="7">
        <f t="shared" si="147"/>
        <v>2.5721064814820949E-4</v>
      </c>
      <c r="I1869" s="7">
        <f t="shared" si="148"/>
        <v>2.5688657407413329E-4</v>
      </c>
      <c r="M1869" s="6">
        <f t="shared" si="149"/>
        <v>1867</v>
      </c>
    </row>
    <row r="1870" spans="1:13">
      <c r="A1870">
        <v>31851</v>
      </c>
      <c r="B1870" t="s">
        <v>7260</v>
      </c>
      <c r="C1870" t="s">
        <v>7261</v>
      </c>
      <c r="E1870" s="7">
        <f t="shared" si="145"/>
        <v>0.48061181712962964</v>
      </c>
      <c r="F1870" s="7">
        <f t="shared" si="146"/>
        <v>0.48034478009259263</v>
      </c>
      <c r="H1870" s="7">
        <f t="shared" si="147"/>
        <v>2.5721064814815398E-4</v>
      </c>
      <c r="I1870" s="7">
        <f t="shared" si="148"/>
        <v>2.5677083333336403E-4</v>
      </c>
      <c r="M1870" s="6">
        <f t="shared" si="149"/>
        <v>1868</v>
      </c>
    </row>
    <row r="1871" spans="1:13">
      <c r="A1871">
        <v>31863</v>
      </c>
      <c r="B1871" t="s">
        <v>7262</v>
      </c>
      <c r="C1871" t="s">
        <v>7263</v>
      </c>
      <c r="E1871" s="7">
        <f t="shared" si="145"/>
        <v>0.480868587962963</v>
      </c>
      <c r="F1871" s="7">
        <f t="shared" si="146"/>
        <v>0.48060199074074078</v>
      </c>
      <c r="H1871" s="7">
        <f t="shared" si="147"/>
        <v>2.5722222222218649E-4</v>
      </c>
      <c r="I1871" s="7">
        <f t="shared" si="148"/>
        <v>2.5678240740739655E-4</v>
      </c>
      <c r="M1871" s="6">
        <f t="shared" si="149"/>
        <v>1869</v>
      </c>
    </row>
    <row r="1872" spans="1:13">
      <c r="A1872">
        <v>31887</v>
      </c>
      <c r="B1872" t="s">
        <v>7266</v>
      </c>
      <c r="C1872" t="s">
        <v>7267</v>
      </c>
      <c r="E1872" s="7">
        <f t="shared" si="145"/>
        <v>0.4811253703703704</v>
      </c>
      <c r="F1872" s="7">
        <f t="shared" si="146"/>
        <v>0.48085921296296297</v>
      </c>
      <c r="H1872" s="7">
        <f t="shared" si="147"/>
        <v>2.5722222222218649E-4</v>
      </c>
      <c r="I1872" s="7">
        <f t="shared" si="148"/>
        <v>2.5679398148148458E-4</v>
      </c>
      <c r="M1872" s="6">
        <f t="shared" si="149"/>
        <v>1870</v>
      </c>
    </row>
    <row r="1873" spans="1:13">
      <c r="A1873">
        <v>31899</v>
      </c>
      <c r="B1873" t="s">
        <v>7268</v>
      </c>
      <c r="C1873" t="s">
        <v>7269</v>
      </c>
      <c r="E1873" s="7">
        <f t="shared" si="145"/>
        <v>0.48138216435185188</v>
      </c>
      <c r="F1873" s="7">
        <f t="shared" si="146"/>
        <v>0.48111643518518515</v>
      </c>
      <c r="H1873" s="7">
        <f t="shared" si="147"/>
        <v>2.5721064814815398E-4</v>
      </c>
      <c r="I1873" s="7">
        <f t="shared" si="148"/>
        <v>2.567592592592205E-4</v>
      </c>
      <c r="M1873" s="6">
        <f t="shared" si="149"/>
        <v>1871</v>
      </c>
    </row>
    <row r="1874" spans="1:13">
      <c r="A1874">
        <v>31911</v>
      </c>
      <c r="B1874" t="s">
        <v>7270</v>
      </c>
      <c r="C1874" t="s">
        <v>7271</v>
      </c>
      <c r="E1874" s="7">
        <f t="shared" si="145"/>
        <v>0.4816389236111111</v>
      </c>
      <c r="F1874" s="7">
        <f t="shared" si="146"/>
        <v>0.48137364583333331</v>
      </c>
      <c r="H1874" s="7">
        <f t="shared" si="147"/>
        <v>2.5718749999997792E-4</v>
      </c>
      <c r="I1874" s="7">
        <f t="shared" si="148"/>
        <v>2.5677083333330852E-4</v>
      </c>
      <c r="M1874" s="6">
        <f t="shared" si="149"/>
        <v>1872</v>
      </c>
    </row>
    <row r="1875" spans="1:13">
      <c r="A1875">
        <v>31923</v>
      </c>
      <c r="B1875" t="s">
        <v>7272</v>
      </c>
      <c r="C1875" t="s">
        <v>7273</v>
      </c>
      <c r="E1875" s="7">
        <f t="shared" si="145"/>
        <v>0.48189569444444441</v>
      </c>
      <c r="F1875" s="7">
        <f t="shared" si="146"/>
        <v>0.48163083333333329</v>
      </c>
      <c r="H1875" s="7">
        <f t="shared" si="147"/>
        <v>2.5719907407417697E-4</v>
      </c>
      <c r="I1875" s="7">
        <f t="shared" si="148"/>
        <v>2.5695601851855043E-4</v>
      </c>
      <c r="M1875" s="6">
        <f t="shared" si="149"/>
        <v>1873</v>
      </c>
    </row>
    <row r="1876" spans="1:13">
      <c r="A1876">
        <v>31935</v>
      </c>
      <c r="B1876" t="s">
        <v>7274</v>
      </c>
      <c r="C1876" t="s">
        <v>7275</v>
      </c>
      <c r="E1876" s="7">
        <f t="shared" si="145"/>
        <v>0.48215265046296296</v>
      </c>
      <c r="F1876" s="7">
        <f t="shared" si="146"/>
        <v>0.48188803240740746</v>
      </c>
      <c r="H1876" s="7">
        <f t="shared" si="147"/>
        <v>2.5718749999997792E-4</v>
      </c>
      <c r="I1876" s="7">
        <f t="shared" si="148"/>
        <v>2.5677083333336403E-4</v>
      </c>
      <c r="M1876" s="6">
        <f t="shared" si="149"/>
        <v>1874</v>
      </c>
    </row>
    <row r="1877" spans="1:13">
      <c r="A1877">
        <v>31947</v>
      </c>
      <c r="B1877" t="s">
        <v>7276</v>
      </c>
      <c r="C1877" t="s">
        <v>7277</v>
      </c>
      <c r="E1877" s="7">
        <f t="shared" si="145"/>
        <v>0.48240942129629633</v>
      </c>
      <c r="F1877" s="7">
        <f t="shared" si="146"/>
        <v>0.48214521990740744</v>
      </c>
      <c r="H1877" s="7">
        <f t="shared" si="147"/>
        <v>2.5718749999997792E-4</v>
      </c>
      <c r="I1877" s="7">
        <f t="shared" si="148"/>
        <v>2.5677083333330852E-4</v>
      </c>
      <c r="M1877" s="6">
        <f t="shared" si="149"/>
        <v>1875</v>
      </c>
    </row>
    <row r="1878" spans="1:13">
      <c r="A1878">
        <v>31959</v>
      </c>
      <c r="B1878" t="s">
        <v>7278</v>
      </c>
      <c r="C1878" t="s">
        <v>7279</v>
      </c>
      <c r="E1878" s="7">
        <f t="shared" si="145"/>
        <v>0.48266619212962963</v>
      </c>
      <c r="F1878" s="7">
        <f t="shared" si="146"/>
        <v>0.48240240740740742</v>
      </c>
      <c r="H1878" s="7">
        <f t="shared" si="147"/>
        <v>2.5718750000003343E-4</v>
      </c>
      <c r="I1878" s="7">
        <f t="shared" si="148"/>
        <v>2.5677083333336403E-4</v>
      </c>
      <c r="M1878" s="6">
        <f t="shared" si="149"/>
        <v>1876</v>
      </c>
    </row>
    <row r="1879" spans="1:13">
      <c r="A1879">
        <v>31971</v>
      </c>
      <c r="B1879" t="s">
        <v>7280</v>
      </c>
      <c r="C1879" t="s">
        <v>7281</v>
      </c>
      <c r="E1879" s="7">
        <f t="shared" si="145"/>
        <v>0.482922962962963</v>
      </c>
      <c r="F1879" s="7">
        <f t="shared" si="146"/>
        <v>0.48265959490740745</v>
      </c>
      <c r="H1879" s="7">
        <f t="shared" si="147"/>
        <v>2.5719907407406595E-4</v>
      </c>
      <c r="I1879" s="7">
        <f t="shared" si="148"/>
        <v>2.567592592592205E-4</v>
      </c>
      <c r="M1879" s="6">
        <f t="shared" si="149"/>
        <v>1877</v>
      </c>
    </row>
    <row r="1880" spans="1:13">
      <c r="A1880">
        <v>31983</v>
      </c>
      <c r="B1880" t="s">
        <v>7282</v>
      </c>
      <c r="C1880" t="s">
        <v>7283</v>
      </c>
      <c r="E1880" s="7">
        <f t="shared" si="145"/>
        <v>0.48317972222222222</v>
      </c>
      <c r="F1880" s="7">
        <f t="shared" si="146"/>
        <v>0.48291679398148152</v>
      </c>
      <c r="H1880" s="7">
        <f t="shared" si="147"/>
        <v>2.5718749999997792E-4</v>
      </c>
      <c r="I1880" s="7">
        <f t="shared" si="148"/>
        <v>2.5690972222225383E-4</v>
      </c>
      <c r="M1880" s="6">
        <f t="shared" si="149"/>
        <v>1878</v>
      </c>
    </row>
    <row r="1881" spans="1:13">
      <c r="A1881">
        <v>31995</v>
      </c>
      <c r="B1881" t="s">
        <v>7284</v>
      </c>
      <c r="C1881" t="s">
        <v>7285</v>
      </c>
      <c r="E1881" s="7">
        <f t="shared" si="145"/>
        <v>0.48343663194444447</v>
      </c>
      <c r="F1881" s="7">
        <f t="shared" si="146"/>
        <v>0.4831739814814815</v>
      </c>
      <c r="H1881" s="7">
        <f t="shared" si="147"/>
        <v>2.5718749999997792E-4</v>
      </c>
      <c r="I1881" s="7">
        <f t="shared" si="148"/>
        <v>2.568518518518137E-4</v>
      </c>
      <c r="M1881" s="6">
        <f t="shared" si="149"/>
        <v>1879</v>
      </c>
    </row>
    <row r="1882" spans="1:13">
      <c r="A1882">
        <v>32031</v>
      </c>
      <c r="B1882" t="s">
        <v>7290</v>
      </c>
      <c r="C1882" t="s">
        <v>7291</v>
      </c>
      <c r="E1882" s="7">
        <f t="shared" si="145"/>
        <v>0.48369348379629629</v>
      </c>
      <c r="F1882" s="7">
        <f t="shared" si="146"/>
        <v>0.48343116898148147</v>
      </c>
      <c r="H1882" s="7">
        <f t="shared" si="147"/>
        <v>2.5721064814815398E-4</v>
      </c>
      <c r="I1882" s="7">
        <f t="shared" si="148"/>
        <v>2.5678240740739655E-4</v>
      </c>
      <c r="M1882" s="6">
        <f t="shared" si="149"/>
        <v>1880</v>
      </c>
    </row>
    <row r="1883" spans="1:13">
      <c r="A1883">
        <v>32043</v>
      </c>
      <c r="B1883" t="s">
        <v>7292</v>
      </c>
      <c r="C1883" t="s">
        <v>7293</v>
      </c>
      <c r="E1883" s="7">
        <f t="shared" si="145"/>
        <v>0.48395026620370368</v>
      </c>
      <c r="F1883" s="7">
        <f t="shared" si="146"/>
        <v>0.48368837962962963</v>
      </c>
      <c r="H1883" s="7">
        <f t="shared" si="147"/>
        <v>2.5724537037036255E-4</v>
      </c>
      <c r="I1883" s="7">
        <f t="shared" si="148"/>
        <v>2.5677083333336403E-4</v>
      </c>
      <c r="M1883" s="6">
        <f t="shared" si="149"/>
        <v>1881</v>
      </c>
    </row>
    <row r="1884" spans="1:13">
      <c r="A1884">
        <v>32055</v>
      </c>
      <c r="B1884" t="s">
        <v>7294</v>
      </c>
      <c r="C1884" t="s">
        <v>7295</v>
      </c>
      <c r="E1884" s="7">
        <f t="shared" si="145"/>
        <v>0.48420703703703705</v>
      </c>
      <c r="F1884" s="7">
        <f t="shared" si="146"/>
        <v>0.48394562499999999</v>
      </c>
      <c r="H1884" s="7">
        <f t="shared" si="147"/>
        <v>2.5719907407406595E-4</v>
      </c>
      <c r="I1884" s="7">
        <f t="shared" si="148"/>
        <v>2.5679398148148458E-4</v>
      </c>
      <c r="M1884" s="6">
        <f t="shared" si="149"/>
        <v>1882</v>
      </c>
    </row>
    <row r="1885" spans="1:13">
      <c r="A1885">
        <v>32067</v>
      </c>
      <c r="B1885" t="s">
        <v>7296</v>
      </c>
      <c r="C1885" t="s">
        <v>7297</v>
      </c>
      <c r="E1885" s="7">
        <f t="shared" si="145"/>
        <v>0.48446383101851853</v>
      </c>
      <c r="F1885" s="7">
        <f t="shared" si="146"/>
        <v>0.48420282407407406</v>
      </c>
      <c r="H1885" s="7">
        <f t="shared" si="147"/>
        <v>2.5721064814820949E-4</v>
      </c>
      <c r="I1885" s="7">
        <f t="shared" si="148"/>
        <v>2.5675925925927601E-4</v>
      </c>
      <c r="M1885" s="6">
        <f t="shared" si="149"/>
        <v>1883</v>
      </c>
    </row>
    <row r="1886" spans="1:13">
      <c r="A1886">
        <v>32079</v>
      </c>
      <c r="B1886" t="s">
        <v>7298</v>
      </c>
      <c r="C1886" t="s">
        <v>7299</v>
      </c>
      <c r="E1886" s="7">
        <f t="shared" si="145"/>
        <v>0.48472059027777781</v>
      </c>
      <c r="F1886" s="7">
        <f t="shared" si="146"/>
        <v>0.48446003472222227</v>
      </c>
      <c r="H1886" s="7">
        <f t="shared" si="147"/>
        <v>2.5721064814809846E-4</v>
      </c>
      <c r="I1886" s="7">
        <f t="shared" si="148"/>
        <v>2.567129629629239E-4</v>
      </c>
      <c r="M1886" s="6">
        <f t="shared" si="149"/>
        <v>1884</v>
      </c>
    </row>
    <row r="1887" spans="1:13">
      <c r="A1887">
        <v>32091</v>
      </c>
      <c r="B1887" t="s">
        <v>7300</v>
      </c>
      <c r="C1887" t="s">
        <v>7301</v>
      </c>
      <c r="E1887" s="7">
        <f t="shared" si="145"/>
        <v>0.48497730324074073</v>
      </c>
      <c r="F1887" s="7">
        <f t="shared" si="146"/>
        <v>0.48471724537037036</v>
      </c>
      <c r="H1887" s="7">
        <f t="shared" si="147"/>
        <v>2.5719907407406595E-4</v>
      </c>
      <c r="I1887" s="7">
        <f t="shared" si="148"/>
        <v>2.5675925925927601E-4</v>
      </c>
      <c r="M1887" s="6">
        <f t="shared" si="149"/>
        <v>1885</v>
      </c>
    </row>
    <row r="1888" spans="1:13">
      <c r="A1888">
        <v>32103</v>
      </c>
      <c r="B1888" t="s">
        <v>7302</v>
      </c>
      <c r="C1888" t="s">
        <v>7303</v>
      </c>
      <c r="E1888" s="7">
        <f t="shared" si="145"/>
        <v>0.48523406250000001</v>
      </c>
      <c r="F1888" s="7">
        <f t="shared" si="146"/>
        <v>0.48497444444444443</v>
      </c>
      <c r="H1888" s="7">
        <f t="shared" si="147"/>
        <v>2.5719907407406595E-4</v>
      </c>
      <c r="I1888" s="7">
        <f t="shared" si="148"/>
        <v>2.5678240740739655E-4</v>
      </c>
      <c r="M1888" s="6">
        <f t="shared" si="149"/>
        <v>1886</v>
      </c>
    </row>
    <row r="1889" spans="1:13">
      <c r="A1889">
        <v>32115</v>
      </c>
      <c r="B1889" t="s">
        <v>7304</v>
      </c>
      <c r="C1889" t="s">
        <v>7305</v>
      </c>
      <c r="E1889" s="7">
        <f t="shared" si="145"/>
        <v>0.4854908449074074</v>
      </c>
      <c r="F1889" s="7">
        <f t="shared" si="146"/>
        <v>0.4852316435185185</v>
      </c>
      <c r="H1889" s="7">
        <f t="shared" si="147"/>
        <v>2.5719907407406595E-4</v>
      </c>
      <c r="I1889" s="7">
        <f t="shared" si="148"/>
        <v>2.5690972222219832E-4</v>
      </c>
      <c r="M1889" s="6">
        <f t="shared" si="149"/>
        <v>1887</v>
      </c>
    </row>
    <row r="1890" spans="1:13">
      <c r="A1890">
        <v>32127</v>
      </c>
      <c r="B1890" t="s">
        <v>7306</v>
      </c>
      <c r="C1890" t="s">
        <v>7307</v>
      </c>
      <c r="E1890" s="7">
        <f t="shared" si="145"/>
        <v>0.4857477546296296</v>
      </c>
      <c r="F1890" s="7">
        <f t="shared" si="146"/>
        <v>0.48548884259259256</v>
      </c>
      <c r="H1890" s="7">
        <f t="shared" si="147"/>
        <v>2.5718750000003343E-4</v>
      </c>
      <c r="I1890" s="7">
        <f t="shared" si="148"/>
        <v>2.5678240740739655E-4</v>
      </c>
      <c r="M1890" s="6">
        <f t="shared" si="149"/>
        <v>1888</v>
      </c>
    </row>
    <row r="1891" spans="1:13">
      <c r="A1891">
        <v>32139</v>
      </c>
      <c r="B1891" t="s">
        <v>7308</v>
      </c>
      <c r="C1891" t="s">
        <v>7309</v>
      </c>
      <c r="E1891" s="7">
        <f t="shared" si="145"/>
        <v>0.486004537037037</v>
      </c>
      <c r="F1891" s="7">
        <f t="shared" si="146"/>
        <v>0.4857460300925926</v>
      </c>
      <c r="H1891" s="7">
        <f t="shared" si="147"/>
        <v>2.5721064814809846E-4</v>
      </c>
      <c r="I1891" s="7">
        <f t="shared" si="148"/>
        <v>2.5673611111115546E-4</v>
      </c>
      <c r="M1891" s="6">
        <f t="shared" si="149"/>
        <v>1889</v>
      </c>
    </row>
    <row r="1892" spans="1:13">
      <c r="A1892">
        <v>32163</v>
      </c>
      <c r="B1892" t="s">
        <v>7312</v>
      </c>
      <c r="C1892" t="s">
        <v>7313</v>
      </c>
      <c r="E1892" s="7">
        <f t="shared" si="145"/>
        <v>0.48626127314814815</v>
      </c>
      <c r="F1892" s="7">
        <f t="shared" si="146"/>
        <v>0.48600324074074069</v>
      </c>
      <c r="H1892" s="7">
        <f t="shared" si="147"/>
        <v>2.5719907407406595E-4</v>
      </c>
      <c r="I1892" s="7">
        <f t="shared" si="148"/>
        <v>2.5672453703706744E-4</v>
      </c>
      <c r="M1892" s="6">
        <f t="shared" si="149"/>
        <v>1890</v>
      </c>
    </row>
    <row r="1893" spans="1:13">
      <c r="A1893">
        <v>32175</v>
      </c>
      <c r="B1893" t="s">
        <v>7314</v>
      </c>
      <c r="C1893" t="s">
        <v>7315</v>
      </c>
      <c r="E1893" s="7">
        <f t="shared" si="145"/>
        <v>0.48651799768518522</v>
      </c>
      <c r="F1893" s="7">
        <f t="shared" si="146"/>
        <v>0.48626043981481476</v>
      </c>
      <c r="H1893" s="7">
        <f t="shared" si="147"/>
        <v>2.5718750000008894E-4</v>
      </c>
      <c r="I1893" s="7">
        <f t="shared" si="148"/>
        <v>2.5677083333325301E-4</v>
      </c>
      <c r="M1893" s="6">
        <f t="shared" si="149"/>
        <v>1891</v>
      </c>
    </row>
    <row r="1894" spans="1:13">
      <c r="A1894">
        <v>32187</v>
      </c>
      <c r="B1894" t="s">
        <v>7316</v>
      </c>
      <c r="C1894" t="s">
        <v>7317</v>
      </c>
      <c r="E1894" s="7">
        <f t="shared" si="145"/>
        <v>0.48677476851851847</v>
      </c>
      <c r="F1894" s="7">
        <f t="shared" si="146"/>
        <v>0.48651762731481485</v>
      </c>
      <c r="H1894" s="7">
        <f t="shared" si="147"/>
        <v>2.5721064814815398E-4</v>
      </c>
      <c r="I1894" s="7">
        <f t="shared" si="148"/>
        <v>2.6833333333342591E-4</v>
      </c>
      <c r="M1894" s="6">
        <f t="shared" si="149"/>
        <v>1892</v>
      </c>
    </row>
    <row r="1895" spans="1:13">
      <c r="A1895">
        <v>32199</v>
      </c>
      <c r="B1895" t="s">
        <v>7318</v>
      </c>
      <c r="C1895" t="s">
        <v>7319</v>
      </c>
      <c r="E1895" s="7">
        <f t="shared" si="145"/>
        <v>0.4870431018518519</v>
      </c>
      <c r="F1895" s="7">
        <f t="shared" si="146"/>
        <v>0.486774837962963</v>
      </c>
      <c r="H1895" s="7">
        <f t="shared" si="147"/>
        <v>2.5719907407406595E-4</v>
      </c>
      <c r="I1895" s="7">
        <f t="shared" si="148"/>
        <v>2.568518518518137E-4</v>
      </c>
      <c r="M1895" s="6">
        <f t="shared" si="149"/>
        <v>1893</v>
      </c>
    </row>
    <row r="1896" spans="1:13">
      <c r="A1896">
        <v>32211</v>
      </c>
      <c r="B1896" t="s">
        <v>7320</v>
      </c>
      <c r="C1896" t="s">
        <v>7321</v>
      </c>
      <c r="E1896" s="7">
        <f t="shared" si="145"/>
        <v>0.48729995370370371</v>
      </c>
      <c r="F1896" s="7">
        <f t="shared" si="146"/>
        <v>0.48703203703703707</v>
      </c>
      <c r="H1896" s="7">
        <f t="shared" si="147"/>
        <v>2.5721064814809846E-4</v>
      </c>
      <c r="I1896" s="7">
        <f t="shared" si="148"/>
        <v>2.5680555555557261E-4</v>
      </c>
      <c r="M1896" s="6">
        <f t="shared" si="149"/>
        <v>1894</v>
      </c>
    </row>
    <row r="1897" spans="1:13">
      <c r="A1897">
        <v>32223</v>
      </c>
      <c r="B1897" t="s">
        <v>7322</v>
      </c>
      <c r="C1897" t="s">
        <v>7323</v>
      </c>
      <c r="E1897" s="7">
        <f t="shared" si="145"/>
        <v>0.48755675925925929</v>
      </c>
      <c r="F1897" s="7">
        <f t="shared" si="146"/>
        <v>0.48728924768518517</v>
      </c>
      <c r="H1897" s="7">
        <f t="shared" si="147"/>
        <v>2.5721064814815398E-4</v>
      </c>
      <c r="I1897" s="7">
        <f t="shared" si="148"/>
        <v>2.568055555555171E-4</v>
      </c>
      <c r="M1897" s="6">
        <f t="shared" si="149"/>
        <v>1895</v>
      </c>
    </row>
    <row r="1898" spans="1:13">
      <c r="A1898">
        <v>32235</v>
      </c>
      <c r="B1898" t="s">
        <v>7324</v>
      </c>
      <c r="C1898" t="s">
        <v>7325</v>
      </c>
      <c r="E1898" s="7">
        <f t="shared" si="145"/>
        <v>0.4878135648148148</v>
      </c>
      <c r="F1898" s="7">
        <f t="shared" si="146"/>
        <v>0.48754645833333332</v>
      </c>
      <c r="H1898" s="7">
        <f t="shared" si="147"/>
        <v>2.5719907407406595E-4</v>
      </c>
      <c r="I1898" s="7">
        <f t="shared" si="148"/>
        <v>2.5675925925927601E-4</v>
      </c>
      <c r="M1898" s="6">
        <f t="shared" si="149"/>
        <v>1896</v>
      </c>
    </row>
    <row r="1899" spans="1:13">
      <c r="A1899">
        <v>32247</v>
      </c>
      <c r="B1899" t="s">
        <v>7326</v>
      </c>
      <c r="C1899" t="s">
        <v>7327</v>
      </c>
      <c r="E1899" s="7">
        <f t="shared" si="145"/>
        <v>0.48807032407407408</v>
      </c>
      <c r="F1899" s="7">
        <f t="shared" si="146"/>
        <v>0.48780365740740739</v>
      </c>
      <c r="H1899" s="7">
        <f t="shared" si="147"/>
        <v>2.5718749999997792E-4</v>
      </c>
      <c r="I1899" s="7">
        <f t="shared" si="148"/>
        <v>2.5677083333336403E-4</v>
      </c>
      <c r="M1899" s="6">
        <f t="shared" si="149"/>
        <v>1897</v>
      </c>
    </row>
    <row r="1900" spans="1:13">
      <c r="A1900">
        <v>32259</v>
      </c>
      <c r="B1900" t="s">
        <v>7328</v>
      </c>
      <c r="C1900" t="s">
        <v>7329</v>
      </c>
      <c r="E1900" s="7">
        <f t="shared" si="145"/>
        <v>0.48832709490740744</v>
      </c>
      <c r="F1900" s="7">
        <f t="shared" si="146"/>
        <v>0.48806084490740737</v>
      </c>
      <c r="H1900" s="7">
        <f t="shared" si="147"/>
        <v>2.5719907407406595E-4</v>
      </c>
      <c r="I1900" s="7">
        <f t="shared" si="148"/>
        <v>2.5674768518513247E-4</v>
      </c>
      <c r="M1900" s="6">
        <f t="shared" si="149"/>
        <v>1898</v>
      </c>
    </row>
    <row r="1901" spans="1:13">
      <c r="A1901">
        <v>32271</v>
      </c>
      <c r="B1901" t="s">
        <v>7330</v>
      </c>
      <c r="C1901" t="s">
        <v>7331</v>
      </c>
      <c r="E1901" s="7">
        <f t="shared" si="145"/>
        <v>0.48858384259259258</v>
      </c>
      <c r="F1901" s="7">
        <f t="shared" si="146"/>
        <v>0.48831804398148143</v>
      </c>
      <c r="H1901" s="7">
        <f t="shared" si="147"/>
        <v>2.5718750000003343E-4</v>
      </c>
      <c r="I1901" s="7">
        <f t="shared" si="148"/>
        <v>2.5690972222225383E-4</v>
      </c>
      <c r="M1901" s="6">
        <f t="shared" si="149"/>
        <v>1899</v>
      </c>
    </row>
    <row r="1902" spans="1:13">
      <c r="A1902">
        <v>32295</v>
      </c>
      <c r="B1902" t="s">
        <v>7334</v>
      </c>
      <c r="C1902" t="s">
        <v>7335</v>
      </c>
      <c r="E1902" s="7">
        <f t="shared" si="145"/>
        <v>0.48884075231481483</v>
      </c>
      <c r="F1902" s="7">
        <f t="shared" si="146"/>
        <v>0.48857523148148146</v>
      </c>
      <c r="H1902" s="7">
        <f t="shared" si="147"/>
        <v>2.5719907407412146E-4</v>
      </c>
      <c r="I1902" s="7">
        <f t="shared" si="148"/>
        <v>2.5678240740739655E-4</v>
      </c>
      <c r="M1902" s="6">
        <f t="shared" si="149"/>
        <v>1900</v>
      </c>
    </row>
    <row r="1903" spans="1:13">
      <c r="A1903">
        <v>32307</v>
      </c>
      <c r="B1903" t="s">
        <v>7336</v>
      </c>
      <c r="C1903" t="s">
        <v>7337</v>
      </c>
      <c r="E1903" s="7">
        <f t="shared" si="145"/>
        <v>0.48909753472222223</v>
      </c>
      <c r="F1903" s="7">
        <f t="shared" si="146"/>
        <v>0.48883243055555559</v>
      </c>
      <c r="H1903" s="7">
        <f t="shared" si="147"/>
        <v>2.5719907407406595E-4</v>
      </c>
      <c r="I1903" s="7">
        <f t="shared" si="148"/>
        <v>2.5678240740745206E-4</v>
      </c>
      <c r="M1903" s="6">
        <f t="shared" si="149"/>
        <v>1901</v>
      </c>
    </row>
    <row r="1904" spans="1:13">
      <c r="A1904">
        <v>32319</v>
      </c>
      <c r="B1904" t="s">
        <v>7338</v>
      </c>
      <c r="C1904" t="s">
        <v>7339</v>
      </c>
      <c r="E1904" s="7">
        <f t="shared" si="145"/>
        <v>0.48935431712962968</v>
      </c>
      <c r="F1904" s="7">
        <f t="shared" si="146"/>
        <v>0.48908962962962965</v>
      </c>
      <c r="H1904" s="7">
        <f t="shared" si="147"/>
        <v>2.5721064814815398E-4</v>
      </c>
      <c r="I1904" s="7">
        <f t="shared" si="148"/>
        <v>2.5678240740734104E-4</v>
      </c>
      <c r="M1904" s="6">
        <f t="shared" si="149"/>
        <v>1902</v>
      </c>
    </row>
    <row r="1905" spans="1:13">
      <c r="A1905">
        <v>32331</v>
      </c>
      <c r="B1905" t="s">
        <v>7340</v>
      </c>
      <c r="C1905" t="s">
        <v>7341</v>
      </c>
      <c r="E1905" s="7">
        <f t="shared" si="145"/>
        <v>0.48961109953703702</v>
      </c>
      <c r="F1905" s="7">
        <f t="shared" si="146"/>
        <v>0.48934684027777781</v>
      </c>
      <c r="H1905" s="7">
        <f t="shared" si="147"/>
        <v>2.5721064814809846E-4</v>
      </c>
      <c r="I1905" s="7">
        <f t="shared" si="148"/>
        <v>2.5690972222225383E-4</v>
      </c>
      <c r="M1905" s="6">
        <f t="shared" si="149"/>
        <v>1903</v>
      </c>
    </row>
    <row r="1906" spans="1:13">
      <c r="A1906">
        <v>32343</v>
      </c>
      <c r="B1906" t="s">
        <v>7342</v>
      </c>
      <c r="C1906" t="s">
        <v>7343</v>
      </c>
      <c r="E1906" s="7">
        <f t="shared" si="145"/>
        <v>0.48986800925925927</v>
      </c>
      <c r="F1906" s="7">
        <f t="shared" si="146"/>
        <v>0.4896040509259259</v>
      </c>
      <c r="H1906" s="7">
        <f t="shared" si="147"/>
        <v>2.57222222222242E-4</v>
      </c>
      <c r="I1906" s="7">
        <f t="shared" si="148"/>
        <v>2.568055555555171E-4</v>
      </c>
      <c r="M1906" s="6">
        <f t="shared" si="149"/>
        <v>1904</v>
      </c>
    </row>
    <row r="1907" spans="1:13">
      <c r="A1907">
        <v>32355</v>
      </c>
      <c r="B1907" t="s">
        <v>7344</v>
      </c>
      <c r="C1907" t="s">
        <v>7345</v>
      </c>
      <c r="E1907" s="7">
        <f t="shared" si="145"/>
        <v>0.49012481481481479</v>
      </c>
      <c r="F1907" s="7">
        <f t="shared" si="146"/>
        <v>0.48986127314814815</v>
      </c>
      <c r="H1907" s="7">
        <f t="shared" si="147"/>
        <v>2.5721064814809846E-4</v>
      </c>
      <c r="I1907" s="7">
        <f t="shared" si="148"/>
        <v>2.5678240740745206E-4</v>
      </c>
      <c r="M1907" s="6">
        <f t="shared" si="149"/>
        <v>1905</v>
      </c>
    </row>
    <row r="1908" spans="1:13">
      <c r="A1908">
        <v>32367</v>
      </c>
      <c r="B1908" t="s">
        <v>7346</v>
      </c>
      <c r="C1908" t="s">
        <v>7347</v>
      </c>
      <c r="E1908" s="7">
        <f t="shared" si="145"/>
        <v>0.49038159722222224</v>
      </c>
      <c r="F1908" s="7">
        <f t="shared" si="146"/>
        <v>0.49011848379629624</v>
      </c>
      <c r="H1908" s="7">
        <f t="shared" si="147"/>
        <v>2.5722222222229751E-4</v>
      </c>
      <c r="I1908" s="7">
        <f t="shared" si="148"/>
        <v>2.5684027777772567E-4</v>
      </c>
      <c r="M1908" s="6">
        <f t="shared" si="149"/>
        <v>1906</v>
      </c>
    </row>
    <row r="1909" spans="1:13">
      <c r="A1909">
        <v>32379</v>
      </c>
      <c r="B1909" t="s">
        <v>7348</v>
      </c>
      <c r="C1909" t="s">
        <v>7349</v>
      </c>
      <c r="E1909" s="7">
        <f t="shared" si="145"/>
        <v>0.49063843749999997</v>
      </c>
      <c r="F1909" s="7">
        <f t="shared" si="146"/>
        <v>0.49037570601851854</v>
      </c>
      <c r="H1909" s="7">
        <f t="shared" si="147"/>
        <v>2.5721064814815398E-4</v>
      </c>
      <c r="I1909" s="7">
        <f t="shared" si="148"/>
        <v>2.5690972222225383E-4</v>
      </c>
      <c r="M1909" s="6">
        <f t="shared" si="149"/>
        <v>1907</v>
      </c>
    </row>
    <row r="1910" spans="1:13">
      <c r="A1910">
        <v>32391</v>
      </c>
      <c r="B1910" t="s">
        <v>7350</v>
      </c>
      <c r="C1910" t="s">
        <v>7351</v>
      </c>
      <c r="E1910" s="7">
        <f t="shared" si="145"/>
        <v>0.49089534722222222</v>
      </c>
      <c r="F1910" s="7">
        <f t="shared" si="146"/>
        <v>0.4906329166666667</v>
      </c>
      <c r="H1910" s="7">
        <f t="shared" si="147"/>
        <v>2.5722222222218649E-4</v>
      </c>
      <c r="I1910" s="7">
        <f t="shared" si="148"/>
        <v>2.5678240740745206E-4</v>
      </c>
      <c r="M1910" s="6">
        <f t="shared" si="149"/>
        <v>1908</v>
      </c>
    </row>
    <row r="1911" spans="1:13">
      <c r="A1911">
        <v>32403</v>
      </c>
      <c r="B1911" t="s">
        <v>7352</v>
      </c>
      <c r="C1911" t="s">
        <v>7353</v>
      </c>
      <c r="E1911" s="7">
        <f t="shared" si="145"/>
        <v>0.49115212962962967</v>
      </c>
      <c r="F1911" s="7">
        <f t="shared" si="146"/>
        <v>0.49089013888888888</v>
      </c>
      <c r="H1911" s="7">
        <f t="shared" si="147"/>
        <v>2.5719907407406595E-4</v>
      </c>
      <c r="I1911" s="7">
        <f t="shared" si="148"/>
        <v>2.5674768518513247E-4</v>
      </c>
      <c r="M1911" s="6">
        <f t="shared" si="149"/>
        <v>1909</v>
      </c>
    </row>
    <row r="1912" spans="1:13">
      <c r="A1912">
        <v>32427</v>
      </c>
      <c r="B1912" t="s">
        <v>7356</v>
      </c>
      <c r="C1912" t="s">
        <v>7357</v>
      </c>
      <c r="E1912" s="7">
        <f t="shared" si="145"/>
        <v>0.49140887731481481</v>
      </c>
      <c r="F1912" s="7">
        <f t="shared" si="146"/>
        <v>0.49114733796296295</v>
      </c>
      <c r="H1912" s="7">
        <f t="shared" si="147"/>
        <v>2.5718749999997792E-4</v>
      </c>
      <c r="I1912" s="7">
        <f t="shared" si="148"/>
        <v>2.5677083333330852E-4</v>
      </c>
      <c r="M1912" s="6">
        <f t="shared" si="149"/>
        <v>1910</v>
      </c>
    </row>
    <row r="1913" spans="1:13">
      <c r="A1913">
        <v>32439</v>
      </c>
      <c r="B1913" t="s">
        <v>7358</v>
      </c>
      <c r="C1913" t="s">
        <v>7359</v>
      </c>
      <c r="E1913" s="7">
        <f t="shared" si="145"/>
        <v>0.49166564814814812</v>
      </c>
      <c r="F1913" s="7">
        <f t="shared" si="146"/>
        <v>0.49140452546296293</v>
      </c>
      <c r="H1913" s="7">
        <f t="shared" si="147"/>
        <v>2.5719907407406595E-4</v>
      </c>
      <c r="I1913" s="7">
        <f t="shared" si="148"/>
        <v>2.5675925925927601E-4</v>
      </c>
      <c r="M1913" s="6">
        <f t="shared" si="149"/>
        <v>1911</v>
      </c>
    </row>
    <row r="1914" spans="1:13">
      <c r="A1914">
        <v>32451</v>
      </c>
      <c r="B1914" t="s">
        <v>7360</v>
      </c>
      <c r="C1914" t="s">
        <v>7361</v>
      </c>
      <c r="E1914" s="7">
        <f t="shared" si="145"/>
        <v>0.49192240740740739</v>
      </c>
      <c r="F1914" s="7">
        <f t="shared" si="146"/>
        <v>0.49166172453703699</v>
      </c>
      <c r="H1914" s="7">
        <f t="shared" si="147"/>
        <v>2.5718750000003343E-4</v>
      </c>
      <c r="I1914" s="7">
        <f t="shared" si="148"/>
        <v>2.5680555555557261E-4</v>
      </c>
      <c r="M1914" s="6">
        <f t="shared" si="149"/>
        <v>1912</v>
      </c>
    </row>
    <row r="1915" spans="1:13">
      <c r="A1915">
        <v>32463</v>
      </c>
      <c r="B1915" t="s">
        <v>7362</v>
      </c>
      <c r="C1915" t="s">
        <v>7363</v>
      </c>
      <c r="E1915" s="7">
        <f t="shared" si="145"/>
        <v>0.49217921296296296</v>
      </c>
      <c r="F1915" s="7">
        <f t="shared" si="146"/>
        <v>0.49191891203703703</v>
      </c>
      <c r="H1915" s="7">
        <f t="shared" si="147"/>
        <v>2.5718749999997792E-4</v>
      </c>
      <c r="I1915" s="7">
        <f t="shared" si="148"/>
        <v>2.5677083333336403E-4</v>
      </c>
      <c r="M1915" s="6">
        <f t="shared" si="149"/>
        <v>1913</v>
      </c>
    </row>
    <row r="1916" spans="1:13">
      <c r="A1916">
        <v>32475</v>
      </c>
      <c r="B1916" t="s">
        <v>7364</v>
      </c>
      <c r="C1916" t="s">
        <v>7365</v>
      </c>
      <c r="E1916" s="7">
        <f t="shared" si="145"/>
        <v>0.49243598379629633</v>
      </c>
      <c r="F1916" s="7">
        <f t="shared" si="146"/>
        <v>0.492176099537037</v>
      </c>
      <c r="H1916" s="7">
        <f t="shared" si="147"/>
        <v>2.5718749999997792E-4</v>
      </c>
      <c r="I1916" s="7">
        <f t="shared" si="148"/>
        <v>2.5670138888883587E-4</v>
      </c>
      <c r="M1916" s="6">
        <f t="shared" si="149"/>
        <v>1914</v>
      </c>
    </row>
    <row r="1917" spans="1:13">
      <c r="A1917">
        <v>32487</v>
      </c>
      <c r="B1917" t="s">
        <v>7366</v>
      </c>
      <c r="C1917" t="s">
        <v>7367</v>
      </c>
      <c r="E1917" s="7">
        <f t="shared" si="145"/>
        <v>0.49269268518518516</v>
      </c>
      <c r="F1917" s="7">
        <f t="shared" si="146"/>
        <v>0.49243328703703698</v>
      </c>
      <c r="H1917" s="7">
        <f t="shared" si="147"/>
        <v>2.5719907407417697E-4</v>
      </c>
      <c r="I1917" s="7">
        <f t="shared" si="148"/>
        <v>2.5746527777781303E-4</v>
      </c>
      <c r="M1917" s="6">
        <f t="shared" si="149"/>
        <v>1915</v>
      </c>
    </row>
    <row r="1918" spans="1:13">
      <c r="A1918">
        <v>32499</v>
      </c>
      <c r="B1918" t="s">
        <v>7368</v>
      </c>
      <c r="C1918" t="s">
        <v>7369</v>
      </c>
      <c r="E1918" s="7">
        <f t="shared" si="145"/>
        <v>0.49295015046296298</v>
      </c>
      <c r="F1918" s="7">
        <f t="shared" si="146"/>
        <v>0.49269048611111116</v>
      </c>
      <c r="H1918" s="7">
        <f t="shared" si="147"/>
        <v>2.5719907407406595E-4</v>
      </c>
      <c r="I1918" s="7">
        <f t="shared" si="148"/>
        <v>2.5682870370369315E-4</v>
      </c>
      <c r="M1918" s="6">
        <f t="shared" si="149"/>
        <v>1916</v>
      </c>
    </row>
    <row r="1919" spans="1:13">
      <c r="A1919">
        <v>32511</v>
      </c>
      <c r="B1919" t="s">
        <v>7370</v>
      </c>
      <c r="C1919" t="s">
        <v>7371</v>
      </c>
      <c r="E1919" s="7">
        <f t="shared" si="145"/>
        <v>0.49320697916666667</v>
      </c>
      <c r="F1919" s="7">
        <f t="shared" si="146"/>
        <v>0.49294768518518522</v>
      </c>
      <c r="H1919" s="7">
        <f t="shared" si="147"/>
        <v>2.5719907407406595E-4</v>
      </c>
      <c r="I1919" s="7">
        <f t="shared" si="148"/>
        <v>2.5677083333336403E-4</v>
      </c>
      <c r="M1919" s="6">
        <f t="shared" si="149"/>
        <v>1917</v>
      </c>
    </row>
    <row r="1920" spans="1:13">
      <c r="A1920">
        <v>32523</v>
      </c>
      <c r="B1920" t="s">
        <v>7372</v>
      </c>
      <c r="C1920" t="s">
        <v>7373</v>
      </c>
      <c r="E1920" s="7">
        <f t="shared" si="145"/>
        <v>0.49346375000000003</v>
      </c>
      <c r="F1920" s="7">
        <f t="shared" si="146"/>
        <v>0.49320488425925929</v>
      </c>
      <c r="H1920" s="7">
        <f t="shared" si="147"/>
        <v>2.5721064814809846E-4</v>
      </c>
      <c r="I1920" s="7">
        <f t="shared" si="148"/>
        <v>2.5677083333330852E-4</v>
      </c>
      <c r="M1920" s="6">
        <f t="shared" si="149"/>
        <v>1918</v>
      </c>
    </row>
    <row r="1921" spans="1:13">
      <c r="A1921">
        <v>32535</v>
      </c>
      <c r="B1921" t="s">
        <v>7374</v>
      </c>
      <c r="C1921" t="s">
        <v>7375</v>
      </c>
      <c r="E1921" s="7">
        <f t="shared" si="145"/>
        <v>0.49372052083333334</v>
      </c>
      <c r="F1921" s="7">
        <f t="shared" si="146"/>
        <v>0.49346209490740739</v>
      </c>
      <c r="H1921" s="7">
        <f t="shared" si="147"/>
        <v>2.57222222222242E-4</v>
      </c>
      <c r="I1921" s="7">
        <f t="shared" si="148"/>
        <v>2.5679398148148458E-4</v>
      </c>
      <c r="M1921" s="6">
        <f t="shared" si="149"/>
        <v>1919</v>
      </c>
    </row>
    <row r="1922" spans="1:13">
      <c r="A1922">
        <v>32559</v>
      </c>
      <c r="B1922" t="s">
        <v>7378</v>
      </c>
      <c r="C1922" t="s">
        <v>7379</v>
      </c>
      <c r="E1922" s="7">
        <f t="shared" si="145"/>
        <v>0.49397731481481483</v>
      </c>
      <c r="F1922" s="7">
        <f t="shared" si="146"/>
        <v>0.49371931712962963</v>
      </c>
      <c r="H1922" s="7">
        <f t="shared" si="147"/>
        <v>2.5719907407406595E-4</v>
      </c>
      <c r="I1922" s="7">
        <f t="shared" si="148"/>
        <v>2.5678240740734104E-4</v>
      </c>
      <c r="M1922" s="6">
        <f t="shared" si="149"/>
        <v>1920</v>
      </c>
    </row>
    <row r="1923" spans="1:13">
      <c r="A1923">
        <v>32571</v>
      </c>
      <c r="B1923" t="s">
        <v>7380</v>
      </c>
      <c r="C1923" t="s">
        <v>7381</v>
      </c>
      <c r="E1923" s="7">
        <f t="shared" si="145"/>
        <v>0.49423409722222217</v>
      </c>
      <c r="F1923" s="7">
        <f t="shared" si="146"/>
        <v>0.4939765162037037</v>
      </c>
      <c r="H1923" s="7">
        <f t="shared" si="147"/>
        <v>2.5719907407406595E-4</v>
      </c>
      <c r="I1923" s="7">
        <f t="shared" si="148"/>
        <v>2.5675925925927601E-4</v>
      </c>
      <c r="M1923" s="6">
        <f t="shared" si="149"/>
        <v>1921</v>
      </c>
    </row>
    <row r="1924" spans="1:13">
      <c r="A1924">
        <v>32583</v>
      </c>
      <c r="B1924" t="s">
        <v>7382</v>
      </c>
      <c r="C1924" t="s">
        <v>7383</v>
      </c>
      <c r="E1924" s="7">
        <f t="shared" ref="E1924:E1987" si="150">TIMEVALUE(B1923)</f>
        <v>0.49449085648148144</v>
      </c>
      <c r="F1924" s="7">
        <f t="shared" ref="F1924:F1987" si="151">TIMEVALUE(C1923)</f>
        <v>0.49423371527777776</v>
      </c>
      <c r="H1924" s="7">
        <f t="shared" ref="H1924:H1987" si="152">F1925-F1924</f>
        <v>2.5719907407412146E-4</v>
      </c>
      <c r="I1924" s="7">
        <f t="shared" ref="I1924:I1987" si="153">E1925-E1924</f>
        <v>2.6833333333331488E-4</v>
      </c>
      <c r="M1924" s="6">
        <f t="shared" si="149"/>
        <v>1922</v>
      </c>
    </row>
    <row r="1925" spans="1:13">
      <c r="A1925">
        <v>32595</v>
      </c>
      <c r="B1925" t="s">
        <v>7384</v>
      </c>
      <c r="C1925" t="s">
        <v>7385</v>
      </c>
      <c r="E1925" s="7">
        <f t="shared" si="150"/>
        <v>0.49475918981481476</v>
      </c>
      <c r="F1925" s="7">
        <f t="shared" si="151"/>
        <v>0.49449091435185188</v>
      </c>
      <c r="H1925" s="7">
        <f t="shared" si="152"/>
        <v>2.5719907407406595E-4</v>
      </c>
      <c r="I1925" s="7">
        <f t="shared" si="153"/>
        <v>2.5674768518524349E-4</v>
      </c>
      <c r="M1925" s="6">
        <f t="shared" ref="M1925:M1988" si="154">M1924+1</f>
        <v>1923</v>
      </c>
    </row>
    <row r="1926" spans="1:13">
      <c r="A1926">
        <v>32607</v>
      </c>
      <c r="B1926" t="s">
        <v>7386</v>
      </c>
      <c r="C1926" t="s">
        <v>7387</v>
      </c>
      <c r="E1926" s="7">
        <f t="shared" si="150"/>
        <v>0.4950159375</v>
      </c>
      <c r="F1926" s="7">
        <f t="shared" si="151"/>
        <v>0.49474811342592595</v>
      </c>
      <c r="H1926" s="7">
        <f t="shared" si="152"/>
        <v>2.5718749999997792E-4</v>
      </c>
      <c r="I1926" s="7">
        <f t="shared" si="153"/>
        <v>2.5675925925927601E-4</v>
      </c>
      <c r="M1926" s="6">
        <f t="shared" si="154"/>
        <v>1924</v>
      </c>
    </row>
    <row r="1927" spans="1:13">
      <c r="A1927">
        <v>32619</v>
      </c>
      <c r="B1927" t="s">
        <v>7388</v>
      </c>
      <c r="C1927" t="s">
        <v>7389</v>
      </c>
      <c r="E1927" s="7">
        <f t="shared" si="150"/>
        <v>0.49527269675925928</v>
      </c>
      <c r="F1927" s="7">
        <f t="shared" si="151"/>
        <v>0.49500530092592593</v>
      </c>
      <c r="H1927" s="7">
        <f t="shared" si="152"/>
        <v>2.5719907407406595E-4</v>
      </c>
      <c r="I1927" s="7">
        <f t="shared" si="153"/>
        <v>2.5679398148148458E-4</v>
      </c>
      <c r="M1927" s="6">
        <f t="shared" si="154"/>
        <v>1925</v>
      </c>
    </row>
    <row r="1928" spans="1:13">
      <c r="A1928">
        <v>32631</v>
      </c>
      <c r="B1928" t="s">
        <v>7390</v>
      </c>
      <c r="C1928" t="s">
        <v>7391</v>
      </c>
      <c r="E1928" s="7">
        <f t="shared" si="150"/>
        <v>0.49552949074074076</v>
      </c>
      <c r="F1928" s="7">
        <f t="shared" si="151"/>
        <v>0.49526249999999999</v>
      </c>
      <c r="H1928" s="7">
        <f t="shared" si="152"/>
        <v>2.5719907407406595E-4</v>
      </c>
      <c r="I1928" s="7">
        <f t="shared" si="153"/>
        <v>2.568055555555171E-4</v>
      </c>
      <c r="M1928" s="6">
        <f t="shared" si="154"/>
        <v>1926</v>
      </c>
    </row>
    <row r="1929" spans="1:13">
      <c r="A1929">
        <v>32643</v>
      </c>
      <c r="B1929" t="s">
        <v>7392</v>
      </c>
      <c r="C1929" t="s">
        <v>7393</v>
      </c>
      <c r="E1929" s="7">
        <f t="shared" si="150"/>
        <v>0.49578629629629628</v>
      </c>
      <c r="F1929" s="7">
        <f t="shared" si="151"/>
        <v>0.49551969907407406</v>
      </c>
      <c r="H1929" s="7">
        <f t="shared" si="152"/>
        <v>2.5721064814815398E-4</v>
      </c>
      <c r="I1929" s="7">
        <f t="shared" si="153"/>
        <v>2.5675925925927601E-4</v>
      </c>
      <c r="M1929" s="6">
        <f t="shared" si="154"/>
        <v>1927</v>
      </c>
    </row>
    <row r="1930" spans="1:13">
      <c r="A1930">
        <v>32655</v>
      </c>
      <c r="B1930" t="s">
        <v>7394</v>
      </c>
      <c r="C1930" t="s">
        <v>7395</v>
      </c>
      <c r="E1930" s="7">
        <f t="shared" si="150"/>
        <v>0.49604305555555556</v>
      </c>
      <c r="F1930" s="7">
        <f t="shared" si="151"/>
        <v>0.49577690972222221</v>
      </c>
      <c r="H1930" s="7">
        <f t="shared" si="152"/>
        <v>2.5719907407406595E-4</v>
      </c>
      <c r="I1930" s="7">
        <f t="shared" si="153"/>
        <v>2.5677083333336403E-4</v>
      </c>
      <c r="M1930" s="6">
        <f t="shared" si="154"/>
        <v>1928</v>
      </c>
    </row>
    <row r="1931" spans="1:13">
      <c r="A1931">
        <v>32667</v>
      </c>
      <c r="B1931" t="s">
        <v>7396</v>
      </c>
      <c r="C1931" t="s">
        <v>7397</v>
      </c>
      <c r="E1931" s="7">
        <f t="shared" si="150"/>
        <v>0.49629982638888892</v>
      </c>
      <c r="F1931" s="7">
        <f t="shared" si="151"/>
        <v>0.49603410879629628</v>
      </c>
      <c r="H1931" s="7">
        <f t="shared" si="152"/>
        <v>2.5719907407406595E-4</v>
      </c>
      <c r="I1931" s="7">
        <f t="shared" si="153"/>
        <v>2.5678240740734104E-4</v>
      </c>
      <c r="M1931" s="6">
        <f t="shared" si="154"/>
        <v>1929</v>
      </c>
    </row>
    <row r="1932" spans="1:13">
      <c r="A1932">
        <v>32691</v>
      </c>
      <c r="B1932" t="s">
        <v>7400</v>
      </c>
      <c r="C1932" t="s">
        <v>7401</v>
      </c>
      <c r="E1932" s="7">
        <f t="shared" si="150"/>
        <v>0.49655660879629626</v>
      </c>
      <c r="F1932" s="7">
        <f t="shared" si="151"/>
        <v>0.49629130787037035</v>
      </c>
      <c r="H1932" s="7">
        <f t="shared" si="152"/>
        <v>2.5719907407406595E-4</v>
      </c>
      <c r="I1932" s="7">
        <f t="shared" si="153"/>
        <v>2.5677083333336403E-4</v>
      </c>
      <c r="M1932" s="6">
        <f t="shared" si="154"/>
        <v>1930</v>
      </c>
    </row>
    <row r="1933" spans="1:13">
      <c r="A1933">
        <v>32703</v>
      </c>
      <c r="B1933" t="s">
        <v>7402</v>
      </c>
      <c r="C1933" t="s">
        <v>7403</v>
      </c>
      <c r="E1933" s="7">
        <f t="shared" si="150"/>
        <v>0.49681337962962963</v>
      </c>
      <c r="F1933" s="7">
        <f t="shared" si="151"/>
        <v>0.49654850694444441</v>
      </c>
      <c r="H1933" s="7">
        <f t="shared" si="152"/>
        <v>2.5721064814820949E-4</v>
      </c>
      <c r="I1933" s="7">
        <f t="shared" si="153"/>
        <v>2.5696759259258295E-4</v>
      </c>
      <c r="M1933" s="6">
        <f t="shared" si="154"/>
        <v>1931</v>
      </c>
    </row>
    <row r="1934" spans="1:13">
      <c r="A1934">
        <v>32715</v>
      </c>
      <c r="B1934" t="s">
        <v>7404</v>
      </c>
      <c r="C1934" t="s">
        <v>7405</v>
      </c>
      <c r="E1934" s="7">
        <f t="shared" si="150"/>
        <v>0.49707034722222221</v>
      </c>
      <c r="F1934" s="7">
        <f t="shared" si="151"/>
        <v>0.49680571759259262</v>
      </c>
      <c r="H1934" s="7">
        <f t="shared" si="152"/>
        <v>2.5719907407406595E-4</v>
      </c>
      <c r="I1934" s="7">
        <f t="shared" si="153"/>
        <v>2.5672453703706744E-4</v>
      </c>
      <c r="M1934" s="6">
        <f t="shared" si="154"/>
        <v>1932</v>
      </c>
    </row>
    <row r="1935" spans="1:13">
      <c r="A1935">
        <v>32727</v>
      </c>
      <c r="B1935" t="s">
        <v>7406</v>
      </c>
      <c r="C1935" t="s">
        <v>7407</v>
      </c>
      <c r="E1935" s="7">
        <f t="shared" si="150"/>
        <v>0.49732707175925928</v>
      </c>
      <c r="F1935" s="7">
        <f t="shared" si="151"/>
        <v>0.49706291666666669</v>
      </c>
      <c r="H1935" s="7">
        <f t="shared" si="152"/>
        <v>2.5718749999997792E-4</v>
      </c>
      <c r="I1935" s="7">
        <f t="shared" si="153"/>
        <v>2.5675925925927601E-4</v>
      </c>
      <c r="M1935" s="6">
        <f t="shared" si="154"/>
        <v>1933</v>
      </c>
    </row>
    <row r="1936" spans="1:13">
      <c r="A1936">
        <v>32739</v>
      </c>
      <c r="B1936" t="s">
        <v>7408</v>
      </c>
      <c r="C1936" t="s">
        <v>7409</v>
      </c>
      <c r="E1936" s="7">
        <f t="shared" si="150"/>
        <v>0.49758383101851855</v>
      </c>
      <c r="F1936" s="7">
        <f t="shared" si="151"/>
        <v>0.49732010416666667</v>
      </c>
      <c r="H1936" s="7">
        <f t="shared" si="152"/>
        <v>2.5718750000003343E-4</v>
      </c>
      <c r="I1936" s="7">
        <f t="shared" si="153"/>
        <v>2.5673611111104444E-4</v>
      </c>
      <c r="M1936" s="6">
        <f t="shared" si="154"/>
        <v>1934</v>
      </c>
    </row>
    <row r="1937" spans="1:13">
      <c r="A1937">
        <v>32751</v>
      </c>
      <c r="B1937" t="s">
        <v>7410</v>
      </c>
      <c r="C1937" t="s">
        <v>7411</v>
      </c>
      <c r="E1937" s="7">
        <f t="shared" si="150"/>
        <v>0.4978405671296296</v>
      </c>
      <c r="F1937" s="7">
        <f t="shared" si="151"/>
        <v>0.4975772916666667</v>
      </c>
      <c r="H1937" s="7">
        <f t="shared" si="152"/>
        <v>2.5719907407406595E-4</v>
      </c>
      <c r="I1937" s="7">
        <f t="shared" si="153"/>
        <v>2.5673611111115546E-4</v>
      </c>
      <c r="M1937" s="6">
        <f t="shared" si="154"/>
        <v>1935</v>
      </c>
    </row>
    <row r="1938" spans="1:13">
      <c r="A1938">
        <v>32763</v>
      </c>
      <c r="B1938" t="s">
        <v>7412</v>
      </c>
      <c r="C1938" t="s">
        <v>7413</v>
      </c>
      <c r="E1938" s="7">
        <f t="shared" si="150"/>
        <v>0.49809730324074075</v>
      </c>
      <c r="F1938" s="7">
        <f t="shared" si="151"/>
        <v>0.49783449074074076</v>
      </c>
      <c r="H1938" s="7">
        <f t="shared" si="152"/>
        <v>2.5718749999997792E-4</v>
      </c>
      <c r="I1938" s="7">
        <f t="shared" si="153"/>
        <v>2.5678240740739655E-4</v>
      </c>
      <c r="M1938" s="6">
        <f t="shared" si="154"/>
        <v>1936</v>
      </c>
    </row>
    <row r="1939" spans="1:13">
      <c r="A1939">
        <v>32775</v>
      </c>
      <c r="B1939" t="s">
        <v>7414</v>
      </c>
      <c r="C1939" t="s">
        <v>7415</v>
      </c>
      <c r="E1939" s="7">
        <f t="shared" si="150"/>
        <v>0.49835408564814815</v>
      </c>
      <c r="F1939" s="7">
        <f t="shared" si="151"/>
        <v>0.49809167824074074</v>
      </c>
      <c r="H1939" s="7">
        <f t="shared" si="152"/>
        <v>2.5718749999997792E-4</v>
      </c>
      <c r="I1939" s="7">
        <f t="shared" si="153"/>
        <v>2.5675925925927601E-4</v>
      </c>
      <c r="M1939" s="6">
        <f t="shared" si="154"/>
        <v>1937</v>
      </c>
    </row>
    <row r="1940" spans="1:13">
      <c r="A1940">
        <v>32787</v>
      </c>
      <c r="B1940" t="s">
        <v>7416</v>
      </c>
      <c r="C1940" t="s">
        <v>7417</v>
      </c>
      <c r="E1940" s="7">
        <f t="shared" si="150"/>
        <v>0.49861084490740742</v>
      </c>
      <c r="F1940" s="7">
        <f t="shared" si="151"/>
        <v>0.49834886574074072</v>
      </c>
      <c r="H1940" s="7">
        <f t="shared" si="152"/>
        <v>2.57222222222242E-4</v>
      </c>
      <c r="I1940" s="7">
        <f t="shared" si="153"/>
        <v>2.5679398148142907E-4</v>
      </c>
      <c r="M1940" s="6">
        <f t="shared" si="154"/>
        <v>1938</v>
      </c>
    </row>
    <row r="1941" spans="1:13">
      <c r="A1941">
        <v>32799</v>
      </c>
      <c r="B1941" t="s">
        <v>7418</v>
      </c>
      <c r="C1941" t="s">
        <v>7419</v>
      </c>
      <c r="E1941" s="7">
        <f t="shared" si="150"/>
        <v>0.49886763888888885</v>
      </c>
      <c r="F1941" s="7">
        <f t="shared" si="151"/>
        <v>0.49860608796296296</v>
      </c>
      <c r="H1941" s="7">
        <f t="shared" si="152"/>
        <v>2.5719907407406595E-4</v>
      </c>
      <c r="I1941" s="7">
        <f t="shared" si="153"/>
        <v>2.5678240740739655E-4</v>
      </c>
      <c r="M1941" s="6">
        <f t="shared" si="154"/>
        <v>1939</v>
      </c>
    </row>
    <row r="1942" spans="1:13">
      <c r="A1942">
        <v>32823</v>
      </c>
      <c r="B1942" t="s">
        <v>7422</v>
      </c>
      <c r="C1942" t="s">
        <v>7423</v>
      </c>
      <c r="E1942" s="7">
        <f t="shared" si="150"/>
        <v>0.49912442129629625</v>
      </c>
      <c r="F1942" s="7">
        <f t="shared" si="151"/>
        <v>0.49886328703703703</v>
      </c>
      <c r="H1942" s="7">
        <f t="shared" si="152"/>
        <v>2.5721064814820949E-4</v>
      </c>
      <c r="I1942" s="7">
        <f t="shared" si="153"/>
        <v>2.5679398148148458E-4</v>
      </c>
      <c r="M1942" s="6">
        <f t="shared" si="154"/>
        <v>1940</v>
      </c>
    </row>
    <row r="1943" spans="1:13">
      <c r="A1943">
        <v>32835</v>
      </c>
      <c r="B1943" t="s">
        <v>7424</v>
      </c>
      <c r="C1943" t="s">
        <v>7425</v>
      </c>
      <c r="E1943" s="7">
        <f t="shared" si="150"/>
        <v>0.49938121527777773</v>
      </c>
      <c r="F1943" s="7">
        <f t="shared" si="151"/>
        <v>0.49912049768518524</v>
      </c>
      <c r="H1943" s="7">
        <f t="shared" si="152"/>
        <v>2.5722222222218649E-4</v>
      </c>
      <c r="I1943" s="7">
        <f t="shared" si="153"/>
        <v>2.5682870370369315E-4</v>
      </c>
      <c r="M1943" s="6">
        <f t="shared" si="154"/>
        <v>1941</v>
      </c>
    </row>
    <row r="1944" spans="1:13">
      <c r="A1944">
        <v>32847</v>
      </c>
      <c r="B1944" t="s">
        <v>7426</v>
      </c>
      <c r="C1944" t="s">
        <v>7427</v>
      </c>
      <c r="E1944" s="7">
        <f t="shared" si="150"/>
        <v>0.49963804398148143</v>
      </c>
      <c r="F1944" s="7">
        <f t="shared" si="151"/>
        <v>0.49937771990740742</v>
      </c>
      <c r="H1944" s="7">
        <f t="shared" si="152"/>
        <v>2.5722222222218649E-4</v>
      </c>
      <c r="I1944" s="7">
        <f t="shared" si="153"/>
        <v>2.5697916666667098E-4</v>
      </c>
      <c r="M1944" s="6">
        <f t="shared" si="154"/>
        <v>1942</v>
      </c>
    </row>
    <row r="1945" spans="1:13">
      <c r="A1945">
        <v>32859</v>
      </c>
      <c r="B1945" t="s">
        <v>7428</v>
      </c>
      <c r="C1945" t="s">
        <v>7429</v>
      </c>
      <c r="E1945" s="7">
        <f t="shared" si="150"/>
        <v>0.4998950231481481</v>
      </c>
      <c r="F1945" s="7">
        <f t="shared" si="151"/>
        <v>0.49963494212962961</v>
      </c>
      <c r="H1945" s="7">
        <f t="shared" si="152"/>
        <v>2.5721064814815398E-4</v>
      </c>
      <c r="I1945" s="7">
        <f t="shared" si="153"/>
        <v>2.5675925925933152E-4</v>
      </c>
      <c r="M1945" s="6">
        <f t="shared" si="154"/>
        <v>1943</v>
      </c>
    </row>
    <row r="1946" spans="1:13">
      <c r="A1946">
        <v>32871</v>
      </c>
      <c r="B1946" t="s">
        <v>7430</v>
      </c>
      <c r="C1946" t="s">
        <v>7431</v>
      </c>
      <c r="E1946" s="7">
        <f t="shared" si="150"/>
        <v>0.50015178240740743</v>
      </c>
      <c r="F1946" s="7">
        <f t="shared" si="151"/>
        <v>0.49989215277777777</v>
      </c>
      <c r="H1946" s="7">
        <f t="shared" si="152"/>
        <v>2.5718750000003343E-4</v>
      </c>
      <c r="I1946" s="7">
        <f t="shared" si="153"/>
        <v>2.5674768518513247E-4</v>
      </c>
      <c r="M1946" s="6">
        <f t="shared" si="154"/>
        <v>1944</v>
      </c>
    </row>
    <row r="1947" spans="1:13">
      <c r="A1947">
        <v>32883</v>
      </c>
      <c r="B1947" t="s">
        <v>7432</v>
      </c>
      <c r="C1947" t="s">
        <v>7433</v>
      </c>
      <c r="E1947" s="7">
        <f t="shared" si="150"/>
        <v>0.50040853009259256</v>
      </c>
      <c r="F1947" s="7">
        <f t="shared" si="151"/>
        <v>0.5001493402777778</v>
      </c>
      <c r="H1947" s="7">
        <f t="shared" si="152"/>
        <v>2.5718749999992241E-4</v>
      </c>
      <c r="I1947" s="7">
        <f t="shared" si="153"/>
        <v>2.5678240740745206E-4</v>
      </c>
      <c r="M1947" s="6">
        <f t="shared" si="154"/>
        <v>1945</v>
      </c>
    </row>
    <row r="1948" spans="1:13">
      <c r="A1948">
        <v>32895</v>
      </c>
      <c r="B1948" t="s">
        <v>7434</v>
      </c>
      <c r="C1948" t="s">
        <v>7435</v>
      </c>
      <c r="E1948" s="7">
        <f t="shared" si="150"/>
        <v>0.50066531250000001</v>
      </c>
      <c r="F1948" s="7">
        <f t="shared" si="151"/>
        <v>0.50040652777777772</v>
      </c>
      <c r="H1948" s="7">
        <f t="shared" si="152"/>
        <v>2.5719907407406595E-4</v>
      </c>
      <c r="I1948" s="7">
        <f t="shared" si="153"/>
        <v>2.5685185185186921E-4</v>
      </c>
      <c r="M1948" s="6">
        <f t="shared" si="154"/>
        <v>1946</v>
      </c>
    </row>
    <row r="1949" spans="1:13">
      <c r="A1949">
        <v>32907</v>
      </c>
      <c r="B1949" t="s">
        <v>7436</v>
      </c>
      <c r="C1949" t="s">
        <v>7437</v>
      </c>
      <c r="E1949" s="7">
        <f t="shared" si="150"/>
        <v>0.50092216435185188</v>
      </c>
      <c r="F1949" s="7">
        <f t="shared" si="151"/>
        <v>0.50066372685185179</v>
      </c>
      <c r="H1949" s="7">
        <f t="shared" si="152"/>
        <v>2.5718750000003343E-4</v>
      </c>
      <c r="I1949" s="7">
        <f t="shared" si="153"/>
        <v>2.5677083333330852E-4</v>
      </c>
      <c r="M1949" s="6">
        <f t="shared" si="154"/>
        <v>1947</v>
      </c>
    </row>
    <row r="1950" spans="1:13">
      <c r="A1950">
        <v>32919</v>
      </c>
      <c r="B1950" t="s">
        <v>7438</v>
      </c>
      <c r="C1950" t="s">
        <v>7439</v>
      </c>
      <c r="E1950" s="7">
        <f t="shared" si="150"/>
        <v>0.50117893518518519</v>
      </c>
      <c r="F1950" s="7">
        <f t="shared" si="151"/>
        <v>0.50092091435185182</v>
      </c>
      <c r="H1950" s="7">
        <f t="shared" si="152"/>
        <v>2.5718750000003343E-4</v>
      </c>
      <c r="I1950" s="7">
        <f t="shared" si="153"/>
        <v>2.5677083333330852E-4</v>
      </c>
      <c r="M1950" s="6">
        <f t="shared" si="154"/>
        <v>1948</v>
      </c>
    </row>
    <row r="1951" spans="1:13">
      <c r="A1951">
        <v>32931</v>
      </c>
      <c r="B1951" t="s">
        <v>7440</v>
      </c>
      <c r="C1951" t="s">
        <v>7441</v>
      </c>
      <c r="E1951" s="7">
        <f t="shared" si="150"/>
        <v>0.5014357060185185</v>
      </c>
      <c r="F1951" s="7">
        <f t="shared" si="151"/>
        <v>0.50117810185185185</v>
      </c>
      <c r="H1951" s="7">
        <f t="shared" si="152"/>
        <v>2.5719907407406595E-4</v>
      </c>
      <c r="I1951" s="7">
        <f t="shared" si="153"/>
        <v>2.5689814814811029E-4</v>
      </c>
      <c r="M1951" s="6">
        <f t="shared" si="154"/>
        <v>1949</v>
      </c>
    </row>
    <row r="1952" spans="1:13">
      <c r="A1952">
        <v>32955</v>
      </c>
      <c r="B1952" t="s">
        <v>7444</v>
      </c>
      <c r="C1952" t="s">
        <v>7445</v>
      </c>
      <c r="E1952" s="7">
        <f t="shared" si="150"/>
        <v>0.50169260416666661</v>
      </c>
      <c r="F1952" s="7">
        <f t="shared" si="151"/>
        <v>0.50143530092592592</v>
      </c>
      <c r="H1952" s="7">
        <f t="shared" si="152"/>
        <v>2.5721064814820949E-4</v>
      </c>
      <c r="I1952" s="7">
        <f t="shared" si="153"/>
        <v>2.6831018518524985E-4</v>
      </c>
      <c r="M1952" s="6">
        <f t="shared" si="154"/>
        <v>1950</v>
      </c>
    </row>
    <row r="1953" spans="1:13">
      <c r="A1953">
        <v>32967</v>
      </c>
      <c r="B1953" t="s">
        <v>7446</v>
      </c>
      <c r="C1953" t="s">
        <v>7447</v>
      </c>
      <c r="E1953" s="7">
        <f t="shared" si="150"/>
        <v>0.50196091435185186</v>
      </c>
      <c r="F1953" s="7">
        <f t="shared" si="151"/>
        <v>0.50169251157407413</v>
      </c>
      <c r="H1953" s="7">
        <f t="shared" si="152"/>
        <v>2.5721064814809846E-4</v>
      </c>
      <c r="I1953" s="7">
        <f t="shared" si="153"/>
        <v>2.5679398148148458E-4</v>
      </c>
      <c r="M1953" s="6">
        <f t="shared" si="154"/>
        <v>1951</v>
      </c>
    </row>
    <row r="1954" spans="1:13">
      <c r="A1954">
        <v>32979</v>
      </c>
      <c r="B1954" t="s">
        <v>7448</v>
      </c>
      <c r="C1954" t="s">
        <v>7449</v>
      </c>
      <c r="E1954" s="7">
        <f t="shared" si="150"/>
        <v>0.50221770833333335</v>
      </c>
      <c r="F1954" s="7">
        <f t="shared" si="151"/>
        <v>0.50194972222222223</v>
      </c>
      <c r="H1954" s="7">
        <f t="shared" si="152"/>
        <v>2.5721064814809846E-4</v>
      </c>
      <c r="I1954" s="7">
        <f t="shared" si="153"/>
        <v>2.5677083333330852E-4</v>
      </c>
      <c r="M1954" s="6">
        <f t="shared" si="154"/>
        <v>1952</v>
      </c>
    </row>
    <row r="1955" spans="1:13">
      <c r="A1955">
        <v>32991</v>
      </c>
      <c r="B1955" t="s">
        <v>7450</v>
      </c>
      <c r="C1955" t="s">
        <v>7451</v>
      </c>
      <c r="E1955" s="7">
        <f t="shared" si="150"/>
        <v>0.50247447916666665</v>
      </c>
      <c r="F1955" s="7">
        <f t="shared" si="151"/>
        <v>0.50220693287037033</v>
      </c>
      <c r="H1955" s="7">
        <f t="shared" si="152"/>
        <v>2.5719907407406595E-4</v>
      </c>
      <c r="I1955" s="7">
        <f t="shared" si="153"/>
        <v>2.5675925925927601E-4</v>
      </c>
      <c r="M1955" s="6">
        <f t="shared" si="154"/>
        <v>1953</v>
      </c>
    </row>
    <row r="1956" spans="1:13">
      <c r="A1956">
        <v>33003</v>
      </c>
      <c r="B1956" t="s">
        <v>7452</v>
      </c>
      <c r="C1956" t="s">
        <v>7453</v>
      </c>
      <c r="E1956" s="7">
        <f t="shared" si="150"/>
        <v>0.50273123842592593</v>
      </c>
      <c r="F1956" s="7">
        <f t="shared" si="151"/>
        <v>0.50246413194444439</v>
      </c>
      <c r="H1956" s="7">
        <f t="shared" si="152"/>
        <v>2.5721064814820949E-4</v>
      </c>
      <c r="I1956" s="7">
        <f t="shared" si="153"/>
        <v>2.5675925925927601E-4</v>
      </c>
      <c r="M1956" s="6">
        <f t="shared" si="154"/>
        <v>1954</v>
      </c>
    </row>
    <row r="1957" spans="1:13">
      <c r="A1957">
        <v>33015</v>
      </c>
      <c r="B1957" t="s">
        <v>7454</v>
      </c>
      <c r="C1957" t="s">
        <v>7455</v>
      </c>
      <c r="E1957" s="7">
        <f t="shared" si="150"/>
        <v>0.50298799768518521</v>
      </c>
      <c r="F1957" s="7">
        <f t="shared" si="151"/>
        <v>0.5027213425925926</v>
      </c>
      <c r="H1957" s="7">
        <f t="shared" si="152"/>
        <v>2.5719907407406595E-4</v>
      </c>
      <c r="I1957" s="7">
        <f t="shared" si="153"/>
        <v>2.5675925925916498E-4</v>
      </c>
      <c r="M1957" s="6">
        <f t="shared" si="154"/>
        <v>1955</v>
      </c>
    </row>
    <row r="1958" spans="1:13">
      <c r="A1958">
        <v>33027</v>
      </c>
      <c r="B1958" t="s">
        <v>7456</v>
      </c>
      <c r="C1958" t="s">
        <v>7457</v>
      </c>
      <c r="E1958" s="7">
        <f t="shared" si="150"/>
        <v>0.50324475694444437</v>
      </c>
      <c r="F1958" s="7">
        <f t="shared" si="151"/>
        <v>0.50297854166666667</v>
      </c>
      <c r="H1958" s="7">
        <f t="shared" si="152"/>
        <v>2.5719907407406595E-4</v>
      </c>
      <c r="I1958" s="7">
        <f t="shared" si="153"/>
        <v>2.5675925925927601E-4</v>
      </c>
      <c r="M1958" s="6">
        <f t="shared" si="154"/>
        <v>1956</v>
      </c>
    </row>
    <row r="1959" spans="1:13">
      <c r="A1959">
        <v>33039</v>
      </c>
      <c r="B1959" t="s">
        <v>7458</v>
      </c>
      <c r="C1959" t="s">
        <v>7459</v>
      </c>
      <c r="E1959" s="7">
        <f t="shared" si="150"/>
        <v>0.50350151620370365</v>
      </c>
      <c r="F1959" s="7">
        <f t="shared" si="151"/>
        <v>0.50323574074074073</v>
      </c>
      <c r="H1959" s="7">
        <f t="shared" si="152"/>
        <v>2.5719907407406595E-4</v>
      </c>
      <c r="I1959" s="7">
        <f t="shared" si="153"/>
        <v>2.5719907407406595E-4</v>
      </c>
      <c r="M1959" s="6">
        <f t="shared" si="154"/>
        <v>1957</v>
      </c>
    </row>
    <row r="1960" spans="1:13">
      <c r="A1960">
        <v>33051</v>
      </c>
      <c r="B1960" t="s">
        <v>7460</v>
      </c>
      <c r="C1960" t="s">
        <v>7461</v>
      </c>
      <c r="E1960" s="7">
        <f t="shared" si="150"/>
        <v>0.50375871527777771</v>
      </c>
      <c r="F1960" s="7">
        <f t="shared" si="151"/>
        <v>0.5034929398148148</v>
      </c>
      <c r="H1960" s="7">
        <f t="shared" si="152"/>
        <v>2.5721064814820949E-4</v>
      </c>
      <c r="I1960" s="7">
        <f t="shared" si="153"/>
        <v>2.5679398148148458E-4</v>
      </c>
      <c r="M1960" s="6">
        <f t="shared" si="154"/>
        <v>1958</v>
      </c>
    </row>
    <row r="1961" spans="1:13">
      <c r="A1961">
        <v>33063</v>
      </c>
      <c r="B1961" t="s">
        <v>7462</v>
      </c>
      <c r="C1961" t="s">
        <v>7463</v>
      </c>
      <c r="E1961" s="7">
        <f t="shared" si="150"/>
        <v>0.5040155092592592</v>
      </c>
      <c r="F1961" s="7">
        <f t="shared" si="151"/>
        <v>0.50375015046296301</v>
      </c>
      <c r="H1961" s="7">
        <f t="shared" si="152"/>
        <v>2.5721064814809846E-4</v>
      </c>
      <c r="I1961" s="7">
        <f t="shared" si="153"/>
        <v>2.5679398148148458E-4</v>
      </c>
      <c r="M1961" s="6">
        <f t="shared" si="154"/>
        <v>1959</v>
      </c>
    </row>
    <row r="1962" spans="1:13">
      <c r="A1962">
        <v>33087</v>
      </c>
      <c r="B1962" t="s">
        <v>7466</v>
      </c>
      <c r="C1962" t="s">
        <v>7467</v>
      </c>
      <c r="E1962" s="7">
        <f t="shared" si="150"/>
        <v>0.50427230324074068</v>
      </c>
      <c r="F1962" s="7">
        <f t="shared" si="151"/>
        <v>0.50400736111111111</v>
      </c>
      <c r="H1962" s="7">
        <f t="shared" si="152"/>
        <v>2.5721064814809846E-4</v>
      </c>
      <c r="I1962" s="7">
        <f t="shared" si="153"/>
        <v>2.5677083333341955E-4</v>
      </c>
      <c r="M1962" s="6">
        <f t="shared" si="154"/>
        <v>1960</v>
      </c>
    </row>
    <row r="1963" spans="1:13">
      <c r="A1963">
        <v>33099</v>
      </c>
      <c r="B1963" t="s">
        <v>7468</v>
      </c>
      <c r="C1963" t="s">
        <v>7469</v>
      </c>
      <c r="E1963" s="7">
        <f t="shared" si="150"/>
        <v>0.5045290740740741</v>
      </c>
      <c r="F1963" s="7">
        <f t="shared" si="151"/>
        <v>0.50426457175925921</v>
      </c>
      <c r="H1963" s="7">
        <f t="shared" si="152"/>
        <v>2.5719907407406595E-4</v>
      </c>
      <c r="I1963" s="7">
        <f t="shared" si="153"/>
        <v>2.5688657407407778E-4</v>
      </c>
      <c r="M1963" s="6">
        <f t="shared" si="154"/>
        <v>1961</v>
      </c>
    </row>
    <row r="1964" spans="1:13">
      <c r="A1964">
        <v>33111</v>
      </c>
      <c r="B1964" t="s">
        <v>7470</v>
      </c>
      <c r="C1964" t="s">
        <v>7471</v>
      </c>
      <c r="E1964" s="7">
        <f t="shared" si="150"/>
        <v>0.50478596064814818</v>
      </c>
      <c r="F1964" s="7">
        <f t="shared" si="151"/>
        <v>0.50452177083333327</v>
      </c>
      <c r="H1964" s="7">
        <f t="shared" si="152"/>
        <v>2.5722222222235303E-4</v>
      </c>
      <c r="I1964" s="7">
        <f t="shared" si="153"/>
        <v>2.5677083333330852E-4</v>
      </c>
      <c r="M1964" s="6">
        <f t="shared" si="154"/>
        <v>1962</v>
      </c>
    </row>
    <row r="1965" spans="1:13">
      <c r="A1965">
        <v>33123</v>
      </c>
      <c r="B1965" t="s">
        <v>7472</v>
      </c>
      <c r="C1965" t="s">
        <v>7473</v>
      </c>
      <c r="E1965" s="7">
        <f t="shared" si="150"/>
        <v>0.50504273148148149</v>
      </c>
      <c r="F1965" s="7">
        <f t="shared" si="151"/>
        <v>0.50477899305555562</v>
      </c>
      <c r="H1965" s="7">
        <f t="shared" si="152"/>
        <v>2.5719907407406595E-4</v>
      </c>
      <c r="I1965" s="7">
        <f t="shared" si="153"/>
        <v>2.5678240740734104E-4</v>
      </c>
      <c r="M1965" s="6">
        <f t="shared" si="154"/>
        <v>1963</v>
      </c>
    </row>
    <row r="1966" spans="1:13">
      <c r="A1966">
        <v>33135</v>
      </c>
      <c r="B1966" t="s">
        <v>7474</v>
      </c>
      <c r="C1966" t="s">
        <v>7475</v>
      </c>
      <c r="E1966" s="7">
        <f t="shared" si="150"/>
        <v>0.50529951388888883</v>
      </c>
      <c r="F1966" s="7">
        <f t="shared" si="151"/>
        <v>0.50503619212962969</v>
      </c>
      <c r="H1966" s="7">
        <f t="shared" si="152"/>
        <v>2.5718749999992241E-4</v>
      </c>
      <c r="I1966" s="7">
        <f t="shared" si="153"/>
        <v>2.5678240740745206E-4</v>
      </c>
      <c r="M1966" s="6">
        <f t="shared" si="154"/>
        <v>1964</v>
      </c>
    </row>
    <row r="1967" spans="1:13">
      <c r="A1967">
        <v>33147</v>
      </c>
      <c r="B1967" t="s">
        <v>7476</v>
      </c>
      <c r="C1967" t="s">
        <v>7477</v>
      </c>
      <c r="E1967" s="7">
        <f t="shared" si="150"/>
        <v>0.50555629629629628</v>
      </c>
      <c r="F1967" s="7">
        <f t="shared" si="151"/>
        <v>0.50529337962962961</v>
      </c>
      <c r="H1967" s="7">
        <f t="shared" si="152"/>
        <v>2.5719907407406595E-4</v>
      </c>
      <c r="I1967" s="7">
        <f t="shared" si="153"/>
        <v>2.5677083333330852E-4</v>
      </c>
      <c r="M1967" s="6">
        <f t="shared" si="154"/>
        <v>1965</v>
      </c>
    </row>
    <row r="1968" spans="1:13">
      <c r="A1968">
        <v>33159</v>
      </c>
      <c r="B1968" t="s">
        <v>7478</v>
      </c>
      <c r="C1968" t="s">
        <v>7479</v>
      </c>
      <c r="E1968" s="7">
        <f t="shared" si="150"/>
        <v>0.50581306712962959</v>
      </c>
      <c r="F1968" s="7">
        <f t="shared" si="151"/>
        <v>0.50555057870370368</v>
      </c>
      <c r="H1968" s="7">
        <f t="shared" si="152"/>
        <v>2.5718750000003343E-4</v>
      </c>
      <c r="I1968" s="7">
        <f t="shared" si="153"/>
        <v>2.5675925925927601E-4</v>
      </c>
      <c r="M1968" s="6">
        <f t="shared" si="154"/>
        <v>1966</v>
      </c>
    </row>
    <row r="1969" spans="1:13">
      <c r="A1969">
        <v>33171</v>
      </c>
      <c r="B1969" t="s">
        <v>7480</v>
      </c>
      <c r="C1969" t="s">
        <v>7481</v>
      </c>
      <c r="E1969" s="7">
        <f t="shared" si="150"/>
        <v>0.50606982638888887</v>
      </c>
      <c r="F1969" s="7">
        <f t="shared" si="151"/>
        <v>0.50580776620370371</v>
      </c>
      <c r="H1969" s="7">
        <f t="shared" si="152"/>
        <v>2.5718750000003343E-4</v>
      </c>
      <c r="I1969" s="7">
        <f t="shared" si="153"/>
        <v>2.5675925925927601E-4</v>
      </c>
      <c r="M1969" s="6">
        <f t="shared" si="154"/>
        <v>1967</v>
      </c>
    </row>
    <row r="1970" spans="1:13">
      <c r="A1970">
        <v>33183</v>
      </c>
      <c r="B1970" t="s">
        <v>7482</v>
      </c>
      <c r="C1970" t="s">
        <v>7483</v>
      </c>
      <c r="E1970" s="7">
        <f t="shared" si="150"/>
        <v>0.50632658564814814</v>
      </c>
      <c r="F1970" s="7">
        <f t="shared" si="151"/>
        <v>0.50606495370370375</v>
      </c>
      <c r="H1970" s="7">
        <f t="shared" si="152"/>
        <v>2.5718749999992241E-4</v>
      </c>
      <c r="I1970" s="7">
        <f t="shared" si="153"/>
        <v>2.5679398148148458E-4</v>
      </c>
      <c r="M1970" s="6">
        <f t="shared" si="154"/>
        <v>1968</v>
      </c>
    </row>
    <row r="1971" spans="1:13">
      <c r="A1971">
        <v>33195</v>
      </c>
      <c r="B1971" t="s">
        <v>7484</v>
      </c>
      <c r="C1971" t="s">
        <v>7485</v>
      </c>
      <c r="E1971" s="7">
        <f t="shared" si="150"/>
        <v>0.50658337962962963</v>
      </c>
      <c r="F1971" s="7">
        <f t="shared" si="151"/>
        <v>0.50632214120370367</v>
      </c>
      <c r="H1971" s="7">
        <f t="shared" si="152"/>
        <v>2.5719907407406595E-4</v>
      </c>
      <c r="I1971" s="7">
        <f t="shared" si="153"/>
        <v>2.5677083333330852E-4</v>
      </c>
      <c r="M1971" s="6">
        <f t="shared" si="154"/>
        <v>1969</v>
      </c>
    </row>
    <row r="1972" spans="1:13">
      <c r="A1972">
        <v>33219</v>
      </c>
      <c r="B1972" t="s">
        <v>7488</v>
      </c>
      <c r="C1972" t="s">
        <v>7489</v>
      </c>
      <c r="E1972" s="7">
        <f t="shared" si="150"/>
        <v>0.50684015046296294</v>
      </c>
      <c r="F1972" s="7">
        <f t="shared" si="151"/>
        <v>0.50657934027777773</v>
      </c>
      <c r="H1972" s="7">
        <f t="shared" si="152"/>
        <v>2.5719907407406595E-4</v>
      </c>
      <c r="I1972" s="7">
        <f t="shared" si="153"/>
        <v>2.5675925925927601E-4</v>
      </c>
      <c r="M1972" s="6">
        <f t="shared" si="154"/>
        <v>1970</v>
      </c>
    </row>
    <row r="1973" spans="1:13">
      <c r="A1973">
        <v>33231</v>
      </c>
      <c r="B1973" t="s">
        <v>7490</v>
      </c>
      <c r="C1973" t="s">
        <v>7491</v>
      </c>
      <c r="E1973" s="7">
        <f t="shared" si="150"/>
        <v>0.50709690972222221</v>
      </c>
      <c r="F1973" s="7">
        <f t="shared" si="151"/>
        <v>0.5068365393518518</v>
      </c>
      <c r="H1973" s="7">
        <f t="shared" si="152"/>
        <v>2.5718750000003343E-4</v>
      </c>
      <c r="I1973" s="7">
        <f t="shared" si="153"/>
        <v>2.5679398148148458E-4</v>
      </c>
      <c r="M1973" s="6">
        <f t="shared" si="154"/>
        <v>1971</v>
      </c>
    </row>
    <row r="1974" spans="1:13">
      <c r="A1974">
        <v>33243</v>
      </c>
      <c r="B1974" t="s">
        <v>7492</v>
      </c>
      <c r="C1974" t="s">
        <v>7493</v>
      </c>
      <c r="E1974" s="7">
        <f t="shared" si="150"/>
        <v>0.5073537037037037</v>
      </c>
      <c r="F1974" s="7">
        <f t="shared" si="151"/>
        <v>0.50709372685185183</v>
      </c>
      <c r="H1974" s="7">
        <f t="shared" si="152"/>
        <v>2.5719907407406595E-4</v>
      </c>
      <c r="I1974" s="7">
        <f t="shared" si="153"/>
        <v>2.5677083333330852E-4</v>
      </c>
      <c r="M1974" s="6">
        <f t="shared" si="154"/>
        <v>1972</v>
      </c>
    </row>
    <row r="1975" spans="1:13">
      <c r="A1975">
        <v>33255</v>
      </c>
      <c r="B1975" t="s">
        <v>7494</v>
      </c>
      <c r="C1975" t="s">
        <v>7495</v>
      </c>
      <c r="E1975" s="7">
        <f t="shared" si="150"/>
        <v>0.507610474537037</v>
      </c>
      <c r="F1975" s="7">
        <f t="shared" si="151"/>
        <v>0.5073509259259259</v>
      </c>
      <c r="H1975" s="7">
        <f t="shared" si="152"/>
        <v>2.5723379629638554E-4</v>
      </c>
      <c r="I1975" s="7">
        <f t="shared" si="153"/>
        <v>2.5677083333341955E-4</v>
      </c>
      <c r="M1975" s="6">
        <f t="shared" si="154"/>
        <v>1973</v>
      </c>
    </row>
    <row r="1976" spans="1:13">
      <c r="A1976">
        <v>33267</v>
      </c>
      <c r="B1976" t="s">
        <v>7496</v>
      </c>
      <c r="C1976" t="s">
        <v>7497</v>
      </c>
      <c r="E1976" s="7">
        <f t="shared" si="150"/>
        <v>0.50786724537037042</v>
      </c>
      <c r="F1976" s="7">
        <f t="shared" si="151"/>
        <v>0.50760815972222229</v>
      </c>
      <c r="H1976" s="7">
        <f t="shared" si="152"/>
        <v>2.5721064814809846E-4</v>
      </c>
      <c r="I1976" s="7">
        <f t="shared" si="153"/>
        <v>2.5686342592590172E-4</v>
      </c>
      <c r="M1976" s="6">
        <f t="shared" si="154"/>
        <v>1974</v>
      </c>
    </row>
    <row r="1977" spans="1:13">
      <c r="A1977">
        <v>33279</v>
      </c>
      <c r="B1977" t="s">
        <v>7498</v>
      </c>
      <c r="C1977" t="s">
        <v>7499</v>
      </c>
      <c r="E1977" s="7">
        <f t="shared" si="150"/>
        <v>0.50812410879629633</v>
      </c>
      <c r="F1977" s="7">
        <f t="shared" si="151"/>
        <v>0.50786537037037038</v>
      </c>
      <c r="H1977" s="7">
        <f t="shared" si="152"/>
        <v>2.5721064814809846E-4</v>
      </c>
      <c r="I1977" s="7">
        <f t="shared" si="153"/>
        <v>2.568055555555171E-4</v>
      </c>
      <c r="M1977" s="6">
        <f t="shared" si="154"/>
        <v>1975</v>
      </c>
    </row>
    <row r="1978" spans="1:13">
      <c r="A1978">
        <v>33291</v>
      </c>
      <c r="B1978" t="s">
        <v>7500</v>
      </c>
      <c r="C1978" t="s">
        <v>7501</v>
      </c>
      <c r="E1978" s="7">
        <f t="shared" si="150"/>
        <v>0.50838091435185184</v>
      </c>
      <c r="F1978" s="7">
        <f t="shared" si="151"/>
        <v>0.50812258101851848</v>
      </c>
      <c r="H1978" s="7">
        <f t="shared" si="152"/>
        <v>2.5721064814820949E-4</v>
      </c>
      <c r="I1978" s="7">
        <f t="shared" si="153"/>
        <v>2.5678240740745206E-4</v>
      </c>
      <c r="M1978" s="6">
        <f t="shared" si="154"/>
        <v>1976</v>
      </c>
    </row>
    <row r="1979" spans="1:13">
      <c r="A1979">
        <v>33303</v>
      </c>
      <c r="B1979" t="s">
        <v>7502</v>
      </c>
      <c r="C1979" t="s">
        <v>7503</v>
      </c>
      <c r="E1979" s="7">
        <f t="shared" si="150"/>
        <v>0.50863769675925929</v>
      </c>
      <c r="F1979" s="7">
        <f t="shared" si="151"/>
        <v>0.50837979166666669</v>
      </c>
      <c r="H1979" s="7">
        <f t="shared" si="152"/>
        <v>2.5723379629627452E-4</v>
      </c>
      <c r="I1979" s="7">
        <f t="shared" si="153"/>
        <v>2.5677083333330852E-4</v>
      </c>
      <c r="M1979" s="6">
        <f t="shared" si="154"/>
        <v>1977</v>
      </c>
    </row>
    <row r="1980" spans="1:13">
      <c r="A1980">
        <v>33315</v>
      </c>
      <c r="B1980" t="s">
        <v>7504</v>
      </c>
      <c r="C1980" t="s">
        <v>7505</v>
      </c>
      <c r="E1980" s="7">
        <f t="shared" si="150"/>
        <v>0.5088944675925926</v>
      </c>
      <c r="F1980" s="7">
        <f t="shared" si="151"/>
        <v>0.50863702546296297</v>
      </c>
      <c r="H1980" s="7">
        <f t="shared" si="152"/>
        <v>2.5721064814820949E-4</v>
      </c>
      <c r="I1980" s="7">
        <f t="shared" si="153"/>
        <v>2.5673611111109995E-4</v>
      </c>
      <c r="M1980" s="6">
        <f t="shared" si="154"/>
        <v>1978</v>
      </c>
    </row>
    <row r="1981" spans="1:13">
      <c r="A1981">
        <v>33327</v>
      </c>
      <c r="B1981" t="s">
        <v>7506</v>
      </c>
      <c r="C1981" t="s">
        <v>7507</v>
      </c>
      <c r="E1981" s="7">
        <f t="shared" si="150"/>
        <v>0.5091512037037037</v>
      </c>
      <c r="F1981" s="7">
        <f t="shared" si="151"/>
        <v>0.50889423611111118</v>
      </c>
      <c r="H1981" s="7">
        <f t="shared" si="152"/>
        <v>2.5718749999992241E-4</v>
      </c>
      <c r="I1981" s="7">
        <f t="shared" si="153"/>
        <v>2.6858796296291843E-4</v>
      </c>
      <c r="M1981" s="6">
        <f t="shared" si="154"/>
        <v>1979</v>
      </c>
    </row>
    <row r="1982" spans="1:13">
      <c r="A1982">
        <v>33363</v>
      </c>
      <c r="B1982" t="s">
        <v>7512</v>
      </c>
      <c r="C1982" t="s">
        <v>7513</v>
      </c>
      <c r="E1982" s="7">
        <f t="shared" si="150"/>
        <v>0.50941979166666662</v>
      </c>
      <c r="F1982" s="7">
        <f t="shared" si="151"/>
        <v>0.5091514236111111</v>
      </c>
      <c r="H1982" s="7">
        <f t="shared" si="152"/>
        <v>2.5718750000003343E-4</v>
      </c>
      <c r="I1982" s="7">
        <f t="shared" si="153"/>
        <v>2.5674768518524349E-4</v>
      </c>
      <c r="M1982" s="6">
        <f t="shared" si="154"/>
        <v>1980</v>
      </c>
    </row>
    <row r="1983" spans="1:13">
      <c r="A1983">
        <v>33375</v>
      </c>
      <c r="B1983" t="s">
        <v>7514</v>
      </c>
      <c r="C1983" t="s">
        <v>7515</v>
      </c>
      <c r="E1983" s="7">
        <f t="shared" si="150"/>
        <v>0.50967653935185186</v>
      </c>
      <c r="F1983" s="7">
        <f t="shared" si="151"/>
        <v>0.50940861111111113</v>
      </c>
      <c r="H1983" s="7">
        <f t="shared" si="152"/>
        <v>2.5719907407406595E-4</v>
      </c>
      <c r="I1983" s="7">
        <f t="shared" si="153"/>
        <v>2.5674768518524349E-4</v>
      </c>
      <c r="M1983" s="6">
        <f t="shared" si="154"/>
        <v>1981</v>
      </c>
    </row>
    <row r="1984" spans="1:13">
      <c r="A1984">
        <v>33387</v>
      </c>
      <c r="B1984" t="s">
        <v>7516</v>
      </c>
      <c r="C1984" t="s">
        <v>7517</v>
      </c>
      <c r="E1984" s="7">
        <f t="shared" si="150"/>
        <v>0.50993328703703711</v>
      </c>
      <c r="F1984" s="7">
        <f t="shared" si="151"/>
        <v>0.5096658101851852</v>
      </c>
      <c r="H1984" s="7">
        <f t="shared" si="152"/>
        <v>2.5718750000003343E-4</v>
      </c>
      <c r="I1984" s="7">
        <f t="shared" si="153"/>
        <v>2.567708333331975E-4</v>
      </c>
      <c r="M1984" s="6">
        <f t="shared" si="154"/>
        <v>1982</v>
      </c>
    </row>
    <row r="1985" spans="1:13">
      <c r="A1985">
        <v>33399</v>
      </c>
      <c r="B1985" t="s">
        <v>7518</v>
      </c>
      <c r="C1985" t="s">
        <v>7519</v>
      </c>
      <c r="E1985" s="7">
        <f t="shared" si="150"/>
        <v>0.51019005787037031</v>
      </c>
      <c r="F1985" s="7">
        <f t="shared" si="151"/>
        <v>0.50992299768518523</v>
      </c>
      <c r="H1985" s="7">
        <f t="shared" si="152"/>
        <v>2.5718749999992241E-4</v>
      </c>
      <c r="I1985" s="7">
        <f t="shared" si="153"/>
        <v>2.5675925925927601E-4</v>
      </c>
      <c r="M1985" s="6">
        <f t="shared" si="154"/>
        <v>1983</v>
      </c>
    </row>
    <row r="1986" spans="1:13">
      <c r="A1986">
        <v>33411</v>
      </c>
      <c r="B1986" t="s">
        <v>7520</v>
      </c>
      <c r="C1986" t="s">
        <v>7521</v>
      </c>
      <c r="E1986" s="7">
        <f t="shared" si="150"/>
        <v>0.51044681712962958</v>
      </c>
      <c r="F1986" s="7">
        <f t="shared" si="151"/>
        <v>0.51018018518518515</v>
      </c>
      <c r="H1986" s="7">
        <f t="shared" si="152"/>
        <v>2.5719907407406595E-4</v>
      </c>
      <c r="I1986" s="7">
        <f t="shared" si="153"/>
        <v>2.5686342592590172E-4</v>
      </c>
      <c r="M1986" s="6">
        <f t="shared" si="154"/>
        <v>1984</v>
      </c>
    </row>
    <row r="1987" spans="1:13">
      <c r="A1987">
        <v>33423</v>
      </c>
      <c r="B1987" t="s">
        <v>7522</v>
      </c>
      <c r="C1987" t="s">
        <v>7523</v>
      </c>
      <c r="E1987" s="7">
        <f t="shared" si="150"/>
        <v>0.51070368055555548</v>
      </c>
      <c r="F1987" s="7">
        <f t="shared" si="151"/>
        <v>0.51043738425925922</v>
      </c>
      <c r="H1987" s="7">
        <f t="shared" si="152"/>
        <v>2.5718750000003343E-4</v>
      </c>
      <c r="I1987" s="7">
        <f t="shared" si="153"/>
        <v>2.5677083333341955E-4</v>
      </c>
      <c r="M1987" s="6">
        <f t="shared" si="154"/>
        <v>1985</v>
      </c>
    </row>
    <row r="1988" spans="1:13">
      <c r="A1988">
        <v>33435</v>
      </c>
      <c r="B1988" t="s">
        <v>7524</v>
      </c>
      <c r="C1988" t="s">
        <v>7525</v>
      </c>
      <c r="E1988" s="7">
        <f t="shared" ref="E1988:E2051" si="155">TIMEVALUE(B1987)</f>
        <v>0.5109604513888889</v>
      </c>
      <c r="F1988" s="7">
        <f t="shared" ref="F1988:F2051" si="156">TIMEVALUE(C1987)</f>
        <v>0.51069457175925925</v>
      </c>
      <c r="H1988" s="7">
        <f t="shared" ref="H1988:H2051" si="157">F1989-F1988</f>
        <v>2.5718750000003343E-4</v>
      </c>
      <c r="I1988" s="7">
        <f t="shared" ref="I1988:I2051" si="158">E1989-E1988</f>
        <v>2.5684027777772567E-4</v>
      </c>
      <c r="M1988" s="6">
        <f t="shared" si="154"/>
        <v>1986</v>
      </c>
    </row>
    <row r="1989" spans="1:13">
      <c r="A1989">
        <v>33447</v>
      </c>
      <c r="B1989" t="s">
        <v>7526</v>
      </c>
      <c r="C1989" t="s">
        <v>7527</v>
      </c>
      <c r="E1989" s="7">
        <f t="shared" si="155"/>
        <v>0.51121729166666663</v>
      </c>
      <c r="F1989" s="7">
        <f t="shared" si="156"/>
        <v>0.51095175925925929</v>
      </c>
      <c r="H1989" s="7">
        <f t="shared" si="157"/>
        <v>2.5721064814809846E-4</v>
      </c>
      <c r="I1989" s="7">
        <f t="shared" si="158"/>
        <v>2.5679398148148458E-4</v>
      </c>
      <c r="M1989" s="6">
        <f t="shared" ref="M1989:M2052" si="159">M1988+1</f>
        <v>1987</v>
      </c>
    </row>
    <row r="1990" spans="1:13">
      <c r="A1990">
        <v>33459</v>
      </c>
      <c r="B1990" t="s">
        <v>7528</v>
      </c>
      <c r="C1990" t="s">
        <v>7529</v>
      </c>
      <c r="E1990" s="7">
        <f t="shared" si="155"/>
        <v>0.51147408564814811</v>
      </c>
      <c r="F1990" s="7">
        <f t="shared" si="156"/>
        <v>0.51120896990740738</v>
      </c>
      <c r="H1990" s="7">
        <f t="shared" si="157"/>
        <v>2.57222222222242E-4</v>
      </c>
      <c r="I1990" s="7">
        <f t="shared" si="158"/>
        <v>2.5678240740745206E-4</v>
      </c>
      <c r="M1990" s="6">
        <f t="shared" si="159"/>
        <v>1988</v>
      </c>
    </row>
    <row r="1991" spans="1:13">
      <c r="A1991">
        <v>33471</v>
      </c>
      <c r="B1991" t="s">
        <v>7530</v>
      </c>
      <c r="C1991" t="s">
        <v>7531</v>
      </c>
      <c r="E1991" s="7">
        <f t="shared" si="155"/>
        <v>0.51173086805555557</v>
      </c>
      <c r="F1991" s="7">
        <f t="shared" si="156"/>
        <v>0.51146619212962963</v>
      </c>
      <c r="H1991" s="7">
        <f t="shared" si="157"/>
        <v>2.57222222222242E-4</v>
      </c>
      <c r="I1991" s="7">
        <f t="shared" si="158"/>
        <v>2.5677083333330852E-4</v>
      </c>
      <c r="M1991" s="6">
        <f t="shared" si="159"/>
        <v>1989</v>
      </c>
    </row>
    <row r="1992" spans="1:13">
      <c r="A1992">
        <v>33495</v>
      </c>
      <c r="B1992" t="s">
        <v>7534</v>
      </c>
      <c r="C1992" t="s">
        <v>7535</v>
      </c>
      <c r="E1992" s="7">
        <f t="shared" si="155"/>
        <v>0.51198763888888887</v>
      </c>
      <c r="F1992" s="7">
        <f t="shared" si="156"/>
        <v>0.51172341435185187</v>
      </c>
      <c r="H1992" s="7">
        <f t="shared" si="157"/>
        <v>2.5721064814809846E-4</v>
      </c>
      <c r="I1992" s="7">
        <f t="shared" si="158"/>
        <v>2.5678240740745206E-4</v>
      </c>
      <c r="M1992" s="6">
        <f t="shared" si="159"/>
        <v>1990</v>
      </c>
    </row>
    <row r="1993" spans="1:13">
      <c r="A1993">
        <v>33507</v>
      </c>
      <c r="B1993" t="s">
        <v>7536</v>
      </c>
      <c r="C1993" t="s">
        <v>7537</v>
      </c>
      <c r="E1993" s="7">
        <f t="shared" si="155"/>
        <v>0.51224442129629633</v>
      </c>
      <c r="F1993" s="7">
        <f t="shared" si="156"/>
        <v>0.51198062499999997</v>
      </c>
      <c r="H1993" s="7">
        <f t="shared" si="157"/>
        <v>2.5719907407406595E-4</v>
      </c>
      <c r="I1993" s="7">
        <f t="shared" si="158"/>
        <v>2.5675925925927601E-4</v>
      </c>
      <c r="M1993" s="6">
        <f t="shared" si="159"/>
        <v>1991</v>
      </c>
    </row>
    <row r="1994" spans="1:13">
      <c r="A1994">
        <v>33519</v>
      </c>
      <c r="B1994" t="s">
        <v>7538</v>
      </c>
      <c r="C1994" t="s">
        <v>7539</v>
      </c>
      <c r="E1994" s="7">
        <f t="shared" si="155"/>
        <v>0.5125011805555556</v>
      </c>
      <c r="F1994" s="7">
        <f t="shared" si="156"/>
        <v>0.51223782407407403</v>
      </c>
      <c r="H1994" s="7">
        <f t="shared" si="157"/>
        <v>2.5719907407406595E-4</v>
      </c>
      <c r="I1994" s="7">
        <f t="shared" si="158"/>
        <v>2.5675925925927601E-4</v>
      </c>
      <c r="M1994" s="6">
        <f t="shared" si="159"/>
        <v>1992</v>
      </c>
    </row>
    <row r="1995" spans="1:13">
      <c r="A1995">
        <v>33531</v>
      </c>
      <c r="B1995" t="s">
        <v>7540</v>
      </c>
      <c r="C1995" t="s">
        <v>7541</v>
      </c>
      <c r="E1995" s="7">
        <f t="shared" si="155"/>
        <v>0.51275793981481488</v>
      </c>
      <c r="F1995" s="7">
        <f t="shared" si="156"/>
        <v>0.5124950231481481</v>
      </c>
      <c r="H1995" s="7">
        <f t="shared" si="157"/>
        <v>2.5718750000003343E-4</v>
      </c>
      <c r="I1995" s="7">
        <f t="shared" si="158"/>
        <v>2.5682870370369315E-4</v>
      </c>
      <c r="M1995" s="6">
        <f t="shared" si="159"/>
        <v>1993</v>
      </c>
    </row>
    <row r="1996" spans="1:13">
      <c r="A1996">
        <v>33543</v>
      </c>
      <c r="B1996" t="s">
        <v>7542</v>
      </c>
      <c r="C1996" t="s">
        <v>7543</v>
      </c>
      <c r="E1996" s="7">
        <f t="shared" si="155"/>
        <v>0.51301476851851857</v>
      </c>
      <c r="F1996" s="7">
        <f t="shared" si="156"/>
        <v>0.51275221064814813</v>
      </c>
      <c r="H1996" s="7">
        <f t="shared" si="157"/>
        <v>2.5719907407406595E-4</v>
      </c>
      <c r="I1996" s="7">
        <f t="shared" si="158"/>
        <v>2.568055555555171E-4</v>
      </c>
      <c r="M1996" s="6">
        <f t="shared" si="159"/>
        <v>1994</v>
      </c>
    </row>
    <row r="1997" spans="1:13">
      <c r="A1997">
        <v>33555</v>
      </c>
      <c r="B1997" t="s">
        <v>7544</v>
      </c>
      <c r="C1997" t="s">
        <v>7545</v>
      </c>
      <c r="E1997" s="7">
        <f t="shared" si="155"/>
        <v>0.51327157407407409</v>
      </c>
      <c r="F1997" s="7">
        <f t="shared" si="156"/>
        <v>0.5130094097222222</v>
      </c>
      <c r="H1997" s="7">
        <f t="shared" si="157"/>
        <v>2.5721064814820949E-4</v>
      </c>
      <c r="I1997" s="7">
        <f t="shared" si="158"/>
        <v>2.5688657407407778E-4</v>
      </c>
      <c r="M1997" s="6">
        <f t="shared" si="159"/>
        <v>1995</v>
      </c>
    </row>
    <row r="1998" spans="1:13">
      <c r="A1998">
        <v>33567</v>
      </c>
      <c r="B1998" t="s">
        <v>7546</v>
      </c>
      <c r="C1998" t="s">
        <v>7547</v>
      </c>
      <c r="E1998" s="7">
        <f t="shared" si="155"/>
        <v>0.51352846064814817</v>
      </c>
      <c r="F1998" s="7">
        <f t="shared" si="156"/>
        <v>0.51326662037037041</v>
      </c>
      <c r="H1998" s="7">
        <f t="shared" si="157"/>
        <v>2.5719907407406595E-4</v>
      </c>
      <c r="I1998" s="7">
        <f t="shared" si="158"/>
        <v>2.5674768518513247E-4</v>
      </c>
      <c r="M1998" s="6">
        <f t="shared" si="159"/>
        <v>1996</v>
      </c>
    </row>
    <row r="1999" spans="1:13">
      <c r="A1999">
        <v>33579</v>
      </c>
      <c r="B1999" t="s">
        <v>7548</v>
      </c>
      <c r="C1999" t="s">
        <v>7549</v>
      </c>
      <c r="E1999" s="7">
        <f t="shared" si="155"/>
        <v>0.5137852083333333</v>
      </c>
      <c r="F1999" s="7">
        <f t="shared" si="156"/>
        <v>0.51352381944444447</v>
      </c>
      <c r="H1999" s="7">
        <f t="shared" si="157"/>
        <v>2.5718750000003343E-4</v>
      </c>
      <c r="I1999" s="7">
        <f t="shared" si="158"/>
        <v>2.5674768518524349E-4</v>
      </c>
      <c r="M1999" s="6">
        <f t="shared" si="159"/>
        <v>1997</v>
      </c>
    </row>
    <row r="2000" spans="1:13">
      <c r="A2000">
        <v>33591</v>
      </c>
      <c r="B2000" t="s">
        <v>7550</v>
      </c>
      <c r="C2000" t="s">
        <v>7551</v>
      </c>
      <c r="E2000" s="7">
        <f t="shared" si="155"/>
        <v>0.51404195601851854</v>
      </c>
      <c r="F2000" s="7">
        <f t="shared" si="156"/>
        <v>0.51378100694444451</v>
      </c>
      <c r="H2000" s="7">
        <f t="shared" si="157"/>
        <v>2.5718749999992241E-4</v>
      </c>
      <c r="I2000" s="7">
        <f t="shared" si="158"/>
        <v>2.5675925925916498E-4</v>
      </c>
      <c r="M2000" s="6">
        <f t="shared" si="159"/>
        <v>1998</v>
      </c>
    </row>
    <row r="2001" spans="1:13">
      <c r="A2001">
        <v>33603</v>
      </c>
      <c r="B2001" t="s">
        <v>7552</v>
      </c>
      <c r="C2001" t="s">
        <v>7553</v>
      </c>
      <c r="E2001" s="7">
        <f t="shared" si="155"/>
        <v>0.51429871527777771</v>
      </c>
      <c r="F2001" s="7">
        <f t="shared" si="156"/>
        <v>0.51403819444444443</v>
      </c>
      <c r="H2001" s="7">
        <f t="shared" si="157"/>
        <v>2.5718750000003343E-4</v>
      </c>
      <c r="I2001" s="7">
        <f t="shared" si="158"/>
        <v>2.5685185185198023E-4</v>
      </c>
      <c r="M2001" s="6">
        <f t="shared" si="159"/>
        <v>1999</v>
      </c>
    </row>
    <row r="2002" spans="1:13">
      <c r="A2002">
        <v>33627</v>
      </c>
      <c r="B2002" t="s">
        <v>7556</v>
      </c>
      <c r="C2002" t="s">
        <v>7557</v>
      </c>
      <c r="E2002" s="7">
        <f t="shared" si="155"/>
        <v>0.51455556712962969</v>
      </c>
      <c r="F2002" s="7">
        <f t="shared" si="156"/>
        <v>0.51429538194444446</v>
      </c>
      <c r="H2002" s="7">
        <f t="shared" si="157"/>
        <v>2.5719907407406595E-4</v>
      </c>
      <c r="I2002" s="7">
        <f t="shared" si="158"/>
        <v>2.5677083333330852E-4</v>
      </c>
      <c r="M2002" s="6">
        <f t="shared" si="159"/>
        <v>2000</v>
      </c>
    </row>
    <row r="2003" spans="1:13">
      <c r="A2003">
        <v>33639</v>
      </c>
      <c r="B2003" t="s">
        <v>7558</v>
      </c>
      <c r="C2003" t="s">
        <v>7559</v>
      </c>
      <c r="E2003" s="7">
        <f t="shared" si="155"/>
        <v>0.514812337962963</v>
      </c>
      <c r="F2003" s="7">
        <f t="shared" si="156"/>
        <v>0.51455258101851853</v>
      </c>
      <c r="H2003" s="7">
        <f t="shared" si="157"/>
        <v>2.5719907407406595E-4</v>
      </c>
      <c r="I2003" s="7">
        <f t="shared" si="158"/>
        <v>2.5674768518513247E-4</v>
      </c>
      <c r="M2003" s="6">
        <f t="shared" si="159"/>
        <v>2001</v>
      </c>
    </row>
    <row r="2004" spans="1:13">
      <c r="A2004">
        <v>33651</v>
      </c>
      <c r="B2004" t="s">
        <v>7560</v>
      </c>
      <c r="C2004" t="s">
        <v>7561</v>
      </c>
      <c r="E2004" s="7">
        <f t="shared" si="155"/>
        <v>0.51506908564814813</v>
      </c>
      <c r="F2004" s="7">
        <f t="shared" si="156"/>
        <v>0.51480978009259259</v>
      </c>
      <c r="H2004" s="7">
        <f t="shared" si="157"/>
        <v>2.5719907407406595E-4</v>
      </c>
      <c r="I2004" s="7">
        <f t="shared" si="158"/>
        <v>2.5677083333330852E-4</v>
      </c>
      <c r="M2004" s="6">
        <f t="shared" si="159"/>
        <v>2002</v>
      </c>
    </row>
    <row r="2005" spans="1:13">
      <c r="A2005">
        <v>33663</v>
      </c>
      <c r="B2005" t="s">
        <v>7562</v>
      </c>
      <c r="C2005" t="s">
        <v>7563</v>
      </c>
      <c r="E2005" s="7">
        <f t="shared" si="155"/>
        <v>0.51532585648148144</v>
      </c>
      <c r="F2005" s="7">
        <f t="shared" si="156"/>
        <v>0.51506697916666666</v>
      </c>
      <c r="H2005" s="7">
        <f t="shared" si="157"/>
        <v>2.57222222222242E-4</v>
      </c>
      <c r="I2005" s="7">
        <f t="shared" si="158"/>
        <v>2.5679398148148458E-4</v>
      </c>
      <c r="M2005" s="6">
        <f t="shared" si="159"/>
        <v>2003</v>
      </c>
    </row>
    <row r="2006" spans="1:13">
      <c r="A2006">
        <v>33675</v>
      </c>
      <c r="B2006" t="s">
        <v>7564</v>
      </c>
      <c r="C2006" t="s">
        <v>7565</v>
      </c>
      <c r="E2006" s="7">
        <f t="shared" si="155"/>
        <v>0.51558265046296292</v>
      </c>
      <c r="F2006" s="7">
        <f t="shared" si="156"/>
        <v>0.5153242013888889</v>
      </c>
      <c r="H2006" s="7">
        <f t="shared" si="157"/>
        <v>2.57222222222242E-4</v>
      </c>
      <c r="I2006" s="7">
        <f t="shared" si="158"/>
        <v>2.5679398148148458E-4</v>
      </c>
      <c r="M2006" s="6">
        <f t="shared" si="159"/>
        <v>2004</v>
      </c>
    </row>
    <row r="2007" spans="1:13">
      <c r="A2007">
        <v>33687</v>
      </c>
      <c r="B2007" t="s">
        <v>7566</v>
      </c>
      <c r="C2007" t="s">
        <v>7567</v>
      </c>
      <c r="E2007" s="7">
        <f t="shared" si="155"/>
        <v>0.51583944444444441</v>
      </c>
      <c r="F2007" s="7">
        <f t="shared" si="156"/>
        <v>0.51558142361111114</v>
      </c>
      <c r="H2007" s="7">
        <f t="shared" si="157"/>
        <v>2.5721064814809846E-4</v>
      </c>
      <c r="I2007" s="7">
        <f t="shared" si="158"/>
        <v>2.5679398148148458E-4</v>
      </c>
      <c r="M2007" s="6">
        <f t="shared" si="159"/>
        <v>2005</v>
      </c>
    </row>
    <row r="2008" spans="1:13">
      <c r="A2008">
        <v>33699</v>
      </c>
      <c r="B2008" t="s">
        <v>7568</v>
      </c>
      <c r="C2008" t="s">
        <v>7569</v>
      </c>
      <c r="E2008" s="7">
        <f t="shared" si="155"/>
        <v>0.51609623842592589</v>
      </c>
      <c r="F2008" s="7">
        <f t="shared" si="156"/>
        <v>0.51583863425925924</v>
      </c>
      <c r="H2008" s="7">
        <f t="shared" si="157"/>
        <v>2.5719907407406595E-4</v>
      </c>
      <c r="I2008" s="7">
        <f t="shared" si="158"/>
        <v>2.5677083333341955E-4</v>
      </c>
      <c r="M2008" s="6">
        <f t="shared" si="159"/>
        <v>2006</v>
      </c>
    </row>
    <row r="2009" spans="1:13">
      <c r="A2009">
        <v>33711</v>
      </c>
      <c r="B2009" t="s">
        <v>7570</v>
      </c>
      <c r="C2009" t="s">
        <v>7571</v>
      </c>
      <c r="E2009" s="7">
        <f t="shared" si="155"/>
        <v>0.51635300925925931</v>
      </c>
      <c r="F2009" s="7">
        <f t="shared" si="156"/>
        <v>0.51609583333333331</v>
      </c>
      <c r="H2009" s="7">
        <f t="shared" si="157"/>
        <v>2.5719907407406595E-4</v>
      </c>
      <c r="I2009" s="7">
        <f t="shared" si="158"/>
        <v>2.6832175925917134E-4</v>
      </c>
      <c r="M2009" s="6">
        <f t="shared" si="159"/>
        <v>2007</v>
      </c>
    </row>
    <row r="2010" spans="1:13">
      <c r="A2010">
        <v>33723</v>
      </c>
      <c r="B2010" t="s">
        <v>7572</v>
      </c>
      <c r="C2010" t="s">
        <v>7573</v>
      </c>
      <c r="E2010" s="7">
        <f t="shared" si="155"/>
        <v>0.51662133101851848</v>
      </c>
      <c r="F2010" s="7">
        <f t="shared" si="156"/>
        <v>0.51635303240740738</v>
      </c>
      <c r="H2010" s="7">
        <f t="shared" si="157"/>
        <v>2.5718750000003343E-4</v>
      </c>
      <c r="I2010" s="7">
        <f t="shared" si="158"/>
        <v>2.5675925925927601E-4</v>
      </c>
      <c r="M2010" s="6">
        <f t="shared" si="159"/>
        <v>2008</v>
      </c>
    </row>
    <row r="2011" spans="1:13">
      <c r="A2011">
        <v>33735</v>
      </c>
      <c r="B2011" t="s">
        <v>7574</v>
      </c>
      <c r="C2011" t="s">
        <v>7575</v>
      </c>
      <c r="E2011" s="7">
        <f t="shared" si="155"/>
        <v>0.51687809027777776</v>
      </c>
      <c r="F2011" s="7">
        <f t="shared" si="156"/>
        <v>0.51661021990740741</v>
      </c>
      <c r="H2011" s="7">
        <f t="shared" si="157"/>
        <v>2.5718750000003343E-4</v>
      </c>
      <c r="I2011" s="7">
        <f t="shared" si="158"/>
        <v>2.5675925925927601E-4</v>
      </c>
      <c r="M2011" s="6">
        <f t="shared" si="159"/>
        <v>2009</v>
      </c>
    </row>
    <row r="2012" spans="1:13">
      <c r="A2012">
        <v>33759</v>
      </c>
      <c r="B2012" t="s">
        <v>7578</v>
      </c>
      <c r="C2012" t="s">
        <v>7579</v>
      </c>
      <c r="E2012" s="7">
        <f t="shared" si="155"/>
        <v>0.51713484953703703</v>
      </c>
      <c r="F2012" s="7">
        <f t="shared" si="156"/>
        <v>0.51686740740740744</v>
      </c>
      <c r="H2012" s="7">
        <f t="shared" si="157"/>
        <v>2.5718749999992241E-4</v>
      </c>
      <c r="I2012" s="7">
        <f t="shared" si="158"/>
        <v>2.5688657407407778E-4</v>
      </c>
      <c r="M2012" s="6">
        <f t="shared" si="159"/>
        <v>2010</v>
      </c>
    </row>
    <row r="2013" spans="1:13">
      <c r="A2013">
        <v>33771</v>
      </c>
      <c r="B2013" t="s">
        <v>7580</v>
      </c>
      <c r="C2013" t="s">
        <v>7581</v>
      </c>
      <c r="E2013" s="7">
        <f t="shared" si="155"/>
        <v>0.51739173611111111</v>
      </c>
      <c r="F2013" s="7">
        <f t="shared" si="156"/>
        <v>0.51712459490740736</v>
      </c>
      <c r="H2013" s="7">
        <f t="shared" si="157"/>
        <v>2.5719907407406595E-4</v>
      </c>
      <c r="I2013" s="7">
        <f t="shared" si="158"/>
        <v>2.5682870370369315E-4</v>
      </c>
      <c r="M2013" s="6">
        <f t="shared" si="159"/>
        <v>2011</v>
      </c>
    </row>
    <row r="2014" spans="1:13">
      <c r="A2014">
        <v>33783</v>
      </c>
      <c r="B2014" t="s">
        <v>7582</v>
      </c>
      <c r="C2014" t="s">
        <v>7583</v>
      </c>
      <c r="E2014" s="7">
        <f t="shared" si="155"/>
        <v>0.5176485648148148</v>
      </c>
      <c r="F2014" s="7">
        <f t="shared" si="156"/>
        <v>0.51738179398148143</v>
      </c>
      <c r="H2014" s="7">
        <f t="shared" si="157"/>
        <v>2.5721064814820949E-4</v>
      </c>
      <c r="I2014" s="7">
        <f t="shared" si="158"/>
        <v>2.5678240740745206E-4</v>
      </c>
      <c r="M2014" s="6">
        <f t="shared" si="159"/>
        <v>2012</v>
      </c>
    </row>
    <row r="2015" spans="1:13">
      <c r="A2015">
        <v>33795</v>
      </c>
      <c r="B2015" t="s">
        <v>7584</v>
      </c>
      <c r="C2015" t="s">
        <v>7585</v>
      </c>
      <c r="E2015" s="7">
        <f t="shared" si="155"/>
        <v>0.51790534722222226</v>
      </c>
      <c r="F2015" s="7">
        <f t="shared" si="156"/>
        <v>0.51763900462962964</v>
      </c>
      <c r="H2015" s="7">
        <f t="shared" si="157"/>
        <v>2.5721064814820949E-4</v>
      </c>
      <c r="I2015" s="7">
        <f t="shared" si="158"/>
        <v>2.5692129629628635E-4</v>
      </c>
      <c r="M2015" s="6">
        <f t="shared" si="159"/>
        <v>2013</v>
      </c>
    </row>
    <row r="2016" spans="1:13">
      <c r="A2016">
        <v>33807</v>
      </c>
      <c r="B2016" t="s">
        <v>7586</v>
      </c>
      <c r="C2016" t="s">
        <v>7587</v>
      </c>
      <c r="E2016" s="7">
        <f t="shared" si="155"/>
        <v>0.51816226851851854</v>
      </c>
      <c r="F2016" s="7">
        <f t="shared" si="156"/>
        <v>0.51789621527777785</v>
      </c>
      <c r="H2016" s="7">
        <f t="shared" si="157"/>
        <v>2.5721064814809846E-4</v>
      </c>
      <c r="I2016" s="7">
        <f t="shared" si="158"/>
        <v>2.5679398148148458E-4</v>
      </c>
      <c r="M2016" s="6">
        <f t="shared" si="159"/>
        <v>2014</v>
      </c>
    </row>
    <row r="2017" spans="1:13">
      <c r="A2017">
        <v>33819</v>
      </c>
      <c r="B2017" t="s">
        <v>7588</v>
      </c>
      <c r="C2017" t="s">
        <v>7589</v>
      </c>
      <c r="E2017" s="7">
        <f t="shared" si="155"/>
        <v>0.51841906250000003</v>
      </c>
      <c r="F2017" s="7">
        <f t="shared" si="156"/>
        <v>0.51815342592592595</v>
      </c>
      <c r="H2017" s="7">
        <f t="shared" si="157"/>
        <v>2.57222222222242E-4</v>
      </c>
      <c r="I2017" s="7">
        <f t="shared" si="158"/>
        <v>2.5678240740745206E-4</v>
      </c>
      <c r="M2017" s="6">
        <f t="shared" si="159"/>
        <v>2015</v>
      </c>
    </row>
    <row r="2018" spans="1:13">
      <c r="A2018">
        <v>33831</v>
      </c>
      <c r="B2018" t="s">
        <v>7590</v>
      </c>
      <c r="C2018" t="s">
        <v>7591</v>
      </c>
      <c r="E2018" s="7">
        <f t="shared" si="155"/>
        <v>0.51867584490740748</v>
      </c>
      <c r="F2018" s="7">
        <f t="shared" si="156"/>
        <v>0.51841064814814819</v>
      </c>
      <c r="H2018" s="7">
        <f t="shared" si="157"/>
        <v>2.5722222222213098E-4</v>
      </c>
      <c r="I2018" s="7">
        <f t="shared" si="158"/>
        <v>2.567708333331975E-4</v>
      </c>
      <c r="M2018" s="6">
        <f t="shared" si="159"/>
        <v>2016</v>
      </c>
    </row>
    <row r="2019" spans="1:13">
      <c r="A2019">
        <v>33843</v>
      </c>
      <c r="B2019" t="s">
        <v>7592</v>
      </c>
      <c r="C2019" t="s">
        <v>7593</v>
      </c>
      <c r="E2019" s="7">
        <f t="shared" si="155"/>
        <v>0.51893261574074068</v>
      </c>
      <c r="F2019" s="7">
        <f t="shared" si="156"/>
        <v>0.51866787037037032</v>
      </c>
      <c r="H2019" s="7">
        <f t="shared" si="157"/>
        <v>2.5721064814820949E-4</v>
      </c>
      <c r="I2019" s="7">
        <f t="shared" si="158"/>
        <v>2.5679398148148458E-4</v>
      </c>
      <c r="M2019" s="6">
        <f t="shared" si="159"/>
        <v>2017</v>
      </c>
    </row>
    <row r="2020" spans="1:13">
      <c r="A2020">
        <v>33855</v>
      </c>
      <c r="B2020" t="s">
        <v>7594</v>
      </c>
      <c r="C2020" t="s">
        <v>7595</v>
      </c>
      <c r="E2020" s="7">
        <f t="shared" si="155"/>
        <v>0.51918940972222216</v>
      </c>
      <c r="F2020" s="7">
        <f t="shared" si="156"/>
        <v>0.51892508101851853</v>
      </c>
      <c r="H2020" s="7">
        <f t="shared" si="157"/>
        <v>2.5721064814809846E-4</v>
      </c>
      <c r="I2020" s="7">
        <f t="shared" si="158"/>
        <v>2.5678240740745206E-4</v>
      </c>
      <c r="M2020" s="6">
        <f t="shared" si="159"/>
        <v>2018</v>
      </c>
    </row>
    <row r="2021" spans="1:13">
      <c r="A2021">
        <v>33867</v>
      </c>
      <c r="B2021" t="s">
        <v>7596</v>
      </c>
      <c r="C2021" t="s">
        <v>7597</v>
      </c>
      <c r="E2021" s="7">
        <f t="shared" si="155"/>
        <v>0.51944619212962961</v>
      </c>
      <c r="F2021" s="7">
        <f t="shared" si="156"/>
        <v>0.51918229166666663</v>
      </c>
      <c r="H2021" s="7">
        <f t="shared" si="157"/>
        <v>2.57222222222242E-4</v>
      </c>
      <c r="I2021" s="7">
        <f t="shared" si="158"/>
        <v>2.5675925925927601E-4</v>
      </c>
      <c r="M2021" s="6">
        <f t="shared" si="159"/>
        <v>2019</v>
      </c>
    </row>
    <row r="2022" spans="1:13">
      <c r="A2022">
        <v>33891</v>
      </c>
      <c r="B2022" t="s">
        <v>7600</v>
      </c>
      <c r="C2022" t="s">
        <v>7601</v>
      </c>
      <c r="E2022" s="7">
        <f t="shared" si="155"/>
        <v>0.51970295138888889</v>
      </c>
      <c r="F2022" s="7">
        <f t="shared" si="156"/>
        <v>0.51943951388888887</v>
      </c>
      <c r="H2022" s="7">
        <f t="shared" si="157"/>
        <v>2.5719907407406595E-4</v>
      </c>
      <c r="I2022" s="7">
        <f t="shared" si="158"/>
        <v>2.5675925925927601E-4</v>
      </c>
      <c r="M2022" s="6">
        <f t="shared" si="159"/>
        <v>2020</v>
      </c>
    </row>
    <row r="2023" spans="1:13">
      <c r="A2023">
        <v>33903</v>
      </c>
      <c r="B2023" t="s">
        <v>7602</v>
      </c>
      <c r="C2023" t="s">
        <v>7603</v>
      </c>
      <c r="E2023" s="7">
        <f t="shared" si="155"/>
        <v>0.51995971064814817</v>
      </c>
      <c r="F2023" s="7">
        <f t="shared" si="156"/>
        <v>0.51969671296296294</v>
      </c>
      <c r="H2023" s="7">
        <f t="shared" si="157"/>
        <v>2.5718750000003343E-4</v>
      </c>
      <c r="I2023" s="7">
        <f t="shared" si="158"/>
        <v>2.5732638888886772E-4</v>
      </c>
      <c r="M2023" s="6">
        <f t="shared" si="159"/>
        <v>2021</v>
      </c>
    </row>
    <row r="2024" spans="1:13">
      <c r="A2024">
        <v>33915</v>
      </c>
      <c r="B2024" t="s">
        <v>7604</v>
      </c>
      <c r="C2024" t="s">
        <v>7605</v>
      </c>
      <c r="E2024" s="7">
        <f t="shared" si="155"/>
        <v>0.52021703703703703</v>
      </c>
      <c r="F2024" s="7">
        <f t="shared" si="156"/>
        <v>0.51995390046296297</v>
      </c>
      <c r="H2024" s="7">
        <f t="shared" si="157"/>
        <v>2.5718750000003343E-4</v>
      </c>
      <c r="I2024" s="7">
        <f t="shared" si="158"/>
        <v>2.5677083333330852E-4</v>
      </c>
      <c r="M2024" s="6">
        <f t="shared" si="159"/>
        <v>2022</v>
      </c>
    </row>
    <row r="2025" spans="1:13">
      <c r="A2025">
        <v>33927</v>
      </c>
      <c r="B2025" t="s">
        <v>7606</v>
      </c>
      <c r="C2025" t="s">
        <v>7607</v>
      </c>
      <c r="E2025" s="7">
        <f t="shared" si="155"/>
        <v>0.52047380787037034</v>
      </c>
      <c r="F2025" s="7">
        <f t="shared" si="156"/>
        <v>0.520211087962963</v>
      </c>
      <c r="H2025" s="7">
        <f t="shared" si="157"/>
        <v>2.5719907407406595E-4</v>
      </c>
      <c r="I2025" s="7">
        <f t="shared" si="158"/>
        <v>2.5677083333330852E-4</v>
      </c>
      <c r="M2025" s="6">
        <f t="shared" si="159"/>
        <v>2023</v>
      </c>
    </row>
    <row r="2026" spans="1:13">
      <c r="A2026">
        <v>33939</v>
      </c>
      <c r="B2026" t="s">
        <v>7608</v>
      </c>
      <c r="C2026" t="s">
        <v>7609</v>
      </c>
      <c r="E2026" s="7">
        <f t="shared" si="155"/>
        <v>0.52073057870370365</v>
      </c>
      <c r="F2026" s="7">
        <f t="shared" si="156"/>
        <v>0.52046828703703707</v>
      </c>
      <c r="H2026" s="7">
        <f t="shared" si="157"/>
        <v>2.5718749999992241E-4</v>
      </c>
      <c r="I2026" s="7">
        <f t="shared" si="158"/>
        <v>2.5674768518524349E-4</v>
      </c>
      <c r="M2026" s="6">
        <f t="shared" si="159"/>
        <v>2024</v>
      </c>
    </row>
    <row r="2027" spans="1:13">
      <c r="A2027">
        <v>33951</v>
      </c>
      <c r="B2027" t="s">
        <v>7610</v>
      </c>
      <c r="C2027" t="s">
        <v>7611</v>
      </c>
      <c r="E2027" s="7">
        <f t="shared" si="155"/>
        <v>0.52098732638888889</v>
      </c>
      <c r="F2027" s="7">
        <f t="shared" si="156"/>
        <v>0.52072547453703699</v>
      </c>
      <c r="H2027" s="7">
        <f t="shared" si="157"/>
        <v>2.5718750000003343E-4</v>
      </c>
      <c r="I2027" s="7">
        <f t="shared" si="158"/>
        <v>2.5674768518524349E-4</v>
      </c>
      <c r="M2027" s="6">
        <f t="shared" si="159"/>
        <v>2025</v>
      </c>
    </row>
    <row r="2028" spans="1:13">
      <c r="A2028">
        <v>33963</v>
      </c>
      <c r="B2028" t="s">
        <v>7612</v>
      </c>
      <c r="C2028" t="s">
        <v>7613</v>
      </c>
      <c r="E2028" s="7">
        <f t="shared" si="155"/>
        <v>0.52124407407407414</v>
      </c>
      <c r="F2028" s="7">
        <f t="shared" si="156"/>
        <v>0.52098266203703703</v>
      </c>
      <c r="H2028" s="7">
        <f t="shared" si="157"/>
        <v>2.5718750000003343E-4</v>
      </c>
      <c r="I2028" s="7">
        <f t="shared" si="158"/>
        <v>2.5675925925916498E-4</v>
      </c>
      <c r="M2028" s="6">
        <f t="shared" si="159"/>
        <v>2026</v>
      </c>
    </row>
    <row r="2029" spans="1:13">
      <c r="A2029">
        <v>33975</v>
      </c>
      <c r="B2029" t="s">
        <v>7614</v>
      </c>
      <c r="C2029" t="s">
        <v>7615</v>
      </c>
      <c r="E2029" s="7">
        <f t="shared" si="155"/>
        <v>0.5215008333333333</v>
      </c>
      <c r="F2029" s="7">
        <f t="shared" si="156"/>
        <v>0.52123984953703706</v>
      </c>
      <c r="H2029" s="7">
        <f t="shared" si="157"/>
        <v>2.5719907407406595E-4</v>
      </c>
      <c r="I2029" s="7">
        <f t="shared" si="158"/>
        <v>2.5677083333330852E-4</v>
      </c>
      <c r="M2029" s="6">
        <f t="shared" si="159"/>
        <v>2027</v>
      </c>
    </row>
    <row r="2030" spans="1:13">
      <c r="A2030">
        <v>33987</v>
      </c>
      <c r="B2030" t="s">
        <v>7616</v>
      </c>
      <c r="C2030" t="s">
        <v>7617</v>
      </c>
      <c r="E2030" s="7">
        <f t="shared" si="155"/>
        <v>0.52175760416666661</v>
      </c>
      <c r="F2030" s="7">
        <f t="shared" si="156"/>
        <v>0.52149704861111112</v>
      </c>
      <c r="H2030" s="7">
        <f t="shared" si="157"/>
        <v>2.5718749999992241E-4</v>
      </c>
      <c r="I2030" s="7">
        <f t="shared" si="158"/>
        <v>2.5674768518524349E-4</v>
      </c>
      <c r="M2030" s="6">
        <f t="shared" si="159"/>
        <v>2028</v>
      </c>
    </row>
    <row r="2031" spans="1:13">
      <c r="A2031">
        <v>33999</v>
      </c>
      <c r="B2031" t="s">
        <v>7618</v>
      </c>
      <c r="C2031" t="s">
        <v>7619</v>
      </c>
      <c r="E2031" s="7">
        <f t="shared" si="155"/>
        <v>0.52201435185185185</v>
      </c>
      <c r="F2031" s="7">
        <f t="shared" si="156"/>
        <v>0.52175423611111105</v>
      </c>
      <c r="H2031" s="7">
        <f t="shared" si="157"/>
        <v>2.5718750000003343E-4</v>
      </c>
      <c r="I2031" s="7">
        <f t="shared" si="158"/>
        <v>2.5678240740745206E-4</v>
      </c>
      <c r="M2031" s="6">
        <f t="shared" si="159"/>
        <v>2029</v>
      </c>
    </row>
    <row r="2032" spans="1:13">
      <c r="A2032">
        <v>34023</v>
      </c>
      <c r="B2032" t="s">
        <v>7622</v>
      </c>
      <c r="C2032" t="s">
        <v>7623</v>
      </c>
      <c r="E2032" s="7">
        <f t="shared" si="155"/>
        <v>0.52227113425925931</v>
      </c>
      <c r="F2032" s="7">
        <f t="shared" si="156"/>
        <v>0.52201142361111108</v>
      </c>
      <c r="H2032" s="7">
        <f t="shared" si="157"/>
        <v>2.5719907407417697E-4</v>
      </c>
      <c r="I2032" s="7">
        <f t="shared" si="158"/>
        <v>2.5679398148148458E-4</v>
      </c>
      <c r="M2032" s="6">
        <f t="shared" si="159"/>
        <v>2030</v>
      </c>
    </row>
    <row r="2033" spans="1:13">
      <c r="A2033">
        <v>34035</v>
      </c>
      <c r="B2033" t="s">
        <v>7624</v>
      </c>
      <c r="C2033" t="s">
        <v>7625</v>
      </c>
      <c r="E2033" s="7">
        <f t="shared" si="155"/>
        <v>0.52252792824074079</v>
      </c>
      <c r="F2033" s="7">
        <f t="shared" si="156"/>
        <v>0.52226862268518526</v>
      </c>
      <c r="H2033" s="7">
        <f t="shared" si="157"/>
        <v>2.5723379629627452E-4</v>
      </c>
      <c r="I2033" s="7">
        <f t="shared" si="158"/>
        <v>2.5678240740734104E-4</v>
      </c>
      <c r="M2033" s="6">
        <f t="shared" si="159"/>
        <v>2031</v>
      </c>
    </row>
    <row r="2034" spans="1:13">
      <c r="A2034">
        <v>34047</v>
      </c>
      <c r="B2034" t="s">
        <v>7626</v>
      </c>
      <c r="C2034" t="s">
        <v>7627</v>
      </c>
      <c r="E2034" s="7">
        <f t="shared" si="155"/>
        <v>0.52278471064814813</v>
      </c>
      <c r="F2034" s="7">
        <f t="shared" si="156"/>
        <v>0.52252585648148153</v>
      </c>
      <c r="H2034" s="7">
        <f t="shared" si="157"/>
        <v>2.5721064814809846E-4</v>
      </c>
      <c r="I2034" s="7">
        <f t="shared" si="158"/>
        <v>2.5677083333341955E-4</v>
      </c>
      <c r="M2034" s="6">
        <f t="shared" si="159"/>
        <v>2032</v>
      </c>
    </row>
    <row r="2035" spans="1:13">
      <c r="A2035">
        <v>34059</v>
      </c>
      <c r="B2035" t="s">
        <v>7628</v>
      </c>
      <c r="C2035" t="s">
        <v>7629</v>
      </c>
      <c r="E2035" s="7">
        <f t="shared" si="155"/>
        <v>0.52304148148148155</v>
      </c>
      <c r="F2035" s="7">
        <f t="shared" si="156"/>
        <v>0.52278306712962963</v>
      </c>
      <c r="H2035" s="7">
        <f t="shared" si="157"/>
        <v>2.5719907407406595E-4</v>
      </c>
      <c r="I2035" s="7">
        <f t="shared" si="158"/>
        <v>2.5678240740734104E-4</v>
      </c>
      <c r="M2035" s="6">
        <f t="shared" si="159"/>
        <v>2033</v>
      </c>
    </row>
    <row r="2036" spans="1:13">
      <c r="A2036">
        <v>34071</v>
      </c>
      <c r="B2036" t="s">
        <v>7630</v>
      </c>
      <c r="C2036" t="s">
        <v>7631</v>
      </c>
      <c r="E2036" s="7">
        <f t="shared" si="155"/>
        <v>0.52329826388888889</v>
      </c>
      <c r="F2036" s="7">
        <f t="shared" si="156"/>
        <v>0.5230402662037037</v>
      </c>
      <c r="H2036" s="7">
        <f t="shared" si="157"/>
        <v>2.57222222222242E-4</v>
      </c>
      <c r="I2036" s="7">
        <f t="shared" si="158"/>
        <v>2.5675925925927601E-4</v>
      </c>
      <c r="M2036" s="6">
        <f t="shared" si="159"/>
        <v>2034</v>
      </c>
    </row>
    <row r="2037" spans="1:13">
      <c r="A2037">
        <v>34083</v>
      </c>
      <c r="B2037" t="s">
        <v>7632</v>
      </c>
      <c r="C2037" t="s">
        <v>7633</v>
      </c>
      <c r="E2037" s="7">
        <f t="shared" si="155"/>
        <v>0.52355502314814817</v>
      </c>
      <c r="F2037" s="7">
        <f t="shared" si="156"/>
        <v>0.52329748842592594</v>
      </c>
      <c r="H2037" s="7">
        <f t="shared" si="157"/>
        <v>2.5719907407406595E-4</v>
      </c>
      <c r="I2037" s="7">
        <f t="shared" si="158"/>
        <v>2.5678240740734104E-4</v>
      </c>
      <c r="M2037" s="6">
        <f t="shared" si="159"/>
        <v>2035</v>
      </c>
    </row>
    <row r="2038" spans="1:13">
      <c r="A2038">
        <v>34095</v>
      </c>
      <c r="B2038" t="s">
        <v>7634</v>
      </c>
      <c r="C2038" t="s">
        <v>7635</v>
      </c>
      <c r="E2038" s="7">
        <f t="shared" si="155"/>
        <v>0.52381180555555551</v>
      </c>
      <c r="F2038" s="7">
        <f t="shared" si="156"/>
        <v>0.5235546875</v>
      </c>
      <c r="H2038" s="7">
        <f t="shared" si="157"/>
        <v>2.5721064814820949E-4</v>
      </c>
      <c r="I2038" s="7">
        <f t="shared" si="158"/>
        <v>2.6834490740745842E-4</v>
      </c>
      <c r="M2038" s="6">
        <f t="shared" si="159"/>
        <v>2036</v>
      </c>
    </row>
    <row r="2039" spans="1:13">
      <c r="A2039">
        <v>34107</v>
      </c>
      <c r="B2039" t="s">
        <v>7636</v>
      </c>
      <c r="C2039" t="s">
        <v>7637</v>
      </c>
      <c r="E2039" s="7">
        <f t="shared" si="155"/>
        <v>0.52408015046296297</v>
      </c>
      <c r="F2039" s="7">
        <f t="shared" si="156"/>
        <v>0.52381189814814821</v>
      </c>
      <c r="H2039" s="7">
        <f t="shared" si="157"/>
        <v>2.5719907407406595E-4</v>
      </c>
      <c r="I2039" s="7">
        <f t="shared" si="158"/>
        <v>2.5677083333330852E-4</v>
      </c>
      <c r="M2039" s="6">
        <f t="shared" si="159"/>
        <v>2037</v>
      </c>
    </row>
    <row r="2040" spans="1:13">
      <c r="A2040">
        <v>34119</v>
      </c>
      <c r="B2040" t="s">
        <v>7638</v>
      </c>
      <c r="C2040" t="s">
        <v>7639</v>
      </c>
      <c r="E2040" s="7">
        <f t="shared" si="155"/>
        <v>0.52433692129629628</v>
      </c>
      <c r="F2040" s="7">
        <f t="shared" si="156"/>
        <v>0.52406909722222228</v>
      </c>
      <c r="H2040" s="7">
        <f t="shared" si="157"/>
        <v>2.5721064814809846E-4</v>
      </c>
      <c r="I2040" s="7">
        <f t="shared" si="158"/>
        <v>2.568055555555171E-4</v>
      </c>
      <c r="M2040" s="6">
        <f t="shared" si="159"/>
        <v>2038</v>
      </c>
    </row>
    <row r="2041" spans="1:13">
      <c r="A2041">
        <v>34131</v>
      </c>
      <c r="B2041" t="s">
        <v>7640</v>
      </c>
      <c r="C2041" t="s">
        <v>7641</v>
      </c>
      <c r="E2041" s="7">
        <f t="shared" si="155"/>
        <v>0.52459372685185179</v>
      </c>
      <c r="F2041" s="7">
        <f t="shared" si="156"/>
        <v>0.52432630787037038</v>
      </c>
      <c r="H2041" s="7">
        <f t="shared" si="157"/>
        <v>2.5718750000003343E-4</v>
      </c>
      <c r="I2041" s="7">
        <f t="shared" si="158"/>
        <v>2.5674768518524349E-4</v>
      </c>
      <c r="M2041" s="6">
        <f t="shared" si="159"/>
        <v>2039</v>
      </c>
    </row>
    <row r="2042" spans="1:13">
      <c r="A2042">
        <v>34155</v>
      </c>
      <c r="B2042" t="s">
        <v>7644</v>
      </c>
      <c r="C2042" t="s">
        <v>7645</v>
      </c>
      <c r="E2042" s="7">
        <f t="shared" si="155"/>
        <v>0.52485047453703704</v>
      </c>
      <c r="F2042" s="7">
        <f t="shared" si="156"/>
        <v>0.52458349537037041</v>
      </c>
      <c r="H2042" s="7">
        <f t="shared" si="157"/>
        <v>2.5718749999992241E-4</v>
      </c>
      <c r="I2042" s="7">
        <f t="shared" si="158"/>
        <v>2.5674768518524349E-4</v>
      </c>
      <c r="M2042" s="6">
        <f t="shared" si="159"/>
        <v>2040</v>
      </c>
    </row>
    <row r="2043" spans="1:13">
      <c r="A2043">
        <v>34167</v>
      </c>
      <c r="B2043" t="s">
        <v>7646</v>
      </c>
      <c r="C2043" t="s">
        <v>7647</v>
      </c>
      <c r="E2043" s="7">
        <f t="shared" si="155"/>
        <v>0.52510722222222228</v>
      </c>
      <c r="F2043" s="7">
        <f t="shared" si="156"/>
        <v>0.52484068287037033</v>
      </c>
      <c r="H2043" s="7">
        <f t="shared" si="157"/>
        <v>2.5718750000003343E-4</v>
      </c>
      <c r="I2043" s="7">
        <f t="shared" si="158"/>
        <v>2.5679398148148458E-4</v>
      </c>
      <c r="M2043" s="6">
        <f t="shared" si="159"/>
        <v>2041</v>
      </c>
    </row>
    <row r="2044" spans="1:13">
      <c r="A2044">
        <v>34179</v>
      </c>
      <c r="B2044" t="s">
        <v>7648</v>
      </c>
      <c r="C2044" t="s">
        <v>7649</v>
      </c>
      <c r="E2044" s="7">
        <f t="shared" si="155"/>
        <v>0.52536401620370377</v>
      </c>
      <c r="F2044" s="7">
        <f t="shared" si="156"/>
        <v>0.52509787037037037</v>
      </c>
      <c r="H2044" s="7">
        <f t="shared" si="157"/>
        <v>2.5719907407406595E-4</v>
      </c>
      <c r="I2044" s="7">
        <f t="shared" si="158"/>
        <v>2.5675925925916498E-4</v>
      </c>
      <c r="M2044" s="6">
        <f t="shared" si="159"/>
        <v>2042</v>
      </c>
    </row>
    <row r="2045" spans="1:13">
      <c r="A2045">
        <v>34191</v>
      </c>
      <c r="B2045" t="s">
        <v>7650</v>
      </c>
      <c r="C2045" t="s">
        <v>7651</v>
      </c>
      <c r="E2045" s="7">
        <f t="shared" si="155"/>
        <v>0.52562077546296293</v>
      </c>
      <c r="F2045" s="7">
        <f t="shared" si="156"/>
        <v>0.52535506944444443</v>
      </c>
      <c r="H2045" s="7">
        <f t="shared" si="157"/>
        <v>2.5718750000003343E-4</v>
      </c>
      <c r="I2045" s="7">
        <f t="shared" si="158"/>
        <v>2.568055555555171E-4</v>
      </c>
      <c r="M2045" s="6">
        <f t="shared" si="159"/>
        <v>2043</v>
      </c>
    </row>
    <row r="2046" spans="1:13">
      <c r="A2046">
        <v>34203</v>
      </c>
      <c r="B2046" t="s">
        <v>7652</v>
      </c>
      <c r="C2046" t="s">
        <v>7653</v>
      </c>
      <c r="E2046" s="7">
        <f t="shared" si="155"/>
        <v>0.52587758101851845</v>
      </c>
      <c r="F2046" s="7">
        <f t="shared" si="156"/>
        <v>0.52561225694444447</v>
      </c>
      <c r="H2046" s="7">
        <f t="shared" si="157"/>
        <v>2.5721064814809846E-4</v>
      </c>
      <c r="I2046" s="7">
        <f t="shared" si="158"/>
        <v>2.5680555555562812E-4</v>
      </c>
      <c r="M2046" s="6">
        <f t="shared" si="159"/>
        <v>2044</v>
      </c>
    </row>
    <row r="2047" spans="1:13">
      <c r="A2047">
        <v>34215</v>
      </c>
      <c r="B2047" t="s">
        <v>7654</v>
      </c>
      <c r="C2047" t="s">
        <v>7655</v>
      </c>
      <c r="E2047" s="7">
        <f t="shared" si="155"/>
        <v>0.52613438657407408</v>
      </c>
      <c r="F2047" s="7">
        <f t="shared" si="156"/>
        <v>0.52586946759259257</v>
      </c>
      <c r="H2047" s="7">
        <f t="shared" si="157"/>
        <v>2.57222222222242E-4</v>
      </c>
      <c r="I2047" s="7">
        <f t="shared" si="158"/>
        <v>2.5675925925927601E-4</v>
      </c>
      <c r="M2047" s="6">
        <f t="shared" si="159"/>
        <v>2045</v>
      </c>
    </row>
    <row r="2048" spans="1:13">
      <c r="A2048">
        <v>34227</v>
      </c>
      <c r="B2048" t="s">
        <v>7656</v>
      </c>
      <c r="C2048" t="s">
        <v>7657</v>
      </c>
      <c r="E2048" s="7">
        <f t="shared" si="155"/>
        <v>0.52639114583333335</v>
      </c>
      <c r="F2048" s="7">
        <f t="shared" si="156"/>
        <v>0.52612668981481481</v>
      </c>
      <c r="H2048" s="7">
        <f t="shared" si="157"/>
        <v>2.5721064814820949E-4</v>
      </c>
      <c r="I2048" s="7">
        <f t="shared" si="158"/>
        <v>2.5674768518513247E-4</v>
      </c>
      <c r="M2048" s="6">
        <f t="shared" si="159"/>
        <v>2046</v>
      </c>
    </row>
    <row r="2049" spans="1:13">
      <c r="A2049">
        <v>34239</v>
      </c>
      <c r="B2049" t="s">
        <v>7658</v>
      </c>
      <c r="C2049" t="s">
        <v>7659</v>
      </c>
      <c r="E2049" s="7">
        <f t="shared" si="155"/>
        <v>0.52664789351851848</v>
      </c>
      <c r="F2049" s="7">
        <f t="shared" si="156"/>
        <v>0.52638390046296302</v>
      </c>
      <c r="H2049" s="7">
        <f t="shared" si="157"/>
        <v>2.5719907407406595E-4</v>
      </c>
      <c r="I2049" s="7">
        <f t="shared" si="158"/>
        <v>2.5681712962966063E-4</v>
      </c>
      <c r="M2049" s="6">
        <f t="shared" si="159"/>
        <v>2047</v>
      </c>
    </row>
    <row r="2050" spans="1:13">
      <c r="A2050">
        <v>34251</v>
      </c>
      <c r="B2050" t="s">
        <v>7660</v>
      </c>
      <c r="C2050" t="s">
        <v>7661</v>
      </c>
      <c r="E2050" s="7">
        <f t="shared" si="155"/>
        <v>0.52690471064814814</v>
      </c>
      <c r="F2050" s="7">
        <f t="shared" si="156"/>
        <v>0.52664109953703708</v>
      </c>
      <c r="H2050" s="7">
        <f t="shared" si="157"/>
        <v>2.5719907407406595E-4</v>
      </c>
      <c r="I2050" s="7">
        <f t="shared" si="158"/>
        <v>2.5695601851849492E-4</v>
      </c>
      <c r="M2050" s="6">
        <f t="shared" si="159"/>
        <v>2048</v>
      </c>
    </row>
    <row r="2051" spans="1:13">
      <c r="A2051">
        <v>34263</v>
      </c>
      <c r="B2051" t="s">
        <v>7662</v>
      </c>
      <c r="C2051" t="s">
        <v>7663</v>
      </c>
      <c r="E2051" s="7">
        <f t="shared" si="155"/>
        <v>0.52716166666666664</v>
      </c>
      <c r="F2051" s="7">
        <f t="shared" si="156"/>
        <v>0.52689829861111115</v>
      </c>
      <c r="H2051" s="7">
        <f t="shared" si="157"/>
        <v>2.5719907407406595E-4</v>
      </c>
      <c r="I2051" s="7">
        <f t="shared" si="158"/>
        <v>2.5677083333341955E-4</v>
      </c>
      <c r="M2051" s="6">
        <f t="shared" si="159"/>
        <v>2049</v>
      </c>
    </row>
    <row r="2052" spans="1:13">
      <c r="A2052">
        <v>34287</v>
      </c>
      <c r="B2052" t="s">
        <v>7666</v>
      </c>
      <c r="C2052" t="s">
        <v>7667</v>
      </c>
      <c r="E2052" s="7">
        <f t="shared" ref="E2052:E2115" si="160">TIMEVALUE(B2051)</f>
        <v>0.52741843750000006</v>
      </c>
      <c r="F2052" s="7">
        <f t="shared" ref="F2052:F2115" si="161">TIMEVALUE(C2051)</f>
        <v>0.52715549768518521</v>
      </c>
      <c r="H2052" s="7">
        <f t="shared" ref="H2052:H2115" si="162">F2053-F2052</f>
        <v>2.5721064814809846E-4</v>
      </c>
      <c r="I2052" s="7">
        <f t="shared" ref="I2052:I2115" si="163">E2053-E2052</f>
        <v>2.5689814814811029E-4</v>
      </c>
      <c r="M2052" s="6">
        <f t="shared" si="159"/>
        <v>2050</v>
      </c>
    </row>
    <row r="2053" spans="1:13">
      <c r="A2053">
        <v>34299</v>
      </c>
      <c r="B2053" t="s">
        <v>7668</v>
      </c>
      <c r="C2053" t="s">
        <v>7669</v>
      </c>
      <c r="E2053" s="7">
        <f t="shared" si="160"/>
        <v>0.52767533564814817</v>
      </c>
      <c r="F2053" s="7">
        <f t="shared" si="161"/>
        <v>0.52741270833333331</v>
      </c>
      <c r="H2053" s="7">
        <f t="shared" si="162"/>
        <v>2.5719907407406595E-4</v>
      </c>
      <c r="I2053" s="7">
        <f t="shared" si="163"/>
        <v>2.5672453703706744E-4</v>
      </c>
      <c r="M2053" s="6">
        <f t="shared" ref="M2053:M2116" si="164">M2052+1</f>
        <v>2051</v>
      </c>
    </row>
    <row r="2054" spans="1:13">
      <c r="A2054">
        <v>34311</v>
      </c>
      <c r="B2054" t="s">
        <v>7670</v>
      </c>
      <c r="C2054" t="s">
        <v>7671</v>
      </c>
      <c r="E2054" s="7">
        <f t="shared" si="160"/>
        <v>0.52793206018518524</v>
      </c>
      <c r="F2054" s="7">
        <f t="shared" si="161"/>
        <v>0.52766990740740738</v>
      </c>
      <c r="H2054" s="7">
        <f t="shared" si="162"/>
        <v>2.5719907407406595E-4</v>
      </c>
      <c r="I2054" s="7">
        <f t="shared" si="163"/>
        <v>2.5677083333330852E-4</v>
      </c>
      <c r="M2054" s="6">
        <f t="shared" si="164"/>
        <v>2052</v>
      </c>
    </row>
    <row r="2055" spans="1:13">
      <c r="A2055">
        <v>34323</v>
      </c>
      <c r="B2055" t="s">
        <v>7672</v>
      </c>
      <c r="C2055" t="s">
        <v>7673</v>
      </c>
      <c r="E2055" s="7">
        <f t="shared" si="160"/>
        <v>0.52818883101851855</v>
      </c>
      <c r="F2055" s="7">
        <f t="shared" si="161"/>
        <v>0.52792710648148145</v>
      </c>
      <c r="H2055" s="7">
        <f t="shared" si="162"/>
        <v>2.5719907407417697E-4</v>
      </c>
      <c r="I2055" s="7">
        <f t="shared" si="163"/>
        <v>2.5674768518513247E-4</v>
      </c>
      <c r="M2055" s="6">
        <f t="shared" si="164"/>
        <v>2053</v>
      </c>
    </row>
    <row r="2056" spans="1:13">
      <c r="A2056">
        <v>34335</v>
      </c>
      <c r="B2056" t="s">
        <v>7674</v>
      </c>
      <c r="C2056" t="s">
        <v>7675</v>
      </c>
      <c r="E2056" s="7">
        <f t="shared" si="160"/>
        <v>0.52844557870370368</v>
      </c>
      <c r="F2056" s="7">
        <f t="shared" si="161"/>
        <v>0.52818430555555562</v>
      </c>
      <c r="H2056" s="7">
        <f t="shared" si="162"/>
        <v>2.5719907407406595E-4</v>
      </c>
      <c r="I2056" s="7">
        <f t="shared" si="163"/>
        <v>2.5678240740745206E-4</v>
      </c>
      <c r="M2056" s="6">
        <f t="shared" si="164"/>
        <v>2054</v>
      </c>
    </row>
    <row r="2057" spans="1:13">
      <c r="A2057">
        <v>34347</v>
      </c>
      <c r="B2057" t="s">
        <v>7676</v>
      </c>
      <c r="C2057" t="s">
        <v>7677</v>
      </c>
      <c r="E2057" s="7">
        <f t="shared" si="160"/>
        <v>0.52870236111111113</v>
      </c>
      <c r="F2057" s="7">
        <f t="shared" si="161"/>
        <v>0.52844150462962969</v>
      </c>
      <c r="H2057" s="7">
        <f t="shared" si="162"/>
        <v>2.5719907407406595E-4</v>
      </c>
      <c r="I2057" s="7">
        <f t="shared" si="163"/>
        <v>2.5677083333330852E-4</v>
      </c>
      <c r="M2057" s="6">
        <f t="shared" si="164"/>
        <v>2055</v>
      </c>
    </row>
    <row r="2058" spans="1:13">
      <c r="A2058">
        <v>34359</v>
      </c>
      <c r="B2058" t="s">
        <v>7678</v>
      </c>
      <c r="C2058" t="s">
        <v>7679</v>
      </c>
      <c r="E2058" s="7">
        <f t="shared" si="160"/>
        <v>0.52895913194444444</v>
      </c>
      <c r="F2058" s="7">
        <f t="shared" si="161"/>
        <v>0.52869870370370375</v>
      </c>
      <c r="H2058" s="7">
        <f t="shared" si="162"/>
        <v>2.5719907407406595E-4</v>
      </c>
      <c r="I2058" s="7">
        <f t="shared" si="163"/>
        <v>2.5677083333330852E-4</v>
      </c>
      <c r="M2058" s="6">
        <f t="shared" si="164"/>
        <v>2056</v>
      </c>
    </row>
    <row r="2059" spans="1:13">
      <c r="A2059">
        <v>34371</v>
      </c>
      <c r="B2059" t="s">
        <v>7680</v>
      </c>
      <c r="C2059" t="s">
        <v>7681</v>
      </c>
      <c r="E2059" s="7">
        <f t="shared" si="160"/>
        <v>0.52921590277777775</v>
      </c>
      <c r="F2059" s="7">
        <f t="shared" si="161"/>
        <v>0.52895590277777782</v>
      </c>
      <c r="H2059" s="7">
        <f t="shared" si="162"/>
        <v>2.5721064814809846E-4</v>
      </c>
      <c r="I2059" s="7">
        <f t="shared" si="163"/>
        <v>2.5672453703706744E-4</v>
      </c>
      <c r="M2059" s="6">
        <f t="shared" si="164"/>
        <v>2057</v>
      </c>
    </row>
    <row r="2060" spans="1:13">
      <c r="A2060">
        <v>34383</v>
      </c>
      <c r="B2060" t="s">
        <v>7682</v>
      </c>
      <c r="C2060" t="s">
        <v>7683</v>
      </c>
      <c r="E2060" s="7">
        <f t="shared" si="160"/>
        <v>0.52947262731481481</v>
      </c>
      <c r="F2060" s="7">
        <f t="shared" si="161"/>
        <v>0.52921311342592592</v>
      </c>
      <c r="H2060" s="7">
        <f t="shared" si="162"/>
        <v>2.5721064814809846E-4</v>
      </c>
      <c r="I2060" s="7">
        <f t="shared" si="163"/>
        <v>2.5680555555562812E-4</v>
      </c>
      <c r="M2060" s="6">
        <f t="shared" si="164"/>
        <v>2058</v>
      </c>
    </row>
    <row r="2061" spans="1:13">
      <c r="A2061">
        <v>34395</v>
      </c>
      <c r="B2061" t="s">
        <v>7684</v>
      </c>
      <c r="C2061" t="s">
        <v>7685</v>
      </c>
      <c r="E2061" s="7">
        <f t="shared" si="160"/>
        <v>0.52972943287037044</v>
      </c>
      <c r="F2061" s="7">
        <f t="shared" si="161"/>
        <v>0.52947032407407402</v>
      </c>
      <c r="H2061" s="7">
        <f t="shared" si="162"/>
        <v>2.5719907407406595E-4</v>
      </c>
      <c r="I2061" s="7">
        <f t="shared" si="163"/>
        <v>2.567708333331975E-4</v>
      </c>
      <c r="M2061" s="6">
        <f t="shared" si="164"/>
        <v>2059</v>
      </c>
    </row>
    <row r="2062" spans="1:13">
      <c r="A2062">
        <v>34419</v>
      </c>
      <c r="B2062" t="s">
        <v>7688</v>
      </c>
      <c r="C2062" t="s">
        <v>7689</v>
      </c>
      <c r="E2062" s="7">
        <f t="shared" si="160"/>
        <v>0.52998620370370364</v>
      </c>
      <c r="F2062" s="7">
        <f t="shared" si="161"/>
        <v>0.52972752314814808</v>
      </c>
      <c r="H2062" s="7">
        <f t="shared" si="162"/>
        <v>2.5719907407406595E-4</v>
      </c>
      <c r="I2062" s="7">
        <f t="shared" si="163"/>
        <v>2.5678240740745206E-4</v>
      </c>
      <c r="M2062" s="6">
        <f t="shared" si="164"/>
        <v>2060</v>
      </c>
    </row>
    <row r="2063" spans="1:13">
      <c r="A2063">
        <v>34431</v>
      </c>
      <c r="B2063" t="s">
        <v>7690</v>
      </c>
      <c r="C2063" t="s">
        <v>7691</v>
      </c>
      <c r="E2063" s="7">
        <f t="shared" si="160"/>
        <v>0.53024298611111109</v>
      </c>
      <c r="F2063" s="7">
        <f t="shared" si="161"/>
        <v>0.52998472222222215</v>
      </c>
      <c r="H2063" s="7">
        <f t="shared" si="162"/>
        <v>2.5722222222235303E-4</v>
      </c>
      <c r="I2063" s="7">
        <f t="shared" si="163"/>
        <v>2.5675925925927601E-4</v>
      </c>
      <c r="M2063" s="6">
        <f t="shared" si="164"/>
        <v>2061</v>
      </c>
    </row>
    <row r="2064" spans="1:13">
      <c r="A2064">
        <v>34443</v>
      </c>
      <c r="B2064" t="s">
        <v>7692</v>
      </c>
      <c r="C2064" t="s">
        <v>7693</v>
      </c>
      <c r="E2064" s="7">
        <f t="shared" si="160"/>
        <v>0.53049974537037037</v>
      </c>
      <c r="F2064" s="7">
        <f t="shared" si="161"/>
        <v>0.5302419444444445</v>
      </c>
      <c r="H2064" s="7">
        <f t="shared" si="162"/>
        <v>2.5718749999992241E-4</v>
      </c>
      <c r="I2064" s="7">
        <f t="shared" si="163"/>
        <v>2.5674768518524349E-4</v>
      </c>
      <c r="M2064" s="6">
        <f t="shared" si="164"/>
        <v>2062</v>
      </c>
    </row>
    <row r="2065" spans="1:13">
      <c r="A2065">
        <v>34455</v>
      </c>
      <c r="B2065" t="s">
        <v>7694</v>
      </c>
      <c r="C2065" t="s">
        <v>7695</v>
      </c>
      <c r="E2065" s="7">
        <f t="shared" si="160"/>
        <v>0.53075649305555561</v>
      </c>
      <c r="F2065" s="7">
        <f t="shared" si="161"/>
        <v>0.53049913194444442</v>
      </c>
      <c r="H2065" s="7">
        <f t="shared" si="162"/>
        <v>2.5718750000003343E-4</v>
      </c>
      <c r="I2065" s="7">
        <f t="shared" si="163"/>
        <v>2.6833333333331488E-4</v>
      </c>
      <c r="M2065" s="6">
        <f t="shared" si="164"/>
        <v>2063</v>
      </c>
    </row>
    <row r="2066" spans="1:13">
      <c r="A2066">
        <v>34467</v>
      </c>
      <c r="B2066" t="s">
        <v>7696</v>
      </c>
      <c r="C2066" t="s">
        <v>7697</v>
      </c>
      <c r="E2066" s="7">
        <f t="shared" si="160"/>
        <v>0.53102482638888893</v>
      </c>
      <c r="F2066" s="7">
        <f t="shared" si="161"/>
        <v>0.53075631944444446</v>
      </c>
      <c r="H2066" s="7">
        <f t="shared" si="162"/>
        <v>2.5718750000003343E-4</v>
      </c>
      <c r="I2066" s="7">
        <f t="shared" si="163"/>
        <v>2.4567129629626816E-4</v>
      </c>
      <c r="M2066" s="6">
        <f t="shared" si="164"/>
        <v>2064</v>
      </c>
    </row>
    <row r="2067" spans="1:13">
      <c r="A2067">
        <v>34479</v>
      </c>
      <c r="B2067" t="s">
        <v>7698</v>
      </c>
      <c r="C2067" t="s">
        <v>7699</v>
      </c>
      <c r="E2067" s="7">
        <f t="shared" si="160"/>
        <v>0.53127049768518519</v>
      </c>
      <c r="F2067" s="7">
        <f t="shared" si="161"/>
        <v>0.53101350694444449</v>
      </c>
      <c r="H2067" s="7">
        <f t="shared" si="162"/>
        <v>2.5719907407406595E-4</v>
      </c>
      <c r="I2067" s="7">
        <f t="shared" si="163"/>
        <v>2.6835648148149094E-4</v>
      </c>
      <c r="M2067" s="6">
        <f t="shared" si="164"/>
        <v>2065</v>
      </c>
    </row>
    <row r="2068" spans="1:13">
      <c r="A2068">
        <v>34491</v>
      </c>
      <c r="B2068" t="s">
        <v>7700</v>
      </c>
      <c r="C2068" t="s">
        <v>7701</v>
      </c>
      <c r="E2068" s="7">
        <f t="shared" si="160"/>
        <v>0.53153885416666669</v>
      </c>
      <c r="F2068" s="7">
        <f t="shared" si="161"/>
        <v>0.53127070601851856</v>
      </c>
      <c r="H2068" s="7">
        <f t="shared" si="162"/>
        <v>2.5718749999992241E-4</v>
      </c>
      <c r="I2068" s="7">
        <f t="shared" si="163"/>
        <v>2.5675925925927601E-4</v>
      </c>
      <c r="M2068" s="6">
        <f t="shared" si="164"/>
        <v>2066</v>
      </c>
    </row>
    <row r="2069" spans="1:13">
      <c r="A2069">
        <v>34503</v>
      </c>
      <c r="B2069" t="s">
        <v>7702</v>
      </c>
      <c r="C2069" t="s">
        <v>7703</v>
      </c>
      <c r="E2069" s="7">
        <f t="shared" si="160"/>
        <v>0.53179561342592596</v>
      </c>
      <c r="F2069" s="7">
        <f t="shared" si="161"/>
        <v>0.53152789351851848</v>
      </c>
      <c r="H2069" s="7">
        <f t="shared" si="162"/>
        <v>2.5718750000003343E-4</v>
      </c>
      <c r="I2069" s="7">
        <f t="shared" si="163"/>
        <v>2.5685185185175818E-4</v>
      </c>
      <c r="M2069" s="6">
        <f t="shared" si="164"/>
        <v>2067</v>
      </c>
    </row>
    <row r="2070" spans="1:13">
      <c r="A2070">
        <v>34515</v>
      </c>
      <c r="B2070" t="s">
        <v>7704</v>
      </c>
      <c r="C2070" t="s">
        <v>7705</v>
      </c>
      <c r="E2070" s="7">
        <f t="shared" si="160"/>
        <v>0.53205246527777772</v>
      </c>
      <c r="F2070" s="7">
        <f t="shared" si="161"/>
        <v>0.53178508101851851</v>
      </c>
      <c r="H2070" s="7">
        <f t="shared" si="162"/>
        <v>2.5721064814809846E-4</v>
      </c>
      <c r="I2070" s="7">
        <f t="shared" si="163"/>
        <v>2.5678240740745206E-4</v>
      </c>
      <c r="M2070" s="6">
        <f t="shared" si="164"/>
        <v>2068</v>
      </c>
    </row>
    <row r="2071" spans="1:13">
      <c r="A2071">
        <v>34527</v>
      </c>
      <c r="B2071" t="s">
        <v>7706</v>
      </c>
      <c r="C2071" t="s">
        <v>7707</v>
      </c>
      <c r="E2071" s="7">
        <f t="shared" si="160"/>
        <v>0.53230924768518517</v>
      </c>
      <c r="F2071" s="7">
        <f t="shared" si="161"/>
        <v>0.53204229166666661</v>
      </c>
      <c r="H2071" s="7">
        <f t="shared" si="162"/>
        <v>2.5723379629638554E-4</v>
      </c>
      <c r="I2071" s="7">
        <f t="shared" si="163"/>
        <v>2.5678240740745206E-4</v>
      </c>
      <c r="M2071" s="6">
        <f t="shared" si="164"/>
        <v>2069</v>
      </c>
    </row>
    <row r="2072" spans="1:13">
      <c r="A2072">
        <v>34551</v>
      </c>
      <c r="B2072" t="s">
        <v>7710</v>
      </c>
      <c r="C2072" t="s">
        <v>7711</v>
      </c>
      <c r="E2072" s="7">
        <f t="shared" si="160"/>
        <v>0.53256603009259262</v>
      </c>
      <c r="F2072" s="7">
        <f t="shared" si="161"/>
        <v>0.532299525462963</v>
      </c>
      <c r="H2072" s="7">
        <f t="shared" si="162"/>
        <v>2.5721064814809846E-4</v>
      </c>
      <c r="I2072" s="7">
        <f t="shared" si="163"/>
        <v>2.5679398148148458E-4</v>
      </c>
      <c r="M2072" s="6">
        <f t="shared" si="164"/>
        <v>2070</v>
      </c>
    </row>
    <row r="2073" spans="1:13">
      <c r="A2073">
        <v>34563</v>
      </c>
      <c r="B2073" t="s">
        <v>7712</v>
      </c>
      <c r="C2073" t="s">
        <v>7713</v>
      </c>
      <c r="E2073" s="7">
        <f t="shared" si="160"/>
        <v>0.53282282407407411</v>
      </c>
      <c r="F2073" s="7">
        <f t="shared" si="161"/>
        <v>0.5325567361111111</v>
      </c>
      <c r="H2073" s="7">
        <f t="shared" si="162"/>
        <v>2.5719907407406595E-4</v>
      </c>
      <c r="I2073" s="7">
        <f t="shared" si="163"/>
        <v>2.5675925925927601E-4</v>
      </c>
      <c r="M2073" s="6">
        <f t="shared" si="164"/>
        <v>2071</v>
      </c>
    </row>
    <row r="2074" spans="1:13">
      <c r="A2074">
        <v>34575</v>
      </c>
      <c r="B2074" t="s">
        <v>7714</v>
      </c>
      <c r="C2074" t="s">
        <v>7715</v>
      </c>
      <c r="E2074" s="7">
        <f t="shared" si="160"/>
        <v>0.53307958333333338</v>
      </c>
      <c r="F2074" s="7">
        <f t="shared" si="161"/>
        <v>0.53281393518518516</v>
      </c>
      <c r="H2074" s="7">
        <f t="shared" si="162"/>
        <v>2.5719907407406595E-4</v>
      </c>
      <c r="I2074" s="7">
        <f t="shared" si="163"/>
        <v>2.5679398148148458E-4</v>
      </c>
      <c r="M2074" s="6">
        <f t="shared" si="164"/>
        <v>2072</v>
      </c>
    </row>
    <row r="2075" spans="1:13">
      <c r="A2075">
        <v>34587</v>
      </c>
      <c r="B2075" t="s">
        <v>7716</v>
      </c>
      <c r="C2075" t="s">
        <v>7717</v>
      </c>
      <c r="E2075" s="7">
        <f t="shared" si="160"/>
        <v>0.53333637731481487</v>
      </c>
      <c r="F2075" s="7">
        <f t="shared" si="161"/>
        <v>0.53307113425925923</v>
      </c>
      <c r="H2075" s="7">
        <f t="shared" si="162"/>
        <v>2.5721064814820949E-4</v>
      </c>
      <c r="I2075" s="7">
        <f t="shared" si="163"/>
        <v>2.5673611111098893E-4</v>
      </c>
      <c r="M2075" s="6">
        <f t="shared" si="164"/>
        <v>2073</v>
      </c>
    </row>
    <row r="2076" spans="1:13">
      <c r="A2076">
        <v>34599</v>
      </c>
      <c r="B2076" t="s">
        <v>7718</v>
      </c>
      <c r="C2076" t="s">
        <v>7719</v>
      </c>
      <c r="E2076" s="7">
        <f t="shared" si="160"/>
        <v>0.53359311342592586</v>
      </c>
      <c r="F2076" s="7">
        <f t="shared" si="161"/>
        <v>0.53332834490740744</v>
      </c>
      <c r="H2076" s="7">
        <f t="shared" si="162"/>
        <v>2.5719907407406595E-4</v>
      </c>
      <c r="I2076" s="7">
        <f t="shared" si="163"/>
        <v>2.5673611111121097E-4</v>
      </c>
      <c r="M2076" s="6">
        <f t="shared" si="164"/>
        <v>2074</v>
      </c>
    </row>
    <row r="2077" spans="1:13">
      <c r="A2077">
        <v>34611</v>
      </c>
      <c r="B2077" t="s">
        <v>7720</v>
      </c>
      <c r="C2077" t="s">
        <v>7721</v>
      </c>
      <c r="E2077" s="7">
        <f t="shared" si="160"/>
        <v>0.53384984953703707</v>
      </c>
      <c r="F2077" s="7">
        <f t="shared" si="161"/>
        <v>0.5335855439814815</v>
      </c>
      <c r="H2077" s="7">
        <f t="shared" si="162"/>
        <v>2.5718749999992241E-4</v>
      </c>
      <c r="I2077" s="7">
        <f t="shared" si="163"/>
        <v>2.5675925925927601E-4</v>
      </c>
      <c r="M2077" s="6">
        <f t="shared" si="164"/>
        <v>2075</v>
      </c>
    </row>
    <row r="2078" spans="1:13">
      <c r="A2078">
        <v>34623</v>
      </c>
      <c r="B2078" t="s">
        <v>7722</v>
      </c>
      <c r="C2078" t="s">
        <v>7723</v>
      </c>
      <c r="E2078" s="7">
        <f t="shared" si="160"/>
        <v>0.53410660879629634</v>
      </c>
      <c r="F2078" s="7">
        <f t="shared" si="161"/>
        <v>0.53384273148148143</v>
      </c>
      <c r="H2078" s="7">
        <f t="shared" si="162"/>
        <v>2.5721064814820949E-4</v>
      </c>
      <c r="I2078" s="7">
        <f t="shared" si="163"/>
        <v>2.5677083333330852E-4</v>
      </c>
      <c r="M2078" s="6">
        <f t="shared" si="164"/>
        <v>2076</v>
      </c>
    </row>
    <row r="2079" spans="1:13">
      <c r="A2079">
        <v>34635</v>
      </c>
      <c r="B2079" t="s">
        <v>7724</v>
      </c>
      <c r="C2079" t="s">
        <v>7725</v>
      </c>
      <c r="E2079" s="7">
        <f t="shared" si="160"/>
        <v>0.53436337962962965</v>
      </c>
      <c r="F2079" s="7">
        <f t="shared" si="161"/>
        <v>0.53409994212962963</v>
      </c>
      <c r="H2079" s="7">
        <f t="shared" si="162"/>
        <v>2.5719907407406595E-4</v>
      </c>
      <c r="I2079" s="7">
        <f t="shared" si="163"/>
        <v>2.5675925925916498E-4</v>
      </c>
      <c r="M2079" s="6">
        <f t="shared" si="164"/>
        <v>2077</v>
      </c>
    </row>
    <row r="2080" spans="1:13">
      <c r="A2080">
        <v>34647</v>
      </c>
      <c r="B2080" t="s">
        <v>7726</v>
      </c>
      <c r="C2080" t="s">
        <v>7727</v>
      </c>
      <c r="E2080" s="7">
        <f t="shared" si="160"/>
        <v>0.53462013888888882</v>
      </c>
      <c r="F2080" s="7">
        <f t="shared" si="161"/>
        <v>0.5343571412037037</v>
      </c>
      <c r="H2080" s="7">
        <f t="shared" si="162"/>
        <v>2.5719907407406595E-4</v>
      </c>
      <c r="I2080" s="7">
        <f t="shared" si="163"/>
        <v>2.5675925925927601E-4</v>
      </c>
      <c r="M2080" s="6">
        <f t="shared" si="164"/>
        <v>2078</v>
      </c>
    </row>
    <row r="2081" spans="1:13">
      <c r="A2081">
        <v>34659</v>
      </c>
      <c r="B2081" t="s">
        <v>7728</v>
      </c>
      <c r="C2081" t="s">
        <v>7729</v>
      </c>
      <c r="E2081" s="7">
        <f t="shared" si="160"/>
        <v>0.53487689814814809</v>
      </c>
      <c r="F2081" s="7">
        <f t="shared" si="161"/>
        <v>0.53461434027777777</v>
      </c>
      <c r="H2081" s="7">
        <f t="shared" si="162"/>
        <v>2.5719907407406595E-4</v>
      </c>
      <c r="I2081" s="7">
        <f t="shared" si="163"/>
        <v>2.5678240740745206E-4</v>
      </c>
      <c r="M2081" s="6">
        <f t="shared" si="164"/>
        <v>2079</v>
      </c>
    </row>
    <row r="2082" spans="1:13">
      <c r="A2082">
        <v>34695</v>
      </c>
      <c r="B2082" t="s">
        <v>7734</v>
      </c>
      <c r="C2082" t="s">
        <v>7735</v>
      </c>
      <c r="E2082" s="7">
        <f t="shared" si="160"/>
        <v>0.53513368055555555</v>
      </c>
      <c r="F2082" s="7">
        <f t="shared" si="161"/>
        <v>0.53487153935185183</v>
      </c>
      <c r="H2082" s="7">
        <f t="shared" si="162"/>
        <v>2.57222222222242E-4</v>
      </c>
      <c r="I2082" s="7">
        <f t="shared" si="163"/>
        <v>2.5675925925927601E-4</v>
      </c>
      <c r="M2082" s="6">
        <f t="shared" si="164"/>
        <v>2080</v>
      </c>
    </row>
    <row r="2083" spans="1:13">
      <c r="A2083">
        <v>34707</v>
      </c>
      <c r="B2083" t="s">
        <v>7736</v>
      </c>
      <c r="C2083" t="s">
        <v>7737</v>
      </c>
      <c r="E2083" s="7">
        <f t="shared" si="160"/>
        <v>0.53539043981481482</v>
      </c>
      <c r="F2083" s="7">
        <f t="shared" si="161"/>
        <v>0.53512876157407407</v>
      </c>
      <c r="H2083" s="7">
        <f t="shared" si="162"/>
        <v>2.5719907407406595E-4</v>
      </c>
      <c r="I2083" s="7">
        <f t="shared" si="163"/>
        <v>2.5678240740745206E-4</v>
      </c>
      <c r="M2083" s="6">
        <f t="shared" si="164"/>
        <v>2081</v>
      </c>
    </row>
    <row r="2084" spans="1:13">
      <c r="A2084">
        <v>34719</v>
      </c>
      <c r="B2084" t="s">
        <v>7738</v>
      </c>
      <c r="C2084" t="s">
        <v>7739</v>
      </c>
      <c r="E2084" s="7">
        <f t="shared" si="160"/>
        <v>0.53564722222222227</v>
      </c>
      <c r="F2084" s="7">
        <f t="shared" si="161"/>
        <v>0.53538596064814814</v>
      </c>
      <c r="H2084" s="7">
        <f t="shared" si="162"/>
        <v>2.5719907407406595E-4</v>
      </c>
      <c r="I2084" s="7">
        <f t="shared" si="163"/>
        <v>2.5675925925927601E-4</v>
      </c>
      <c r="M2084" s="6">
        <f t="shared" si="164"/>
        <v>2082</v>
      </c>
    </row>
    <row r="2085" spans="1:13">
      <c r="A2085">
        <v>34731</v>
      </c>
      <c r="B2085" t="s">
        <v>7740</v>
      </c>
      <c r="C2085" t="s">
        <v>7741</v>
      </c>
      <c r="E2085" s="7">
        <f t="shared" si="160"/>
        <v>0.53590398148148155</v>
      </c>
      <c r="F2085" s="7">
        <f t="shared" si="161"/>
        <v>0.53564315972222221</v>
      </c>
      <c r="H2085" s="7">
        <f t="shared" si="162"/>
        <v>2.5719907407406595E-4</v>
      </c>
      <c r="I2085" s="7">
        <f t="shared" si="163"/>
        <v>2.5678240740734104E-4</v>
      </c>
      <c r="M2085" s="6">
        <f t="shared" si="164"/>
        <v>2083</v>
      </c>
    </row>
    <row r="2086" spans="1:13">
      <c r="A2086">
        <v>34743</v>
      </c>
      <c r="B2086" t="s">
        <v>7742</v>
      </c>
      <c r="C2086" t="s">
        <v>7743</v>
      </c>
      <c r="E2086" s="7">
        <f t="shared" si="160"/>
        <v>0.53616076388888889</v>
      </c>
      <c r="F2086" s="7">
        <f t="shared" si="161"/>
        <v>0.53590035879629627</v>
      </c>
      <c r="H2086" s="7">
        <f t="shared" si="162"/>
        <v>2.57222222222242E-4</v>
      </c>
      <c r="I2086" s="7">
        <f t="shared" si="163"/>
        <v>2.5675925925927601E-4</v>
      </c>
      <c r="M2086" s="6">
        <f t="shared" si="164"/>
        <v>2084</v>
      </c>
    </row>
    <row r="2087" spans="1:13">
      <c r="A2087">
        <v>34755</v>
      </c>
      <c r="B2087" t="s">
        <v>7744</v>
      </c>
      <c r="C2087" t="s">
        <v>7745</v>
      </c>
      <c r="E2087" s="7">
        <f t="shared" si="160"/>
        <v>0.53641752314814817</v>
      </c>
      <c r="F2087" s="7">
        <f t="shared" si="161"/>
        <v>0.53615758101851851</v>
      </c>
      <c r="H2087" s="7">
        <f t="shared" si="162"/>
        <v>2.5718750000003343E-4</v>
      </c>
      <c r="I2087" s="7">
        <f t="shared" si="163"/>
        <v>2.5675925925927601E-4</v>
      </c>
      <c r="M2087" s="6">
        <f t="shared" si="164"/>
        <v>2085</v>
      </c>
    </row>
    <row r="2088" spans="1:13">
      <c r="A2088">
        <v>34767</v>
      </c>
      <c r="B2088" t="s">
        <v>7746</v>
      </c>
      <c r="C2088" t="s">
        <v>7747</v>
      </c>
      <c r="E2088" s="7">
        <f t="shared" si="160"/>
        <v>0.53667428240740744</v>
      </c>
      <c r="F2088" s="7">
        <f t="shared" si="161"/>
        <v>0.53641476851851855</v>
      </c>
      <c r="H2088" s="7">
        <f t="shared" si="162"/>
        <v>2.5719907407406595E-4</v>
      </c>
      <c r="I2088" s="7">
        <f t="shared" si="163"/>
        <v>2.5677083333330852E-4</v>
      </c>
      <c r="M2088" s="6">
        <f t="shared" si="164"/>
        <v>2086</v>
      </c>
    </row>
    <row r="2089" spans="1:13">
      <c r="A2089">
        <v>34779</v>
      </c>
      <c r="B2089" t="s">
        <v>7748</v>
      </c>
      <c r="C2089" t="s">
        <v>7749</v>
      </c>
      <c r="E2089" s="7">
        <f t="shared" si="160"/>
        <v>0.53693105324074075</v>
      </c>
      <c r="F2089" s="7">
        <f t="shared" si="161"/>
        <v>0.53667196759259261</v>
      </c>
      <c r="H2089" s="7">
        <f t="shared" si="162"/>
        <v>2.5718750000003343E-4</v>
      </c>
      <c r="I2089" s="7">
        <f t="shared" si="163"/>
        <v>2.5677083333330852E-4</v>
      </c>
      <c r="M2089" s="6">
        <f t="shared" si="164"/>
        <v>2087</v>
      </c>
    </row>
    <row r="2090" spans="1:13">
      <c r="A2090">
        <v>34791</v>
      </c>
      <c r="B2090" t="s">
        <v>7750</v>
      </c>
      <c r="C2090" t="s">
        <v>7751</v>
      </c>
      <c r="E2090" s="7">
        <f t="shared" si="160"/>
        <v>0.53718782407407406</v>
      </c>
      <c r="F2090" s="7">
        <f t="shared" si="161"/>
        <v>0.53692915509259265</v>
      </c>
      <c r="H2090" s="7">
        <f t="shared" si="162"/>
        <v>2.5721064814809846E-4</v>
      </c>
      <c r="I2090" s="7">
        <f t="shared" si="163"/>
        <v>2.5679398148148458E-4</v>
      </c>
      <c r="M2090" s="6">
        <f t="shared" si="164"/>
        <v>2088</v>
      </c>
    </row>
    <row r="2091" spans="1:13">
      <c r="A2091">
        <v>34803</v>
      </c>
      <c r="B2091" t="s">
        <v>7752</v>
      </c>
      <c r="C2091" t="s">
        <v>7753</v>
      </c>
      <c r="E2091" s="7">
        <f t="shared" si="160"/>
        <v>0.53744461805555555</v>
      </c>
      <c r="F2091" s="7">
        <f t="shared" si="161"/>
        <v>0.53718636574074075</v>
      </c>
      <c r="H2091" s="7">
        <f t="shared" si="162"/>
        <v>2.5721064814809846E-4</v>
      </c>
      <c r="I2091" s="7">
        <f t="shared" si="163"/>
        <v>2.5678240740745206E-4</v>
      </c>
      <c r="M2091" s="6">
        <f t="shared" si="164"/>
        <v>2089</v>
      </c>
    </row>
    <row r="2092" spans="1:13">
      <c r="A2092">
        <v>34827</v>
      </c>
      <c r="B2092" t="s">
        <v>7756</v>
      </c>
      <c r="C2092" t="s">
        <v>7757</v>
      </c>
      <c r="E2092" s="7">
        <f t="shared" si="160"/>
        <v>0.537701400462963</v>
      </c>
      <c r="F2092" s="7">
        <f t="shared" si="161"/>
        <v>0.53744357638888884</v>
      </c>
      <c r="H2092" s="7">
        <f t="shared" si="162"/>
        <v>2.5721064814820949E-4</v>
      </c>
      <c r="I2092" s="7">
        <f t="shared" si="163"/>
        <v>2.5673611111109995E-4</v>
      </c>
      <c r="M2092" s="6">
        <f t="shared" si="164"/>
        <v>2090</v>
      </c>
    </row>
    <row r="2093" spans="1:13">
      <c r="A2093">
        <v>34839</v>
      </c>
      <c r="B2093" t="s">
        <v>7758</v>
      </c>
      <c r="C2093" t="s">
        <v>7759</v>
      </c>
      <c r="E2093" s="7">
        <f t="shared" si="160"/>
        <v>0.5379581365740741</v>
      </c>
      <c r="F2093" s="7">
        <f t="shared" si="161"/>
        <v>0.53770078703703705</v>
      </c>
      <c r="H2093" s="7">
        <f t="shared" si="162"/>
        <v>2.5718749999992241E-4</v>
      </c>
      <c r="I2093" s="7">
        <f t="shared" si="163"/>
        <v>2.6833333333331488E-4</v>
      </c>
      <c r="M2093" s="6">
        <f t="shared" si="164"/>
        <v>2091</v>
      </c>
    </row>
    <row r="2094" spans="1:13">
      <c r="A2094">
        <v>34851</v>
      </c>
      <c r="B2094" t="s">
        <v>7760</v>
      </c>
      <c r="C2094" t="s">
        <v>7761</v>
      </c>
      <c r="E2094" s="7">
        <f t="shared" si="160"/>
        <v>0.53822646990740741</v>
      </c>
      <c r="F2094" s="7">
        <f t="shared" si="161"/>
        <v>0.53795797453703698</v>
      </c>
      <c r="H2094" s="7">
        <f t="shared" si="162"/>
        <v>2.5719907407406595E-4</v>
      </c>
      <c r="I2094" s="7">
        <f t="shared" si="163"/>
        <v>2.5677083333330852E-4</v>
      </c>
      <c r="M2094" s="6">
        <f t="shared" si="164"/>
        <v>2092</v>
      </c>
    </row>
    <row r="2095" spans="1:13">
      <c r="A2095">
        <v>34863</v>
      </c>
      <c r="B2095" t="s">
        <v>7762</v>
      </c>
      <c r="C2095" t="s">
        <v>7763</v>
      </c>
      <c r="E2095" s="7">
        <f t="shared" si="160"/>
        <v>0.53848324074074072</v>
      </c>
      <c r="F2095" s="7">
        <f t="shared" si="161"/>
        <v>0.53821517361111104</v>
      </c>
      <c r="H2095" s="7">
        <f t="shared" si="162"/>
        <v>2.5718750000003343E-4</v>
      </c>
      <c r="I2095" s="7">
        <f t="shared" si="163"/>
        <v>2.5675925925927601E-4</v>
      </c>
      <c r="M2095" s="6">
        <f t="shared" si="164"/>
        <v>2093</v>
      </c>
    </row>
    <row r="2096" spans="1:13">
      <c r="A2096">
        <v>34875</v>
      </c>
      <c r="B2096" t="s">
        <v>7764</v>
      </c>
      <c r="C2096" t="s">
        <v>7765</v>
      </c>
      <c r="E2096" s="7">
        <f t="shared" si="160"/>
        <v>0.53874</v>
      </c>
      <c r="F2096" s="7">
        <f t="shared" si="161"/>
        <v>0.53847236111111108</v>
      </c>
      <c r="H2096" s="7">
        <f t="shared" si="162"/>
        <v>2.5718750000003343E-4</v>
      </c>
      <c r="I2096" s="7">
        <f t="shared" si="163"/>
        <v>2.5677083333330852E-4</v>
      </c>
      <c r="M2096" s="6">
        <f t="shared" si="164"/>
        <v>2094</v>
      </c>
    </row>
    <row r="2097" spans="1:13">
      <c r="A2097">
        <v>34887</v>
      </c>
      <c r="B2097" t="s">
        <v>7766</v>
      </c>
      <c r="C2097" t="s">
        <v>7767</v>
      </c>
      <c r="E2097" s="7">
        <f t="shared" si="160"/>
        <v>0.53899677083333331</v>
      </c>
      <c r="F2097" s="7">
        <f t="shared" si="161"/>
        <v>0.53872954861111111</v>
      </c>
      <c r="H2097" s="7">
        <f t="shared" si="162"/>
        <v>2.5719907407406595E-4</v>
      </c>
      <c r="I2097" s="7">
        <f t="shared" si="163"/>
        <v>2.5684027777783669E-4</v>
      </c>
      <c r="M2097" s="6">
        <f t="shared" si="164"/>
        <v>2095</v>
      </c>
    </row>
    <row r="2098" spans="1:13">
      <c r="A2098">
        <v>34899</v>
      </c>
      <c r="B2098" t="s">
        <v>7768</v>
      </c>
      <c r="C2098" t="s">
        <v>7769</v>
      </c>
      <c r="E2098" s="7">
        <f t="shared" si="160"/>
        <v>0.53925361111111114</v>
      </c>
      <c r="F2098" s="7">
        <f t="shared" si="161"/>
        <v>0.53898674768518517</v>
      </c>
      <c r="H2098" s="7">
        <f t="shared" si="162"/>
        <v>2.5718750000003343E-4</v>
      </c>
      <c r="I2098" s="7">
        <f t="shared" si="163"/>
        <v>2.5677083333330852E-4</v>
      </c>
      <c r="M2098" s="6">
        <f t="shared" si="164"/>
        <v>2096</v>
      </c>
    </row>
    <row r="2099" spans="1:13">
      <c r="A2099">
        <v>34911</v>
      </c>
      <c r="B2099" t="s">
        <v>7770</v>
      </c>
      <c r="C2099" t="s">
        <v>7771</v>
      </c>
      <c r="E2099" s="7">
        <f t="shared" si="160"/>
        <v>0.53951038194444445</v>
      </c>
      <c r="F2099" s="7">
        <f t="shared" si="161"/>
        <v>0.53924393518518521</v>
      </c>
      <c r="H2099" s="7">
        <f t="shared" si="162"/>
        <v>2.5718750000003343E-4</v>
      </c>
      <c r="I2099" s="7">
        <f t="shared" si="163"/>
        <v>2.5675925925927601E-4</v>
      </c>
      <c r="M2099" s="6">
        <f t="shared" si="164"/>
        <v>2097</v>
      </c>
    </row>
    <row r="2100" spans="1:13">
      <c r="A2100">
        <v>34923</v>
      </c>
      <c r="B2100" t="s">
        <v>7772</v>
      </c>
      <c r="C2100" t="s">
        <v>7773</v>
      </c>
      <c r="E2100" s="7">
        <f t="shared" si="160"/>
        <v>0.53976714120370373</v>
      </c>
      <c r="F2100" s="7">
        <f t="shared" si="161"/>
        <v>0.53950112268518524</v>
      </c>
      <c r="H2100" s="7">
        <f t="shared" si="162"/>
        <v>2.5721064814809846E-4</v>
      </c>
      <c r="I2100" s="7">
        <f t="shared" si="163"/>
        <v>2.568055555555171E-4</v>
      </c>
      <c r="M2100" s="6">
        <f t="shared" si="164"/>
        <v>2098</v>
      </c>
    </row>
    <row r="2101" spans="1:13">
      <c r="A2101">
        <v>34935</v>
      </c>
      <c r="B2101" t="s">
        <v>7774</v>
      </c>
      <c r="C2101" t="s">
        <v>7775</v>
      </c>
      <c r="E2101" s="7">
        <f t="shared" si="160"/>
        <v>0.54002394675925924</v>
      </c>
      <c r="F2101" s="7">
        <f t="shared" si="161"/>
        <v>0.53975833333333334</v>
      </c>
      <c r="H2101" s="7">
        <f t="shared" si="162"/>
        <v>2.5721064814809846E-4</v>
      </c>
      <c r="I2101" s="7">
        <f t="shared" si="163"/>
        <v>2.5679398148148458E-4</v>
      </c>
      <c r="M2101" s="6">
        <f t="shared" si="164"/>
        <v>2099</v>
      </c>
    </row>
    <row r="2102" spans="1:13">
      <c r="A2102">
        <v>34959</v>
      </c>
      <c r="B2102" t="s">
        <v>7778</v>
      </c>
      <c r="C2102" t="s">
        <v>7779</v>
      </c>
      <c r="E2102" s="7">
        <f t="shared" si="160"/>
        <v>0.54028074074074073</v>
      </c>
      <c r="F2102" s="7">
        <f t="shared" si="161"/>
        <v>0.54001554398148144</v>
      </c>
      <c r="H2102" s="7">
        <f t="shared" si="162"/>
        <v>2.5723379629627452E-4</v>
      </c>
      <c r="I2102" s="7">
        <f t="shared" si="163"/>
        <v>2.5680555555562812E-4</v>
      </c>
      <c r="M2102" s="6">
        <f t="shared" si="164"/>
        <v>2100</v>
      </c>
    </row>
    <row r="2103" spans="1:13">
      <c r="A2103">
        <v>34971</v>
      </c>
      <c r="B2103" t="s">
        <v>7780</v>
      </c>
      <c r="C2103" t="s">
        <v>7781</v>
      </c>
      <c r="E2103" s="7">
        <f t="shared" si="160"/>
        <v>0.54053754629629636</v>
      </c>
      <c r="F2103" s="7">
        <f t="shared" si="161"/>
        <v>0.54027277777777771</v>
      </c>
      <c r="H2103" s="7">
        <f t="shared" si="162"/>
        <v>2.5719907407406595E-4</v>
      </c>
      <c r="I2103" s="7">
        <f t="shared" si="163"/>
        <v>2.5678240740734104E-4</v>
      </c>
      <c r="M2103" s="6">
        <f t="shared" si="164"/>
        <v>2101</v>
      </c>
    </row>
    <row r="2104" spans="1:13">
      <c r="A2104">
        <v>34983</v>
      </c>
      <c r="B2104" t="s">
        <v>7782</v>
      </c>
      <c r="C2104" t="s">
        <v>7783</v>
      </c>
      <c r="E2104" s="7">
        <f t="shared" si="160"/>
        <v>0.5407943287037037</v>
      </c>
      <c r="F2104" s="7">
        <f t="shared" si="161"/>
        <v>0.54052997685185178</v>
      </c>
      <c r="H2104" s="7">
        <f t="shared" si="162"/>
        <v>2.5721064814820949E-4</v>
      </c>
      <c r="I2104" s="7">
        <f t="shared" si="163"/>
        <v>2.5680555555562812E-4</v>
      </c>
      <c r="M2104" s="6">
        <f t="shared" si="164"/>
        <v>2102</v>
      </c>
    </row>
    <row r="2105" spans="1:13">
      <c r="A2105">
        <v>34995</v>
      </c>
      <c r="B2105" t="s">
        <v>7784</v>
      </c>
      <c r="C2105" t="s">
        <v>7785</v>
      </c>
      <c r="E2105" s="7">
        <f t="shared" si="160"/>
        <v>0.54105113425925933</v>
      </c>
      <c r="F2105" s="7">
        <f t="shared" si="161"/>
        <v>0.54078718749999999</v>
      </c>
      <c r="H2105" s="7">
        <f t="shared" si="162"/>
        <v>2.5721064814820949E-4</v>
      </c>
      <c r="I2105" s="7">
        <f t="shared" si="163"/>
        <v>2.5675925925916498E-4</v>
      </c>
      <c r="M2105" s="6">
        <f t="shared" si="164"/>
        <v>2103</v>
      </c>
    </row>
    <row r="2106" spans="1:13">
      <c r="A2106">
        <v>35007</v>
      </c>
      <c r="B2106" t="s">
        <v>7786</v>
      </c>
      <c r="C2106" t="s">
        <v>7787</v>
      </c>
      <c r="E2106" s="7">
        <f t="shared" si="160"/>
        <v>0.54130789351851849</v>
      </c>
      <c r="F2106" s="7">
        <f t="shared" si="161"/>
        <v>0.5410443981481482</v>
      </c>
      <c r="H2106" s="7">
        <f t="shared" si="162"/>
        <v>2.5719907407406595E-4</v>
      </c>
      <c r="I2106" s="7">
        <f t="shared" si="163"/>
        <v>2.5675925925927601E-4</v>
      </c>
      <c r="M2106" s="6">
        <f t="shared" si="164"/>
        <v>2104</v>
      </c>
    </row>
    <row r="2107" spans="1:13">
      <c r="A2107">
        <v>35019</v>
      </c>
      <c r="B2107" t="s">
        <v>7788</v>
      </c>
      <c r="C2107" t="s">
        <v>7789</v>
      </c>
      <c r="E2107" s="7">
        <f t="shared" si="160"/>
        <v>0.54156465277777777</v>
      </c>
      <c r="F2107" s="7">
        <f t="shared" si="161"/>
        <v>0.54130159722222226</v>
      </c>
      <c r="H2107" s="7">
        <f t="shared" si="162"/>
        <v>2.5718749999992241E-4</v>
      </c>
      <c r="I2107" s="7">
        <f t="shared" si="163"/>
        <v>1.9893518518521169E-4</v>
      </c>
      <c r="M2107" s="6">
        <f t="shared" si="164"/>
        <v>2105</v>
      </c>
    </row>
    <row r="2108" spans="1:13">
      <c r="A2108" s="1">
        <v>3</v>
      </c>
      <c r="B2108" s="1" t="s">
        <v>1955</v>
      </c>
      <c r="C2108" s="1" t="s">
        <v>1956</v>
      </c>
      <c r="E2108" s="7">
        <f t="shared" si="160"/>
        <v>0.54176358796296298</v>
      </c>
      <c r="F2108" s="7">
        <f t="shared" si="161"/>
        <v>0.54155878472222219</v>
      </c>
      <c r="H2108" s="7">
        <f t="shared" si="162"/>
        <v>6.7901458333333387E-2</v>
      </c>
      <c r="I2108" s="7">
        <f t="shared" si="163"/>
        <v>6.796223379629629E-2</v>
      </c>
      <c r="M2108" s="6">
        <f t="shared" si="164"/>
        <v>2106</v>
      </c>
    </row>
    <row r="2109" spans="1:13">
      <c r="A2109">
        <v>13335</v>
      </c>
      <c r="B2109" t="s">
        <v>4177</v>
      </c>
      <c r="C2109" t="s">
        <v>4178</v>
      </c>
      <c r="E2109" s="7">
        <f t="shared" si="160"/>
        <v>0.60972582175925927</v>
      </c>
      <c r="F2109" s="7">
        <f t="shared" si="161"/>
        <v>0.60946024305555557</v>
      </c>
      <c r="H2109" s="7">
        <f t="shared" si="162"/>
        <v>2.5721064814809846E-4</v>
      </c>
      <c r="I2109" s="7">
        <f t="shared" si="163"/>
        <v>2.5702546296302309E-4</v>
      </c>
      <c r="M2109" s="6">
        <f t="shared" si="164"/>
        <v>2107</v>
      </c>
    </row>
    <row r="2110" spans="1:13">
      <c r="A2110">
        <v>26667</v>
      </c>
      <c r="B2110" t="s">
        <v>6396</v>
      </c>
      <c r="C2110" t="s">
        <v>6397</v>
      </c>
      <c r="E2110" s="7">
        <f t="shared" si="160"/>
        <v>0.60998284722222229</v>
      </c>
      <c r="F2110" s="7">
        <f t="shared" si="161"/>
        <v>0.60971745370370367</v>
      </c>
      <c r="H2110" s="7">
        <f t="shared" si="162"/>
        <v>2.5718750000003343E-4</v>
      </c>
      <c r="I2110" s="7">
        <f t="shared" si="163"/>
        <v>2.5675925925916498E-4</v>
      </c>
      <c r="M2110" s="6">
        <f t="shared" si="164"/>
        <v>2108</v>
      </c>
    </row>
    <row r="2111" spans="1:13">
      <c r="A2111">
        <v>35511</v>
      </c>
      <c r="B2111" t="s">
        <v>7870</v>
      </c>
      <c r="C2111" t="s">
        <v>7871</v>
      </c>
      <c r="E2111" s="7">
        <f t="shared" si="160"/>
        <v>0.61023960648148146</v>
      </c>
      <c r="F2111" s="7">
        <f t="shared" si="161"/>
        <v>0.6099746412037037</v>
      </c>
      <c r="H2111" s="7">
        <f t="shared" si="162"/>
        <v>2.5718750000003343E-4</v>
      </c>
      <c r="I2111" s="7">
        <f t="shared" si="163"/>
        <v>2.5681712962966063E-4</v>
      </c>
      <c r="M2111" s="6">
        <f t="shared" si="164"/>
        <v>2109</v>
      </c>
    </row>
    <row r="2112" spans="1:13">
      <c r="A2112">
        <v>36843</v>
      </c>
      <c r="B2112" t="s">
        <v>8092</v>
      </c>
      <c r="C2112" t="s">
        <v>8093</v>
      </c>
      <c r="E2112" s="7">
        <f t="shared" si="160"/>
        <v>0.61049642361111112</v>
      </c>
      <c r="F2112" s="7">
        <f t="shared" si="161"/>
        <v>0.61023182870370374</v>
      </c>
      <c r="H2112" s="7">
        <f t="shared" si="162"/>
        <v>2.5719907407406595E-4</v>
      </c>
      <c r="I2112" s="7">
        <f t="shared" si="163"/>
        <v>2.5675925925927601E-4</v>
      </c>
      <c r="M2112" s="6">
        <f t="shared" si="164"/>
        <v>2110</v>
      </c>
    </row>
    <row r="2113" spans="1:13">
      <c r="A2113">
        <v>38175</v>
      </c>
      <c r="B2113" t="s">
        <v>8313</v>
      </c>
      <c r="C2113" t="s">
        <v>8314</v>
      </c>
      <c r="E2113" s="7">
        <f t="shared" si="160"/>
        <v>0.61075318287037039</v>
      </c>
      <c r="F2113" s="7">
        <f t="shared" si="161"/>
        <v>0.6104890277777778</v>
      </c>
      <c r="H2113" s="7">
        <f t="shared" si="162"/>
        <v>2.5718749999992241E-4</v>
      </c>
      <c r="I2113" s="7">
        <f t="shared" si="163"/>
        <v>2.5675925925927601E-4</v>
      </c>
      <c r="M2113" s="6">
        <f t="shared" si="164"/>
        <v>2111</v>
      </c>
    </row>
    <row r="2114" spans="1:13">
      <c r="A2114">
        <v>39507</v>
      </c>
      <c r="B2114" t="s">
        <v>8535</v>
      </c>
      <c r="C2114" t="s">
        <v>8536</v>
      </c>
      <c r="E2114" s="7">
        <f t="shared" si="160"/>
        <v>0.61100994212962967</v>
      </c>
      <c r="F2114" s="7">
        <f t="shared" si="161"/>
        <v>0.61074621527777773</v>
      </c>
      <c r="H2114" s="7">
        <f t="shared" si="162"/>
        <v>2.5718750000003343E-4</v>
      </c>
      <c r="I2114" s="7">
        <f t="shared" si="163"/>
        <v>2.5677083333330852E-4</v>
      </c>
      <c r="M2114" s="6">
        <f t="shared" si="164"/>
        <v>2112</v>
      </c>
    </row>
    <row r="2115" spans="1:13">
      <c r="A2115">
        <v>40839</v>
      </c>
      <c r="B2115" t="s">
        <v>8757</v>
      </c>
      <c r="C2115" t="s">
        <v>8758</v>
      </c>
      <c r="E2115" s="7">
        <f t="shared" si="160"/>
        <v>0.61126671296296298</v>
      </c>
      <c r="F2115" s="7">
        <f t="shared" si="161"/>
        <v>0.61100340277777776</v>
      </c>
      <c r="H2115" s="7">
        <f t="shared" si="162"/>
        <v>2.5718750000003343E-4</v>
      </c>
      <c r="I2115" s="7">
        <f t="shared" si="163"/>
        <v>2.5677083333330852E-4</v>
      </c>
      <c r="M2115" s="6">
        <f t="shared" si="164"/>
        <v>2113</v>
      </c>
    </row>
    <row r="2116" spans="1:13">
      <c r="A2116">
        <v>42171</v>
      </c>
      <c r="B2116" t="s">
        <v>8979</v>
      </c>
      <c r="C2116" t="s">
        <v>8980</v>
      </c>
      <c r="E2116" s="7">
        <f t="shared" ref="E2116:E2179" si="165">TIMEVALUE(B2115)</f>
        <v>0.61152348379629629</v>
      </c>
      <c r="F2116" s="7">
        <f t="shared" ref="F2116:F2179" si="166">TIMEVALUE(C2115)</f>
        <v>0.61126059027777779</v>
      </c>
      <c r="H2116" s="7">
        <f t="shared" ref="H2116:H2179" si="167">F2117-F2116</f>
        <v>2.5721064814809846E-4</v>
      </c>
      <c r="I2116" s="7">
        <f t="shared" ref="I2116:I2179" si="168">E2117-E2116</f>
        <v>2.5679398148148458E-4</v>
      </c>
      <c r="M2116" s="6">
        <f t="shared" si="164"/>
        <v>2114</v>
      </c>
    </row>
    <row r="2117" spans="1:13">
      <c r="A2117">
        <v>15</v>
      </c>
      <c r="B2117" t="s">
        <v>1957</v>
      </c>
      <c r="C2117" t="s">
        <v>1958</v>
      </c>
      <c r="E2117" s="7">
        <f t="shared" si="165"/>
        <v>0.61178027777777777</v>
      </c>
      <c r="F2117" s="7">
        <f t="shared" si="166"/>
        <v>0.61151780092592589</v>
      </c>
      <c r="H2117" s="7">
        <f t="shared" si="167"/>
        <v>2.5718750000003343E-4</v>
      </c>
      <c r="I2117" s="7">
        <f t="shared" si="168"/>
        <v>2.5677083333330852E-4</v>
      </c>
      <c r="M2117" s="6">
        <f t="shared" ref="M2117:M2180" si="169">M2116+1</f>
        <v>2115</v>
      </c>
    </row>
    <row r="2118" spans="1:13">
      <c r="A2118">
        <v>1347</v>
      </c>
      <c r="B2118" t="s">
        <v>2179</v>
      </c>
      <c r="C2118" t="s">
        <v>2180</v>
      </c>
      <c r="E2118" s="7">
        <f t="shared" si="165"/>
        <v>0.61203704861111108</v>
      </c>
      <c r="F2118" s="7">
        <f t="shared" si="166"/>
        <v>0.61177498842592593</v>
      </c>
      <c r="H2118" s="7">
        <f t="shared" si="167"/>
        <v>2.5719907407406595E-4</v>
      </c>
      <c r="I2118" s="7">
        <f t="shared" si="168"/>
        <v>2.5677083333330852E-4</v>
      </c>
      <c r="M2118" s="6">
        <f t="shared" si="169"/>
        <v>2116</v>
      </c>
    </row>
    <row r="2119" spans="1:13">
      <c r="A2119">
        <v>2679</v>
      </c>
      <c r="B2119" t="s">
        <v>2401</v>
      </c>
      <c r="C2119" t="s">
        <v>2402</v>
      </c>
      <c r="E2119" s="7">
        <f t="shared" si="165"/>
        <v>0.61229381944444439</v>
      </c>
      <c r="F2119" s="7">
        <f t="shared" si="166"/>
        <v>0.61203218749999999</v>
      </c>
      <c r="H2119" s="7">
        <f t="shared" si="167"/>
        <v>2.5719907407406595E-4</v>
      </c>
      <c r="I2119" s="7">
        <f t="shared" si="168"/>
        <v>2.5677083333341955E-4</v>
      </c>
      <c r="M2119" s="6">
        <f t="shared" si="169"/>
        <v>2117</v>
      </c>
    </row>
    <row r="2120" spans="1:13">
      <c r="A2120">
        <v>4011</v>
      </c>
      <c r="B2120" t="s">
        <v>2623</v>
      </c>
      <c r="C2120" t="s">
        <v>2624</v>
      </c>
      <c r="E2120" s="7">
        <f t="shared" si="165"/>
        <v>0.61255059027777781</v>
      </c>
      <c r="F2120" s="7">
        <f t="shared" si="166"/>
        <v>0.61228938657407406</v>
      </c>
      <c r="H2120" s="7">
        <f t="shared" si="167"/>
        <v>2.5721064814820949E-4</v>
      </c>
      <c r="I2120" s="7">
        <f t="shared" si="168"/>
        <v>2.5677083333330852E-4</v>
      </c>
      <c r="M2120" s="6">
        <f t="shared" si="169"/>
        <v>2118</v>
      </c>
    </row>
    <row r="2121" spans="1:13">
      <c r="A2121">
        <v>5343</v>
      </c>
      <c r="B2121" t="s">
        <v>2845</v>
      </c>
      <c r="C2121" t="s">
        <v>2846</v>
      </c>
      <c r="E2121" s="7">
        <f t="shared" si="165"/>
        <v>0.61280736111111112</v>
      </c>
      <c r="F2121" s="7">
        <f t="shared" si="166"/>
        <v>0.61254659722222227</v>
      </c>
      <c r="H2121" s="7">
        <f t="shared" si="167"/>
        <v>2.5719907407406595E-4</v>
      </c>
      <c r="I2121" s="7">
        <f t="shared" si="168"/>
        <v>2.5679398148148458E-4</v>
      </c>
      <c r="M2121" s="6">
        <f t="shared" si="169"/>
        <v>2119</v>
      </c>
    </row>
    <row r="2122" spans="1:13">
      <c r="A2122">
        <v>6675</v>
      </c>
      <c r="B2122" t="s">
        <v>3067</v>
      </c>
      <c r="C2122" t="s">
        <v>3068</v>
      </c>
      <c r="E2122" s="7">
        <f t="shared" si="165"/>
        <v>0.6130641550925926</v>
      </c>
      <c r="F2122" s="7">
        <f t="shared" si="166"/>
        <v>0.61280379629629633</v>
      </c>
      <c r="H2122" s="7">
        <f t="shared" si="167"/>
        <v>2.5719907407406595E-4</v>
      </c>
      <c r="I2122" s="7">
        <f t="shared" si="168"/>
        <v>2.5679398148148458E-4</v>
      </c>
      <c r="M2122" s="6">
        <f t="shared" si="169"/>
        <v>2120</v>
      </c>
    </row>
    <row r="2123" spans="1:13">
      <c r="A2123">
        <v>8007</v>
      </c>
      <c r="B2123" t="s">
        <v>3289</v>
      </c>
      <c r="C2123" t="s">
        <v>3290</v>
      </c>
      <c r="E2123" s="7">
        <f t="shared" si="165"/>
        <v>0.61332094907407408</v>
      </c>
      <c r="F2123" s="7">
        <f t="shared" si="166"/>
        <v>0.6130609953703704</v>
      </c>
      <c r="H2123" s="7">
        <f t="shared" si="167"/>
        <v>2.5721064814809846E-4</v>
      </c>
      <c r="I2123" s="7">
        <f t="shared" si="168"/>
        <v>2.5675925925927601E-4</v>
      </c>
      <c r="M2123" s="6">
        <f t="shared" si="169"/>
        <v>2121</v>
      </c>
    </row>
    <row r="2124" spans="1:13">
      <c r="A2124">
        <v>9339</v>
      </c>
      <c r="B2124" t="s">
        <v>3511</v>
      </c>
      <c r="C2124" t="s">
        <v>3512</v>
      </c>
      <c r="E2124" s="7">
        <f t="shared" si="165"/>
        <v>0.61357770833333336</v>
      </c>
      <c r="F2124" s="7">
        <f t="shared" si="166"/>
        <v>0.6133182060185185</v>
      </c>
      <c r="H2124" s="7">
        <f t="shared" si="167"/>
        <v>2.5719907407406595E-4</v>
      </c>
      <c r="I2124" s="7">
        <f t="shared" si="168"/>
        <v>2.5677083333330852E-4</v>
      </c>
      <c r="M2124" s="6">
        <f t="shared" si="169"/>
        <v>2122</v>
      </c>
    </row>
    <row r="2125" spans="1:13">
      <c r="A2125">
        <v>10671</v>
      </c>
      <c r="B2125" t="s">
        <v>3733</v>
      </c>
      <c r="C2125" t="s">
        <v>3734</v>
      </c>
      <c r="E2125" s="7">
        <f t="shared" si="165"/>
        <v>0.61383447916666667</v>
      </c>
      <c r="F2125" s="7">
        <f t="shared" si="166"/>
        <v>0.61357540509259256</v>
      </c>
      <c r="H2125" s="7">
        <f t="shared" si="167"/>
        <v>2.5719907407417697E-4</v>
      </c>
      <c r="I2125" s="7">
        <f t="shared" si="168"/>
        <v>2.5677083333330852E-4</v>
      </c>
      <c r="M2125" s="6">
        <f t="shared" si="169"/>
        <v>2123</v>
      </c>
    </row>
    <row r="2126" spans="1:13">
      <c r="A2126">
        <v>12003</v>
      </c>
      <c r="B2126" t="s">
        <v>3955</v>
      </c>
      <c r="C2126" t="s">
        <v>3956</v>
      </c>
      <c r="E2126" s="7">
        <f t="shared" si="165"/>
        <v>0.61409124999999998</v>
      </c>
      <c r="F2126" s="7">
        <f t="shared" si="166"/>
        <v>0.61383260416666674</v>
      </c>
      <c r="H2126" s="7">
        <f t="shared" si="167"/>
        <v>2.5719907407406595E-4</v>
      </c>
      <c r="I2126" s="7">
        <f t="shared" si="168"/>
        <v>2.5678240740745206E-4</v>
      </c>
      <c r="M2126" s="6">
        <f t="shared" si="169"/>
        <v>2124</v>
      </c>
    </row>
    <row r="2127" spans="1:13">
      <c r="A2127">
        <v>13347</v>
      </c>
      <c r="B2127" t="s">
        <v>4179</v>
      </c>
      <c r="C2127" t="s">
        <v>4180</v>
      </c>
      <c r="E2127" s="7">
        <f t="shared" si="165"/>
        <v>0.61434803240740743</v>
      </c>
      <c r="F2127" s="7">
        <f t="shared" si="166"/>
        <v>0.61408980324074081</v>
      </c>
      <c r="H2127" s="7">
        <f t="shared" si="167"/>
        <v>2.5719907407406595E-4</v>
      </c>
      <c r="I2127" s="7">
        <f t="shared" si="168"/>
        <v>2.5679398148148458E-4</v>
      </c>
      <c r="M2127" s="6">
        <f t="shared" si="169"/>
        <v>2125</v>
      </c>
    </row>
    <row r="2128" spans="1:13">
      <c r="A2128">
        <v>14679</v>
      </c>
      <c r="B2128" t="s">
        <v>4401</v>
      </c>
      <c r="C2128" t="s">
        <v>4402</v>
      </c>
      <c r="E2128" s="7">
        <f t="shared" si="165"/>
        <v>0.61460482638888891</v>
      </c>
      <c r="F2128" s="7">
        <f t="shared" si="166"/>
        <v>0.61434700231481487</v>
      </c>
      <c r="H2128" s="7">
        <f t="shared" si="167"/>
        <v>2.5721064814809846E-4</v>
      </c>
      <c r="I2128" s="7">
        <f t="shared" si="168"/>
        <v>2.568055555555171E-4</v>
      </c>
      <c r="M2128" s="6">
        <f t="shared" si="169"/>
        <v>2126</v>
      </c>
    </row>
    <row r="2129" spans="1:13">
      <c r="A2129">
        <v>16011</v>
      </c>
      <c r="B2129" t="s">
        <v>4622</v>
      </c>
      <c r="C2129" t="s">
        <v>4623</v>
      </c>
      <c r="E2129" s="7">
        <f t="shared" si="165"/>
        <v>0.61486163194444443</v>
      </c>
      <c r="F2129" s="7">
        <f t="shared" si="166"/>
        <v>0.61460421296296297</v>
      </c>
      <c r="H2129" s="7">
        <f t="shared" si="167"/>
        <v>2.5719907407406595E-4</v>
      </c>
      <c r="I2129" s="7">
        <f t="shared" si="168"/>
        <v>2.5677083333330852E-4</v>
      </c>
      <c r="M2129" s="6">
        <f t="shared" si="169"/>
        <v>2127</v>
      </c>
    </row>
    <row r="2130" spans="1:13">
      <c r="A2130">
        <v>17343</v>
      </c>
      <c r="B2130" t="s">
        <v>4844</v>
      </c>
      <c r="C2130" t="s">
        <v>4845</v>
      </c>
      <c r="E2130" s="7">
        <f t="shared" si="165"/>
        <v>0.61511840277777774</v>
      </c>
      <c r="F2130" s="7">
        <f t="shared" si="166"/>
        <v>0.61486141203703704</v>
      </c>
      <c r="H2130" s="7">
        <f t="shared" si="167"/>
        <v>2.5719907407406595E-4</v>
      </c>
      <c r="I2130" s="7">
        <f t="shared" si="168"/>
        <v>2.6839120370381053E-4</v>
      </c>
      <c r="M2130" s="6">
        <f t="shared" si="169"/>
        <v>2128</v>
      </c>
    </row>
    <row r="2131" spans="1:13">
      <c r="A2131">
        <v>18675</v>
      </c>
      <c r="B2131" t="s">
        <v>5066</v>
      </c>
      <c r="C2131" t="s">
        <v>5067</v>
      </c>
      <c r="E2131" s="7">
        <f t="shared" si="165"/>
        <v>0.61538679398148155</v>
      </c>
      <c r="F2131" s="7">
        <f t="shared" si="166"/>
        <v>0.6151186111111111</v>
      </c>
      <c r="H2131" s="7">
        <f t="shared" si="167"/>
        <v>2.5721064814809846E-4</v>
      </c>
      <c r="I2131" s="7">
        <f t="shared" si="168"/>
        <v>2.567708333331975E-4</v>
      </c>
      <c r="M2131" s="6">
        <f t="shared" si="169"/>
        <v>2129</v>
      </c>
    </row>
    <row r="2132" spans="1:13">
      <c r="A2132">
        <v>20007</v>
      </c>
      <c r="B2132" t="s">
        <v>5287</v>
      </c>
      <c r="C2132" t="s">
        <v>5288</v>
      </c>
      <c r="E2132" s="7">
        <f t="shared" si="165"/>
        <v>0.61564356481481475</v>
      </c>
      <c r="F2132" s="7">
        <f t="shared" si="166"/>
        <v>0.6153758217592592</v>
      </c>
      <c r="H2132" s="7">
        <f t="shared" si="167"/>
        <v>2.5721064814820949E-4</v>
      </c>
      <c r="I2132" s="7">
        <f t="shared" si="168"/>
        <v>2.5678240740745206E-4</v>
      </c>
      <c r="M2132" s="6">
        <f t="shared" si="169"/>
        <v>2130</v>
      </c>
    </row>
    <row r="2133" spans="1:13">
      <c r="A2133">
        <v>21339</v>
      </c>
      <c r="B2133" t="s">
        <v>5509</v>
      </c>
      <c r="C2133" t="s">
        <v>5510</v>
      </c>
      <c r="E2133" s="7">
        <f t="shared" si="165"/>
        <v>0.6159003472222222</v>
      </c>
      <c r="F2133" s="7">
        <f t="shared" si="166"/>
        <v>0.61563303240740741</v>
      </c>
      <c r="H2133" s="7">
        <f t="shared" si="167"/>
        <v>2.5718750000003343E-4</v>
      </c>
      <c r="I2133" s="7">
        <f t="shared" si="168"/>
        <v>2.5678240740745206E-4</v>
      </c>
      <c r="M2133" s="6">
        <f t="shared" si="169"/>
        <v>2131</v>
      </c>
    </row>
    <row r="2134" spans="1:13">
      <c r="A2134">
        <v>22671</v>
      </c>
      <c r="B2134" t="s">
        <v>5731</v>
      </c>
      <c r="C2134" t="s">
        <v>5732</v>
      </c>
      <c r="E2134" s="7">
        <f t="shared" si="165"/>
        <v>0.61615712962962965</v>
      </c>
      <c r="F2134" s="7">
        <f t="shared" si="166"/>
        <v>0.61589021990740744</v>
      </c>
      <c r="H2134" s="7">
        <f t="shared" si="167"/>
        <v>2.5719907407406595E-4</v>
      </c>
      <c r="I2134" s="7">
        <f t="shared" si="168"/>
        <v>2.5675925925927601E-4</v>
      </c>
      <c r="M2134" s="6">
        <f t="shared" si="169"/>
        <v>2132</v>
      </c>
    </row>
    <row r="2135" spans="1:13">
      <c r="A2135">
        <v>24003</v>
      </c>
      <c r="B2135" t="s">
        <v>5953</v>
      </c>
      <c r="C2135" t="s">
        <v>5954</v>
      </c>
      <c r="E2135" s="7">
        <f t="shared" si="165"/>
        <v>0.61641388888888893</v>
      </c>
      <c r="F2135" s="7">
        <f t="shared" si="166"/>
        <v>0.61614741898148151</v>
      </c>
      <c r="H2135" s="7">
        <f t="shared" si="167"/>
        <v>2.5717592592588989E-4</v>
      </c>
      <c r="I2135" s="7">
        <f t="shared" si="168"/>
        <v>2.5675925925927601E-4</v>
      </c>
      <c r="M2135" s="6">
        <f t="shared" si="169"/>
        <v>2133</v>
      </c>
    </row>
    <row r="2136" spans="1:13">
      <c r="A2136">
        <v>25335</v>
      </c>
      <c r="B2136" t="s">
        <v>6175</v>
      </c>
      <c r="C2136" t="s">
        <v>6176</v>
      </c>
      <c r="E2136" s="7">
        <f t="shared" si="165"/>
        <v>0.6166706481481482</v>
      </c>
      <c r="F2136" s="7">
        <f t="shared" si="166"/>
        <v>0.6164045949074074</v>
      </c>
      <c r="H2136" s="7">
        <f t="shared" si="167"/>
        <v>2.5719907407406595E-4</v>
      </c>
      <c r="I2136" s="7">
        <f t="shared" si="168"/>
        <v>2.5674768518513247E-4</v>
      </c>
      <c r="M2136" s="6">
        <f t="shared" si="169"/>
        <v>2134</v>
      </c>
    </row>
    <row r="2137" spans="1:13">
      <c r="A2137">
        <v>26679</v>
      </c>
      <c r="B2137" t="s">
        <v>6398</v>
      </c>
      <c r="C2137" t="s">
        <v>6399</v>
      </c>
      <c r="E2137" s="7">
        <f t="shared" si="165"/>
        <v>0.61692739583333334</v>
      </c>
      <c r="F2137" s="7">
        <f t="shared" si="166"/>
        <v>0.61666179398148147</v>
      </c>
      <c r="H2137" s="7">
        <f t="shared" si="167"/>
        <v>2.5718750000003343E-4</v>
      </c>
      <c r="I2137" s="7">
        <f t="shared" si="168"/>
        <v>2.5679398148148458E-4</v>
      </c>
      <c r="M2137" s="6">
        <f t="shared" si="169"/>
        <v>2135</v>
      </c>
    </row>
    <row r="2138" spans="1:13">
      <c r="A2138">
        <v>28011</v>
      </c>
      <c r="B2138" t="s">
        <v>6620</v>
      </c>
      <c r="C2138" t="s">
        <v>6621</v>
      </c>
      <c r="E2138" s="7">
        <f t="shared" si="165"/>
        <v>0.61718418981481482</v>
      </c>
      <c r="F2138" s="7">
        <f t="shared" si="166"/>
        <v>0.6169189814814815</v>
      </c>
      <c r="H2138" s="7">
        <f t="shared" si="167"/>
        <v>2.5719907407406595E-4</v>
      </c>
      <c r="I2138" s="7">
        <f t="shared" si="168"/>
        <v>2.5675925925927601E-4</v>
      </c>
      <c r="M2138" s="6">
        <f t="shared" si="169"/>
        <v>2136</v>
      </c>
    </row>
    <row r="2139" spans="1:13">
      <c r="A2139">
        <v>29343</v>
      </c>
      <c r="B2139" t="s">
        <v>6842</v>
      </c>
      <c r="C2139" t="s">
        <v>6843</v>
      </c>
      <c r="E2139" s="7">
        <f t="shared" si="165"/>
        <v>0.6174409490740741</v>
      </c>
      <c r="F2139" s="7">
        <f t="shared" si="166"/>
        <v>0.61717618055555556</v>
      </c>
      <c r="H2139" s="7">
        <f t="shared" si="167"/>
        <v>2.5721064814809846E-4</v>
      </c>
      <c r="I2139" s="7">
        <f t="shared" si="168"/>
        <v>2.5678240740734104E-4</v>
      </c>
      <c r="M2139" s="6">
        <f t="shared" si="169"/>
        <v>2137</v>
      </c>
    </row>
    <row r="2140" spans="1:13">
      <c r="A2140">
        <v>30675</v>
      </c>
      <c r="B2140" t="s">
        <v>7064</v>
      </c>
      <c r="C2140" t="s">
        <v>7065</v>
      </c>
      <c r="E2140" s="7">
        <f t="shared" si="165"/>
        <v>0.61769773148148144</v>
      </c>
      <c r="F2140" s="7">
        <f t="shared" si="166"/>
        <v>0.61743339120370366</v>
      </c>
      <c r="H2140" s="7">
        <f t="shared" si="167"/>
        <v>2.57222222222242E-4</v>
      </c>
      <c r="I2140" s="7">
        <f t="shared" si="168"/>
        <v>2.5678240740745206E-4</v>
      </c>
      <c r="M2140" s="6">
        <f t="shared" si="169"/>
        <v>2138</v>
      </c>
    </row>
    <row r="2141" spans="1:13">
      <c r="A2141">
        <v>32007</v>
      </c>
      <c r="B2141" t="s">
        <v>7286</v>
      </c>
      <c r="C2141" t="s">
        <v>7287</v>
      </c>
      <c r="E2141" s="7">
        <f t="shared" si="165"/>
        <v>0.61795451388888889</v>
      </c>
      <c r="F2141" s="7">
        <f t="shared" si="166"/>
        <v>0.61769061342592591</v>
      </c>
      <c r="H2141" s="7">
        <f t="shared" si="167"/>
        <v>2.5721064814809846E-4</v>
      </c>
      <c r="I2141" s="7">
        <f t="shared" si="168"/>
        <v>2.5678240740745206E-4</v>
      </c>
      <c r="M2141" s="6">
        <f t="shared" si="169"/>
        <v>2139</v>
      </c>
    </row>
    <row r="2142" spans="1:13">
      <c r="A2142">
        <v>33339</v>
      </c>
      <c r="B2142" t="s">
        <v>7508</v>
      </c>
      <c r="C2142" t="s">
        <v>7509</v>
      </c>
      <c r="E2142" s="7">
        <f t="shared" si="165"/>
        <v>0.61821129629629634</v>
      </c>
      <c r="F2142" s="7">
        <f t="shared" si="166"/>
        <v>0.617947824074074</v>
      </c>
      <c r="H2142" s="7">
        <f t="shared" si="167"/>
        <v>2.5722222222235303E-4</v>
      </c>
      <c r="I2142" s="7">
        <f t="shared" si="168"/>
        <v>2.5678240740734104E-4</v>
      </c>
      <c r="M2142" s="6">
        <f t="shared" si="169"/>
        <v>2140</v>
      </c>
    </row>
    <row r="2143" spans="1:13">
      <c r="A2143">
        <v>34671</v>
      </c>
      <c r="B2143" t="s">
        <v>7730</v>
      </c>
      <c r="C2143" t="s">
        <v>7731</v>
      </c>
      <c r="E2143" s="7">
        <f t="shared" si="165"/>
        <v>0.61846807870370368</v>
      </c>
      <c r="F2143" s="7">
        <f t="shared" si="166"/>
        <v>0.61820504629629636</v>
      </c>
      <c r="H2143" s="7">
        <f t="shared" si="167"/>
        <v>2.5721064814809846E-4</v>
      </c>
      <c r="I2143" s="7">
        <f t="shared" si="168"/>
        <v>2.5679398148148458E-4</v>
      </c>
      <c r="M2143" s="6">
        <f t="shared" si="169"/>
        <v>2141</v>
      </c>
    </row>
    <row r="2144" spans="1:13">
      <c r="A2144">
        <v>35115</v>
      </c>
      <c r="B2144" t="s">
        <v>7804</v>
      </c>
      <c r="C2144" t="s">
        <v>7805</v>
      </c>
      <c r="E2144" s="7">
        <f t="shared" si="165"/>
        <v>0.61872487268518517</v>
      </c>
      <c r="F2144" s="7">
        <f t="shared" si="166"/>
        <v>0.61846225694444446</v>
      </c>
      <c r="H2144" s="7">
        <f t="shared" si="167"/>
        <v>2.57222222222242E-4</v>
      </c>
      <c r="I2144" s="7">
        <f t="shared" si="168"/>
        <v>2.5687500000004526E-4</v>
      </c>
      <c r="M2144" s="6">
        <f t="shared" si="169"/>
        <v>2142</v>
      </c>
    </row>
    <row r="2145" spans="1:13">
      <c r="A2145">
        <v>35247</v>
      </c>
      <c r="B2145" t="s">
        <v>7826</v>
      </c>
      <c r="C2145" t="s">
        <v>7827</v>
      </c>
      <c r="E2145" s="7">
        <f t="shared" si="165"/>
        <v>0.61898174768518521</v>
      </c>
      <c r="F2145" s="7">
        <f t="shared" si="166"/>
        <v>0.6187194791666667</v>
      </c>
      <c r="H2145" s="7">
        <f t="shared" si="167"/>
        <v>2.5721064814809846E-4</v>
      </c>
      <c r="I2145" s="7">
        <f t="shared" si="168"/>
        <v>2.5675925925927601E-4</v>
      </c>
      <c r="M2145" s="6">
        <f t="shared" si="169"/>
        <v>2143</v>
      </c>
    </row>
    <row r="2146" spans="1:13">
      <c r="A2146">
        <v>35379</v>
      </c>
      <c r="B2146" t="s">
        <v>7848</v>
      </c>
      <c r="C2146" t="s">
        <v>7849</v>
      </c>
      <c r="E2146" s="7">
        <f t="shared" si="165"/>
        <v>0.61923850694444449</v>
      </c>
      <c r="F2146" s="7">
        <f t="shared" si="166"/>
        <v>0.6189766898148148</v>
      </c>
      <c r="H2146" s="7">
        <f t="shared" si="167"/>
        <v>2.5718750000003343E-4</v>
      </c>
      <c r="I2146" s="7">
        <f t="shared" si="168"/>
        <v>2.5674768518513247E-4</v>
      </c>
      <c r="M2146" s="6">
        <f t="shared" si="169"/>
        <v>2144</v>
      </c>
    </row>
    <row r="2147" spans="1:13">
      <c r="A2147">
        <v>35523</v>
      </c>
      <c r="B2147" t="s">
        <v>7872</v>
      </c>
      <c r="C2147" t="s">
        <v>7873</v>
      </c>
      <c r="E2147" s="7">
        <f t="shared" si="165"/>
        <v>0.61949525462962962</v>
      </c>
      <c r="F2147" s="7">
        <f t="shared" si="166"/>
        <v>0.61923387731481483</v>
      </c>
      <c r="H2147" s="7">
        <f t="shared" si="167"/>
        <v>2.5719907407406595E-4</v>
      </c>
      <c r="I2147" s="7">
        <f t="shared" si="168"/>
        <v>2.5675925925927601E-4</v>
      </c>
      <c r="M2147" s="6">
        <f t="shared" si="169"/>
        <v>2145</v>
      </c>
    </row>
    <row r="2148" spans="1:13">
      <c r="A2148">
        <v>35655</v>
      </c>
      <c r="B2148" t="s">
        <v>7894</v>
      </c>
      <c r="C2148" t="s">
        <v>7895</v>
      </c>
      <c r="E2148" s="7">
        <f t="shared" si="165"/>
        <v>0.6197520138888889</v>
      </c>
      <c r="F2148" s="7">
        <f t="shared" si="166"/>
        <v>0.61949107638888889</v>
      </c>
      <c r="H2148" s="7">
        <f t="shared" si="167"/>
        <v>2.5718749999992241E-4</v>
      </c>
      <c r="I2148" s="7">
        <f t="shared" si="168"/>
        <v>2.568055555555171E-4</v>
      </c>
      <c r="M2148" s="6">
        <f t="shared" si="169"/>
        <v>2146</v>
      </c>
    </row>
    <row r="2149" spans="1:13">
      <c r="A2149">
        <v>35787</v>
      </c>
      <c r="B2149" t="s">
        <v>7916</v>
      </c>
      <c r="C2149" t="s">
        <v>7917</v>
      </c>
      <c r="E2149" s="7">
        <f t="shared" si="165"/>
        <v>0.62000881944444441</v>
      </c>
      <c r="F2149" s="7">
        <f t="shared" si="166"/>
        <v>0.61974826388888882</v>
      </c>
      <c r="H2149" s="7">
        <f t="shared" si="167"/>
        <v>2.5718750000014445E-4</v>
      </c>
      <c r="I2149" s="7">
        <f t="shared" si="168"/>
        <v>2.5674768518524349E-4</v>
      </c>
      <c r="M2149" s="6">
        <f t="shared" si="169"/>
        <v>2147</v>
      </c>
    </row>
    <row r="2150" spans="1:13">
      <c r="A2150">
        <v>35919</v>
      </c>
      <c r="B2150" t="s">
        <v>7938</v>
      </c>
      <c r="C2150" t="s">
        <v>7939</v>
      </c>
      <c r="E2150" s="7">
        <f t="shared" si="165"/>
        <v>0.62026556712962966</v>
      </c>
      <c r="F2150" s="7">
        <f t="shared" si="166"/>
        <v>0.62000545138888896</v>
      </c>
      <c r="H2150" s="7">
        <f t="shared" si="167"/>
        <v>2.5718749999992241E-4</v>
      </c>
      <c r="I2150" s="7">
        <f t="shared" si="168"/>
        <v>2.5675925925927601E-4</v>
      </c>
      <c r="M2150" s="6">
        <f t="shared" si="169"/>
        <v>2148</v>
      </c>
    </row>
    <row r="2151" spans="1:13">
      <c r="A2151">
        <v>36051</v>
      </c>
      <c r="B2151" t="s">
        <v>7960</v>
      </c>
      <c r="C2151" t="s">
        <v>7961</v>
      </c>
      <c r="E2151" s="7">
        <f t="shared" si="165"/>
        <v>0.62052232638888893</v>
      </c>
      <c r="F2151" s="7">
        <f t="shared" si="166"/>
        <v>0.62026263888888888</v>
      </c>
      <c r="H2151" s="7">
        <f t="shared" si="167"/>
        <v>2.5721064814820949E-4</v>
      </c>
      <c r="I2151" s="7">
        <f t="shared" si="168"/>
        <v>2.5677083333330852E-4</v>
      </c>
      <c r="M2151" s="6">
        <f t="shared" si="169"/>
        <v>2149</v>
      </c>
    </row>
    <row r="2152" spans="1:13">
      <c r="A2152">
        <v>36183</v>
      </c>
      <c r="B2152" t="s">
        <v>7982</v>
      </c>
      <c r="C2152" t="s">
        <v>7983</v>
      </c>
      <c r="E2152" s="7">
        <f t="shared" si="165"/>
        <v>0.62077909722222224</v>
      </c>
      <c r="F2152" s="7">
        <f t="shared" si="166"/>
        <v>0.62051984953703709</v>
      </c>
      <c r="H2152" s="7">
        <f t="shared" si="167"/>
        <v>2.5721064814809846E-4</v>
      </c>
      <c r="I2152" s="7">
        <f t="shared" si="168"/>
        <v>2.5678240740745206E-4</v>
      </c>
      <c r="M2152" s="6">
        <f t="shared" si="169"/>
        <v>2150</v>
      </c>
    </row>
    <row r="2153" spans="1:13">
      <c r="A2153">
        <v>36315</v>
      </c>
      <c r="B2153" t="s">
        <v>8004</v>
      </c>
      <c r="C2153" t="s">
        <v>8005</v>
      </c>
      <c r="E2153" s="7">
        <f t="shared" si="165"/>
        <v>0.62103587962962969</v>
      </c>
      <c r="F2153" s="7">
        <f t="shared" si="166"/>
        <v>0.62077706018518519</v>
      </c>
      <c r="H2153" s="7">
        <f t="shared" si="167"/>
        <v>2.5721064814809846E-4</v>
      </c>
      <c r="I2153" s="7">
        <f t="shared" si="168"/>
        <v>2.5694444444435138E-4</v>
      </c>
      <c r="M2153" s="6">
        <f t="shared" si="169"/>
        <v>2151</v>
      </c>
    </row>
    <row r="2154" spans="1:13">
      <c r="A2154">
        <v>36447</v>
      </c>
      <c r="B2154" t="s">
        <v>8026</v>
      </c>
      <c r="C2154" t="s">
        <v>8027</v>
      </c>
      <c r="E2154" s="7">
        <f t="shared" si="165"/>
        <v>0.62129282407407405</v>
      </c>
      <c r="F2154" s="7">
        <f t="shared" si="166"/>
        <v>0.62103427083333329</v>
      </c>
      <c r="H2154" s="7">
        <f t="shared" si="167"/>
        <v>2.5721064814820949E-4</v>
      </c>
      <c r="I2154" s="7">
        <f t="shared" si="168"/>
        <v>2.5681712962966063E-4</v>
      </c>
      <c r="M2154" s="6">
        <f t="shared" si="169"/>
        <v>2152</v>
      </c>
    </row>
    <row r="2155" spans="1:13">
      <c r="A2155">
        <v>36579</v>
      </c>
      <c r="B2155" t="s">
        <v>8048</v>
      </c>
      <c r="C2155" t="s">
        <v>8049</v>
      </c>
      <c r="E2155" s="7">
        <f t="shared" si="165"/>
        <v>0.62154964120370371</v>
      </c>
      <c r="F2155" s="7">
        <f t="shared" si="166"/>
        <v>0.6212914814814815</v>
      </c>
      <c r="H2155" s="7">
        <f t="shared" si="167"/>
        <v>2.5723379629627452E-4</v>
      </c>
      <c r="I2155" s="7">
        <f t="shared" si="168"/>
        <v>2.5678240740734104E-4</v>
      </c>
      <c r="M2155" s="6">
        <f t="shared" si="169"/>
        <v>2153</v>
      </c>
    </row>
    <row r="2156" spans="1:13">
      <c r="A2156">
        <v>36711</v>
      </c>
      <c r="B2156" t="s">
        <v>8070</v>
      </c>
      <c r="C2156" t="s">
        <v>8071</v>
      </c>
      <c r="E2156" s="7">
        <f t="shared" si="165"/>
        <v>0.62180642361111105</v>
      </c>
      <c r="F2156" s="7">
        <f t="shared" si="166"/>
        <v>0.62154871527777777</v>
      </c>
      <c r="H2156" s="7">
        <f t="shared" si="167"/>
        <v>2.5721064814820949E-4</v>
      </c>
      <c r="I2156" s="7">
        <f t="shared" si="168"/>
        <v>2.5675925925927601E-4</v>
      </c>
      <c r="M2156" s="6">
        <f t="shared" si="169"/>
        <v>2154</v>
      </c>
    </row>
    <row r="2157" spans="1:13">
      <c r="A2157">
        <v>36855</v>
      </c>
      <c r="B2157" t="s">
        <v>8094</v>
      </c>
      <c r="C2157" t="s">
        <v>8095</v>
      </c>
      <c r="E2157" s="7">
        <f t="shared" si="165"/>
        <v>0.62206318287037032</v>
      </c>
      <c r="F2157" s="7">
        <f t="shared" si="166"/>
        <v>0.62180592592592598</v>
      </c>
      <c r="H2157" s="7">
        <f t="shared" si="167"/>
        <v>2.5719907407406595E-4</v>
      </c>
      <c r="I2157" s="7">
        <f t="shared" si="168"/>
        <v>2.6833333333331488E-4</v>
      </c>
      <c r="M2157" s="6">
        <f t="shared" si="169"/>
        <v>2155</v>
      </c>
    </row>
    <row r="2158" spans="1:13">
      <c r="A2158">
        <v>36987</v>
      </c>
      <c r="B2158" t="s">
        <v>8116</v>
      </c>
      <c r="C2158" t="s">
        <v>8117</v>
      </c>
      <c r="E2158" s="7">
        <f t="shared" si="165"/>
        <v>0.62233151620370364</v>
      </c>
      <c r="F2158" s="7">
        <f t="shared" si="166"/>
        <v>0.62206312500000005</v>
      </c>
      <c r="H2158" s="7">
        <f t="shared" si="167"/>
        <v>2.5718749999992241E-4</v>
      </c>
      <c r="I2158" s="7">
        <f t="shared" si="168"/>
        <v>2.5674768518524349E-4</v>
      </c>
      <c r="M2158" s="6">
        <f t="shared" si="169"/>
        <v>2156</v>
      </c>
    </row>
    <row r="2159" spans="1:13">
      <c r="A2159">
        <v>37119</v>
      </c>
      <c r="B2159" t="s">
        <v>8137</v>
      </c>
      <c r="C2159" t="s">
        <v>8138</v>
      </c>
      <c r="E2159" s="7">
        <f t="shared" si="165"/>
        <v>0.62258826388888888</v>
      </c>
      <c r="F2159" s="7">
        <f t="shared" si="166"/>
        <v>0.62232031249999997</v>
      </c>
      <c r="H2159" s="7">
        <f t="shared" si="167"/>
        <v>2.5719907407406595E-4</v>
      </c>
      <c r="I2159" s="7">
        <f t="shared" si="168"/>
        <v>2.5677083333330852E-4</v>
      </c>
      <c r="M2159" s="6">
        <f t="shared" si="169"/>
        <v>2157</v>
      </c>
    </row>
    <row r="2160" spans="1:13">
      <c r="A2160">
        <v>37251</v>
      </c>
      <c r="B2160" t="s">
        <v>8159</v>
      </c>
      <c r="C2160" t="s">
        <v>8160</v>
      </c>
      <c r="E2160" s="7">
        <f t="shared" si="165"/>
        <v>0.62284503472222219</v>
      </c>
      <c r="F2160" s="7">
        <f t="shared" si="166"/>
        <v>0.62257751157407404</v>
      </c>
      <c r="H2160" s="7">
        <f t="shared" si="167"/>
        <v>2.5718750000003343E-4</v>
      </c>
      <c r="I2160" s="7">
        <f t="shared" si="168"/>
        <v>2.5677083333341955E-4</v>
      </c>
      <c r="M2160" s="6">
        <f t="shared" si="169"/>
        <v>2158</v>
      </c>
    </row>
    <row r="2161" spans="1:13">
      <c r="A2161">
        <v>37383</v>
      </c>
      <c r="B2161" t="s">
        <v>8181</v>
      </c>
      <c r="C2161" t="s">
        <v>8182</v>
      </c>
      <c r="E2161" s="7">
        <f t="shared" si="165"/>
        <v>0.62310180555555561</v>
      </c>
      <c r="F2161" s="7">
        <f t="shared" si="166"/>
        <v>0.62283469907407407</v>
      </c>
      <c r="H2161" s="7">
        <f t="shared" si="167"/>
        <v>2.5718750000003343E-4</v>
      </c>
      <c r="I2161" s="7">
        <f t="shared" si="168"/>
        <v>2.5675925925927601E-4</v>
      </c>
      <c r="M2161" s="6">
        <f t="shared" si="169"/>
        <v>2159</v>
      </c>
    </row>
    <row r="2162" spans="1:13">
      <c r="A2162">
        <v>37515</v>
      </c>
      <c r="B2162" t="s">
        <v>8203</v>
      </c>
      <c r="C2162" t="s">
        <v>8204</v>
      </c>
      <c r="E2162" s="7">
        <f t="shared" si="165"/>
        <v>0.62335856481481489</v>
      </c>
      <c r="F2162" s="7">
        <f t="shared" si="166"/>
        <v>0.62309188657407411</v>
      </c>
      <c r="H2162" s="7">
        <f t="shared" si="167"/>
        <v>2.5718749999992241E-4</v>
      </c>
      <c r="I2162" s="7">
        <f t="shared" si="168"/>
        <v>2.5675925925916498E-4</v>
      </c>
      <c r="M2162" s="6">
        <f t="shared" si="169"/>
        <v>2160</v>
      </c>
    </row>
    <row r="2163" spans="1:13">
      <c r="A2163">
        <v>37647</v>
      </c>
      <c r="B2163" t="s">
        <v>8225</v>
      </c>
      <c r="C2163" t="s">
        <v>8226</v>
      </c>
      <c r="E2163" s="7">
        <f t="shared" si="165"/>
        <v>0.62361532407407405</v>
      </c>
      <c r="F2163" s="7">
        <f t="shared" si="166"/>
        <v>0.62334907407407403</v>
      </c>
      <c r="H2163" s="7">
        <f t="shared" si="167"/>
        <v>2.5719907407406595E-4</v>
      </c>
      <c r="I2163" s="7">
        <f t="shared" si="168"/>
        <v>2.5674768518524349E-4</v>
      </c>
      <c r="M2163" s="6">
        <f t="shared" si="169"/>
        <v>2161</v>
      </c>
    </row>
    <row r="2164" spans="1:13">
      <c r="A2164">
        <v>37779</v>
      </c>
      <c r="B2164" t="s">
        <v>8247</v>
      </c>
      <c r="C2164" t="s">
        <v>8248</v>
      </c>
      <c r="E2164" s="7">
        <f t="shared" si="165"/>
        <v>0.62387207175925929</v>
      </c>
      <c r="F2164" s="7">
        <f t="shared" si="166"/>
        <v>0.62360627314814809</v>
      </c>
      <c r="H2164" s="7">
        <f t="shared" si="167"/>
        <v>2.5718750000003343E-4</v>
      </c>
      <c r="I2164" s="7">
        <f t="shared" si="168"/>
        <v>2.5679398148148458E-4</v>
      </c>
      <c r="M2164" s="6">
        <f t="shared" si="169"/>
        <v>2162</v>
      </c>
    </row>
    <row r="2165" spans="1:13">
      <c r="A2165">
        <v>37911</v>
      </c>
      <c r="B2165" t="s">
        <v>8269</v>
      </c>
      <c r="C2165" t="s">
        <v>8270</v>
      </c>
      <c r="E2165" s="7">
        <f t="shared" si="165"/>
        <v>0.62412886574074078</v>
      </c>
      <c r="F2165" s="7">
        <f t="shared" si="166"/>
        <v>0.62386346064814813</v>
      </c>
      <c r="H2165" s="7">
        <f t="shared" si="167"/>
        <v>2.5718750000003343E-4</v>
      </c>
      <c r="I2165" s="7">
        <f t="shared" si="168"/>
        <v>2.5687499999993424E-4</v>
      </c>
      <c r="M2165" s="6">
        <f t="shared" si="169"/>
        <v>2163</v>
      </c>
    </row>
    <row r="2166" spans="1:13">
      <c r="A2166">
        <v>38043</v>
      </c>
      <c r="B2166" t="s">
        <v>8291</v>
      </c>
      <c r="C2166" t="s">
        <v>8292</v>
      </c>
      <c r="E2166" s="7">
        <f t="shared" si="165"/>
        <v>0.62438574074074071</v>
      </c>
      <c r="F2166" s="7">
        <f t="shared" si="166"/>
        <v>0.62412064814814816</v>
      </c>
      <c r="H2166" s="7">
        <f t="shared" si="167"/>
        <v>2.5721064814820949E-4</v>
      </c>
      <c r="I2166" s="7">
        <f t="shared" si="168"/>
        <v>2.5688657407407778E-4</v>
      </c>
      <c r="M2166" s="6">
        <f t="shared" si="169"/>
        <v>2164</v>
      </c>
    </row>
    <row r="2167" spans="1:13">
      <c r="A2167">
        <v>38187</v>
      </c>
      <c r="B2167" t="s">
        <v>8315</v>
      </c>
      <c r="C2167" t="s">
        <v>8316</v>
      </c>
      <c r="E2167" s="7">
        <f t="shared" si="165"/>
        <v>0.62464262731481479</v>
      </c>
      <c r="F2167" s="7">
        <f t="shared" si="166"/>
        <v>0.62437785879629637</v>
      </c>
      <c r="H2167" s="7">
        <f t="shared" si="167"/>
        <v>2.5722222222213098E-4</v>
      </c>
      <c r="I2167" s="7">
        <f t="shared" si="168"/>
        <v>2.5680555555562812E-4</v>
      </c>
      <c r="M2167" s="6">
        <f t="shared" si="169"/>
        <v>2165</v>
      </c>
    </row>
    <row r="2168" spans="1:13">
      <c r="A2168">
        <v>38319</v>
      </c>
      <c r="B2168" t="s">
        <v>8337</v>
      </c>
      <c r="C2168" t="s">
        <v>8338</v>
      </c>
      <c r="E2168" s="7">
        <f t="shared" si="165"/>
        <v>0.62489943287037042</v>
      </c>
      <c r="F2168" s="7">
        <f t="shared" si="166"/>
        <v>0.6246350810185185</v>
      </c>
      <c r="H2168" s="7">
        <f t="shared" si="167"/>
        <v>2.5721064814820949E-4</v>
      </c>
      <c r="I2168" s="7">
        <f t="shared" si="168"/>
        <v>2.5678240740734104E-4</v>
      </c>
      <c r="M2168" s="6">
        <f t="shared" si="169"/>
        <v>2166</v>
      </c>
    </row>
    <row r="2169" spans="1:13">
      <c r="A2169">
        <v>38451</v>
      </c>
      <c r="B2169" t="s">
        <v>8359</v>
      </c>
      <c r="C2169" t="s">
        <v>8360</v>
      </c>
      <c r="E2169" s="7">
        <f t="shared" si="165"/>
        <v>0.62515621527777776</v>
      </c>
      <c r="F2169" s="7">
        <f t="shared" si="166"/>
        <v>0.62489229166666671</v>
      </c>
      <c r="H2169" s="7">
        <f t="shared" si="167"/>
        <v>2.5722222222213098E-4</v>
      </c>
      <c r="I2169" s="7">
        <f t="shared" si="168"/>
        <v>2.5677083333341955E-4</v>
      </c>
      <c r="M2169" s="6">
        <f t="shared" si="169"/>
        <v>2167</v>
      </c>
    </row>
    <row r="2170" spans="1:13">
      <c r="A2170">
        <v>38583</v>
      </c>
      <c r="B2170" t="s">
        <v>8381</v>
      </c>
      <c r="C2170" t="s">
        <v>8382</v>
      </c>
      <c r="E2170" s="7">
        <f t="shared" si="165"/>
        <v>0.62541298611111118</v>
      </c>
      <c r="F2170" s="7">
        <f t="shared" si="166"/>
        <v>0.62514951388888884</v>
      </c>
      <c r="H2170" s="7">
        <f t="shared" si="167"/>
        <v>2.57222222222242E-4</v>
      </c>
      <c r="I2170" s="7">
        <f t="shared" si="168"/>
        <v>2.5684027777772567E-4</v>
      </c>
      <c r="M2170" s="6">
        <f t="shared" si="169"/>
        <v>2168</v>
      </c>
    </row>
    <row r="2171" spans="1:13">
      <c r="A2171">
        <v>38715</v>
      </c>
      <c r="B2171" t="s">
        <v>8403</v>
      </c>
      <c r="C2171" t="s">
        <v>8404</v>
      </c>
      <c r="E2171" s="7">
        <f t="shared" si="165"/>
        <v>0.62566982638888891</v>
      </c>
      <c r="F2171" s="7">
        <f t="shared" si="166"/>
        <v>0.62540673611111108</v>
      </c>
      <c r="H2171" s="7">
        <f t="shared" si="167"/>
        <v>2.5718750000003343E-4</v>
      </c>
      <c r="I2171" s="7">
        <f t="shared" si="168"/>
        <v>2.5674768518513247E-4</v>
      </c>
      <c r="M2171" s="6">
        <f t="shared" si="169"/>
        <v>2169</v>
      </c>
    </row>
    <row r="2172" spans="1:13">
      <c r="A2172">
        <v>38847</v>
      </c>
      <c r="B2172" t="s">
        <v>8425</v>
      </c>
      <c r="C2172" t="s">
        <v>8426</v>
      </c>
      <c r="E2172" s="7">
        <f t="shared" si="165"/>
        <v>0.62592657407407404</v>
      </c>
      <c r="F2172" s="7">
        <f t="shared" si="166"/>
        <v>0.62566392361111112</v>
      </c>
      <c r="H2172" s="7">
        <f t="shared" si="167"/>
        <v>2.5718749999992241E-4</v>
      </c>
      <c r="I2172" s="7">
        <f t="shared" si="168"/>
        <v>2.5675925925927601E-4</v>
      </c>
      <c r="M2172" s="6">
        <f t="shared" si="169"/>
        <v>2170</v>
      </c>
    </row>
    <row r="2173" spans="1:13">
      <c r="A2173">
        <v>38979</v>
      </c>
      <c r="B2173" t="s">
        <v>8447</v>
      </c>
      <c r="C2173" t="s">
        <v>8448</v>
      </c>
      <c r="E2173" s="7">
        <f t="shared" si="165"/>
        <v>0.62618333333333331</v>
      </c>
      <c r="F2173" s="7">
        <f t="shared" si="166"/>
        <v>0.62592111111111104</v>
      </c>
      <c r="H2173" s="7">
        <f t="shared" si="167"/>
        <v>2.5718750000014445E-4</v>
      </c>
      <c r="I2173" s="7">
        <f t="shared" si="168"/>
        <v>2.5671296296303492E-4</v>
      </c>
      <c r="M2173" s="6">
        <f t="shared" si="169"/>
        <v>2171</v>
      </c>
    </row>
    <row r="2174" spans="1:13">
      <c r="A2174">
        <v>39111</v>
      </c>
      <c r="B2174" t="s">
        <v>8469</v>
      </c>
      <c r="C2174" t="s">
        <v>8470</v>
      </c>
      <c r="E2174" s="7">
        <f t="shared" si="165"/>
        <v>0.62644004629629635</v>
      </c>
      <c r="F2174" s="7">
        <f t="shared" si="166"/>
        <v>0.62617829861111118</v>
      </c>
      <c r="H2174" s="7">
        <f t="shared" si="167"/>
        <v>2.5719907407406595E-4</v>
      </c>
      <c r="I2174" s="7">
        <f t="shared" si="168"/>
        <v>2.5675925925927601E-4</v>
      </c>
      <c r="M2174" s="6">
        <f t="shared" si="169"/>
        <v>2172</v>
      </c>
    </row>
    <row r="2175" spans="1:13">
      <c r="A2175">
        <v>39243</v>
      </c>
      <c r="B2175" t="s">
        <v>8491</v>
      </c>
      <c r="C2175" t="s">
        <v>8492</v>
      </c>
      <c r="E2175" s="7">
        <f t="shared" si="165"/>
        <v>0.62669680555555562</v>
      </c>
      <c r="F2175" s="7">
        <f t="shared" si="166"/>
        <v>0.62643549768518525</v>
      </c>
      <c r="H2175" s="7">
        <f t="shared" si="167"/>
        <v>2.5718749999992241E-4</v>
      </c>
      <c r="I2175" s="7">
        <f t="shared" si="168"/>
        <v>2.5679398148148458E-4</v>
      </c>
      <c r="M2175" s="6">
        <f t="shared" si="169"/>
        <v>2173</v>
      </c>
    </row>
    <row r="2176" spans="1:13">
      <c r="A2176">
        <v>39375</v>
      </c>
      <c r="B2176" t="s">
        <v>8513</v>
      </c>
      <c r="C2176" t="s">
        <v>8514</v>
      </c>
      <c r="E2176" s="7">
        <f t="shared" si="165"/>
        <v>0.62695359953703711</v>
      </c>
      <c r="F2176" s="7">
        <f t="shared" si="166"/>
        <v>0.62669268518518517</v>
      </c>
      <c r="H2176" s="7">
        <f t="shared" si="167"/>
        <v>2.5719907407406595E-4</v>
      </c>
      <c r="I2176" s="7">
        <f t="shared" si="168"/>
        <v>2.5689814814811029E-4</v>
      </c>
      <c r="M2176" s="6">
        <f t="shared" si="169"/>
        <v>2174</v>
      </c>
    </row>
    <row r="2177" spans="1:13">
      <c r="A2177">
        <v>39519</v>
      </c>
      <c r="B2177" t="s">
        <v>8537</v>
      </c>
      <c r="C2177" t="s">
        <v>8538</v>
      </c>
      <c r="E2177" s="7">
        <f t="shared" si="165"/>
        <v>0.62721049768518522</v>
      </c>
      <c r="F2177" s="7">
        <f t="shared" si="166"/>
        <v>0.62694988425925924</v>
      </c>
      <c r="H2177" s="7">
        <f t="shared" si="167"/>
        <v>2.5719907407406595E-4</v>
      </c>
      <c r="I2177" s="7">
        <f t="shared" si="168"/>
        <v>2.5675925925927601E-4</v>
      </c>
      <c r="M2177" s="6">
        <f t="shared" si="169"/>
        <v>2175</v>
      </c>
    </row>
    <row r="2178" spans="1:13">
      <c r="A2178">
        <v>39651</v>
      </c>
      <c r="B2178" t="s">
        <v>8559</v>
      </c>
      <c r="C2178" t="s">
        <v>8560</v>
      </c>
      <c r="E2178" s="7">
        <f t="shared" si="165"/>
        <v>0.6274672569444445</v>
      </c>
      <c r="F2178" s="7">
        <f t="shared" si="166"/>
        <v>0.6272070833333333</v>
      </c>
      <c r="H2178" s="7">
        <f t="shared" si="167"/>
        <v>2.5719907407406595E-4</v>
      </c>
      <c r="I2178" s="7">
        <f t="shared" si="168"/>
        <v>2.5675925925927601E-4</v>
      </c>
      <c r="M2178" s="6">
        <f t="shared" si="169"/>
        <v>2176</v>
      </c>
    </row>
    <row r="2179" spans="1:13">
      <c r="A2179">
        <v>39783</v>
      </c>
      <c r="B2179" t="s">
        <v>8581</v>
      </c>
      <c r="C2179" t="s">
        <v>8582</v>
      </c>
      <c r="E2179" s="7">
        <f t="shared" si="165"/>
        <v>0.62772401620370377</v>
      </c>
      <c r="F2179" s="7">
        <f t="shared" si="166"/>
        <v>0.62746428240740737</v>
      </c>
      <c r="H2179" s="7">
        <f t="shared" si="167"/>
        <v>2.5719907407406595E-4</v>
      </c>
      <c r="I2179" s="7">
        <f t="shared" si="168"/>
        <v>2.5678240740734104E-4</v>
      </c>
      <c r="M2179" s="6">
        <f t="shared" si="169"/>
        <v>2177</v>
      </c>
    </row>
    <row r="2180" spans="1:13">
      <c r="A2180">
        <v>39915</v>
      </c>
      <c r="B2180" t="s">
        <v>8603</v>
      </c>
      <c r="C2180" t="s">
        <v>8604</v>
      </c>
      <c r="E2180" s="7">
        <f t="shared" ref="E2180:E2243" si="170">TIMEVALUE(B2179)</f>
        <v>0.62798079861111111</v>
      </c>
      <c r="F2180" s="7">
        <f t="shared" ref="F2180:F2243" si="171">TIMEVALUE(C2179)</f>
        <v>0.62772148148148144</v>
      </c>
      <c r="H2180" s="7">
        <f t="shared" ref="H2180:H2243" si="172">F2181-F2180</f>
        <v>2.5719907407406595E-4</v>
      </c>
      <c r="I2180" s="7">
        <f t="shared" ref="I2180:I2243" si="173">E2181-E2180</f>
        <v>2.5678240740734104E-4</v>
      </c>
      <c r="M2180" s="6">
        <f t="shared" si="169"/>
        <v>2178</v>
      </c>
    </row>
    <row r="2181" spans="1:13">
      <c r="A2181">
        <v>40047</v>
      </c>
      <c r="B2181" t="s">
        <v>8625</v>
      </c>
      <c r="C2181" t="s">
        <v>8626</v>
      </c>
      <c r="E2181" s="7">
        <f t="shared" si="170"/>
        <v>0.62823758101851845</v>
      </c>
      <c r="F2181" s="7">
        <f t="shared" si="171"/>
        <v>0.6279786805555555</v>
      </c>
      <c r="H2181" s="7">
        <f t="shared" si="172"/>
        <v>2.5719907407406595E-4</v>
      </c>
      <c r="I2181" s="7">
        <f t="shared" si="173"/>
        <v>2.5677083333341955E-4</v>
      </c>
      <c r="M2181" s="6">
        <f t="shared" ref="M2181:M2244" si="174">M2180+1</f>
        <v>2179</v>
      </c>
    </row>
    <row r="2182" spans="1:13">
      <c r="A2182">
        <v>40179</v>
      </c>
      <c r="B2182" t="s">
        <v>8647</v>
      </c>
      <c r="C2182" t="s">
        <v>8648</v>
      </c>
      <c r="E2182" s="7">
        <f t="shared" si="170"/>
        <v>0.62849435185185187</v>
      </c>
      <c r="F2182" s="7">
        <f t="shared" si="171"/>
        <v>0.62823587962962957</v>
      </c>
      <c r="H2182" s="7">
        <f t="shared" si="172"/>
        <v>2.5722222222235303E-4</v>
      </c>
      <c r="I2182" s="7">
        <f t="shared" si="173"/>
        <v>2.5677083333330852E-4</v>
      </c>
      <c r="M2182" s="6">
        <f t="shared" si="174"/>
        <v>2180</v>
      </c>
    </row>
    <row r="2183" spans="1:13">
      <c r="A2183">
        <v>40311</v>
      </c>
      <c r="B2183" t="s">
        <v>8669</v>
      </c>
      <c r="C2183" t="s">
        <v>8670</v>
      </c>
      <c r="E2183" s="7">
        <f t="shared" si="170"/>
        <v>0.62875112268518518</v>
      </c>
      <c r="F2183" s="7">
        <f t="shared" si="171"/>
        <v>0.62849310185185192</v>
      </c>
      <c r="H2183" s="7">
        <f t="shared" si="172"/>
        <v>2.5719907407406595E-4</v>
      </c>
      <c r="I2183" s="7">
        <f t="shared" si="173"/>
        <v>2.5677083333330852E-4</v>
      </c>
      <c r="M2183" s="6">
        <f t="shared" si="174"/>
        <v>2181</v>
      </c>
    </row>
    <row r="2184" spans="1:13">
      <c r="A2184">
        <v>40443</v>
      </c>
      <c r="B2184" t="s">
        <v>8691</v>
      </c>
      <c r="C2184" t="s">
        <v>8692</v>
      </c>
      <c r="E2184" s="7">
        <f t="shared" si="170"/>
        <v>0.62900789351851849</v>
      </c>
      <c r="F2184" s="7">
        <f t="shared" si="171"/>
        <v>0.62875030092592599</v>
      </c>
      <c r="H2184" s="7">
        <f t="shared" si="172"/>
        <v>2.5721064814809846E-4</v>
      </c>
      <c r="I2184" s="7">
        <f t="shared" si="173"/>
        <v>2.5675925925927601E-4</v>
      </c>
      <c r="M2184" s="6">
        <f t="shared" si="174"/>
        <v>2182</v>
      </c>
    </row>
    <row r="2185" spans="1:13">
      <c r="A2185">
        <v>40575</v>
      </c>
      <c r="B2185" t="s">
        <v>8713</v>
      </c>
      <c r="C2185" t="s">
        <v>8714</v>
      </c>
      <c r="E2185" s="7">
        <f t="shared" si="170"/>
        <v>0.62926465277777777</v>
      </c>
      <c r="F2185" s="7">
        <f t="shared" si="171"/>
        <v>0.62900751157407409</v>
      </c>
      <c r="H2185" s="7">
        <f t="shared" si="172"/>
        <v>2.5719907407406595E-4</v>
      </c>
      <c r="I2185" s="7">
        <f t="shared" si="173"/>
        <v>2.6833333333331488E-4</v>
      </c>
      <c r="M2185" s="6">
        <f t="shared" si="174"/>
        <v>2183</v>
      </c>
    </row>
    <row r="2186" spans="1:13">
      <c r="A2186">
        <v>40707</v>
      </c>
      <c r="B2186" t="s">
        <v>8735</v>
      </c>
      <c r="C2186" t="s">
        <v>8736</v>
      </c>
      <c r="E2186" s="7">
        <f t="shared" si="170"/>
        <v>0.62953298611111108</v>
      </c>
      <c r="F2186" s="7">
        <f t="shared" si="171"/>
        <v>0.62926471064814815</v>
      </c>
      <c r="H2186" s="7">
        <f t="shared" si="172"/>
        <v>2.5719907407406595E-4</v>
      </c>
      <c r="I2186" s="7">
        <f t="shared" si="173"/>
        <v>2.5678240740745206E-4</v>
      </c>
      <c r="M2186" s="6">
        <f t="shared" si="174"/>
        <v>2184</v>
      </c>
    </row>
    <row r="2187" spans="1:13">
      <c r="A2187">
        <v>40851</v>
      </c>
      <c r="B2187" t="s">
        <v>8759</v>
      </c>
      <c r="C2187" t="s">
        <v>8760</v>
      </c>
      <c r="E2187" s="7">
        <f t="shared" si="170"/>
        <v>0.62978976851851853</v>
      </c>
      <c r="F2187" s="7">
        <f t="shared" si="171"/>
        <v>0.62952190972222222</v>
      </c>
      <c r="H2187" s="7">
        <f t="shared" si="172"/>
        <v>2.5718750000003343E-4</v>
      </c>
      <c r="I2187" s="7">
        <f t="shared" si="173"/>
        <v>2.5677083333330852E-4</v>
      </c>
      <c r="M2187" s="6">
        <f t="shared" si="174"/>
        <v>2185</v>
      </c>
    </row>
    <row r="2188" spans="1:13">
      <c r="A2188">
        <v>40983</v>
      </c>
      <c r="B2188" t="s">
        <v>8781</v>
      </c>
      <c r="C2188" t="s">
        <v>8782</v>
      </c>
      <c r="E2188" s="7">
        <f t="shared" si="170"/>
        <v>0.63004653935185184</v>
      </c>
      <c r="F2188" s="7">
        <f t="shared" si="171"/>
        <v>0.62977909722222225</v>
      </c>
      <c r="H2188" s="7">
        <f t="shared" si="172"/>
        <v>2.5719907407406595E-4</v>
      </c>
      <c r="I2188" s="7">
        <f t="shared" si="173"/>
        <v>2.5675925925927601E-4</v>
      </c>
      <c r="M2188" s="6">
        <f t="shared" si="174"/>
        <v>2186</v>
      </c>
    </row>
    <row r="2189" spans="1:13">
      <c r="A2189">
        <v>41115</v>
      </c>
      <c r="B2189" t="s">
        <v>8803</v>
      </c>
      <c r="C2189" t="s">
        <v>8804</v>
      </c>
      <c r="E2189" s="7">
        <f t="shared" si="170"/>
        <v>0.63030329861111112</v>
      </c>
      <c r="F2189" s="7">
        <f t="shared" si="171"/>
        <v>0.63003629629629632</v>
      </c>
      <c r="H2189" s="7">
        <f t="shared" si="172"/>
        <v>2.5719907407406595E-4</v>
      </c>
      <c r="I2189" s="7">
        <f t="shared" si="173"/>
        <v>2.5675925925927601E-4</v>
      </c>
      <c r="M2189" s="6">
        <f t="shared" si="174"/>
        <v>2187</v>
      </c>
    </row>
    <row r="2190" spans="1:13">
      <c r="A2190">
        <v>41247</v>
      </c>
      <c r="B2190" t="s">
        <v>8825</v>
      </c>
      <c r="C2190" t="s">
        <v>8826</v>
      </c>
      <c r="E2190" s="7">
        <f t="shared" si="170"/>
        <v>0.63056005787037039</v>
      </c>
      <c r="F2190" s="7">
        <f t="shared" si="171"/>
        <v>0.63029349537037038</v>
      </c>
      <c r="H2190" s="7">
        <f t="shared" si="172"/>
        <v>2.5719907407406595E-4</v>
      </c>
      <c r="I2190" s="7">
        <f t="shared" si="173"/>
        <v>2.5677083333330852E-4</v>
      </c>
      <c r="M2190" s="6">
        <f t="shared" si="174"/>
        <v>2188</v>
      </c>
    </row>
    <row r="2191" spans="1:13">
      <c r="A2191">
        <v>41379</v>
      </c>
      <c r="B2191" t="s">
        <v>8847</v>
      </c>
      <c r="C2191" t="s">
        <v>8848</v>
      </c>
      <c r="E2191" s="7">
        <f t="shared" si="170"/>
        <v>0.6308168287037037</v>
      </c>
      <c r="F2191" s="7">
        <f t="shared" si="171"/>
        <v>0.63055069444444445</v>
      </c>
      <c r="H2191" s="7">
        <f t="shared" si="172"/>
        <v>2.5721064814820949E-4</v>
      </c>
      <c r="I2191" s="7">
        <f t="shared" si="173"/>
        <v>2.5679398148148458E-4</v>
      </c>
      <c r="M2191" s="6">
        <f t="shared" si="174"/>
        <v>2189</v>
      </c>
    </row>
    <row r="2192" spans="1:13">
      <c r="A2192">
        <v>41511</v>
      </c>
      <c r="B2192" t="s">
        <v>8869</v>
      </c>
      <c r="C2192" t="s">
        <v>8870</v>
      </c>
      <c r="E2192" s="7">
        <f t="shared" si="170"/>
        <v>0.63107362268518519</v>
      </c>
      <c r="F2192" s="7">
        <f t="shared" si="171"/>
        <v>0.63080790509259266</v>
      </c>
      <c r="H2192" s="7">
        <f t="shared" si="172"/>
        <v>2.5721064814809846E-4</v>
      </c>
      <c r="I2192" s="7">
        <f t="shared" si="173"/>
        <v>2.5678240740745206E-4</v>
      </c>
      <c r="M2192" s="6">
        <f t="shared" si="174"/>
        <v>2190</v>
      </c>
    </row>
    <row r="2193" spans="1:13">
      <c r="A2193">
        <v>41643</v>
      </c>
      <c r="B2193" t="s">
        <v>8891</v>
      </c>
      <c r="C2193" t="s">
        <v>8892</v>
      </c>
      <c r="E2193" s="7">
        <f t="shared" si="170"/>
        <v>0.63133040509259264</v>
      </c>
      <c r="F2193" s="7">
        <f t="shared" si="171"/>
        <v>0.63106511574074076</v>
      </c>
      <c r="H2193" s="7">
        <f t="shared" si="172"/>
        <v>2.5723379629627452E-4</v>
      </c>
      <c r="I2193" s="7">
        <f t="shared" si="173"/>
        <v>2.5677083333330852E-4</v>
      </c>
      <c r="M2193" s="6">
        <f t="shared" si="174"/>
        <v>2191</v>
      </c>
    </row>
    <row r="2194" spans="1:13">
      <c r="A2194">
        <v>41775</v>
      </c>
      <c r="B2194" t="s">
        <v>8913</v>
      </c>
      <c r="C2194" t="s">
        <v>8914</v>
      </c>
      <c r="E2194" s="7">
        <f t="shared" si="170"/>
        <v>0.63158717592592595</v>
      </c>
      <c r="F2194" s="7">
        <f t="shared" si="171"/>
        <v>0.63132234953703703</v>
      </c>
      <c r="H2194" s="7">
        <f t="shared" si="172"/>
        <v>2.5721064814809846E-4</v>
      </c>
      <c r="I2194" s="7">
        <f t="shared" si="173"/>
        <v>2.5678240740745206E-4</v>
      </c>
      <c r="M2194" s="6">
        <f t="shared" si="174"/>
        <v>2192</v>
      </c>
    </row>
    <row r="2195" spans="1:13">
      <c r="A2195">
        <v>41907</v>
      </c>
      <c r="B2195" t="s">
        <v>8935</v>
      </c>
      <c r="C2195" t="s">
        <v>8936</v>
      </c>
      <c r="E2195" s="7">
        <f t="shared" si="170"/>
        <v>0.6318439583333334</v>
      </c>
      <c r="F2195" s="7">
        <f t="shared" si="171"/>
        <v>0.63157956018518513</v>
      </c>
      <c r="H2195" s="7">
        <f t="shared" si="172"/>
        <v>2.5721064814820949E-4</v>
      </c>
      <c r="I2195" s="7">
        <f t="shared" si="173"/>
        <v>2.567708333331975E-4</v>
      </c>
      <c r="M2195" s="6">
        <f t="shared" si="174"/>
        <v>2193</v>
      </c>
    </row>
    <row r="2196" spans="1:13">
      <c r="A2196">
        <v>42039</v>
      </c>
      <c r="B2196" t="s">
        <v>8957</v>
      </c>
      <c r="C2196" t="s">
        <v>8958</v>
      </c>
      <c r="E2196" s="7">
        <f t="shared" si="170"/>
        <v>0.6321007291666666</v>
      </c>
      <c r="F2196" s="7">
        <f t="shared" si="171"/>
        <v>0.63183677083333334</v>
      </c>
      <c r="H2196" s="7">
        <f t="shared" si="172"/>
        <v>2.5719907407406595E-4</v>
      </c>
      <c r="I2196" s="7">
        <f t="shared" si="173"/>
        <v>2.5675925925927601E-4</v>
      </c>
      <c r="M2196" s="6">
        <f t="shared" si="174"/>
        <v>2194</v>
      </c>
    </row>
    <row r="2197" spans="1:13">
      <c r="A2197">
        <v>42183</v>
      </c>
      <c r="B2197" t="s">
        <v>8981</v>
      </c>
      <c r="C2197" t="s">
        <v>8982</v>
      </c>
      <c r="E2197" s="7">
        <f t="shared" si="170"/>
        <v>0.63235748842592587</v>
      </c>
      <c r="F2197" s="7">
        <f t="shared" si="171"/>
        <v>0.6320939699074074</v>
      </c>
      <c r="H2197" s="7">
        <f t="shared" si="172"/>
        <v>2.5721064814820949E-4</v>
      </c>
      <c r="I2197" s="7">
        <f t="shared" si="173"/>
        <v>2.5675925925927601E-4</v>
      </c>
      <c r="M2197" s="6">
        <f t="shared" si="174"/>
        <v>2195</v>
      </c>
    </row>
    <row r="2198" spans="1:13">
      <c r="A2198">
        <v>42315</v>
      </c>
      <c r="B2198" t="s">
        <v>9003</v>
      </c>
      <c r="C2198" t="s">
        <v>9004</v>
      </c>
      <c r="E2198" s="7">
        <f t="shared" si="170"/>
        <v>0.63261424768518515</v>
      </c>
      <c r="F2198" s="7">
        <f t="shared" si="171"/>
        <v>0.63235118055555561</v>
      </c>
      <c r="H2198" s="7">
        <f t="shared" si="172"/>
        <v>2.5718749999992241E-4</v>
      </c>
      <c r="I2198" s="7">
        <f t="shared" si="173"/>
        <v>2.5675925925927601E-4</v>
      </c>
      <c r="M2198" s="6">
        <f t="shared" si="174"/>
        <v>2196</v>
      </c>
    </row>
    <row r="2199" spans="1:13">
      <c r="A2199">
        <v>42447</v>
      </c>
      <c r="B2199" t="s">
        <v>9025</v>
      </c>
      <c r="C2199" t="s">
        <v>9026</v>
      </c>
      <c r="E2199" s="7">
        <f t="shared" si="170"/>
        <v>0.63287100694444443</v>
      </c>
      <c r="F2199" s="7">
        <f t="shared" si="171"/>
        <v>0.63260836805555554</v>
      </c>
      <c r="H2199" s="7">
        <f t="shared" si="172"/>
        <v>2.5718750000003343E-4</v>
      </c>
      <c r="I2199" s="7">
        <f t="shared" si="173"/>
        <v>2.5674768518513247E-4</v>
      </c>
      <c r="M2199" s="6">
        <f t="shared" si="174"/>
        <v>2197</v>
      </c>
    </row>
    <row r="2200" spans="1:13">
      <c r="A2200">
        <v>42579</v>
      </c>
      <c r="B2200" t="s">
        <v>9047</v>
      </c>
      <c r="C2200" t="s">
        <v>9048</v>
      </c>
      <c r="E2200" s="7">
        <f t="shared" si="170"/>
        <v>0.63312775462962956</v>
      </c>
      <c r="F2200" s="7">
        <f t="shared" si="171"/>
        <v>0.63286555555555557</v>
      </c>
      <c r="H2200" s="7">
        <f t="shared" si="172"/>
        <v>2.5718750000003343E-4</v>
      </c>
      <c r="I2200" s="7">
        <f t="shared" si="173"/>
        <v>2.5677083333341955E-4</v>
      </c>
      <c r="M2200" s="6">
        <f t="shared" si="174"/>
        <v>2198</v>
      </c>
    </row>
    <row r="2201" spans="1:13">
      <c r="A2201">
        <v>42711</v>
      </c>
      <c r="B2201" t="s">
        <v>9069</v>
      </c>
      <c r="C2201" t="s">
        <v>9070</v>
      </c>
      <c r="E2201" s="7">
        <f t="shared" si="170"/>
        <v>0.63338452546296298</v>
      </c>
      <c r="F2201" s="7">
        <f t="shared" si="171"/>
        <v>0.6331227430555556</v>
      </c>
      <c r="H2201" s="7">
        <f t="shared" si="172"/>
        <v>2.5719907407406595E-4</v>
      </c>
      <c r="I2201" s="7">
        <f t="shared" si="173"/>
        <v>2.5674768518513247E-4</v>
      </c>
      <c r="M2201" s="6">
        <f t="shared" si="174"/>
        <v>2199</v>
      </c>
    </row>
    <row r="2202" spans="1:13">
      <c r="A2202">
        <v>42843</v>
      </c>
      <c r="B2202" t="s">
        <v>9091</v>
      </c>
      <c r="C2202" t="s">
        <v>9092</v>
      </c>
      <c r="E2202" s="7">
        <f t="shared" si="170"/>
        <v>0.63364127314814811</v>
      </c>
      <c r="F2202" s="7">
        <f t="shared" si="171"/>
        <v>0.63337994212962967</v>
      </c>
      <c r="H2202" s="7">
        <f t="shared" si="172"/>
        <v>2.5718749999992241E-4</v>
      </c>
      <c r="I2202" s="7">
        <f t="shared" si="173"/>
        <v>2.5678240740745206E-4</v>
      </c>
      <c r="M2202" s="6">
        <f t="shared" si="174"/>
        <v>2200</v>
      </c>
    </row>
    <row r="2203" spans="1:13">
      <c r="A2203">
        <v>42975</v>
      </c>
      <c r="B2203" t="s">
        <v>9113</v>
      </c>
      <c r="C2203" t="s">
        <v>9114</v>
      </c>
      <c r="E2203" s="7">
        <f t="shared" si="170"/>
        <v>0.63389805555555556</v>
      </c>
      <c r="F2203" s="7">
        <f t="shared" si="171"/>
        <v>0.63363712962962959</v>
      </c>
      <c r="H2203" s="7">
        <f t="shared" si="172"/>
        <v>2.5719907407406595E-4</v>
      </c>
      <c r="I2203" s="7">
        <f t="shared" si="173"/>
        <v>2.5675925925927601E-4</v>
      </c>
      <c r="M2203" s="6">
        <f t="shared" si="174"/>
        <v>2201</v>
      </c>
    </row>
    <row r="2204" spans="1:13">
      <c r="A2204">
        <v>43107</v>
      </c>
      <c r="B2204" t="s">
        <v>9135</v>
      </c>
      <c r="C2204" t="s">
        <v>9136</v>
      </c>
      <c r="E2204" s="7">
        <f t="shared" si="170"/>
        <v>0.63415481481481484</v>
      </c>
      <c r="F2204" s="7">
        <f t="shared" si="171"/>
        <v>0.63389432870370366</v>
      </c>
      <c r="H2204" s="7">
        <f t="shared" si="172"/>
        <v>2.5721064814820949E-4</v>
      </c>
      <c r="I2204" s="7">
        <f t="shared" si="173"/>
        <v>2.5675925925916498E-4</v>
      </c>
      <c r="M2204" s="6">
        <f t="shared" si="174"/>
        <v>2202</v>
      </c>
    </row>
    <row r="2205" spans="1:13">
      <c r="A2205">
        <v>43239</v>
      </c>
      <c r="B2205" t="s">
        <v>9157</v>
      </c>
      <c r="C2205" t="s">
        <v>9158</v>
      </c>
      <c r="E2205" s="7">
        <f t="shared" si="170"/>
        <v>0.634411574074074</v>
      </c>
      <c r="F2205" s="7">
        <f t="shared" si="171"/>
        <v>0.63415153935185187</v>
      </c>
      <c r="H2205" s="7">
        <f t="shared" si="172"/>
        <v>2.5719907407406595E-4</v>
      </c>
      <c r="I2205" s="7">
        <f t="shared" si="173"/>
        <v>2.5675925925927601E-4</v>
      </c>
      <c r="M2205" s="6">
        <f t="shared" si="174"/>
        <v>2203</v>
      </c>
    </row>
    <row r="2206" spans="1:13">
      <c r="A2206">
        <v>43371</v>
      </c>
      <c r="B2206" t="s">
        <v>9179</v>
      </c>
      <c r="C2206" t="s">
        <v>9180</v>
      </c>
      <c r="E2206" s="7">
        <f t="shared" si="170"/>
        <v>0.63466833333333328</v>
      </c>
      <c r="F2206" s="7">
        <f t="shared" si="171"/>
        <v>0.63440873842592593</v>
      </c>
      <c r="H2206" s="7">
        <f t="shared" si="172"/>
        <v>2.5719907407406595E-4</v>
      </c>
      <c r="I2206" s="7">
        <f t="shared" si="173"/>
        <v>2.5677083333341955E-4</v>
      </c>
      <c r="M2206" s="6">
        <f t="shared" si="174"/>
        <v>2204</v>
      </c>
    </row>
    <row r="2207" spans="1:13">
      <c r="A2207">
        <v>27</v>
      </c>
      <c r="B2207" t="s">
        <v>1959</v>
      </c>
      <c r="C2207" t="s">
        <v>1960</v>
      </c>
      <c r="E2207" s="7">
        <f t="shared" si="170"/>
        <v>0.6349251041666667</v>
      </c>
      <c r="F2207" s="7">
        <f t="shared" si="171"/>
        <v>0.6346659375</v>
      </c>
      <c r="H2207" s="7">
        <f t="shared" si="172"/>
        <v>2.5719907407406595E-4</v>
      </c>
      <c r="I2207" s="7">
        <f t="shared" si="173"/>
        <v>2.5674768518513247E-4</v>
      </c>
      <c r="M2207" s="6">
        <f t="shared" si="174"/>
        <v>2205</v>
      </c>
    </row>
    <row r="2208" spans="1:13">
      <c r="A2208">
        <v>159</v>
      </c>
      <c r="B2208" t="s">
        <v>1981</v>
      </c>
      <c r="C2208" t="s">
        <v>1982</v>
      </c>
      <c r="E2208" s="7">
        <f t="shared" si="170"/>
        <v>0.63518185185185183</v>
      </c>
      <c r="F2208" s="7">
        <f t="shared" si="171"/>
        <v>0.63492313657407407</v>
      </c>
      <c r="H2208" s="7">
        <f t="shared" si="172"/>
        <v>2.5719907407406595E-4</v>
      </c>
      <c r="I2208" s="7">
        <f t="shared" si="173"/>
        <v>2.5677083333341955E-4</v>
      </c>
      <c r="M2208" s="6">
        <f t="shared" si="174"/>
        <v>2206</v>
      </c>
    </row>
    <row r="2209" spans="1:13">
      <c r="A2209">
        <v>291</v>
      </c>
      <c r="B2209" t="s">
        <v>2003</v>
      </c>
      <c r="C2209" t="s">
        <v>2004</v>
      </c>
      <c r="E2209" s="7">
        <f t="shared" si="170"/>
        <v>0.63543862268518525</v>
      </c>
      <c r="F2209" s="7">
        <f t="shared" si="171"/>
        <v>0.63518033564814813</v>
      </c>
      <c r="H2209" s="7">
        <f t="shared" si="172"/>
        <v>2.5719907407406595E-4</v>
      </c>
      <c r="I2209" s="7">
        <f t="shared" si="173"/>
        <v>2.5675925925916498E-4</v>
      </c>
      <c r="M2209" s="6">
        <f t="shared" si="174"/>
        <v>2207</v>
      </c>
    </row>
    <row r="2210" spans="1:13">
      <c r="A2210">
        <v>423</v>
      </c>
      <c r="B2210" t="s">
        <v>2025</v>
      </c>
      <c r="C2210" t="s">
        <v>2026</v>
      </c>
      <c r="E2210" s="7">
        <f t="shared" si="170"/>
        <v>0.63569538194444442</v>
      </c>
      <c r="F2210" s="7">
        <f t="shared" si="171"/>
        <v>0.6354375347222222</v>
      </c>
      <c r="H2210" s="7">
        <f t="shared" si="172"/>
        <v>2.5719907407406595E-4</v>
      </c>
      <c r="I2210" s="7">
        <f t="shared" si="173"/>
        <v>2.5677083333330852E-4</v>
      </c>
      <c r="M2210" s="6">
        <f t="shared" si="174"/>
        <v>2208</v>
      </c>
    </row>
    <row r="2211" spans="1:13">
      <c r="A2211">
        <v>555</v>
      </c>
      <c r="B2211" t="s">
        <v>2047</v>
      </c>
      <c r="C2211" t="s">
        <v>2048</v>
      </c>
      <c r="E2211" s="7">
        <f t="shared" si="170"/>
        <v>0.63595215277777772</v>
      </c>
      <c r="F2211" s="7">
        <f t="shared" si="171"/>
        <v>0.63569473379629626</v>
      </c>
      <c r="H2211" s="7">
        <f t="shared" si="172"/>
        <v>2.5719907407406595E-4</v>
      </c>
      <c r="I2211" s="7">
        <f t="shared" si="173"/>
        <v>2.5675925925927601E-4</v>
      </c>
      <c r="M2211" s="6">
        <f t="shared" si="174"/>
        <v>2209</v>
      </c>
    </row>
    <row r="2212" spans="1:13">
      <c r="A2212">
        <v>687</v>
      </c>
      <c r="B2212" t="s">
        <v>2069</v>
      </c>
      <c r="C2212" t="s">
        <v>2070</v>
      </c>
      <c r="E2212" s="7">
        <f t="shared" si="170"/>
        <v>0.636208912037037</v>
      </c>
      <c r="F2212" s="7">
        <f t="shared" si="171"/>
        <v>0.63595193287037033</v>
      </c>
      <c r="H2212" s="7">
        <f t="shared" si="172"/>
        <v>2.5721064814820949E-4</v>
      </c>
      <c r="I2212" s="7">
        <f t="shared" si="173"/>
        <v>2.6833333333331488E-4</v>
      </c>
      <c r="M2212" s="6">
        <f t="shared" si="174"/>
        <v>2210</v>
      </c>
    </row>
    <row r="2213" spans="1:13">
      <c r="A2213">
        <v>819</v>
      </c>
      <c r="B2213" t="s">
        <v>2091</v>
      </c>
      <c r="C2213" t="s">
        <v>2092</v>
      </c>
      <c r="E2213" s="7">
        <f t="shared" si="170"/>
        <v>0.63647724537037031</v>
      </c>
      <c r="F2213" s="7">
        <f t="shared" si="171"/>
        <v>0.63620914351851854</v>
      </c>
      <c r="H2213" s="7">
        <f t="shared" si="172"/>
        <v>2.5719907407406595E-4</v>
      </c>
      <c r="I2213" s="7">
        <f t="shared" si="173"/>
        <v>2.5679398148148458E-4</v>
      </c>
      <c r="M2213" s="6">
        <f t="shared" si="174"/>
        <v>2211</v>
      </c>
    </row>
    <row r="2214" spans="1:13">
      <c r="A2214">
        <v>951</v>
      </c>
      <c r="B2214" t="s">
        <v>2113</v>
      </c>
      <c r="C2214" t="s">
        <v>2114</v>
      </c>
      <c r="E2214" s="7">
        <f t="shared" si="170"/>
        <v>0.6367340393518518</v>
      </c>
      <c r="F2214" s="7">
        <f t="shared" si="171"/>
        <v>0.6364663425925926</v>
      </c>
      <c r="H2214" s="7">
        <f t="shared" si="172"/>
        <v>2.5721064814809846E-4</v>
      </c>
      <c r="I2214" s="7">
        <f t="shared" si="173"/>
        <v>2.5677083333341955E-4</v>
      </c>
      <c r="M2214" s="6">
        <f t="shared" si="174"/>
        <v>2212</v>
      </c>
    </row>
    <row r="2215" spans="1:13">
      <c r="A2215">
        <v>1083</v>
      </c>
      <c r="B2215" t="s">
        <v>2135</v>
      </c>
      <c r="C2215" t="s">
        <v>2136</v>
      </c>
      <c r="E2215" s="7">
        <f t="shared" si="170"/>
        <v>0.63699081018518522</v>
      </c>
      <c r="F2215" s="7">
        <f t="shared" si="171"/>
        <v>0.6367235532407407</v>
      </c>
      <c r="H2215" s="7">
        <f t="shared" si="172"/>
        <v>2.5719907407417697E-4</v>
      </c>
      <c r="I2215" s="7">
        <f t="shared" si="173"/>
        <v>2.5677083333330852E-4</v>
      </c>
      <c r="M2215" s="6">
        <f t="shared" si="174"/>
        <v>2213</v>
      </c>
    </row>
    <row r="2216" spans="1:13">
      <c r="A2216">
        <v>1215</v>
      </c>
      <c r="B2216" t="s">
        <v>2157</v>
      </c>
      <c r="C2216" t="s">
        <v>2158</v>
      </c>
      <c r="E2216" s="7">
        <f t="shared" si="170"/>
        <v>0.63724758101851853</v>
      </c>
      <c r="F2216" s="7">
        <f t="shared" si="171"/>
        <v>0.63698075231481488</v>
      </c>
      <c r="H2216" s="7">
        <f t="shared" si="172"/>
        <v>2.5722222222213098E-4</v>
      </c>
      <c r="I2216" s="7">
        <f t="shared" si="173"/>
        <v>2.5675925925927601E-4</v>
      </c>
      <c r="M2216" s="6">
        <f t="shared" si="174"/>
        <v>2214</v>
      </c>
    </row>
    <row r="2217" spans="1:13">
      <c r="A2217">
        <v>1359</v>
      </c>
      <c r="B2217" t="s">
        <v>2181</v>
      </c>
      <c r="C2217" t="s">
        <v>2182</v>
      </c>
      <c r="E2217" s="7">
        <f t="shared" si="170"/>
        <v>0.6375043402777778</v>
      </c>
      <c r="F2217" s="7">
        <f t="shared" si="171"/>
        <v>0.63723797453703701</v>
      </c>
      <c r="H2217" s="7">
        <f t="shared" si="172"/>
        <v>2.5719907407406595E-4</v>
      </c>
      <c r="I2217" s="7">
        <f t="shared" si="173"/>
        <v>2.5675925925916498E-4</v>
      </c>
      <c r="M2217" s="6">
        <f t="shared" si="174"/>
        <v>2215</v>
      </c>
    </row>
    <row r="2218" spans="1:13">
      <c r="A2218">
        <v>1491</v>
      </c>
      <c r="B2218" t="s">
        <v>2203</v>
      </c>
      <c r="C2218" t="s">
        <v>2204</v>
      </c>
      <c r="E2218" s="7">
        <f t="shared" si="170"/>
        <v>0.63776109953703697</v>
      </c>
      <c r="F2218" s="7">
        <f t="shared" si="171"/>
        <v>0.63749517361111108</v>
      </c>
      <c r="H2218" s="7">
        <f t="shared" si="172"/>
        <v>2.5719907407406595E-4</v>
      </c>
      <c r="I2218" s="7">
        <f t="shared" si="173"/>
        <v>2.5677083333341955E-4</v>
      </c>
      <c r="M2218" s="6">
        <f t="shared" si="174"/>
        <v>2216</v>
      </c>
    </row>
    <row r="2219" spans="1:13">
      <c r="A2219">
        <v>1623</v>
      </c>
      <c r="B2219" t="s">
        <v>2225</v>
      </c>
      <c r="C2219" t="s">
        <v>2226</v>
      </c>
      <c r="E2219" s="7">
        <f t="shared" si="170"/>
        <v>0.63801787037037039</v>
      </c>
      <c r="F2219" s="7">
        <f t="shared" si="171"/>
        <v>0.63775237268518514</v>
      </c>
      <c r="H2219" s="7">
        <f t="shared" si="172"/>
        <v>2.5719907407406595E-4</v>
      </c>
      <c r="I2219" s="7">
        <f t="shared" si="173"/>
        <v>2.5675925925927601E-4</v>
      </c>
      <c r="M2219" s="6">
        <f t="shared" si="174"/>
        <v>2217</v>
      </c>
    </row>
    <row r="2220" spans="1:13">
      <c r="A2220">
        <v>1755</v>
      </c>
      <c r="B2220" t="s">
        <v>2247</v>
      </c>
      <c r="C2220" t="s">
        <v>2248</v>
      </c>
      <c r="E2220" s="7">
        <f t="shared" si="170"/>
        <v>0.63827462962962966</v>
      </c>
      <c r="F2220" s="7">
        <f t="shared" si="171"/>
        <v>0.63800957175925921</v>
      </c>
      <c r="H2220" s="7">
        <f t="shared" si="172"/>
        <v>2.5719907407406595E-4</v>
      </c>
      <c r="I2220" s="7">
        <f t="shared" si="173"/>
        <v>2.5674768518513247E-4</v>
      </c>
      <c r="M2220" s="6">
        <f t="shared" si="174"/>
        <v>2218</v>
      </c>
    </row>
    <row r="2221" spans="1:13">
      <c r="A2221">
        <v>1887</v>
      </c>
      <c r="B2221" t="s">
        <v>2269</v>
      </c>
      <c r="C2221" t="s">
        <v>2270</v>
      </c>
      <c r="E2221" s="7">
        <f t="shared" si="170"/>
        <v>0.6385313773148148</v>
      </c>
      <c r="F2221" s="7">
        <f t="shared" si="171"/>
        <v>0.63826677083333327</v>
      </c>
      <c r="H2221" s="7">
        <f t="shared" si="172"/>
        <v>2.5718750000003343E-4</v>
      </c>
      <c r="I2221" s="7">
        <f t="shared" si="173"/>
        <v>2.5674768518513247E-4</v>
      </c>
      <c r="M2221" s="6">
        <f t="shared" si="174"/>
        <v>2219</v>
      </c>
    </row>
    <row r="2222" spans="1:13">
      <c r="A2222">
        <v>2019</v>
      </c>
      <c r="B2222" t="s">
        <v>2291</v>
      </c>
      <c r="C2222" t="s">
        <v>2292</v>
      </c>
      <c r="E2222" s="7">
        <f t="shared" si="170"/>
        <v>0.63878812499999993</v>
      </c>
      <c r="F2222" s="7">
        <f t="shared" si="171"/>
        <v>0.63852395833333331</v>
      </c>
      <c r="H2222" s="7">
        <f t="shared" si="172"/>
        <v>2.5718750000003343E-4</v>
      </c>
      <c r="I2222" s="7">
        <f t="shared" si="173"/>
        <v>2.5675925925927601E-4</v>
      </c>
      <c r="M2222" s="6">
        <f t="shared" si="174"/>
        <v>2220</v>
      </c>
    </row>
    <row r="2223" spans="1:13">
      <c r="A2223">
        <v>2151</v>
      </c>
      <c r="B2223" t="s">
        <v>2313</v>
      </c>
      <c r="C2223" t="s">
        <v>2314</v>
      </c>
      <c r="E2223" s="7">
        <f t="shared" si="170"/>
        <v>0.6390448842592592</v>
      </c>
      <c r="F2223" s="7">
        <f t="shared" si="171"/>
        <v>0.63878114583333334</v>
      </c>
      <c r="H2223" s="7">
        <f t="shared" si="172"/>
        <v>2.5718749999992241E-4</v>
      </c>
      <c r="I2223" s="7">
        <f t="shared" si="173"/>
        <v>2.5675925925927601E-4</v>
      </c>
      <c r="M2223" s="6">
        <f t="shared" si="174"/>
        <v>2221</v>
      </c>
    </row>
    <row r="2224" spans="1:13">
      <c r="A2224">
        <v>2283</v>
      </c>
      <c r="B2224" t="s">
        <v>2335</v>
      </c>
      <c r="C2224" t="s">
        <v>2336</v>
      </c>
      <c r="E2224" s="7">
        <f t="shared" si="170"/>
        <v>0.63930164351851848</v>
      </c>
      <c r="F2224" s="7">
        <f t="shared" si="171"/>
        <v>0.63903833333333326</v>
      </c>
      <c r="H2224" s="7">
        <f t="shared" si="172"/>
        <v>2.5719907407417697E-4</v>
      </c>
      <c r="I2224" s="7">
        <f t="shared" si="173"/>
        <v>2.5677083333341955E-4</v>
      </c>
      <c r="M2224" s="6">
        <f t="shared" si="174"/>
        <v>2222</v>
      </c>
    </row>
    <row r="2225" spans="1:13">
      <c r="A2225">
        <v>2415</v>
      </c>
      <c r="B2225" t="s">
        <v>2357</v>
      </c>
      <c r="C2225" t="s">
        <v>2358</v>
      </c>
      <c r="E2225" s="7">
        <f t="shared" si="170"/>
        <v>0.6395584143518519</v>
      </c>
      <c r="F2225" s="7">
        <f t="shared" si="171"/>
        <v>0.63929553240740744</v>
      </c>
      <c r="H2225" s="7">
        <f t="shared" si="172"/>
        <v>2.5718750000003343E-4</v>
      </c>
      <c r="I2225" s="7">
        <f t="shared" si="173"/>
        <v>2.5675925925927601E-4</v>
      </c>
      <c r="M2225" s="6">
        <f t="shared" si="174"/>
        <v>2223</v>
      </c>
    </row>
    <row r="2226" spans="1:13">
      <c r="A2226">
        <v>2547</v>
      </c>
      <c r="B2226" t="s">
        <v>2379</v>
      </c>
      <c r="C2226" t="s">
        <v>2380</v>
      </c>
      <c r="E2226" s="7">
        <f t="shared" si="170"/>
        <v>0.63981517361111118</v>
      </c>
      <c r="F2226" s="7">
        <f t="shared" si="171"/>
        <v>0.63955271990740747</v>
      </c>
      <c r="H2226" s="7">
        <f t="shared" si="172"/>
        <v>2.5719907407406595E-4</v>
      </c>
      <c r="I2226" s="7">
        <f t="shared" si="173"/>
        <v>2.5681712962954961E-4</v>
      </c>
      <c r="M2226" s="6">
        <f t="shared" si="174"/>
        <v>2224</v>
      </c>
    </row>
    <row r="2227" spans="1:13">
      <c r="A2227">
        <v>2691</v>
      </c>
      <c r="B2227" t="s">
        <v>2403</v>
      </c>
      <c r="C2227" t="s">
        <v>2404</v>
      </c>
      <c r="E2227" s="7">
        <f t="shared" si="170"/>
        <v>0.64007199074074073</v>
      </c>
      <c r="F2227" s="7">
        <f t="shared" si="171"/>
        <v>0.63980991898148154</v>
      </c>
      <c r="H2227" s="7">
        <f t="shared" si="172"/>
        <v>2.5723379629627452E-4</v>
      </c>
      <c r="I2227" s="7">
        <f t="shared" si="173"/>
        <v>2.5677083333341955E-4</v>
      </c>
      <c r="M2227" s="6">
        <f t="shared" si="174"/>
        <v>2225</v>
      </c>
    </row>
    <row r="2228" spans="1:13">
      <c r="A2228">
        <v>2823</v>
      </c>
      <c r="B2228" t="s">
        <v>2425</v>
      </c>
      <c r="C2228" t="s">
        <v>2426</v>
      </c>
      <c r="E2228" s="7">
        <f t="shared" si="170"/>
        <v>0.64032876157407415</v>
      </c>
      <c r="F2228" s="7">
        <f t="shared" si="171"/>
        <v>0.64006715277777781</v>
      </c>
      <c r="H2228" s="7">
        <f t="shared" si="172"/>
        <v>2.5721064814809846E-4</v>
      </c>
      <c r="I2228" s="7">
        <f t="shared" si="173"/>
        <v>2.5675925925916498E-4</v>
      </c>
      <c r="M2228" s="6">
        <f t="shared" si="174"/>
        <v>2226</v>
      </c>
    </row>
    <row r="2229" spans="1:13">
      <c r="A2229">
        <v>2955</v>
      </c>
      <c r="B2229" t="s">
        <v>2447</v>
      </c>
      <c r="C2229" t="s">
        <v>2448</v>
      </c>
      <c r="E2229" s="7">
        <f t="shared" si="170"/>
        <v>0.64058552083333331</v>
      </c>
      <c r="F2229" s="7">
        <f t="shared" si="171"/>
        <v>0.64032436342592591</v>
      </c>
      <c r="H2229" s="7">
        <f t="shared" si="172"/>
        <v>2.5721064814809846E-4</v>
      </c>
      <c r="I2229" s="7">
        <f t="shared" si="173"/>
        <v>2.568055555555171E-4</v>
      </c>
      <c r="M2229" s="6">
        <f t="shared" si="174"/>
        <v>2227</v>
      </c>
    </row>
    <row r="2230" spans="1:13">
      <c r="A2230">
        <v>3087</v>
      </c>
      <c r="B2230" t="s">
        <v>2469</v>
      </c>
      <c r="C2230" t="s">
        <v>2470</v>
      </c>
      <c r="E2230" s="7">
        <f t="shared" si="170"/>
        <v>0.64084232638888883</v>
      </c>
      <c r="F2230" s="7">
        <f t="shared" si="171"/>
        <v>0.64058157407407401</v>
      </c>
      <c r="H2230" s="7">
        <f t="shared" si="172"/>
        <v>2.5721064814820949E-4</v>
      </c>
      <c r="I2230" s="7">
        <f t="shared" si="173"/>
        <v>2.5677083333341955E-4</v>
      </c>
      <c r="M2230" s="6">
        <f t="shared" si="174"/>
        <v>2228</v>
      </c>
    </row>
    <row r="2231" spans="1:13">
      <c r="A2231">
        <v>3219</v>
      </c>
      <c r="B2231" t="s">
        <v>2491</v>
      </c>
      <c r="C2231" t="s">
        <v>2492</v>
      </c>
      <c r="E2231" s="7">
        <f t="shared" si="170"/>
        <v>0.64109909722222225</v>
      </c>
      <c r="F2231" s="7">
        <f t="shared" si="171"/>
        <v>0.64083878472222222</v>
      </c>
      <c r="H2231" s="7">
        <f t="shared" si="172"/>
        <v>2.57222222222242E-4</v>
      </c>
      <c r="I2231" s="7">
        <f t="shared" si="173"/>
        <v>2.5674768518513247E-4</v>
      </c>
      <c r="M2231" s="6">
        <f t="shared" si="174"/>
        <v>2229</v>
      </c>
    </row>
    <row r="2232" spans="1:13">
      <c r="A2232">
        <v>3351</v>
      </c>
      <c r="B2232" t="s">
        <v>2513</v>
      </c>
      <c r="C2232" t="s">
        <v>2514</v>
      </c>
      <c r="E2232" s="7">
        <f t="shared" si="170"/>
        <v>0.64135584490740738</v>
      </c>
      <c r="F2232" s="7">
        <f t="shared" si="171"/>
        <v>0.64109600694444446</v>
      </c>
      <c r="H2232" s="7">
        <f t="shared" si="172"/>
        <v>2.5719907407406595E-4</v>
      </c>
      <c r="I2232" s="7">
        <f t="shared" si="173"/>
        <v>2.5673611111121097E-4</v>
      </c>
      <c r="M2232" s="6">
        <f t="shared" si="174"/>
        <v>2230</v>
      </c>
    </row>
    <row r="2233" spans="1:13">
      <c r="A2233">
        <v>3483</v>
      </c>
      <c r="B2233" t="s">
        <v>2535</v>
      </c>
      <c r="C2233" t="s">
        <v>2536</v>
      </c>
      <c r="E2233" s="7">
        <f t="shared" si="170"/>
        <v>0.64161258101851859</v>
      </c>
      <c r="F2233" s="7">
        <f t="shared" si="171"/>
        <v>0.64135320601851853</v>
      </c>
      <c r="H2233" s="7">
        <f t="shared" si="172"/>
        <v>2.5718750000003343E-4</v>
      </c>
      <c r="I2233" s="7">
        <f t="shared" si="173"/>
        <v>2.5674768518513247E-4</v>
      </c>
      <c r="M2233" s="6">
        <f t="shared" si="174"/>
        <v>2231</v>
      </c>
    </row>
    <row r="2234" spans="1:13">
      <c r="A2234">
        <v>3615</v>
      </c>
      <c r="B2234" t="s">
        <v>2557</v>
      </c>
      <c r="C2234" t="s">
        <v>2558</v>
      </c>
      <c r="E2234" s="7">
        <f t="shared" si="170"/>
        <v>0.64186932870370372</v>
      </c>
      <c r="F2234" s="7">
        <f t="shared" si="171"/>
        <v>0.64161039351851856</v>
      </c>
      <c r="H2234" s="7">
        <f t="shared" si="172"/>
        <v>2.5718749999992241E-4</v>
      </c>
      <c r="I2234" s="7">
        <f t="shared" si="173"/>
        <v>2.5675925925927601E-4</v>
      </c>
      <c r="M2234" s="6">
        <f t="shared" si="174"/>
        <v>2232</v>
      </c>
    </row>
    <row r="2235" spans="1:13">
      <c r="A2235">
        <v>3747</v>
      </c>
      <c r="B2235" t="s">
        <v>2579</v>
      </c>
      <c r="C2235" t="s">
        <v>2580</v>
      </c>
      <c r="E2235" s="7">
        <f t="shared" si="170"/>
        <v>0.642126087962963</v>
      </c>
      <c r="F2235" s="7">
        <f t="shared" si="171"/>
        <v>0.64186758101851848</v>
      </c>
      <c r="H2235" s="7">
        <f t="shared" si="172"/>
        <v>2.5719907407406595E-4</v>
      </c>
      <c r="I2235" s="7">
        <f t="shared" si="173"/>
        <v>2.5678240740734104E-4</v>
      </c>
      <c r="M2235" s="6">
        <f t="shared" si="174"/>
        <v>2233</v>
      </c>
    </row>
    <row r="2236" spans="1:13">
      <c r="A2236">
        <v>3879</v>
      </c>
      <c r="B2236" t="s">
        <v>2601</v>
      </c>
      <c r="C2236" t="s">
        <v>2602</v>
      </c>
      <c r="E2236" s="7">
        <f t="shared" si="170"/>
        <v>0.64238287037037034</v>
      </c>
      <c r="F2236" s="7">
        <f t="shared" si="171"/>
        <v>0.64212478009259255</v>
      </c>
      <c r="H2236" s="7">
        <f t="shared" si="172"/>
        <v>2.5718750000003343E-4</v>
      </c>
      <c r="I2236" s="7">
        <f t="shared" si="173"/>
        <v>2.5675925925927601E-4</v>
      </c>
      <c r="M2236" s="6">
        <f t="shared" si="174"/>
        <v>2234</v>
      </c>
    </row>
    <row r="2237" spans="1:13">
      <c r="A2237">
        <v>4023</v>
      </c>
      <c r="B2237" t="s">
        <v>2625</v>
      </c>
      <c r="C2237" t="s">
        <v>2626</v>
      </c>
      <c r="E2237" s="7">
        <f t="shared" si="170"/>
        <v>0.64263962962962962</v>
      </c>
      <c r="F2237" s="7">
        <f t="shared" si="171"/>
        <v>0.64238196759259258</v>
      </c>
      <c r="H2237" s="7">
        <f t="shared" si="172"/>
        <v>2.5718750000003343E-4</v>
      </c>
      <c r="I2237" s="7">
        <f t="shared" si="173"/>
        <v>2.5677083333341955E-4</v>
      </c>
      <c r="M2237" s="6">
        <f t="shared" si="174"/>
        <v>2235</v>
      </c>
    </row>
    <row r="2238" spans="1:13">
      <c r="A2238">
        <v>4155</v>
      </c>
      <c r="B2238" t="s">
        <v>2647</v>
      </c>
      <c r="C2238" t="s">
        <v>2648</v>
      </c>
      <c r="E2238" s="7">
        <f t="shared" si="170"/>
        <v>0.64289640046296304</v>
      </c>
      <c r="F2238" s="7">
        <f t="shared" si="171"/>
        <v>0.64263915509259262</v>
      </c>
      <c r="H2238" s="7">
        <f t="shared" si="172"/>
        <v>2.5718749999992241E-4</v>
      </c>
      <c r="I2238" s="7">
        <f t="shared" si="173"/>
        <v>2.6833333333331488E-4</v>
      </c>
      <c r="M2238" s="6">
        <f t="shared" si="174"/>
        <v>2236</v>
      </c>
    </row>
    <row r="2239" spans="1:13">
      <c r="A2239">
        <v>4287</v>
      </c>
      <c r="B2239" t="s">
        <v>2669</v>
      </c>
      <c r="C2239" t="s">
        <v>2670</v>
      </c>
      <c r="E2239" s="7">
        <f t="shared" si="170"/>
        <v>0.64316473379629635</v>
      </c>
      <c r="F2239" s="7">
        <f t="shared" si="171"/>
        <v>0.64289634259259254</v>
      </c>
      <c r="H2239" s="7">
        <f t="shared" si="172"/>
        <v>2.5721064814820949E-4</v>
      </c>
      <c r="I2239" s="7">
        <f t="shared" si="173"/>
        <v>2.5678240740734104E-4</v>
      </c>
      <c r="M2239" s="6">
        <f t="shared" si="174"/>
        <v>2237</v>
      </c>
    </row>
    <row r="2240" spans="1:13">
      <c r="A2240">
        <v>4419</v>
      </c>
      <c r="B2240" t="s">
        <v>2691</v>
      </c>
      <c r="C2240" t="s">
        <v>2692</v>
      </c>
      <c r="E2240" s="7">
        <f t="shared" si="170"/>
        <v>0.64342151620370369</v>
      </c>
      <c r="F2240" s="7">
        <f t="shared" si="171"/>
        <v>0.64315355324074075</v>
      </c>
      <c r="H2240" s="7">
        <f t="shared" si="172"/>
        <v>2.5721064814820949E-4</v>
      </c>
      <c r="I2240" s="7">
        <f t="shared" si="173"/>
        <v>2.5679398148148458E-4</v>
      </c>
      <c r="M2240" s="6">
        <f t="shared" si="174"/>
        <v>2238</v>
      </c>
    </row>
    <row r="2241" spans="1:13">
      <c r="A2241">
        <v>4551</v>
      </c>
      <c r="B2241" t="s">
        <v>2713</v>
      </c>
      <c r="C2241" t="s">
        <v>2714</v>
      </c>
      <c r="E2241" s="7">
        <f t="shared" si="170"/>
        <v>0.64367831018518518</v>
      </c>
      <c r="F2241" s="7">
        <f t="shared" si="171"/>
        <v>0.64341076388888896</v>
      </c>
      <c r="H2241" s="7">
        <f t="shared" si="172"/>
        <v>2.5722222222213098E-4</v>
      </c>
      <c r="I2241" s="7">
        <f t="shared" si="173"/>
        <v>2.5677083333330852E-4</v>
      </c>
      <c r="M2241" s="6">
        <f t="shared" si="174"/>
        <v>2239</v>
      </c>
    </row>
    <row r="2242" spans="1:13">
      <c r="A2242">
        <v>4683</v>
      </c>
      <c r="B2242" t="s">
        <v>2735</v>
      </c>
      <c r="C2242" t="s">
        <v>2736</v>
      </c>
      <c r="E2242" s="7">
        <f t="shared" si="170"/>
        <v>0.64393508101851848</v>
      </c>
      <c r="F2242" s="7">
        <f t="shared" si="171"/>
        <v>0.64366798611111109</v>
      </c>
      <c r="H2242" s="7">
        <f t="shared" si="172"/>
        <v>2.5721064814820949E-4</v>
      </c>
      <c r="I2242" s="7">
        <f t="shared" si="173"/>
        <v>2.5677083333330852E-4</v>
      </c>
      <c r="M2242" s="6">
        <f t="shared" si="174"/>
        <v>2240</v>
      </c>
    </row>
    <row r="2243" spans="1:13">
      <c r="A2243">
        <v>4815</v>
      </c>
      <c r="B2243" t="s">
        <v>2757</v>
      </c>
      <c r="C2243" t="s">
        <v>2758</v>
      </c>
      <c r="E2243" s="7">
        <f t="shared" si="170"/>
        <v>0.64419185185185179</v>
      </c>
      <c r="F2243" s="7">
        <f t="shared" si="171"/>
        <v>0.6439251967592593</v>
      </c>
      <c r="H2243" s="7">
        <f t="shared" si="172"/>
        <v>2.5722222222213098E-4</v>
      </c>
      <c r="I2243" s="7">
        <f t="shared" si="173"/>
        <v>2.5678240740745206E-4</v>
      </c>
      <c r="M2243" s="6">
        <f t="shared" si="174"/>
        <v>2241</v>
      </c>
    </row>
    <row r="2244" spans="1:13">
      <c r="A2244">
        <v>4947</v>
      </c>
      <c r="B2244" t="s">
        <v>2779</v>
      </c>
      <c r="C2244" t="s">
        <v>2780</v>
      </c>
      <c r="E2244" s="7">
        <f t="shared" ref="E2244:E2307" si="175">TIMEVALUE(B2243)</f>
        <v>0.64444863425925925</v>
      </c>
      <c r="F2244" s="7">
        <f t="shared" ref="F2244:F2307" si="176">TIMEVALUE(C2243)</f>
        <v>0.64418241898148143</v>
      </c>
      <c r="H2244" s="7">
        <f t="shared" ref="H2244:H2307" si="177">F2245-F2244</f>
        <v>2.5721064814820949E-4</v>
      </c>
      <c r="I2244" s="7">
        <f t="shared" ref="I2244:I2307" si="178">E2245-E2244</f>
        <v>2.5675925925927601E-4</v>
      </c>
      <c r="M2244" s="6">
        <f t="shared" si="174"/>
        <v>2242</v>
      </c>
    </row>
    <row r="2245" spans="1:13">
      <c r="A2245">
        <v>5079</v>
      </c>
      <c r="B2245" t="s">
        <v>2801</v>
      </c>
      <c r="C2245" t="s">
        <v>2802</v>
      </c>
      <c r="E2245" s="7">
        <f t="shared" si="175"/>
        <v>0.64470539351851852</v>
      </c>
      <c r="F2245" s="7">
        <f t="shared" si="176"/>
        <v>0.64443962962962964</v>
      </c>
      <c r="H2245" s="7">
        <f t="shared" si="177"/>
        <v>2.5719907407406595E-4</v>
      </c>
      <c r="I2245" s="7">
        <f t="shared" si="178"/>
        <v>2.5674768518524349E-4</v>
      </c>
      <c r="M2245" s="6">
        <f t="shared" ref="M2245:M2308" si="179">M2244+1</f>
        <v>2243</v>
      </c>
    </row>
    <row r="2246" spans="1:13">
      <c r="A2246">
        <v>5211</v>
      </c>
      <c r="B2246" t="s">
        <v>2823</v>
      </c>
      <c r="C2246" t="s">
        <v>2824</v>
      </c>
      <c r="E2246" s="7">
        <f t="shared" si="175"/>
        <v>0.64496214120370376</v>
      </c>
      <c r="F2246" s="7">
        <f t="shared" si="176"/>
        <v>0.64469682870370371</v>
      </c>
      <c r="H2246" s="7">
        <f t="shared" si="177"/>
        <v>2.5719907407406595E-4</v>
      </c>
      <c r="I2246" s="7">
        <f t="shared" si="178"/>
        <v>2.567708333331975E-4</v>
      </c>
      <c r="M2246" s="6">
        <f t="shared" si="179"/>
        <v>2244</v>
      </c>
    </row>
    <row r="2247" spans="1:13">
      <c r="A2247">
        <v>5355</v>
      </c>
      <c r="B2247" t="s">
        <v>2847</v>
      </c>
      <c r="C2247" t="s">
        <v>2848</v>
      </c>
      <c r="E2247" s="7">
        <f t="shared" si="175"/>
        <v>0.64521891203703696</v>
      </c>
      <c r="F2247" s="7">
        <f t="shared" si="176"/>
        <v>0.64495402777777777</v>
      </c>
      <c r="H2247" s="7">
        <f t="shared" si="177"/>
        <v>2.5718750000003343E-4</v>
      </c>
      <c r="I2247" s="7">
        <f t="shared" si="178"/>
        <v>2.5675925925927601E-4</v>
      </c>
      <c r="M2247" s="6">
        <f t="shared" si="179"/>
        <v>2245</v>
      </c>
    </row>
    <row r="2248" spans="1:13">
      <c r="A2248">
        <v>5487</v>
      </c>
      <c r="B2248" t="s">
        <v>2869</v>
      </c>
      <c r="C2248" t="s">
        <v>2870</v>
      </c>
      <c r="E2248" s="7">
        <f t="shared" si="175"/>
        <v>0.64547567129629624</v>
      </c>
      <c r="F2248" s="7">
        <f t="shared" si="176"/>
        <v>0.64521121527777781</v>
      </c>
      <c r="H2248" s="7">
        <f t="shared" si="177"/>
        <v>2.5718750000003343E-4</v>
      </c>
      <c r="I2248" s="7">
        <f t="shared" si="178"/>
        <v>2.5675925925927601E-4</v>
      </c>
      <c r="M2248" s="6">
        <f t="shared" si="179"/>
        <v>2246</v>
      </c>
    </row>
    <row r="2249" spans="1:13">
      <c r="A2249">
        <v>5619</v>
      </c>
      <c r="B2249" t="s">
        <v>2891</v>
      </c>
      <c r="C2249" t="s">
        <v>2892</v>
      </c>
      <c r="E2249" s="7">
        <f t="shared" si="175"/>
        <v>0.64573243055555551</v>
      </c>
      <c r="F2249" s="7">
        <f t="shared" si="176"/>
        <v>0.64546840277777784</v>
      </c>
      <c r="H2249" s="7">
        <f t="shared" si="177"/>
        <v>2.5718749999992241E-4</v>
      </c>
      <c r="I2249" s="7">
        <f t="shared" si="178"/>
        <v>2.5675925925927601E-4</v>
      </c>
      <c r="M2249" s="6">
        <f t="shared" si="179"/>
        <v>2247</v>
      </c>
    </row>
    <row r="2250" spans="1:13">
      <c r="A2250">
        <v>5751</v>
      </c>
      <c r="B2250" t="s">
        <v>2913</v>
      </c>
      <c r="C2250" t="s">
        <v>2914</v>
      </c>
      <c r="E2250" s="7">
        <f t="shared" si="175"/>
        <v>0.64598918981481479</v>
      </c>
      <c r="F2250" s="7">
        <f t="shared" si="176"/>
        <v>0.64572559027777776</v>
      </c>
      <c r="H2250" s="7">
        <f t="shared" si="177"/>
        <v>2.5719907407406595E-4</v>
      </c>
      <c r="I2250" s="7">
        <f t="shared" si="178"/>
        <v>2.5674768518524349E-4</v>
      </c>
      <c r="M2250" s="6">
        <f t="shared" si="179"/>
        <v>2248</v>
      </c>
    </row>
    <row r="2251" spans="1:13">
      <c r="A2251">
        <v>5883</v>
      </c>
      <c r="B2251" t="s">
        <v>2935</v>
      </c>
      <c r="C2251" t="s">
        <v>2936</v>
      </c>
      <c r="E2251" s="7">
        <f t="shared" si="175"/>
        <v>0.64624593750000003</v>
      </c>
      <c r="F2251" s="7">
        <f t="shared" si="176"/>
        <v>0.64598278935185183</v>
      </c>
      <c r="H2251" s="7">
        <f t="shared" si="177"/>
        <v>2.5718750000003343E-4</v>
      </c>
      <c r="I2251" s="7">
        <f t="shared" si="178"/>
        <v>2.5677083333330852E-4</v>
      </c>
      <c r="M2251" s="6">
        <f t="shared" si="179"/>
        <v>2249</v>
      </c>
    </row>
    <row r="2252" spans="1:13">
      <c r="A2252">
        <v>6015</v>
      </c>
      <c r="B2252" t="s">
        <v>2957</v>
      </c>
      <c r="C2252" t="s">
        <v>2958</v>
      </c>
      <c r="E2252" s="7">
        <f t="shared" si="175"/>
        <v>0.64650270833333334</v>
      </c>
      <c r="F2252" s="7">
        <f t="shared" si="176"/>
        <v>0.64623997685185186</v>
      </c>
      <c r="H2252" s="7">
        <f t="shared" si="177"/>
        <v>2.5718750000003343E-4</v>
      </c>
      <c r="I2252" s="7">
        <f t="shared" si="178"/>
        <v>2.5678240740734104E-4</v>
      </c>
      <c r="M2252" s="6">
        <f t="shared" si="179"/>
        <v>2250</v>
      </c>
    </row>
    <row r="2253" spans="1:13">
      <c r="A2253">
        <v>6147</v>
      </c>
      <c r="B2253" t="s">
        <v>2979</v>
      </c>
      <c r="C2253" t="s">
        <v>2980</v>
      </c>
      <c r="E2253" s="7">
        <f t="shared" si="175"/>
        <v>0.64675949074074068</v>
      </c>
      <c r="F2253" s="7">
        <f t="shared" si="176"/>
        <v>0.64649716435185189</v>
      </c>
      <c r="H2253" s="7">
        <f t="shared" si="177"/>
        <v>2.5721064814809846E-4</v>
      </c>
      <c r="I2253" s="7">
        <f t="shared" si="178"/>
        <v>2.5677083333341955E-4</v>
      </c>
      <c r="M2253" s="6">
        <f t="shared" si="179"/>
        <v>2251</v>
      </c>
    </row>
    <row r="2254" spans="1:13">
      <c r="A2254">
        <v>6279</v>
      </c>
      <c r="B2254" t="s">
        <v>3001</v>
      </c>
      <c r="C2254" t="s">
        <v>3002</v>
      </c>
      <c r="E2254" s="7">
        <f t="shared" si="175"/>
        <v>0.6470162615740741</v>
      </c>
      <c r="F2254" s="7">
        <f t="shared" si="176"/>
        <v>0.64675437499999999</v>
      </c>
      <c r="H2254" s="7">
        <f t="shared" si="177"/>
        <v>2.57222222222242E-4</v>
      </c>
      <c r="I2254" s="7">
        <f t="shared" si="178"/>
        <v>2.5678240740734104E-4</v>
      </c>
      <c r="M2254" s="6">
        <f t="shared" si="179"/>
        <v>2252</v>
      </c>
    </row>
    <row r="2255" spans="1:13">
      <c r="A2255">
        <v>6411</v>
      </c>
      <c r="B2255" t="s">
        <v>3023</v>
      </c>
      <c r="C2255" t="s">
        <v>3024</v>
      </c>
      <c r="E2255" s="7">
        <f t="shared" si="175"/>
        <v>0.64727304398148144</v>
      </c>
      <c r="F2255" s="7">
        <f t="shared" si="176"/>
        <v>0.64701159722222223</v>
      </c>
      <c r="H2255" s="7">
        <f t="shared" si="177"/>
        <v>2.5721064814820949E-4</v>
      </c>
      <c r="I2255" s="7">
        <f t="shared" si="178"/>
        <v>2.5678240740745206E-4</v>
      </c>
      <c r="M2255" s="6">
        <f t="shared" si="179"/>
        <v>2253</v>
      </c>
    </row>
    <row r="2256" spans="1:13">
      <c r="A2256">
        <v>6543</v>
      </c>
      <c r="B2256" t="s">
        <v>3045</v>
      </c>
      <c r="C2256" t="s">
        <v>3046</v>
      </c>
      <c r="E2256" s="7">
        <f t="shared" si="175"/>
        <v>0.6475298263888889</v>
      </c>
      <c r="F2256" s="7">
        <f t="shared" si="176"/>
        <v>0.64726880787037044</v>
      </c>
      <c r="H2256" s="7">
        <f t="shared" si="177"/>
        <v>2.5721064814809846E-4</v>
      </c>
      <c r="I2256" s="7">
        <f t="shared" si="178"/>
        <v>2.568055555555171E-4</v>
      </c>
      <c r="M2256" s="6">
        <f t="shared" si="179"/>
        <v>2254</v>
      </c>
    </row>
    <row r="2257" spans="1:13">
      <c r="A2257">
        <v>6687</v>
      </c>
      <c r="B2257" t="s">
        <v>3069</v>
      </c>
      <c r="C2257" t="s">
        <v>3070</v>
      </c>
      <c r="E2257" s="7">
        <f t="shared" si="175"/>
        <v>0.64778663194444441</v>
      </c>
      <c r="F2257" s="7">
        <f t="shared" si="176"/>
        <v>0.64752601851851854</v>
      </c>
      <c r="H2257" s="7">
        <f t="shared" si="177"/>
        <v>2.57222222222242E-4</v>
      </c>
      <c r="I2257" s="7">
        <f t="shared" si="178"/>
        <v>2.5678240740745206E-4</v>
      </c>
      <c r="M2257" s="6">
        <f t="shared" si="179"/>
        <v>2255</v>
      </c>
    </row>
    <row r="2258" spans="1:13">
      <c r="A2258">
        <v>6819</v>
      </c>
      <c r="B2258" t="s">
        <v>3091</v>
      </c>
      <c r="C2258" t="s">
        <v>3092</v>
      </c>
      <c r="E2258" s="7">
        <f t="shared" si="175"/>
        <v>0.64804341435185187</v>
      </c>
      <c r="F2258" s="7">
        <f t="shared" si="176"/>
        <v>0.64778324074074078</v>
      </c>
      <c r="H2258" s="7">
        <f t="shared" si="177"/>
        <v>2.5722222222213098E-4</v>
      </c>
      <c r="I2258" s="7">
        <f t="shared" si="178"/>
        <v>2.5677083333330852E-4</v>
      </c>
      <c r="M2258" s="6">
        <f t="shared" si="179"/>
        <v>2256</v>
      </c>
    </row>
    <row r="2259" spans="1:13">
      <c r="A2259">
        <v>6951</v>
      </c>
      <c r="B2259" t="s">
        <v>3113</v>
      </c>
      <c r="C2259" t="s">
        <v>3114</v>
      </c>
      <c r="E2259" s="7">
        <f t="shared" si="175"/>
        <v>0.64830018518518517</v>
      </c>
      <c r="F2259" s="7">
        <f t="shared" si="176"/>
        <v>0.64804046296296292</v>
      </c>
      <c r="H2259" s="7">
        <f t="shared" si="177"/>
        <v>2.5721064814820949E-4</v>
      </c>
      <c r="I2259" s="7">
        <f t="shared" si="178"/>
        <v>2.5677083333330852E-4</v>
      </c>
      <c r="M2259" s="6">
        <f t="shared" si="179"/>
        <v>2257</v>
      </c>
    </row>
    <row r="2260" spans="1:13">
      <c r="A2260">
        <v>7083</v>
      </c>
      <c r="B2260" t="s">
        <v>3135</v>
      </c>
      <c r="C2260" t="s">
        <v>3136</v>
      </c>
      <c r="E2260" s="7">
        <f t="shared" si="175"/>
        <v>0.64855695601851848</v>
      </c>
      <c r="F2260" s="7">
        <f t="shared" si="176"/>
        <v>0.64829767361111112</v>
      </c>
      <c r="H2260" s="7">
        <f t="shared" si="177"/>
        <v>2.5719907407406595E-4</v>
      </c>
      <c r="I2260" s="7">
        <f t="shared" si="178"/>
        <v>2.5674768518524349E-4</v>
      </c>
      <c r="M2260" s="6">
        <f t="shared" si="179"/>
        <v>2258</v>
      </c>
    </row>
    <row r="2261" spans="1:13">
      <c r="A2261">
        <v>7215</v>
      </c>
      <c r="B2261" t="s">
        <v>3157</v>
      </c>
      <c r="C2261" t="s">
        <v>3158</v>
      </c>
      <c r="E2261" s="7">
        <f t="shared" si="175"/>
        <v>0.64881370370370373</v>
      </c>
      <c r="F2261" s="7">
        <f t="shared" si="176"/>
        <v>0.64855487268518519</v>
      </c>
      <c r="H2261" s="7">
        <f t="shared" si="177"/>
        <v>2.5718749999992241E-4</v>
      </c>
      <c r="I2261" s="7">
        <f t="shared" si="178"/>
        <v>2.5675925925927601E-4</v>
      </c>
      <c r="M2261" s="6">
        <f t="shared" si="179"/>
        <v>2259</v>
      </c>
    </row>
    <row r="2262" spans="1:13">
      <c r="A2262">
        <v>7347</v>
      </c>
      <c r="B2262" t="s">
        <v>3179</v>
      </c>
      <c r="C2262" t="s">
        <v>3180</v>
      </c>
      <c r="E2262" s="7">
        <f t="shared" si="175"/>
        <v>0.649070462962963</v>
      </c>
      <c r="F2262" s="7">
        <f t="shared" si="176"/>
        <v>0.64881206018518511</v>
      </c>
      <c r="H2262" s="7">
        <f t="shared" si="177"/>
        <v>2.5719907407417697E-4</v>
      </c>
      <c r="I2262" s="7">
        <f t="shared" si="178"/>
        <v>2.5679398148148458E-4</v>
      </c>
      <c r="M2262" s="6">
        <f t="shared" si="179"/>
        <v>2260</v>
      </c>
    </row>
    <row r="2263" spans="1:13">
      <c r="A2263">
        <v>7479</v>
      </c>
      <c r="B2263" t="s">
        <v>3201</v>
      </c>
      <c r="C2263" t="s">
        <v>3202</v>
      </c>
      <c r="E2263" s="7">
        <f t="shared" si="175"/>
        <v>0.64932725694444449</v>
      </c>
      <c r="F2263" s="7">
        <f t="shared" si="176"/>
        <v>0.64906925925925929</v>
      </c>
      <c r="H2263" s="7">
        <f t="shared" si="177"/>
        <v>2.5718750000003343E-4</v>
      </c>
      <c r="I2263" s="7">
        <f t="shared" si="178"/>
        <v>2.5675925925927601E-4</v>
      </c>
      <c r="M2263" s="6">
        <f t="shared" si="179"/>
        <v>2261</v>
      </c>
    </row>
    <row r="2264" spans="1:13">
      <c r="A2264">
        <v>7611</v>
      </c>
      <c r="B2264" t="s">
        <v>3223</v>
      </c>
      <c r="C2264" t="s">
        <v>3224</v>
      </c>
      <c r="E2264" s="7">
        <f t="shared" si="175"/>
        <v>0.64958401620370376</v>
      </c>
      <c r="F2264" s="7">
        <f t="shared" si="176"/>
        <v>0.64932644675925932</v>
      </c>
      <c r="H2264" s="7">
        <f t="shared" si="177"/>
        <v>2.5718749999992241E-4</v>
      </c>
      <c r="I2264" s="7">
        <f t="shared" si="178"/>
        <v>2.5674768518513247E-4</v>
      </c>
      <c r="M2264" s="6">
        <f t="shared" si="179"/>
        <v>2262</v>
      </c>
    </row>
    <row r="2265" spans="1:13">
      <c r="A2265">
        <v>7743</v>
      </c>
      <c r="B2265" t="s">
        <v>3245</v>
      </c>
      <c r="C2265" t="s">
        <v>3246</v>
      </c>
      <c r="E2265" s="7">
        <f t="shared" si="175"/>
        <v>0.64984076388888889</v>
      </c>
      <c r="F2265" s="7">
        <f t="shared" si="176"/>
        <v>0.64958363425925925</v>
      </c>
      <c r="H2265" s="7">
        <f t="shared" si="177"/>
        <v>2.5719907407406595E-4</v>
      </c>
      <c r="I2265" s="7">
        <f t="shared" si="178"/>
        <v>2.6835648148149094E-4</v>
      </c>
      <c r="M2265" s="6">
        <f t="shared" si="179"/>
        <v>2263</v>
      </c>
    </row>
    <row r="2266" spans="1:13">
      <c r="A2266">
        <v>7875</v>
      </c>
      <c r="B2266" t="s">
        <v>3267</v>
      </c>
      <c r="C2266" t="s">
        <v>3268</v>
      </c>
      <c r="E2266" s="7">
        <f t="shared" si="175"/>
        <v>0.65010912037037039</v>
      </c>
      <c r="F2266" s="7">
        <f t="shared" si="176"/>
        <v>0.64984083333333331</v>
      </c>
      <c r="H2266" s="7">
        <f t="shared" si="177"/>
        <v>2.5718750000003343E-4</v>
      </c>
      <c r="I2266" s="7">
        <f t="shared" si="178"/>
        <v>2.5675925925927601E-4</v>
      </c>
      <c r="M2266" s="6">
        <f t="shared" si="179"/>
        <v>2264</v>
      </c>
    </row>
    <row r="2267" spans="1:13">
      <c r="A2267">
        <v>8019</v>
      </c>
      <c r="B2267" t="s">
        <v>3291</v>
      </c>
      <c r="C2267" t="s">
        <v>3292</v>
      </c>
      <c r="E2267" s="7">
        <f t="shared" si="175"/>
        <v>0.65036587962962966</v>
      </c>
      <c r="F2267" s="7">
        <f t="shared" si="176"/>
        <v>0.65009802083333335</v>
      </c>
      <c r="H2267" s="7">
        <f t="shared" si="177"/>
        <v>2.5718750000003343E-4</v>
      </c>
      <c r="I2267" s="7">
        <f t="shared" si="178"/>
        <v>2.5673611111109995E-4</v>
      </c>
      <c r="M2267" s="6">
        <f t="shared" si="179"/>
        <v>2265</v>
      </c>
    </row>
    <row r="2268" spans="1:13">
      <c r="A2268">
        <v>8151</v>
      </c>
      <c r="B2268" t="s">
        <v>3313</v>
      </c>
      <c r="C2268" t="s">
        <v>3314</v>
      </c>
      <c r="E2268" s="7">
        <f t="shared" si="175"/>
        <v>0.65062261574074076</v>
      </c>
      <c r="F2268" s="7">
        <f t="shared" si="176"/>
        <v>0.65035520833333338</v>
      </c>
      <c r="H2268" s="7">
        <f t="shared" si="177"/>
        <v>2.5718749999992241E-4</v>
      </c>
      <c r="I2268" s="7">
        <f t="shared" si="178"/>
        <v>2.5678240740734104E-4</v>
      </c>
      <c r="M2268" s="6">
        <f t="shared" si="179"/>
        <v>2266</v>
      </c>
    </row>
    <row r="2269" spans="1:13">
      <c r="A2269">
        <v>8283</v>
      </c>
      <c r="B2269" t="s">
        <v>3335</v>
      </c>
      <c r="C2269" t="s">
        <v>3336</v>
      </c>
      <c r="E2269" s="7">
        <f t="shared" si="175"/>
        <v>0.6508793981481481</v>
      </c>
      <c r="F2269" s="7">
        <f t="shared" si="176"/>
        <v>0.6506123958333333</v>
      </c>
      <c r="H2269" s="7">
        <f t="shared" si="177"/>
        <v>2.57222222222242E-4</v>
      </c>
      <c r="I2269" s="7">
        <f t="shared" si="178"/>
        <v>2.5677083333341955E-4</v>
      </c>
      <c r="M2269" s="6">
        <f t="shared" si="179"/>
        <v>2267</v>
      </c>
    </row>
    <row r="2270" spans="1:13">
      <c r="A2270">
        <v>8415</v>
      </c>
      <c r="B2270" t="s">
        <v>3357</v>
      </c>
      <c r="C2270" t="s">
        <v>3358</v>
      </c>
      <c r="E2270" s="7">
        <f t="shared" si="175"/>
        <v>0.65113616898148152</v>
      </c>
      <c r="F2270" s="7">
        <f t="shared" si="176"/>
        <v>0.65086961805555554</v>
      </c>
      <c r="H2270" s="7">
        <f t="shared" si="177"/>
        <v>2.5721064814809846E-4</v>
      </c>
      <c r="I2270" s="7">
        <f t="shared" si="178"/>
        <v>2.5679398148148458E-4</v>
      </c>
      <c r="M2270" s="6">
        <f t="shared" si="179"/>
        <v>2268</v>
      </c>
    </row>
    <row r="2271" spans="1:13">
      <c r="A2271">
        <v>8547</v>
      </c>
      <c r="B2271" t="s">
        <v>3379</v>
      </c>
      <c r="C2271" t="s">
        <v>3380</v>
      </c>
      <c r="E2271" s="7">
        <f t="shared" si="175"/>
        <v>0.65139296296296301</v>
      </c>
      <c r="F2271" s="7">
        <f t="shared" si="176"/>
        <v>0.65112682870370364</v>
      </c>
      <c r="H2271" s="7">
        <f t="shared" si="177"/>
        <v>2.5722222222235303E-4</v>
      </c>
      <c r="I2271" s="7">
        <f t="shared" si="178"/>
        <v>2.5677083333330852E-4</v>
      </c>
      <c r="M2271" s="6">
        <f t="shared" si="179"/>
        <v>2269</v>
      </c>
    </row>
    <row r="2272" spans="1:13">
      <c r="A2272">
        <v>8679</v>
      </c>
      <c r="B2272" t="s">
        <v>3401</v>
      </c>
      <c r="C2272" t="s">
        <v>3402</v>
      </c>
      <c r="E2272" s="7">
        <f t="shared" si="175"/>
        <v>0.65164973379629632</v>
      </c>
      <c r="F2272" s="7">
        <f t="shared" si="176"/>
        <v>0.65138405092592599</v>
      </c>
      <c r="H2272" s="7">
        <f t="shared" si="177"/>
        <v>2.5721064814809846E-4</v>
      </c>
      <c r="I2272" s="7">
        <f t="shared" si="178"/>
        <v>2.5677083333330852E-4</v>
      </c>
      <c r="M2272" s="6">
        <f t="shared" si="179"/>
        <v>2270</v>
      </c>
    </row>
    <row r="2273" spans="1:13">
      <c r="A2273">
        <v>8811</v>
      </c>
      <c r="B2273" t="s">
        <v>3423</v>
      </c>
      <c r="C2273" t="s">
        <v>3424</v>
      </c>
      <c r="E2273" s="7">
        <f t="shared" si="175"/>
        <v>0.65190650462962962</v>
      </c>
      <c r="F2273" s="7">
        <f t="shared" si="176"/>
        <v>0.65164126157407409</v>
      </c>
      <c r="H2273" s="7">
        <f t="shared" si="177"/>
        <v>2.57222222222242E-4</v>
      </c>
      <c r="I2273" s="7">
        <f t="shared" si="178"/>
        <v>2.5681712962966063E-4</v>
      </c>
      <c r="M2273" s="6">
        <f t="shared" si="179"/>
        <v>2271</v>
      </c>
    </row>
    <row r="2274" spans="1:13">
      <c r="A2274">
        <v>8943</v>
      </c>
      <c r="B2274" t="s">
        <v>3445</v>
      </c>
      <c r="C2274" t="s">
        <v>3446</v>
      </c>
      <c r="E2274" s="7">
        <f t="shared" si="175"/>
        <v>0.65216332175925928</v>
      </c>
      <c r="F2274" s="7">
        <f t="shared" si="176"/>
        <v>0.65189848379629634</v>
      </c>
      <c r="H2274" s="7">
        <f t="shared" si="177"/>
        <v>2.5721064814809846E-4</v>
      </c>
      <c r="I2274" s="7">
        <f t="shared" si="178"/>
        <v>2.5677083333330852E-4</v>
      </c>
      <c r="M2274" s="6">
        <f t="shared" si="179"/>
        <v>2272</v>
      </c>
    </row>
    <row r="2275" spans="1:13">
      <c r="A2275">
        <v>9075</v>
      </c>
      <c r="B2275" t="s">
        <v>3467</v>
      </c>
      <c r="C2275" t="s">
        <v>3468</v>
      </c>
      <c r="E2275" s="7">
        <f t="shared" si="175"/>
        <v>0.65242009259259259</v>
      </c>
      <c r="F2275" s="7">
        <f t="shared" si="176"/>
        <v>0.65215569444444443</v>
      </c>
      <c r="H2275" s="7">
        <f t="shared" si="177"/>
        <v>2.5719907407406595E-4</v>
      </c>
      <c r="I2275" s="7">
        <f t="shared" si="178"/>
        <v>2.5674768518513247E-4</v>
      </c>
      <c r="M2275" s="6">
        <f t="shared" si="179"/>
        <v>2273</v>
      </c>
    </row>
    <row r="2276" spans="1:13">
      <c r="A2276">
        <v>9207</v>
      </c>
      <c r="B2276" t="s">
        <v>3489</v>
      </c>
      <c r="C2276" t="s">
        <v>3490</v>
      </c>
      <c r="E2276" s="7">
        <f t="shared" si="175"/>
        <v>0.65267684027777773</v>
      </c>
      <c r="F2276" s="7">
        <f t="shared" si="176"/>
        <v>0.6524128935185185</v>
      </c>
      <c r="H2276" s="7">
        <f t="shared" si="177"/>
        <v>2.5718750000003343E-4</v>
      </c>
      <c r="I2276" s="7">
        <f t="shared" si="178"/>
        <v>2.5679398148148458E-4</v>
      </c>
      <c r="M2276" s="6">
        <f t="shared" si="179"/>
        <v>2274</v>
      </c>
    </row>
    <row r="2277" spans="1:13">
      <c r="A2277">
        <v>9351</v>
      </c>
      <c r="B2277" t="s">
        <v>3513</v>
      </c>
      <c r="C2277" t="s">
        <v>3514</v>
      </c>
      <c r="E2277" s="7">
        <f t="shared" si="175"/>
        <v>0.65293363425925921</v>
      </c>
      <c r="F2277" s="7">
        <f t="shared" si="176"/>
        <v>0.65267008101851853</v>
      </c>
      <c r="H2277" s="7">
        <f t="shared" si="177"/>
        <v>2.5719907407406595E-4</v>
      </c>
      <c r="I2277" s="7">
        <f t="shared" si="178"/>
        <v>2.5674768518524349E-4</v>
      </c>
      <c r="M2277" s="6">
        <f t="shared" si="179"/>
        <v>2275</v>
      </c>
    </row>
    <row r="2278" spans="1:13">
      <c r="A2278">
        <v>9483</v>
      </c>
      <c r="B2278" t="s">
        <v>3535</v>
      </c>
      <c r="C2278" t="s">
        <v>3536</v>
      </c>
      <c r="E2278" s="7">
        <f t="shared" si="175"/>
        <v>0.65319038194444445</v>
      </c>
      <c r="F2278" s="7">
        <f t="shared" si="176"/>
        <v>0.6529272800925926</v>
      </c>
      <c r="H2278" s="7">
        <f t="shared" si="177"/>
        <v>2.5718749999992241E-4</v>
      </c>
      <c r="I2278" s="7">
        <f t="shared" si="178"/>
        <v>2.5675925925927601E-4</v>
      </c>
      <c r="M2278" s="6">
        <f t="shared" si="179"/>
        <v>2276</v>
      </c>
    </row>
    <row r="2279" spans="1:13">
      <c r="A2279">
        <v>9615</v>
      </c>
      <c r="B2279" t="s">
        <v>3557</v>
      </c>
      <c r="C2279" t="s">
        <v>3558</v>
      </c>
      <c r="E2279" s="7">
        <f t="shared" si="175"/>
        <v>0.65344714120370373</v>
      </c>
      <c r="F2279" s="7">
        <f t="shared" si="176"/>
        <v>0.65318446759259252</v>
      </c>
      <c r="H2279" s="7">
        <f t="shared" si="177"/>
        <v>2.5718750000014445E-4</v>
      </c>
      <c r="I2279" s="7">
        <f t="shared" si="178"/>
        <v>2.5674768518513247E-4</v>
      </c>
      <c r="M2279" s="6">
        <f t="shared" si="179"/>
        <v>2277</v>
      </c>
    </row>
    <row r="2280" spans="1:13">
      <c r="A2280">
        <v>9747</v>
      </c>
      <c r="B2280" t="s">
        <v>3579</v>
      </c>
      <c r="C2280" t="s">
        <v>3580</v>
      </c>
      <c r="E2280" s="7">
        <f t="shared" si="175"/>
        <v>0.65370388888888886</v>
      </c>
      <c r="F2280" s="7">
        <f t="shared" si="176"/>
        <v>0.65344165509259267</v>
      </c>
      <c r="H2280" s="7">
        <f t="shared" si="177"/>
        <v>2.5718749999992241E-4</v>
      </c>
      <c r="I2280" s="7">
        <f t="shared" si="178"/>
        <v>2.5675925925927601E-4</v>
      </c>
      <c r="M2280" s="6">
        <f t="shared" si="179"/>
        <v>2278</v>
      </c>
    </row>
    <row r="2281" spans="1:13">
      <c r="A2281">
        <v>9879</v>
      </c>
      <c r="B2281" t="s">
        <v>3601</v>
      </c>
      <c r="C2281" t="s">
        <v>3602</v>
      </c>
      <c r="E2281" s="7">
        <f t="shared" si="175"/>
        <v>0.65396064814814814</v>
      </c>
      <c r="F2281" s="7">
        <f t="shared" si="176"/>
        <v>0.65369884259259259</v>
      </c>
      <c r="H2281" s="7">
        <f t="shared" si="177"/>
        <v>2.5719907407406595E-4</v>
      </c>
      <c r="I2281" s="7">
        <f t="shared" si="178"/>
        <v>2.5678240740745206E-4</v>
      </c>
      <c r="M2281" s="6">
        <f t="shared" si="179"/>
        <v>2279</v>
      </c>
    </row>
    <row r="2282" spans="1:13">
      <c r="A2282">
        <v>10011</v>
      </c>
      <c r="B2282" t="s">
        <v>3623</v>
      </c>
      <c r="C2282" t="s">
        <v>3624</v>
      </c>
      <c r="E2282" s="7">
        <f t="shared" si="175"/>
        <v>0.65421743055555559</v>
      </c>
      <c r="F2282" s="7">
        <f t="shared" si="176"/>
        <v>0.65395604166666665</v>
      </c>
      <c r="H2282" s="7">
        <f t="shared" si="177"/>
        <v>2.5719907407406595E-4</v>
      </c>
      <c r="I2282" s="7">
        <f t="shared" si="178"/>
        <v>2.5678240740734104E-4</v>
      </c>
      <c r="M2282" s="6">
        <f t="shared" si="179"/>
        <v>2280</v>
      </c>
    </row>
    <row r="2283" spans="1:13">
      <c r="A2283">
        <v>10143</v>
      </c>
      <c r="B2283" t="s">
        <v>3645</v>
      </c>
      <c r="C2283" t="s">
        <v>3646</v>
      </c>
      <c r="E2283" s="7">
        <f t="shared" si="175"/>
        <v>0.65447421296296293</v>
      </c>
      <c r="F2283" s="7">
        <f t="shared" si="176"/>
        <v>0.65421324074074072</v>
      </c>
      <c r="H2283" s="7">
        <f t="shared" si="177"/>
        <v>2.5721064814820949E-4</v>
      </c>
      <c r="I2283" s="7">
        <f t="shared" si="178"/>
        <v>2.5754629629637371E-4</v>
      </c>
      <c r="M2283" s="6">
        <f t="shared" si="179"/>
        <v>2281</v>
      </c>
    </row>
    <row r="2284" spans="1:13">
      <c r="A2284">
        <v>10275</v>
      </c>
      <c r="B2284" t="s">
        <v>3667</v>
      </c>
      <c r="C2284" t="s">
        <v>3668</v>
      </c>
      <c r="E2284" s="7">
        <f t="shared" si="175"/>
        <v>0.6547317592592593</v>
      </c>
      <c r="F2284" s="7">
        <f t="shared" si="176"/>
        <v>0.65447045138888893</v>
      </c>
      <c r="H2284" s="7">
        <f t="shared" si="177"/>
        <v>2.5721064814809846E-4</v>
      </c>
      <c r="I2284" s="7">
        <f t="shared" si="178"/>
        <v>2.5675925925927601E-4</v>
      </c>
      <c r="M2284" s="6">
        <f t="shared" si="179"/>
        <v>2282</v>
      </c>
    </row>
    <row r="2285" spans="1:13">
      <c r="A2285">
        <v>10407</v>
      </c>
      <c r="B2285" t="s">
        <v>3689</v>
      </c>
      <c r="C2285" t="s">
        <v>3690</v>
      </c>
      <c r="E2285" s="7">
        <f t="shared" si="175"/>
        <v>0.65498851851851858</v>
      </c>
      <c r="F2285" s="7">
        <f t="shared" si="176"/>
        <v>0.65472766203703703</v>
      </c>
      <c r="H2285" s="7">
        <f t="shared" si="177"/>
        <v>2.5721064814809846E-4</v>
      </c>
      <c r="I2285" s="7">
        <f t="shared" si="178"/>
        <v>2.5674768518513247E-4</v>
      </c>
      <c r="M2285" s="6">
        <f t="shared" si="179"/>
        <v>2283</v>
      </c>
    </row>
    <row r="2286" spans="1:13">
      <c r="A2286">
        <v>10539</v>
      </c>
      <c r="B2286" t="s">
        <v>3711</v>
      </c>
      <c r="C2286" t="s">
        <v>3712</v>
      </c>
      <c r="E2286" s="7">
        <f t="shared" si="175"/>
        <v>0.65524526620370371</v>
      </c>
      <c r="F2286" s="7">
        <f t="shared" si="176"/>
        <v>0.65498487268518513</v>
      </c>
      <c r="H2286" s="7">
        <f t="shared" si="177"/>
        <v>2.5718750000003343E-4</v>
      </c>
      <c r="I2286" s="7">
        <f t="shared" si="178"/>
        <v>2.5675925925927601E-4</v>
      </c>
      <c r="M2286" s="6">
        <f t="shared" si="179"/>
        <v>2284</v>
      </c>
    </row>
    <row r="2287" spans="1:13">
      <c r="A2287">
        <v>10683</v>
      </c>
      <c r="B2287" t="s">
        <v>3735</v>
      </c>
      <c r="C2287" t="s">
        <v>3736</v>
      </c>
      <c r="E2287" s="7">
        <f t="shared" si="175"/>
        <v>0.65550202546296299</v>
      </c>
      <c r="F2287" s="7">
        <f t="shared" si="176"/>
        <v>0.65524206018518516</v>
      </c>
      <c r="H2287" s="7">
        <f t="shared" si="177"/>
        <v>2.5719907407406595E-4</v>
      </c>
      <c r="I2287" s="7">
        <f t="shared" si="178"/>
        <v>2.5674768518513247E-4</v>
      </c>
      <c r="M2287" s="6">
        <f t="shared" si="179"/>
        <v>2285</v>
      </c>
    </row>
    <row r="2288" spans="1:13">
      <c r="A2288">
        <v>10815</v>
      </c>
      <c r="B2288" t="s">
        <v>3757</v>
      </c>
      <c r="C2288" t="s">
        <v>3758</v>
      </c>
      <c r="E2288" s="7">
        <f t="shared" si="175"/>
        <v>0.65575877314814812</v>
      </c>
      <c r="F2288" s="7">
        <f t="shared" si="176"/>
        <v>0.65549925925925923</v>
      </c>
      <c r="H2288" s="7">
        <f t="shared" si="177"/>
        <v>2.5718750000003343E-4</v>
      </c>
      <c r="I2288" s="7">
        <f t="shared" si="178"/>
        <v>2.5677083333341955E-4</v>
      </c>
      <c r="M2288" s="6">
        <f t="shared" si="179"/>
        <v>2286</v>
      </c>
    </row>
    <row r="2289" spans="1:13">
      <c r="A2289">
        <v>10947</v>
      </c>
      <c r="B2289" t="s">
        <v>3779</v>
      </c>
      <c r="C2289" t="s">
        <v>3780</v>
      </c>
      <c r="E2289" s="7">
        <f t="shared" si="175"/>
        <v>0.65601554398148154</v>
      </c>
      <c r="F2289" s="7">
        <f t="shared" si="176"/>
        <v>0.65575644675925926</v>
      </c>
      <c r="H2289" s="7">
        <f t="shared" si="177"/>
        <v>2.5721064814820949E-4</v>
      </c>
      <c r="I2289" s="7">
        <f t="shared" si="178"/>
        <v>2.5675925925916498E-4</v>
      </c>
      <c r="M2289" s="6">
        <f t="shared" si="179"/>
        <v>2287</v>
      </c>
    </row>
    <row r="2290" spans="1:13">
      <c r="A2290">
        <v>11079</v>
      </c>
      <c r="B2290" t="s">
        <v>3801</v>
      </c>
      <c r="C2290" t="s">
        <v>3802</v>
      </c>
      <c r="E2290" s="7">
        <f t="shared" si="175"/>
        <v>0.65627230324074071</v>
      </c>
      <c r="F2290" s="7">
        <f t="shared" si="176"/>
        <v>0.65601365740740747</v>
      </c>
      <c r="H2290" s="7">
        <f t="shared" si="177"/>
        <v>2.5719907407406595E-4</v>
      </c>
      <c r="I2290" s="7">
        <f t="shared" si="178"/>
        <v>2.5678240740745206E-4</v>
      </c>
      <c r="M2290" s="6">
        <f t="shared" si="179"/>
        <v>2288</v>
      </c>
    </row>
    <row r="2291" spans="1:13">
      <c r="A2291">
        <v>11211</v>
      </c>
      <c r="B2291" t="s">
        <v>3823</v>
      </c>
      <c r="C2291" t="s">
        <v>3824</v>
      </c>
      <c r="E2291" s="7">
        <f t="shared" si="175"/>
        <v>0.65652908564814816</v>
      </c>
      <c r="F2291" s="7">
        <f t="shared" si="176"/>
        <v>0.65627085648148153</v>
      </c>
      <c r="H2291" s="7">
        <f t="shared" si="177"/>
        <v>2.5721064814809846E-4</v>
      </c>
      <c r="I2291" s="7">
        <f t="shared" si="178"/>
        <v>2.568055555555171E-4</v>
      </c>
      <c r="M2291" s="6">
        <f t="shared" si="179"/>
        <v>2289</v>
      </c>
    </row>
    <row r="2292" spans="1:13">
      <c r="A2292">
        <v>11343</v>
      </c>
      <c r="B2292" t="s">
        <v>3845</v>
      </c>
      <c r="C2292" t="s">
        <v>3846</v>
      </c>
      <c r="E2292" s="7">
        <f t="shared" si="175"/>
        <v>0.65678589120370368</v>
      </c>
      <c r="F2292" s="7">
        <f t="shared" si="176"/>
        <v>0.65652806712962963</v>
      </c>
      <c r="H2292" s="7">
        <f t="shared" si="177"/>
        <v>2.5723379629627452E-4</v>
      </c>
      <c r="I2292" s="7">
        <f t="shared" si="178"/>
        <v>2.5677083333330852E-4</v>
      </c>
      <c r="M2292" s="6">
        <f t="shared" si="179"/>
        <v>2290</v>
      </c>
    </row>
    <row r="2293" spans="1:13">
      <c r="A2293">
        <v>11475</v>
      </c>
      <c r="B2293" t="s">
        <v>3867</v>
      </c>
      <c r="C2293" t="s">
        <v>3868</v>
      </c>
      <c r="E2293" s="7">
        <f t="shared" si="175"/>
        <v>0.65704266203703698</v>
      </c>
      <c r="F2293" s="7">
        <f t="shared" si="176"/>
        <v>0.65678530092592591</v>
      </c>
      <c r="H2293" s="7">
        <f t="shared" si="177"/>
        <v>2.5721064814809846E-4</v>
      </c>
      <c r="I2293" s="7">
        <f t="shared" si="178"/>
        <v>2.6834490740745842E-4</v>
      </c>
      <c r="M2293" s="6">
        <f t="shared" si="179"/>
        <v>2291</v>
      </c>
    </row>
    <row r="2294" spans="1:13">
      <c r="A2294">
        <v>11607</v>
      </c>
      <c r="B2294" t="s">
        <v>3889</v>
      </c>
      <c r="C2294" t="s">
        <v>3890</v>
      </c>
      <c r="E2294" s="7">
        <f t="shared" si="175"/>
        <v>0.65731100694444444</v>
      </c>
      <c r="F2294" s="7">
        <f t="shared" si="176"/>
        <v>0.65704251157407401</v>
      </c>
      <c r="H2294" s="7">
        <f t="shared" si="177"/>
        <v>2.5721064814820949E-4</v>
      </c>
      <c r="I2294" s="7">
        <f t="shared" si="178"/>
        <v>2.5675925925927601E-4</v>
      </c>
      <c r="M2294" s="6">
        <f t="shared" si="179"/>
        <v>2292</v>
      </c>
    </row>
    <row r="2295" spans="1:13">
      <c r="A2295">
        <v>11739</v>
      </c>
      <c r="B2295" t="s">
        <v>3911</v>
      </c>
      <c r="C2295" t="s">
        <v>3912</v>
      </c>
      <c r="E2295" s="7">
        <f t="shared" si="175"/>
        <v>0.65756776620370372</v>
      </c>
      <c r="F2295" s="7">
        <f t="shared" si="176"/>
        <v>0.65729972222222222</v>
      </c>
      <c r="H2295" s="7">
        <f t="shared" si="177"/>
        <v>2.5721064814820949E-4</v>
      </c>
      <c r="I2295" s="7">
        <f t="shared" si="178"/>
        <v>2.5677083333330852E-4</v>
      </c>
      <c r="M2295" s="6">
        <f t="shared" si="179"/>
        <v>2293</v>
      </c>
    </row>
    <row r="2296" spans="1:13">
      <c r="A2296">
        <v>11871</v>
      </c>
      <c r="B2296" t="s">
        <v>3933</v>
      </c>
      <c r="C2296" t="s">
        <v>3934</v>
      </c>
      <c r="E2296" s="7">
        <f t="shared" si="175"/>
        <v>0.65782453703703703</v>
      </c>
      <c r="F2296" s="7">
        <f t="shared" si="176"/>
        <v>0.65755693287037043</v>
      </c>
      <c r="H2296" s="7">
        <f t="shared" si="177"/>
        <v>2.5721064814809846E-4</v>
      </c>
      <c r="I2296" s="7">
        <f t="shared" si="178"/>
        <v>2.5674768518524349E-4</v>
      </c>
      <c r="M2296" s="6">
        <f t="shared" si="179"/>
        <v>2294</v>
      </c>
    </row>
    <row r="2297" spans="1:13">
      <c r="A2297">
        <v>12015</v>
      </c>
      <c r="B2297" t="s">
        <v>3957</v>
      </c>
      <c r="C2297" t="s">
        <v>3958</v>
      </c>
      <c r="E2297" s="7">
        <f t="shared" si="175"/>
        <v>0.65808128472222227</v>
      </c>
      <c r="F2297" s="7">
        <f t="shared" si="176"/>
        <v>0.65781414351851852</v>
      </c>
      <c r="H2297" s="7">
        <f t="shared" si="177"/>
        <v>2.5718750000003343E-4</v>
      </c>
      <c r="I2297" s="7">
        <f t="shared" si="178"/>
        <v>2.5675925925927601E-4</v>
      </c>
      <c r="M2297" s="6">
        <f t="shared" si="179"/>
        <v>2295</v>
      </c>
    </row>
    <row r="2298" spans="1:13">
      <c r="A2298">
        <v>12147</v>
      </c>
      <c r="B2298" t="s">
        <v>3979</v>
      </c>
      <c r="C2298" t="s">
        <v>3980</v>
      </c>
      <c r="E2298" s="7">
        <f t="shared" si="175"/>
        <v>0.65833804398148155</v>
      </c>
      <c r="F2298" s="7">
        <f t="shared" si="176"/>
        <v>0.65807133101851856</v>
      </c>
      <c r="H2298" s="7">
        <f t="shared" si="177"/>
        <v>2.5718749999992241E-4</v>
      </c>
      <c r="I2298" s="7">
        <f t="shared" si="178"/>
        <v>2.5674768518513247E-4</v>
      </c>
      <c r="M2298" s="6">
        <f t="shared" si="179"/>
        <v>2296</v>
      </c>
    </row>
    <row r="2299" spans="1:13">
      <c r="A2299">
        <v>12279</v>
      </c>
      <c r="B2299" t="s">
        <v>4001</v>
      </c>
      <c r="C2299" t="s">
        <v>4002</v>
      </c>
      <c r="E2299" s="7">
        <f t="shared" si="175"/>
        <v>0.65859479166666668</v>
      </c>
      <c r="F2299" s="7">
        <f t="shared" si="176"/>
        <v>0.65832851851851848</v>
      </c>
      <c r="H2299" s="7">
        <f t="shared" si="177"/>
        <v>2.5718750000003343E-4</v>
      </c>
      <c r="I2299" s="7">
        <f t="shared" si="178"/>
        <v>2.568055555555171E-4</v>
      </c>
      <c r="M2299" s="6">
        <f t="shared" si="179"/>
        <v>2297</v>
      </c>
    </row>
    <row r="2300" spans="1:13">
      <c r="A2300">
        <v>12411</v>
      </c>
      <c r="B2300" t="s">
        <v>4023</v>
      </c>
      <c r="C2300" t="s">
        <v>4024</v>
      </c>
      <c r="E2300" s="7">
        <f t="shared" si="175"/>
        <v>0.6588515972222222</v>
      </c>
      <c r="F2300" s="7">
        <f t="shared" si="176"/>
        <v>0.65858570601851851</v>
      </c>
      <c r="H2300" s="7">
        <f t="shared" si="177"/>
        <v>2.5719907407406595E-4</v>
      </c>
      <c r="I2300" s="7">
        <f t="shared" si="178"/>
        <v>2.5674768518524349E-4</v>
      </c>
      <c r="M2300" s="6">
        <f t="shared" si="179"/>
        <v>2298</v>
      </c>
    </row>
    <row r="2301" spans="1:13">
      <c r="A2301">
        <v>12543</v>
      </c>
      <c r="B2301" t="s">
        <v>4045</v>
      </c>
      <c r="C2301" t="s">
        <v>4046</v>
      </c>
      <c r="E2301" s="7">
        <f t="shared" si="175"/>
        <v>0.65910834490740744</v>
      </c>
      <c r="F2301" s="7">
        <f t="shared" si="176"/>
        <v>0.65884290509259258</v>
      </c>
      <c r="H2301" s="7">
        <f t="shared" si="177"/>
        <v>2.5718750000003343E-4</v>
      </c>
      <c r="I2301" s="7">
        <f t="shared" si="178"/>
        <v>2.5673611111109995E-4</v>
      </c>
      <c r="M2301" s="6">
        <f t="shared" si="179"/>
        <v>2299</v>
      </c>
    </row>
    <row r="2302" spans="1:13">
      <c r="A2302">
        <v>12675</v>
      </c>
      <c r="B2302" t="s">
        <v>4067</v>
      </c>
      <c r="C2302" t="s">
        <v>4068</v>
      </c>
      <c r="E2302" s="7">
        <f t="shared" si="175"/>
        <v>0.65936508101851854</v>
      </c>
      <c r="F2302" s="7">
        <f t="shared" si="176"/>
        <v>0.65910009259259261</v>
      </c>
      <c r="H2302" s="7">
        <f t="shared" si="177"/>
        <v>2.5718749999992241E-4</v>
      </c>
      <c r="I2302" s="7">
        <f t="shared" si="178"/>
        <v>2.5678240740745206E-4</v>
      </c>
      <c r="M2302" s="6">
        <f t="shared" si="179"/>
        <v>2300</v>
      </c>
    </row>
    <row r="2303" spans="1:13">
      <c r="A2303">
        <v>12807</v>
      </c>
      <c r="B2303" t="s">
        <v>4089</v>
      </c>
      <c r="C2303" t="s">
        <v>4090</v>
      </c>
      <c r="E2303" s="7">
        <f t="shared" si="175"/>
        <v>0.65962186342592599</v>
      </c>
      <c r="F2303" s="7">
        <f t="shared" si="176"/>
        <v>0.65935728009259253</v>
      </c>
      <c r="H2303" s="7">
        <f t="shared" si="177"/>
        <v>2.5718750000003343E-4</v>
      </c>
      <c r="I2303" s="7">
        <f t="shared" si="178"/>
        <v>2.5674768518513247E-4</v>
      </c>
      <c r="M2303" s="6">
        <f t="shared" si="179"/>
        <v>2301</v>
      </c>
    </row>
    <row r="2304" spans="1:13">
      <c r="A2304">
        <v>12939</v>
      </c>
      <c r="B2304" t="s">
        <v>4111</v>
      </c>
      <c r="C2304" t="s">
        <v>4112</v>
      </c>
      <c r="E2304" s="7">
        <f t="shared" si="175"/>
        <v>0.65987861111111112</v>
      </c>
      <c r="F2304" s="7">
        <f t="shared" si="176"/>
        <v>0.65961446759259257</v>
      </c>
      <c r="H2304" s="7">
        <f t="shared" si="177"/>
        <v>2.5719907407406595E-4</v>
      </c>
      <c r="I2304" s="7">
        <f t="shared" si="178"/>
        <v>2.5674768518513247E-4</v>
      </c>
      <c r="M2304" s="6">
        <f t="shared" si="179"/>
        <v>2302</v>
      </c>
    </row>
    <row r="2305" spans="1:13">
      <c r="A2305">
        <v>13071</v>
      </c>
      <c r="B2305" t="s">
        <v>4133</v>
      </c>
      <c r="C2305" t="s">
        <v>4134</v>
      </c>
      <c r="E2305" s="7">
        <f t="shared" si="175"/>
        <v>0.66013535879629626</v>
      </c>
      <c r="F2305" s="7">
        <f t="shared" si="176"/>
        <v>0.65987166666666663</v>
      </c>
      <c r="H2305" s="7">
        <f t="shared" si="177"/>
        <v>2.5721064814820949E-4</v>
      </c>
      <c r="I2305" s="7">
        <f t="shared" si="178"/>
        <v>2.5681712962966063E-4</v>
      </c>
      <c r="M2305" s="6">
        <f t="shared" si="179"/>
        <v>2303</v>
      </c>
    </row>
    <row r="2306" spans="1:13">
      <c r="A2306">
        <v>13203</v>
      </c>
      <c r="B2306" t="s">
        <v>4155</v>
      </c>
      <c r="C2306" t="s">
        <v>4156</v>
      </c>
      <c r="E2306" s="7">
        <f t="shared" si="175"/>
        <v>0.66039217592592592</v>
      </c>
      <c r="F2306" s="7">
        <f t="shared" si="176"/>
        <v>0.66012887731481484</v>
      </c>
      <c r="H2306" s="7">
        <f t="shared" si="177"/>
        <v>2.5721064814809846E-4</v>
      </c>
      <c r="I2306" s="7">
        <f t="shared" si="178"/>
        <v>2.5677083333330852E-4</v>
      </c>
      <c r="M2306" s="6">
        <f t="shared" si="179"/>
        <v>2304</v>
      </c>
    </row>
    <row r="2307" spans="1:13">
      <c r="A2307">
        <v>13359</v>
      </c>
      <c r="B2307" t="s">
        <v>4181</v>
      </c>
      <c r="C2307" t="s">
        <v>4182</v>
      </c>
      <c r="E2307" s="7">
        <f t="shared" si="175"/>
        <v>0.66064894675925923</v>
      </c>
      <c r="F2307" s="7">
        <f t="shared" si="176"/>
        <v>0.66038608796296294</v>
      </c>
      <c r="H2307" s="7">
        <f t="shared" si="177"/>
        <v>2.5723379629627452E-4</v>
      </c>
      <c r="I2307" s="7">
        <f t="shared" si="178"/>
        <v>2.5677083333341955E-4</v>
      </c>
      <c r="M2307" s="6">
        <f t="shared" si="179"/>
        <v>2305</v>
      </c>
    </row>
    <row r="2308" spans="1:13">
      <c r="A2308">
        <v>13491</v>
      </c>
      <c r="B2308" t="s">
        <v>4203</v>
      </c>
      <c r="C2308" t="s">
        <v>4204</v>
      </c>
      <c r="E2308" s="7">
        <f t="shared" ref="E2308:E2371" si="180">TIMEVALUE(B2307)</f>
        <v>0.66090571759259265</v>
      </c>
      <c r="F2308" s="7">
        <f t="shared" ref="F2308:F2371" si="181">TIMEVALUE(C2307)</f>
        <v>0.66064332175925922</v>
      </c>
      <c r="H2308" s="7">
        <f t="shared" ref="H2308:H2371" si="182">F2309-F2308</f>
        <v>2.5721064814820949E-4</v>
      </c>
      <c r="I2308" s="7">
        <f t="shared" ref="I2308:I2371" si="183">E2309-E2308</f>
        <v>2.568055555555171E-4</v>
      </c>
      <c r="M2308" s="6">
        <f t="shared" si="179"/>
        <v>2306</v>
      </c>
    </row>
    <row r="2309" spans="1:13">
      <c r="A2309">
        <v>13623</v>
      </c>
      <c r="B2309" t="s">
        <v>4225</v>
      </c>
      <c r="C2309" t="s">
        <v>4226</v>
      </c>
      <c r="E2309" s="7">
        <f t="shared" si="180"/>
        <v>0.66116252314814816</v>
      </c>
      <c r="F2309" s="7">
        <f t="shared" si="181"/>
        <v>0.66090053240740743</v>
      </c>
      <c r="H2309" s="7">
        <f t="shared" si="182"/>
        <v>2.5721064814809846E-4</v>
      </c>
      <c r="I2309" s="7">
        <f t="shared" si="183"/>
        <v>2.5677083333330852E-4</v>
      </c>
      <c r="M2309" s="6">
        <f t="shared" ref="M2309:M2372" si="184">M2308+1</f>
        <v>2307</v>
      </c>
    </row>
    <row r="2310" spans="1:13">
      <c r="A2310">
        <v>13755</v>
      </c>
      <c r="B2310" t="s">
        <v>4247</v>
      </c>
      <c r="C2310" t="s">
        <v>4248</v>
      </c>
      <c r="E2310" s="7">
        <f t="shared" si="180"/>
        <v>0.66141929398148147</v>
      </c>
      <c r="F2310" s="7">
        <f t="shared" si="181"/>
        <v>0.66115774305555552</v>
      </c>
      <c r="H2310" s="7">
        <f t="shared" si="182"/>
        <v>2.5721064814820949E-4</v>
      </c>
      <c r="I2310" s="7">
        <f t="shared" si="183"/>
        <v>2.5680555555562812E-4</v>
      </c>
      <c r="M2310" s="6">
        <f t="shared" si="184"/>
        <v>2308</v>
      </c>
    </row>
    <row r="2311" spans="1:13">
      <c r="A2311">
        <v>13887</v>
      </c>
      <c r="B2311" t="s">
        <v>4269</v>
      </c>
      <c r="C2311" t="s">
        <v>4270</v>
      </c>
      <c r="E2311" s="7">
        <f t="shared" si="180"/>
        <v>0.6616760995370371</v>
      </c>
      <c r="F2311" s="7">
        <f t="shared" si="181"/>
        <v>0.66141495370370373</v>
      </c>
      <c r="H2311" s="7">
        <f t="shared" si="182"/>
        <v>2.5723379629627452E-4</v>
      </c>
      <c r="I2311" s="7">
        <f t="shared" si="183"/>
        <v>2.5675925925916498E-4</v>
      </c>
      <c r="M2311" s="6">
        <f t="shared" si="184"/>
        <v>2309</v>
      </c>
    </row>
    <row r="2312" spans="1:13">
      <c r="A2312">
        <v>14019</v>
      </c>
      <c r="B2312" t="s">
        <v>4291</v>
      </c>
      <c r="C2312" t="s">
        <v>4292</v>
      </c>
      <c r="E2312" s="7">
        <f t="shared" si="180"/>
        <v>0.66193285879629626</v>
      </c>
      <c r="F2312" s="7">
        <f t="shared" si="181"/>
        <v>0.66167218750000001</v>
      </c>
      <c r="H2312" s="7">
        <f t="shared" si="182"/>
        <v>2.5719907407406595E-4</v>
      </c>
      <c r="I2312" s="7">
        <f t="shared" si="183"/>
        <v>2.5677083333330852E-4</v>
      </c>
      <c r="M2312" s="6">
        <f t="shared" si="184"/>
        <v>2310</v>
      </c>
    </row>
    <row r="2313" spans="1:13">
      <c r="A2313">
        <v>14151</v>
      </c>
      <c r="B2313" t="s">
        <v>4313</v>
      </c>
      <c r="C2313" t="s">
        <v>4314</v>
      </c>
      <c r="E2313" s="7">
        <f t="shared" si="180"/>
        <v>0.66218962962962957</v>
      </c>
      <c r="F2313" s="7">
        <f t="shared" si="181"/>
        <v>0.66192938657407407</v>
      </c>
      <c r="H2313" s="7">
        <f t="shared" si="182"/>
        <v>2.5718750000003343E-4</v>
      </c>
      <c r="I2313" s="7">
        <f t="shared" si="183"/>
        <v>2.5674768518524349E-4</v>
      </c>
      <c r="M2313" s="6">
        <f t="shared" si="184"/>
        <v>2311</v>
      </c>
    </row>
    <row r="2314" spans="1:13">
      <c r="A2314">
        <v>14283</v>
      </c>
      <c r="B2314" t="s">
        <v>4335</v>
      </c>
      <c r="C2314" t="s">
        <v>4336</v>
      </c>
      <c r="E2314" s="7">
        <f t="shared" si="180"/>
        <v>0.66244637731481482</v>
      </c>
      <c r="F2314" s="7">
        <f t="shared" si="181"/>
        <v>0.66218657407407411</v>
      </c>
      <c r="H2314" s="7">
        <f t="shared" si="182"/>
        <v>2.5718749999992241E-4</v>
      </c>
      <c r="I2314" s="7">
        <f t="shared" si="183"/>
        <v>2.5674768518524349E-4</v>
      </c>
      <c r="M2314" s="6">
        <f t="shared" si="184"/>
        <v>2312</v>
      </c>
    </row>
    <row r="2315" spans="1:13">
      <c r="A2315">
        <v>14415</v>
      </c>
      <c r="B2315" t="s">
        <v>4357</v>
      </c>
      <c r="C2315" t="s">
        <v>4358</v>
      </c>
      <c r="E2315" s="7">
        <f t="shared" si="180"/>
        <v>0.66270312500000006</v>
      </c>
      <c r="F2315" s="7">
        <f t="shared" si="181"/>
        <v>0.66244376157407403</v>
      </c>
      <c r="H2315" s="7">
        <f t="shared" si="182"/>
        <v>2.5719907407406595E-4</v>
      </c>
      <c r="I2315" s="7">
        <f t="shared" si="183"/>
        <v>2.5674768518513247E-4</v>
      </c>
      <c r="M2315" s="6">
        <f t="shared" si="184"/>
        <v>2313</v>
      </c>
    </row>
    <row r="2316" spans="1:13">
      <c r="A2316">
        <v>14547</v>
      </c>
      <c r="B2316" t="s">
        <v>4379</v>
      </c>
      <c r="C2316" t="s">
        <v>4380</v>
      </c>
      <c r="E2316" s="7">
        <f t="shared" si="180"/>
        <v>0.66295987268518519</v>
      </c>
      <c r="F2316" s="7">
        <f t="shared" si="181"/>
        <v>0.6627009606481481</v>
      </c>
      <c r="H2316" s="7">
        <f t="shared" si="182"/>
        <v>2.5718750000003343E-4</v>
      </c>
      <c r="I2316" s="7">
        <f t="shared" si="183"/>
        <v>2.5677083333330852E-4</v>
      </c>
      <c r="M2316" s="6">
        <f t="shared" si="184"/>
        <v>2314</v>
      </c>
    </row>
    <row r="2317" spans="1:13">
      <c r="A2317">
        <v>14691</v>
      </c>
      <c r="B2317" t="s">
        <v>4403</v>
      </c>
      <c r="C2317" t="s">
        <v>4404</v>
      </c>
      <c r="E2317" s="7">
        <f t="shared" si="180"/>
        <v>0.6632166435185185</v>
      </c>
      <c r="F2317" s="7">
        <f t="shared" si="181"/>
        <v>0.66295814814814813</v>
      </c>
      <c r="H2317" s="7">
        <f t="shared" si="182"/>
        <v>2.5718750000003343E-4</v>
      </c>
      <c r="I2317" s="7">
        <f t="shared" si="183"/>
        <v>2.5675925925927601E-4</v>
      </c>
      <c r="M2317" s="6">
        <f t="shared" si="184"/>
        <v>2315</v>
      </c>
    </row>
    <row r="2318" spans="1:13">
      <c r="A2318">
        <v>14823</v>
      </c>
      <c r="B2318" t="s">
        <v>4425</v>
      </c>
      <c r="C2318" t="s">
        <v>4426</v>
      </c>
      <c r="E2318" s="7">
        <f t="shared" si="180"/>
        <v>0.66347340277777778</v>
      </c>
      <c r="F2318" s="7">
        <f t="shared" si="181"/>
        <v>0.66321533564814816</v>
      </c>
      <c r="H2318" s="7">
        <f t="shared" si="182"/>
        <v>2.5718749999992241E-4</v>
      </c>
      <c r="I2318" s="7">
        <f t="shared" si="183"/>
        <v>2.5675925925927601E-4</v>
      </c>
      <c r="M2318" s="6">
        <f t="shared" si="184"/>
        <v>2316</v>
      </c>
    </row>
    <row r="2319" spans="1:13">
      <c r="A2319">
        <v>14955</v>
      </c>
      <c r="B2319" t="s">
        <v>4447</v>
      </c>
      <c r="C2319" t="s">
        <v>4448</v>
      </c>
      <c r="E2319" s="7">
        <f t="shared" si="180"/>
        <v>0.66373016203703705</v>
      </c>
      <c r="F2319" s="7">
        <f t="shared" si="181"/>
        <v>0.66347252314814809</v>
      </c>
      <c r="H2319" s="7">
        <f t="shared" si="182"/>
        <v>2.5719907407406595E-4</v>
      </c>
      <c r="I2319" s="7">
        <f t="shared" si="183"/>
        <v>2.5674768518524349E-4</v>
      </c>
      <c r="M2319" s="6">
        <f t="shared" si="184"/>
        <v>2317</v>
      </c>
    </row>
    <row r="2320" spans="1:13">
      <c r="A2320">
        <v>15087</v>
      </c>
      <c r="B2320" t="s">
        <v>4469</v>
      </c>
      <c r="C2320" t="s">
        <v>4447</v>
      </c>
      <c r="E2320" s="7">
        <f t="shared" si="180"/>
        <v>0.6639869097222223</v>
      </c>
      <c r="F2320" s="7">
        <f t="shared" si="181"/>
        <v>0.66372972222222215</v>
      </c>
      <c r="H2320" s="7">
        <f t="shared" si="182"/>
        <v>2.5718750000014445E-4</v>
      </c>
      <c r="I2320" s="7">
        <f t="shared" si="183"/>
        <v>2.6832175925917134E-4</v>
      </c>
      <c r="M2320" s="6">
        <f t="shared" si="184"/>
        <v>2318</v>
      </c>
    </row>
    <row r="2321" spans="1:13">
      <c r="A2321">
        <v>15219</v>
      </c>
      <c r="B2321" t="s">
        <v>4490</v>
      </c>
      <c r="C2321" t="s">
        <v>4491</v>
      </c>
      <c r="E2321" s="7">
        <f t="shared" si="180"/>
        <v>0.66425523148148147</v>
      </c>
      <c r="F2321" s="7">
        <f t="shared" si="181"/>
        <v>0.6639869097222223</v>
      </c>
      <c r="H2321" s="7">
        <f t="shared" si="182"/>
        <v>2.5718749999992241E-4</v>
      </c>
      <c r="I2321" s="7">
        <f t="shared" si="183"/>
        <v>2.5679398148148458E-4</v>
      </c>
      <c r="M2321" s="6">
        <f t="shared" si="184"/>
        <v>2319</v>
      </c>
    </row>
    <row r="2322" spans="1:13">
      <c r="A2322">
        <v>15351</v>
      </c>
      <c r="B2322" t="s">
        <v>4512</v>
      </c>
      <c r="C2322" t="s">
        <v>4513</v>
      </c>
      <c r="E2322" s="7">
        <f t="shared" si="180"/>
        <v>0.66451202546296295</v>
      </c>
      <c r="F2322" s="7">
        <f t="shared" si="181"/>
        <v>0.66424409722222222</v>
      </c>
      <c r="H2322" s="7">
        <f t="shared" si="182"/>
        <v>2.5719907407406595E-4</v>
      </c>
      <c r="I2322" s="7">
        <f t="shared" si="183"/>
        <v>2.5679398148148458E-4</v>
      </c>
      <c r="M2322" s="6">
        <f t="shared" si="184"/>
        <v>2320</v>
      </c>
    </row>
    <row r="2323" spans="1:13">
      <c r="A2323">
        <v>15483</v>
      </c>
      <c r="B2323" t="s">
        <v>4534</v>
      </c>
      <c r="C2323" t="s">
        <v>4535</v>
      </c>
      <c r="E2323" s="7">
        <f t="shared" si="180"/>
        <v>0.66476881944444444</v>
      </c>
      <c r="F2323" s="7">
        <f t="shared" si="181"/>
        <v>0.66450129629629628</v>
      </c>
      <c r="H2323" s="7">
        <f t="shared" si="182"/>
        <v>2.5723379629627452E-4</v>
      </c>
      <c r="I2323" s="7">
        <f t="shared" si="183"/>
        <v>2.5677083333330852E-4</v>
      </c>
      <c r="M2323" s="6">
        <f t="shared" si="184"/>
        <v>2321</v>
      </c>
    </row>
    <row r="2324" spans="1:13">
      <c r="A2324">
        <v>15615</v>
      </c>
      <c r="B2324" t="s">
        <v>4556</v>
      </c>
      <c r="C2324" t="s">
        <v>4557</v>
      </c>
      <c r="E2324" s="7">
        <f t="shared" si="180"/>
        <v>0.66502559027777775</v>
      </c>
      <c r="F2324" s="7">
        <f t="shared" si="181"/>
        <v>0.66475853009259256</v>
      </c>
      <c r="H2324" s="7">
        <f t="shared" si="182"/>
        <v>2.5721064814820949E-4</v>
      </c>
      <c r="I2324" s="7">
        <f t="shared" si="183"/>
        <v>2.5678240740745206E-4</v>
      </c>
      <c r="M2324" s="6">
        <f t="shared" si="184"/>
        <v>2322</v>
      </c>
    </row>
    <row r="2325" spans="1:13">
      <c r="A2325">
        <v>15747</v>
      </c>
      <c r="B2325" t="s">
        <v>4578</v>
      </c>
      <c r="C2325" t="s">
        <v>4579</v>
      </c>
      <c r="E2325" s="7">
        <f t="shared" si="180"/>
        <v>0.6652823726851852</v>
      </c>
      <c r="F2325" s="7">
        <f t="shared" si="181"/>
        <v>0.66501574074074077</v>
      </c>
      <c r="H2325" s="7">
        <f t="shared" si="182"/>
        <v>2.5721064814809846E-4</v>
      </c>
      <c r="I2325" s="7">
        <f t="shared" si="183"/>
        <v>2.5677083333330852E-4</v>
      </c>
      <c r="M2325" s="6">
        <f t="shared" si="184"/>
        <v>2323</v>
      </c>
    </row>
    <row r="2326" spans="1:13">
      <c r="A2326">
        <v>15879</v>
      </c>
      <c r="B2326" t="s">
        <v>4600</v>
      </c>
      <c r="C2326" t="s">
        <v>4601</v>
      </c>
      <c r="E2326" s="7">
        <f t="shared" si="180"/>
        <v>0.66553914351851851</v>
      </c>
      <c r="F2326" s="7">
        <f t="shared" si="181"/>
        <v>0.66527295138888887</v>
      </c>
      <c r="H2326" s="7">
        <f t="shared" si="182"/>
        <v>2.5721064814809846E-4</v>
      </c>
      <c r="I2326" s="7">
        <f t="shared" si="183"/>
        <v>2.5677083333330852E-4</v>
      </c>
      <c r="M2326" s="6">
        <f t="shared" si="184"/>
        <v>2324</v>
      </c>
    </row>
    <row r="2327" spans="1:13">
      <c r="A2327">
        <v>16023</v>
      </c>
      <c r="B2327" t="s">
        <v>4624</v>
      </c>
      <c r="C2327" t="s">
        <v>4625</v>
      </c>
      <c r="E2327" s="7">
        <f t="shared" si="180"/>
        <v>0.66579591435185181</v>
      </c>
      <c r="F2327" s="7">
        <f t="shared" si="181"/>
        <v>0.66553016203703697</v>
      </c>
      <c r="H2327" s="7">
        <f t="shared" si="182"/>
        <v>2.5722222222235303E-4</v>
      </c>
      <c r="I2327" s="7">
        <f t="shared" si="183"/>
        <v>2.5675925925927601E-4</v>
      </c>
      <c r="M2327" s="6">
        <f t="shared" si="184"/>
        <v>2325</v>
      </c>
    </row>
    <row r="2328" spans="1:13">
      <c r="A2328">
        <v>16155</v>
      </c>
      <c r="B2328" t="s">
        <v>4646</v>
      </c>
      <c r="C2328" t="s">
        <v>4647</v>
      </c>
      <c r="E2328" s="7">
        <f t="shared" si="180"/>
        <v>0.66605267361111109</v>
      </c>
      <c r="F2328" s="7">
        <f t="shared" si="181"/>
        <v>0.66578738425925932</v>
      </c>
      <c r="H2328" s="7">
        <f t="shared" si="182"/>
        <v>2.5719907407406595E-4</v>
      </c>
      <c r="I2328" s="7">
        <f t="shared" si="183"/>
        <v>2.5674768518513247E-4</v>
      </c>
      <c r="M2328" s="6">
        <f t="shared" si="184"/>
        <v>2326</v>
      </c>
    </row>
    <row r="2329" spans="1:13">
      <c r="A2329">
        <v>16287</v>
      </c>
      <c r="B2329" t="s">
        <v>4668</v>
      </c>
      <c r="C2329" t="s">
        <v>4669</v>
      </c>
      <c r="E2329" s="7">
        <f t="shared" si="180"/>
        <v>0.66630942129629622</v>
      </c>
      <c r="F2329" s="7">
        <f t="shared" si="181"/>
        <v>0.66604458333333338</v>
      </c>
      <c r="H2329" s="7">
        <f t="shared" si="182"/>
        <v>2.5718749999992241E-4</v>
      </c>
      <c r="I2329" s="7">
        <f t="shared" si="183"/>
        <v>2.5674768518524349E-4</v>
      </c>
      <c r="M2329" s="6">
        <f t="shared" si="184"/>
        <v>2327</v>
      </c>
    </row>
    <row r="2330" spans="1:13">
      <c r="A2330">
        <v>16419</v>
      </c>
      <c r="B2330" t="s">
        <v>4690</v>
      </c>
      <c r="C2330" t="s">
        <v>4691</v>
      </c>
      <c r="E2330" s="7">
        <f t="shared" si="180"/>
        <v>0.66656616898148147</v>
      </c>
      <c r="F2330" s="7">
        <f t="shared" si="181"/>
        <v>0.66630177083333331</v>
      </c>
      <c r="H2330" s="7">
        <f t="shared" si="182"/>
        <v>2.5719907407406595E-4</v>
      </c>
      <c r="I2330" s="7">
        <f t="shared" si="183"/>
        <v>2.5675925925916498E-4</v>
      </c>
      <c r="M2330" s="6">
        <f t="shared" si="184"/>
        <v>2328</v>
      </c>
    </row>
    <row r="2331" spans="1:13">
      <c r="A2331">
        <v>16551</v>
      </c>
      <c r="B2331" t="s">
        <v>4712</v>
      </c>
      <c r="C2331" t="s">
        <v>4713</v>
      </c>
      <c r="E2331" s="7">
        <f t="shared" si="180"/>
        <v>0.66682292824074063</v>
      </c>
      <c r="F2331" s="7">
        <f t="shared" si="181"/>
        <v>0.66655896990740737</v>
      </c>
      <c r="H2331" s="7">
        <f t="shared" si="182"/>
        <v>2.5718750000003343E-4</v>
      </c>
      <c r="I2331" s="7">
        <f t="shared" si="183"/>
        <v>2.5791666666674651E-4</v>
      </c>
      <c r="M2331" s="6">
        <f t="shared" si="184"/>
        <v>2329</v>
      </c>
    </row>
    <row r="2332" spans="1:13">
      <c r="A2332">
        <v>16683</v>
      </c>
      <c r="B2332" t="s">
        <v>4734</v>
      </c>
      <c r="C2332" t="s">
        <v>4735</v>
      </c>
      <c r="E2332" s="7">
        <f t="shared" si="180"/>
        <v>0.66708084490740738</v>
      </c>
      <c r="F2332" s="7">
        <f t="shared" si="181"/>
        <v>0.66681615740740741</v>
      </c>
      <c r="H2332" s="7">
        <f t="shared" si="182"/>
        <v>2.5718750000003343E-4</v>
      </c>
      <c r="I2332" s="7">
        <f t="shared" si="183"/>
        <v>2.5675925925927601E-4</v>
      </c>
      <c r="M2332" s="6">
        <f t="shared" si="184"/>
        <v>2330</v>
      </c>
    </row>
    <row r="2333" spans="1:13">
      <c r="A2333">
        <v>16815</v>
      </c>
      <c r="B2333" t="s">
        <v>4756</v>
      </c>
      <c r="C2333" t="s">
        <v>4757</v>
      </c>
      <c r="E2333" s="7">
        <f t="shared" si="180"/>
        <v>0.66733760416666665</v>
      </c>
      <c r="F2333" s="7">
        <f t="shared" si="181"/>
        <v>0.66707334490740744</v>
      </c>
      <c r="H2333" s="7">
        <f t="shared" si="182"/>
        <v>2.5718749999992241E-4</v>
      </c>
      <c r="I2333" s="7">
        <f t="shared" si="183"/>
        <v>2.5674768518524349E-4</v>
      </c>
      <c r="M2333" s="6">
        <f t="shared" si="184"/>
        <v>2331</v>
      </c>
    </row>
    <row r="2334" spans="1:13">
      <c r="A2334">
        <v>16947</v>
      </c>
      <c r="B2334" t="s">
        <v>4778</v>
      </c>
      <c r="C2334" t="s">
        <v>4779</v>
      </c>
      <c r="E2334" s="7">
        <f t="shared" si="180"/>
        <v>0.6675943518518519</v>
      </c>
      <c r="F2334" s="7">
        <f t="shared" si="181"/>
        <v>0.66733053240740736</v>
      </c>
      <c r="H2334" s="7">
        <f t="shared" si="182"/>
        <v>2.5719907407406595E-4</v>
      </c>
      <c r="I2334" s="7">
        <f t="shared" si="183"/>
        <v>2.5675925925927601E-4</v>
      </c>
      <c r="M2334" s="6">
        <f t="shared" si="184"/>
        <v>2332</v>
      </c>
    </row>
    <row r="2335" spans="1:13">
      <c r="A2335">
        <v>17079</v>
      </c>
      <c r="B2335" t="s">
        <v>4800</v>
      </c>
      <c r="C2335" t="s">
        <v>4801</v>
      </c>
      <c r="E2335" s="7">
        <f t="shared" si="180"/>
        <v>0.66785111111111117</v>
      </c>
      <c r="F2335" s="7">
        <f t="shared" si="181"/>
        <v>0.66758773148148143</v>
      </c>
      <c r="H2335" s="7">
        <f t="shared" si="182"/>
        <v>2.5719907407406595E-4</v>
      </c>
      <c r="I2335" s="7">
        <f t="shared" si="183"/>
        <v>2.5678240740745206E-4</v>
      </c>
      <c r="M2335" s="6">
        <f t="shared" si="184"/>
        <v>2333</v>
      </c>
    </row>
    <row r="2336" spans="1:13">
      <c r="A2336">
        <v>17211</v>
      </c>
      <c r="B2336" t="s">
        <v>4822</v>
      </c>
      <c r="C2336" t="s">
        <v>4823</v>
      </c>
      <c r="E2336" s="7">
        <f t="shared" si="180"/>
        <v>0.66810789351851863</v>
      </c>
      <c r="F2336" s="7">
        <f t="shared" si="181"/>
        <v>0.66784493055555549</v>
      </c>
      <c r="H2336" s="7">
        <f t="shared" si="182"/>
        <v>2.5721064814820949E-4</v>
      </c>
      <c r="I2336" s="7">
        <f t="shared" si="183"/>
        <v>2.5678240740723002E-4</v>
      </c>
      <c r="M2336" s="6">
        <f t="shared" si="184"/>
        <v>2334</v>
      </c>
    </row>
    <row r="2337" spans="1:13">
      <c r="A2337">
        <v>17355</v>
      </c>
      <c r="B2337" t="s">
        <v>4846</v>
      </c>
      <c r="C2337" t="s">
        <v>4847</v>
      </c>
      <c r="E2337" s="7">
        <f t="shared" si="180"/>
        <v>0.66836467592592586</v>
      </c>
      <c r="F2337" s="7">
        <f t="shared" si="181"/>
        <v>0.6681021412037037</v>
      </c>
      <c r="H2337" s="7">
        <f t="shared" si="182"/>
        <v>2.57222222222242E-4</v>
      </c>
      <c r="I2337" s="7">
        <f t="shared" si="183"/>
        <v>2.568055555555171E-4</v>
      </c>
      <c r="M2337" s="6">
        <f t="shared" si="184"/>
        <v>2335</v>
      </c>
    </row>
    <row r="2338" spans="1:13">
      <c r="A2338">
        <v>17487</v>
      </c>
      <c r="B2338" t="s">
        <v>4868</v>
      </c>
      <c r="C2338" t="s">
        <v>4869</v>
      </c>
      <c r="E2338" s="7">
        <f t="shared" si="180"/>
        <v>0.66862148148148137</v>
      </c>
      <c r="F2338" s="7">
        <f t="shared" si="181"/>
        <v>0.66835936342592595</v>
      </c>
      <c r="H2338" s="7">
        <f t="shared" si="182"/>
        <v>2.57222222222242E-4</v>
      </c>
      <c r="I2338" s="7">
        <f t="shared" si="183"/>
        <v>2.5677083333341955E-4</v>
      </c>
      <c r="M2338" s="6">
        <f t="shared" si="184"/>
        <v>2336</v>
      </c>
    </row>
    <row r="2339" spans="1:13">
      <c r="A2339">
        <v>17619</v>
      </c>
      <c r="B2339" t="s">
        <v>4890</v>
      </c>
      <c r="C2339" t="s">
        <v>4891</v>
      </c>
      <c r="E2339" s="7">
        <f t="shared" si="180"/>
        <v>0.66887825231481479</v>
      </c>
      <c r="F2339" s="7">
        <f t="shared" si="181"/>
        <v>0.66861658564814819</v>
      </c>
      <c r="H2339" s="7">
        <f t="shared" si="182"/>
        <v>2.5721064814820949E-4</v>
      </c>
      <c r="I2339" s="7">
        <f t="shared" si="183"/>
        <v>2.5677083333330852E-4</v>
      </c>
      <c r="M2339" s="6">
        <f t="shared" si="184"/>
        <v>2337</v>
      </c>
    </row>
    <row r="2340" spans="1:13">
      <c r="A2340">
        <v>17751</v>
      </c>
      <c r="B2340" t="s">
        <v>4912</v>
      </c>
      <c r="C2340" t="s">
        <v>4913</v>
      </c>
      <c r="E2340" s="7">
        <f t="shared" si="180"/>
        <v>0.6691350231481481</v>
      </c>
      <c r="F2340" s="7">
        <f t="shared" si="181"/>
        <v>0.6688737962962964</v>
      </c>
      <c r="H2340" s="7">
        <f t="shared" si="182"/>
        <v>2.5721064814798744E-4</v>
      </c>
      <c r="I2340" s="7">
        <f t="shared" si="183"/>
        <v>2.5675925925927601E-4</v>
      </c>
      <c r="M2340" s="6">
        <f t="shared" si="184"/>
        <v>2338</v>
      </c>
    </row>
    <row r="2341" spans="1:13">
      <c r="A2341">
        <v>17883</v>
      </c>
      <c r="B2341" t="s">
        <v>4934</v>
      </c>
      <c r="C2341" t="s">
        <v>4935</v>
      </c>
      <c r="E2341" s="7">
        <f t="shared" si="180"/>
        <v>0.66939178240740738</v>
      </c>
      <c r="F2341" s="7">
        <f t="shared" si="181"/>
        <v>0.66913100694444438</v>
      </c>
      <c r="H2341" s="7">
        <f t="shared" si="182"/>
        <v>2.5719907407406595E-4</v>
      </c>
      <c r="I2341" s="7">
        <f t="shared" si="183"/>
        <v>2.5677083333341955E-4</v>
      </c>
      <c r="M2341" s="6">
        <f t="shared" si="184"/>
        <v>2339</v>
      </c>
    </row>
    <row r="2342" spans="1:13">
      <c r="A2342">
        <v>18015</v>
      </c>
      <c r="B2342" t="s">
        <v>4956</v>
      </c>
      <c r="C2342" t="s">
        <v>4957</v>
      </c>
      <c r="E2342" s="7">
        <f t="shared" si="180"/>
        <v>0.6696485532407408</v>
      </c>
      <c r="F2342" s="7">
        <f t="shared" si="181"/>
        <v>0.66938820601851845</v>
      </c>
      <c r="H2342" s="7">
        <f t="shared" si="182"/>
        <v>2.5719907407406595E-4</v>
      </c>
      <c r="I2342" s="7">
        <f t="shared" si="183"/>
        <v>2.5674768518513247E-4</v>
      </c>
      <c r="M2342" s="6">
        <f t="shared" si="184"/>
        <v>2340</v>
      </c>
    </row>
    <row r="2343" spans="1:13">
      <c r="A2343">
        <v>18147</v>
      </c>
      <c r="B2343" t="s">
        <v>4978</v>
      </c>
      <c r="C2343" t="s">
        <v>4979</v>
      </c>
      <c r="E2343" s="7">
        <f t="shared" si="180"/>
        <v>0.66990530092592593</v>
      </c>
      <c r="F2343" s="7">
        <f t="shared" si="181"/>
        <v>0.66964540509259252</v>
      </c>
      <c r="H2343" s="7">
        <f t="shared" si="182"/>
        <v>2.5718750000014445E-4</v>
      </c>
      <c r="I2343" s="7">
        <f t="shared" si="183"/>
        <v>2.5675925925927601E-4</v>
      </c>
      <c r="M2343" s="6">
        <f t="shared" si="184"/>
        <v>2341</v>
      </c>
    </row>
    <row r="2344" spans="1:13">
      <c r="A2344">
        <v>18279</v>
      </c>
      <c r="B2344" t="s">
        <v>5000</v>
      </c>
      <c r="C2344" t="s">
        <v>5001</v>
      </c>
      <c r="E2344" s="7">
        <f t="shared" si="180"/>
        <v>0.6701620601851852</v>
      </c>
      <c r="F2344" s="7">
        <f t="shared" si="181"/>
        <v>0.66990259259259266</v>
      </c>
      <c r="H2344" s="7">
        <f t="shared" si="182"/>
        <v>2.5718749999992241E-4</v>
      </c>
      <c r="I2344" s="7">
        <f t="shared" si="183"/>
        <v>2.5675925925927601E-4</v>
      </c>
      <c r="M2344" s="6">
        <f t="shared" si="184"/>
        <v>2342</v>
      </c>
    </row>
    <row r="2345" spans="1:13">
      <c r="A2345">
        <v>18411</v>
      </c>
      <c r="B2345" t="s">
        <v>5022</v>
      </c>
      <c r="C2345" t="s">
        <v>5023</v>
      </c>
      <c r="E2345" s="7">
        <f t="shared" si="180"/>
        <v>0.67041881944444448</v>
      </c>
      <c r="F2345" s="7">
        <f t="shared" si="181"/>
        <v>0.67015978009259258</v>
      </c>
      <c r="H2345" s="7">
        <f t="shared" si="182"/>
        <v>2.5718750000003343E-4</v>
      </c>
      <c r="I2345" s="7">
        <f t="shared" si="183"/>
        <v>2.5674768518513247E-4</v>
      </c>
      <c r="M2345" s="6">
        <f t="shared" si="184"/>
        <v>2343</v>
      </c>
    </row>
    <row r="2346" spans="1:13">
      <c r="A2346">
        <v>18543</v>
      </c>
      <c r="B2346" t="s">
        <v>5044</v>
      </c>
      <c r="C2346" t="s">
        <v>5045</v>
      </c>
      <c r="E2346" s="7">
        <f t="shared" si="180"/>
        <v>0.67067556712962961</v>
      </c>
      <c r="F2346" s="7">
        <f t="shared" si="181"/>
        <v>0.67041696759259262</v>
      </c>
      <c r="H2346" s="7">
        <f t="shared" si="182"/>
        <v>2.5719907407406595E-4</v>
      </c>
      <c r="I2346" s="7">
        <f t="shared" si="183"/>
        <v>2.5675925925927601E-4</v>
      </c>
      <c r="M2346" s="6">
        <f t="shared" si="184"/>
        <v>2344</v>
      </c>
    </row>
    <row r="2347" spans="1:13">
      <c r="A2347">
        <v>18687</v>
      </c>
      <c r="B2347" t="s">
        <v>5068</v>
      </c>
      <c r="C2347" t="s">
        <v>5069</v>
      </c>
      <c r="E2347" s="7">
        <f t="shared" si="180"/>
        <v>0.67093232638888889</v>
      </c>
      <c r="F2347" s="7">
        <f t="shared" si="181"/>
        <v>0.67067416666666668</v>
      </c>
      <c r="H2347" s="7">
        <f t="shared" si="182"/>
        <v>2.5718749999992241E-4</v>
      </c>
      <c r="I2347" s="7">
        <f t="shared" si="183"/>
        <v>2.5677083333330852E-4</v>
      </c>
      <c r="M2347" s="6">
        <f t="shared" si="184"/>
        <v>2345</v>
      </c>
    </row>
    <row r="2348" spans="1:13">
      <c r="A2348">
        <v>18819</v>
      </c>
      <c r="B2348" t="s">
        <v>5090</v>
      </c>
      <c r="C2348" t="s">
        <v>5091</v>
      </c>
      <c r="E2348" s="7">
        <f t="shared" si="180"/>
        <v>0.6711890972222222</v>
      </c>
      <c r="F2348" s="7">
        <f t="shared" si="181"/>
        <v>0.6709313541666666</v>
      </c>
      <c r="H2348" s="7">
        <f t="shared" si="182"/>
        <v>2.5718750000003343E-4</v>
      </c>
      <c r="I2348" s="7">
        <f t="shared" si="183"/>
        <v>2.5678240740734104E-4</v>
      </c>
      <c r="M2348" s="6">
        <f t="shared" si="184"/>
        <v>2346</v>
      </c>
    </row>
    <row r="2349" spans="1:13">
      <c r="A2349">
        <v>18951</v>
      </c>
      <c r="B2349" t="s">
        <v>5112</v>
      </c>
      <c r="C2349" t="s">
        <v>5113</v>
      </c>
      <c r="E2349" s="7">
        <f t="shared" si="180"/>
        <v>0.67144587962962954</v>
      </c>
      <c r="F2349" s="7">
        <f t="shared" si="181"/>
        <v>0.67118854166666664</v>
      </c>
      <c r="H2349" s="7">
        <f t="shared" si="182"/>
        <v>2.5719907407406595E-4</v>
      </c>
      <c r="I2349" s="7">
        <f t="shared" si="183"/>
        <v>2.6831018518524985E-4</v>
      </c>
      <c r="M2349" s="6">
        <f t="shared" si="184"/>
        <v>2347</v>
      </c>
    </row>
    <row r="2350" spans="1:13">
      <c r="A2350">
        <v>19083</v>
      </c>
      <c r="B2350" t="s">
        <v>5134</v>
      </c>
      <c r="C2350" t="s">
        <v>5135</v>
      </c>
      <c r="E2350" s="7">
        <f t="shared" si="180"/>
        <v>0.67171418981481479</v>
      </c>
      <c r="F2350" s="7">
        <f t="shared" si="181"/>
        <v>0.6714457407407407</v>
      </c>
      <c r="H2350" s="7">
        <f t="shared" si="182"/>
        <v>2.5719907407406595E-4</v>
      </c>
      <c r="I2350" s="7">
        <f t="shared" si="183"/>
        <v>2.5675925925927601E-4</v>
      </c>
      <c r="M2350" s="6">
        <f t="shared" si="184"/>
        <v>2348</v>
      </c>
    </row>
    <row r="2351" spans="1:13">
      <c r="A2351">
        <v>19215</v>
      </c>
      <c r="B2351" t="s">
        <v>5156</v>
      </c>
      <c r="C2351" t="s">
        <v>5157</v>
      </c>
      <c r="E2351" s="7">
        <f t="shared" si="180"/>
        <v>0.67197094907407406</v>
      </c>
      <c r="F2351" s="7">
        <f t="shared" si="181"/>
        <v>0.67170293981481477</v>
      </c>
      <c r="H2351" s="7">
        <f t="shared" si="182"/>
        <v>2.5719907407406595E-4</v>
      </c>
      <c r="I2351" s="7">
        <f t="shared" si="183"/>
        <v>2.5677083333330852E-4</v>
      </c>
      <c r="M2351" s="6">
        <f t="shared" si="184"/>
        <v>2349</v>
      </c>
    </row>
    <row r="2352" spans="1:13">
      <c r="A2352">
        <v>19347</v>
      </c>
      <c r="B2352" t="s">
        <v>5178</v>
      </c>
      <c r="C2352" t="s">
        <v>5179</v>
      </c>
      <c r="E2352" s="7">
        <f t="shared" si="180"/>
        <v>0.67222771990740737</v>
      </c>
      <c r="F2352" s="7">
        <f t="shared" si="181"/>
        <v>0.67196013888888884</v>
      </c>
      <c r="H2352" s="7">
        <f t="shared" si="182"/>
        <v>2.5719907407406595E-4</v>
      </c>
      <c r="I2352" s="7">
        <f t="shared" si="183"/>
        <v>2.5678240740745206E-4</v>
      </c>
      <c r="M2352" s="6">
        <f t="shared" si="184"/>
        <v>2350</v>
      </c>
    </row>
    <row r="2353" spans="1:13">
      <c r="A2353">
        <v>19479</v>
      </c>
      <c r="B2353" t="s">
        <v>5200</v>
      </c>
      <c r="C2353" t="s">
        <v>5201</v>
      </c>
      <c r="E2353" s="7">
        <f t="shared" si="180"/>
        <v>0.67248450231481482</v>
      </c>
      <c r="F2353" s="7">
        <f t="shared" si="181"/>
        <v>0.6722173379629629</v>
      </c>
      <c r="H2353" s="7">
        <f t="shared" si="182"/>
        <v>2.5723379629638554E-4</v>
      </c>
      <c r="I2353" s="7">
        <f t="shared" si="183"/>
        <v>2.568055555555171E-4</v>
      </c>
      <c r="M2353" s="6">
        <f t="shared" si="184"/>
        <v>2351</v>
      </c>
    </row>
    <row r="2354" spans="1:13">
      <c r="A2354">
        <v>19611</v>
      </c>
      <c r="B2354" t="s">
        <v>5222</v>
      </c>
      <c r="C2354" t="s">
        <v>5223</v>
      </c>
      <c r="E2354" s="7">
        <f t="shared" si="180"/>
        <v>0.67274130787037034</v>
      </c>
      <c r="F2354" s="7">
        <f t="shared" si="181"/>
        <v>0.67247457175925929</v>
      </c>
      <c r="H2354" s="7">
        <f t="shared" si="182"/>
        <v>2.5719907407406595E-4</v>
      </c>
      <c r="I2354" s="7">
        <f t="shared" si="183"/>
        <v>2.5674768518524349E-4</v>
      </c>
      <c r="M2354" s="6">
        <f t="shared" si="184"/>
        <v>2352</v>
      </c>
    </row>
    <row r="2355" spans="1:13">
      <c r="A2355">
        <v>19743</v>
      </c>
      <c r="B2355" t="s">
        <v>5243</v>
      </c>
      <c r="C2355" t="s">
        <v>5244</v>
      </c>
      <c r="E2355" s="7">
        <f t="shared" si="180"/>
        <v>0.67299805555555559</v>
      </c>
      <c r="F2355" s="7">
        <f t="shared" si="181"/>
        <v>0.67273177083333335</v>
      </c>
      <c r="H2355" s="7">
        <f t="shared" si="182"/>
        <v>2.5721064814809846E-4</v>
      </c>
      <c r="I2355" s="7">
        <f t="shared" si="183"/>
        <v>2.5678240740745206E-4</v>
      </c>
      <c r="M2355" s="6">
        <f t="shared" si="184"/>
        <v>2353</v>
      </c>
    </row>
    <row r="2356" spans="1:13">
      <c r="A2356">
        <v>19875</v>
      </c>
      <c r="B2356" t="s">
        <v>5265</v>
      </c>
      <c r="C2356" t="s">
        <v>5266</v>
      </c>
      <c r="E2356" s="7">
        <f t="shared" si="180"/>
        <v>0.67325483796296304</v>
      </c>
      <c r="F2356" s="7">
        <f t="shared" si="181"/>
        <v>0.67298898148148145</v>
      </c>
      <c r="H2356" s="7">
        <f t="shared" si="182"/>
        <v>2.5721064814820949E-4</v>
      </c>
      <c r="I2356" s="7">
        <f t="shared" si="183"/>
        <v>2.5675925925916498E-4</v>
      </c>
      <c r="M2356" s="6">
        <f t="shared" si="184"/>
        <v>2354</v>
      </c>
    </row>
    <row r="2357" spans="1:13">
      <c r="A2357">
        <v>20019</v>
      </c>
      <c r="B2357" t="s">
        <v>5289</v>
      </c>
      <c r="C2357" t="s">
        <v>5290</v>
      </c>
      <c r="E2357" s="7">
        <f t="shared" si="180"/>
        <v>0.6735115972222222</v>
      </c>
      <c r="F2357" s="7">
        <f t="shared" si="181"/>
        <v>0.67324619212962966</v>
      </c>
      <c r="H2357" s="7">
        <f t="shared" si="182"/>
        <v>2.5721064814820949E-4</v>
      </c>
      <c r="I2357" s="7">
        <f t="shared" si="183"/>
        <v>2.5674768518524349E-4</v>
      </c>
      <c r="M2357" s="6">
        <f t="shared" si="184"/>
        <v>2355</v>
      </c>
    </row>
    <row r="2358" spans="1:13">
      <c r="A2358">
        <v>20151</v>
      </c>
      <c r="B2358" t="s">
        <v>5311</v>
      </c>
      <c r="C2358" t="s">
        <v>5312</v>
      </c>
      <c r="E2358" s="7">
        <f t="shared" si="180"/>
        <v>0.67376834490740745</v>
      </c>
      <c r="F2358" s="7">
        <f t="shared" si="181"/>
        <v>0.67350340277777787</v>
      </c>
      <c r="H2358" s="7">
        <f t="shared" si="182"/>
        <v>2.5718749999992241E-4</v>
      </c>
      <c r="I2358" s="7">
        <f t="shared" si="183"/>
        <v>2.5673611111109995E-4</v>
      </c>
      <c r="M2358" s="6">
        <f t="shared" si="184"/>
        <v>2356</v>
      </c>
    </row>
    <row r="2359" spans="1:13">
      <c r="A2359">
        <v>20283</v>
      </c>
      <c r="B2359" t="s">
        <v>5333</v>
      </c>
      <c r="C2359" t="s">
        <v>5334</v>
      </c>
      <c r="E2359" s="7">
        <f t="shared" si="180"/>
        <v>0.67402508101851855</v>
      </c>
      <c r="F2359" s="7">
        <f t="shared" si="181"/>
        <v>0.67376059027777779</v>
      </c>
      <c r="H2359" s="7">
        <f t="shared" si="182"/>
        <v>2.5718750000003343E-4</v>
      </c>
      <c r="I2359" s="7">
        <f t="shared" si="183"/>
        <v>2.5675925925916498E-4</v>
      </c>
      <c r="M2359" s="6">
        <f t="shared" si="184"/>
        <v>2357</v>
      </c>
    </row>
    <row r="2360" spans="1:13">
      <c r="A2360">
        <v>20415</v>
      </c>
      <c r="B2360" t="s">
        <v>5355</v>
      </c>
      <c r="C2360" t="s">
        <v>5356</v>
      </c>
      <c r="E2360" s="7">
        <f t="shared" si="180"/>
        <v>0.67428184027777771</v>
      </c>
      <c r="F2360" s="7">
        <f t="shared" si="181"/>
        <v>0.67401777777777783</v>
      </c>
      <c r="H2360" s="7">
        <f t="shared" si="182"/>
        <v>2.5718749999992241E-4</v>
      </c>
      <c r="I2360" s="7">
        <f t="shared" si="183"/>
        <v>2.5675925925927601E-4</v>
      </c>
      <c r="M2360" s="6">
        <f t="shared" si="184"/>
        <v>2358</v>
      </c>
    </row>
    <row r="2361" spans="1:13">
      <c r="A2361">
        <v>20547</v>
      </c>
      <c r="B2361" t="s">
        <v>5377</v>
      </c>
      <c r="C2361" t="s">
        <v>5378</v>
      </c>
      <c r="E2361" s="7">
        <f t="shared" si="180"/>
        <v>0.67453859953703699</v>
      </c>
      <c r="F2361" s="7">
        <f t="shared" si="181"/>
        <v>0.67427496527777775</v>
      </c>
      <c r="H2361" s="7">
        <f t="shared" si="182"/>
        <v>2.57222222222242E-4</v>
      </c>
      <c r="I2361" s="7">
        <f t="shared" si="183"/>
        <v>2.5677083333341955E-4</v>
      </c>
      <c r="M2361" s="6">
        <f t="shared" si="184"/>
        <v>2359</v>
      </c>
    </row>
    <row r="2362" spans="1:13">
      <c r="A2362">
        <v>20679</v>
      </c>
      <c r="B2362" t="s">
        <v>5399</v>
      </c>
      <c r="C2362" t="s">
        <v>5400</v>
      </c>
      <c r="E2362" s="7">
        <f t="shared" si="180"/>
        <v>0.67479537037037041</v>
      </c>
      <c r="F2362" s="7">
        <f t="shared" si="181"/>
        <v>0.67453218749999999</v>
      </c>
      <c r="H2362" s="7">
        <f t="shared" si="182"/>
        <v>2.5721064814820949E-4</v>
      </c>
      <c r="I2362" s="7">
        <f t="shared" si="183"/>
        <v>2.568055555555171E-4</v>
      </c>
      <c r="M2362" s="6">
        <f t="shared" si="184"/>
        <v>2360</v>
      </c>
    </row>
    <row r="2363" spans="1:13">
      <c r="A2363">
        <v>20811</v>
      </c>
      <c r="B2363" t="s">
        <v>5421</v>
      </c>
      <c r="C2363" t="s">
        <v>5422</v>
      </c>
      <c r="E2363" s="7">
        <f t="shared" si="180"/>
        <v>0.67505217592592592</v>
      </c>
      <c r="F2363" s="7">
        <f t="shared" si="181"/>
        <v>0.6747893981481482</v>
      </c>
      <c r="H2363" s="7">
        <f t="shared" si="182"/>
        <v>2.5721064814798744E-4</v>
      </c>
      <c r="I2363" s="7">
        <f t="shared" si="183"/>
        <v>2.5678240740745206E-4</v>
      </c>
      <c r="M2363" s="6">
        <f t="shared" si="184"/>
        <v>2361</v>
      </c>
    </row>
    <row r="2364" spans="1:13">
      <c r="A2364">
        <v>20943</v>
      </c>
      <c r="B2364" t="s">
        <v>5443</v>
      </c>
      <c r="C2364" t="s">
        <v>5444</v>
      </c>
      <c r="E2364" s="7">
        <f t="shared" si="180"/>
        <v>0.67530895833333338</v>
      </c>
      <c r="F2364" s="7">
        <f t="shared" si="181"/>
        <v>0.67504660879629619</v>
      </c>
      <c r="H2364" s="7">
        <f t="shared" si="182"/>
        <v>2.5721064814820949E-4</v>
      </c>
      <c r="I2364" s="7">
        <f t="shared" si="183"/>
        <v>2.5679398148137356E-4</v>
      </c>
      <c r="M2364" s="6">
        <f t="shared" si="184"/>
        <v>2362</v>
      </c>
    </row>
    <row r="2365" spans="1:13">
      <c r="A2365">
        <v>21075</v>
      </c>
      <c r="B2365" t="s">
        <v>5465</v>
      </c>
      <c r="C2365" t="s">
        <v>5466</v>
      </c>
      <c r="E2365" s="7">
        <f t="shared" si="180"/>
        <v>0.67556575231481475</v>
      </c>
      <c r="F2365" s="7">
        <f t="shared" si="181"/>
        <v>0.6753038194444444</v>
      </c>
      <c r="H2365" s="7">
        <f t="shared" si="182"/>
        <v>2.57222222222242E-4</v>
      </c>
      <c r="I2365" s="7">
        <f t="shared" si="183"/>
        <v>2.5678240740745206E-4</v>
      </c>
      <c r="M2365" s="6">
        <f t="shared" si="184"/>
        <v>2363</v>
      </c>
    </row>
    <row r="2366" spans="1:13">
      <c r="A2366">
        <v>21207</v>
      </c>
      <c r="B2366" t="s">
        <v>5487</v>
      </c>
      <c r="C2366" t="s">
        <v>5488</v>
      </c>
      <c r="E2366" s="7">
        <f t="shared" si="180"/>
        <v>0.6758225347222222</v>
      </c>
      <c r="F2366" s="7">
        <f t="shared" si="181"/>
        <v>0.67556104166666664</v>
      </c>
      <c r="H2366" s="7">
        <f t="shared" si="182"/>
        <v>2.5721064814820949E-4</v>
      </c>
      <c r="I2366" s="7">
        <f t="shared" si="183"/>
        <v>2.5675925925927601E-4</v>
      </c>
      <c r="M2366" s="6">
        <f t="shared" si="184"/>
        <v>2364</v>
      </c>
    </row>
    <row r="2367" spans="1:13">
      <c r="A2367">
        <v>21351</v>
      </c>
      <c r="B2367" t="s">
        <v>5511</v>
      </c>
      <c r="C2367" t="s">
        <v>5512</v>
      </c>
      <c r="E2367" s="7">
        <f t="shared" si="180"/>
        <v>0.67607929398148148</v>
      </c>
      <c r="F2367" s="7">
        <f t="shared" si="181"/>
        <v>0.67581825231481485</v>
      </c>
      <c r="H2367" s="7">
        <f t="shared" si="182"/>
        <v>2.5718749999992241E-4</v>
      </c>
      <c r="I2367" s="7">
        <f t="shared" si="183"/>
        <v>2.5673611111109995E-4</v>
      </c>
      <c r="M2367" s="6">
        <f t="shared" si="184"/>
        <v>2365</v>
      </c>
    </row>
    <row r="2368" spans="1:13">
      <c r="A2368">
        <v>21483</v>
      </c>
      <c r="B2368" t="s">
        <v>5533</v>
      </c>
      <c r="C2368" t="s">
        <v>5534</v>
      </c>
      <c r="E2368" s="7">
        <f t="shared" si="180"/>
        <v>0.67633603009259258</v>
      </c>
      <c r="F2368" s="7">
        <f t="shared" si="181"/>
        <v>0.67607543981481477</v>
      </c>
      <c r="H2368" s="7">
        <f t="shared" si="182"/>
        <v>2.5718750000003343E-4</v>
      </c>
      <c r="I2368" s="7">
        <f t="shared" si="183"/>
        <v>2.5675925925927601E-4</v>
      </c>
      <c r="M2368" s="6">
        <f t="shared" si="184"/>
        <v>2366</v>
      </c>
    </row>
    <row r="2369" spans="1:13">
      <c r="A2369">
        <v>21615</v>
      </c>
      <c r="B2369" t="s">
        <v>5555</v>
      </c>
      <c r="C2369" t="s">
        <v>5556</v>
      </c>
      <c r="E2369" s="7">
        <f t="shared" si="180"/>
        <v>0.67659278935185185</v>
      </c>
      <c r="F2369" s="7">
        <f t="shared" si="181"/>
        <v>0.6763326273148148</v>
      </c>
      <c r="H2369" s="7">
        <f t="shared" si="182"/>
        <v>2.5719907407406595E-4</v>
      </c>
      <c r="I2369" s="7">
        <f t="shared" si="183"/>
        <v>2.5677083333330852E-4</v>
      </c>
      <c r="M2369" s="6">
        <f t="shared" si="184"/>
        <v>2367</v>
      </c>
    </row>
    <row r="2370" spans="1:13">
      <c r="A2370">
        <v>21747</v>
      </c>
      <c r="B2370" t="s">
        <v>5577</v>
      </c>
      <c r="C2370" t="s">
        <v>5578</v>
      </c>
      <c r="E2370" s="7">
        <f t="shared" si="180"/>
        <v>0.67684956018518516</v>
      </c>
      <c r="F2370" s="7">
        <f t="shared" si="181"/>
        <v>0.67658982638888887</v>
      </c>
      <c r="H2370" s="7">
        <f t="shared" si="182"/>
        <v>2.5718749999992241E-4</v>
      </c>
      <c r="I2370" s="7">
        <f t="shared" si="183"/>
        <v>2.5674768518524349E-4</v>
      </c>
      <c r="M2370" s="6">
        <f t="shared" si="184"/>
        <v>2368</v>
      </c>
    </row>
    <row r="2371" spans="1:13">
      <c r="A2371">
        <v>21879</v>
      </c>
      <c r="B2371" t="s">
        <v>5599</v>
      </c>
      <c r="C2371" t="s">
        <v>5600</v>
      </c>
      <c r="E2371" s="7">
        <f t="shared" si="180"/>
        <v>0.67710630787037041</v>
      </c>
      <c r="F2371" s="7">
        <f t="shared" si="181"/>
        <v>0.67684701388888879</v>
      </c>
      <c r="H2371" s="7">
        <f t="shared" si="182"/>
        <v>2.5718750000014445E-4</v>
      </c>
      <c r="I2371" s="7">
        <f t="shared" si="183"/>
        <v>2.5675925925916498E-4</v>
      </c>
      <c r="M2371" s="6">
        <f t="shared" si="184"/>
        <v>2369</v>
      </c>
    </row>
    <row r="2372" spans="1:13">
      <c r="A2372">
        <v>22011</v>
      </c>
      <c r="B2372" t="s">
        <v>5621</v>
      </c>
      <c r="C2372" t="s">
        <v>5622</v>
      </c>
      <c r="E2372" s="7">
        <f t="shared" ref="E2372:E2435" si="185">TIMEVALUE(B2371)</f>
        <v>0.67736306712962957</v>
      </c>
      <c r="F2372" s="7">
        <f t="shared" ref="F2372:F2435" si="186">TIMEVALUE(C2371)</f>
        <v>0.67710420138888894</v>
      </c>
      <c r="H2372" s="7">
        <f t="shared" ref="H2372:H2435" si="187">F2373-F2372</f>
        <v>2.5718749999992241E-4</v>
      </c>
      <c r="I2372" s="7">
        <f t="shared" ref="I2372:I2435" si="188">E2373-E2372</f>
        <v>2.5674768518524349E-4</v>
      </c>
      <c r="M2372" s="6">
        <f t="shared" si="184"/>
        <v>2370</v>
      </c>
    </row>
    <row r="2373" spans="1:13">
      <c r="A2373">
        <v>22143</v>
      </c>
      <c r="B2373" t="s">
        <v>5643</v>
      </c>
      <c r="C2373" t="s">
        <v>5644</v>
      </c>
      <c r="E2373" s="7">
        <f t="shared" si="185"/>
        <v>0.67761981481481481</v>
      </c>
      <c r="F2373" s="7">
        <f t="shared" si="186"/>
        <v>0.67736138888888886</v>
      </c>
      <c r="H2373" s="7">
        <f t="shared" si="187"/>
        <v>2.5719907407406595E-4</v>
      </c>
      <c r="I2373" s="7">
        <f t="shared" si="188"/>
        <v>2.5674768518513247E-4</v>
      </c>
      <c r="M2373" s="6">
        <f t="shared" ref="M2373:M2436" si="189">M2372+1</f>
        <v>2371</v>
      </c>
    </row>
    <row r="2374" spans="1:13">
      <c r="A2374">
        <v>22275</v>
      </c>
      <c r="B2374" t="s">
        <v>5665</v>
      </c>
      <c r="C2374" t="s">
        <v>5666</v>
      </c>
      <c r="E2374" s="7">
        <f t="shared" si="185"/>
        <v>0.67787656249999995</v>
      </c>
      <c r="F2374" s="7">
        <f t="shared" si="186"/>
        <v>0.67761858796296293</v>
      </c>
      <c r="H2374" s="7">
        <f t="shared" si="187"/>
        <v>2.5718750000003343E-4</v>
      </c>
      <c r="I2374" s="7">
        <f t="shared" si="188"/>
        <v>2.5675925925927601E-4</v>
      </c>
      <c r="M2374" s="6">
        <f t="shared" si="189"/>
        <v>2372</v>
      </c>
    </row>
    <row r="2375" spans="1:13">
      <c r="A2375">
        <v>22407</v>
      </c>
      <c r="B2375" t="s">
        <v>5687</v>
      </c>
      <c r="C2375" t="s">
        <v>5688</v>
      </c>
      <c r="E2375" s="7">
        <f t="shared" si="185"/>
        <v>0.67813332175925922</v>
      </c>
      <c r="F2375" s="7">
        <f t="shared" si="186"/>
        <v>0.67787577546296296</v>
      </c>
      <c r="H2375" s="7">
        <f t="shared" si="187"/>
        <v>2.5719907407406595E-4</v>
      </c>
      <c r="I2375" s="7">
        <f t="shared" si="188"/>
        <v>2.5678240740745206E-4</v>
      </c>
      <c r="M2375" s="6">
        <f t="shared" si="189"/>
        <v>2373</v>
      </c>
    </row>
    <row r="2376" spans="1:13">
      <c r="A2376">
        <v>22539</v>
      </c>
      <c r="B2376" t="s">
        <v>5709</v>
      </c>
      <c r="C2376" t="s">
        <v>5710</v>
      </c>
      <c r="E2376" s="7">
        <f t="shared" si="185"/>
        <v>0.67839010416666667</v>
      </c>
      <c r="F2376" s="7">
        <f t="shared" si="186"/>
        <v>0.67813297453703703</v>
      </c>
      <c r="H2376" s="7">
        <f t="shared" si="187"/>
        <v>2.5721064814820949E-4</v>
      </c>
      <c r="I2376" s="7">
        <f t="shared" si="188"/>
        <v>2.6833333333342591E-4</v>
      </c>
      <c r="M2376" s="6">
        <f t="shared" si="189"/>
        <v>2374</v>
      </c>
    </row>
    <row r="2377" spans="1:13">
      <c r="A2377">
        <v>22683</v>
      </c>
      <c r="B2377" t="s">
        <v>5733</v>
      </c>
      <c r="C2377" t="s">
        <v>5734</v>
      </c>
      <c r="E2377" s="7">
        <f t="shared" si="185"/>
        <v>0.6786584375000001</v>
      </c>
      <c r="F2377" s="7">
        <f t="shared" si="186"/>
        <v>0.67839018518518523</v>
      </c>
      <c r="H2377" s="7">
        <f t="shared" si="187"/>
        <v>2.5719907407406595E-4</v>
      </c>
      <c r="I2377" s="7">
        <f t="shared" si="188"/>
        <v>2.5679398148137356E-4</v>
      </c>
      <c r="M2377" s="6">
        <f t="shared" si="189"/>
        <v>2375</v>
      </c>
    </row>
    <row r="2378" spans="1:13">
      <c r="A2378">
        <v>22815</v>
      </c>
      <c r="B2378" t="s">
        <v>5755</v>
      </c>
      <c r="C2378" t="s">
        <v>5756</v>
      </c>
      <c r="E2378" s="7">
        <f t="shared" si="185"/>
        <v>0.67891523148148147</v>
      </c>
      <c r="F2378" s="7">
        <f t="shared" si="186"/>
        <v>0.6786473842592593</v>
      </c>
      <c r="H2378" s="7">
        <f t="shared" si="187"/>
        <v>2.5721064814809846E-4</v>
      </c>
      <c r="I2378" s="7">
        <f t="shared" si="188"/>
        <v>2.5677083333330852E-4</v>
      </c>
      <c r="M2378" s="6">
        <f t="shared" si="189"/>
        <v>2376</v>
      </c>
    </row>
    <row r="2379" spans="1:13">
      <c r="A2379">
        <v>22947</v>
      </c>
      <c r="B2379" t="s">
        <v>5777</v>
      </c>
      <c r="C2379" t="s">
        <v>5778</v>
      </c>
      <c r="E2379" s="7">
        <f t="shared" si="185"/>
        <v>0.67917200231481478</v>
      </c>
      <c r="F2379" s="7">
        <f t="shared" si="186"/>
        <v>0.6789045949074074</v>
      </c>
      <c r="H2379" s="7">
        <f t="shared" si="187"/>
        <v>2.5721064814820949E-4</v>
      </c>
      <c r="I2379" s="7">
        <f t="shared" si="188"/>
        <v>2.5677083333341955E-4</v>
      </c>
      <c r="M2379" s="6">
        <f t="shared" si="189"/>
        <v>2377</v>
      </c>
    </row>
    <row r="2380" spans="1:13">
      <c r="A2380">
        <v>23079</v>
      </c>
      <c r="B2380" t="s">
        <v>5799</v>
      </c>
      <c r="C2380" t="s">
        <v>5800</v>
      </c>
      <c r="E2380" s="7">
        <f t="shared" si="185"/>
        <v>0.6794287731481482</v>
      </c>
      <c r="F2380" s="7">
        <f t="shared" si="186"/>
        <v>0.67916180555555561</v>
      </c>
      <c r="H2380" s="7">
        <f t="shared" si="187"/>
        <v>2.5722222222213098E-4</v>
      </c>
      <c r="I2380" s="7">
        <f t="shared" si="188"/>
        <v>2.5678240740734104E-4</v>
      </c>
      <c r="M2380" s="6">
        <f t="shared" si="189"/>
        <v>2378</v>
      </c>
    </row>
    <row r="2381" spans="1:13">
      <c r="A2381">
        <v>23211</v>
      </c>
      <c r="B2381" t="s">
        <v>5821</v>
      </c>
      <c r="C2381" t="s">
        <v>5822</v>
      </c>
      <c r="E2381" s="7">
        <f t="shared" si="185"/>
        <v>0.67968555555555554</v>
      </c>
      <c r="F2381" s="7">
        <f t="shared" si="186"/>
        <v>0.67941902777777774</v>
      </c>
      <c r="H2381" s="7">
        <f t="shared" si="187"/>
        <v>2.5721064814820949E-4</v>
      </c>
      <c r="I2381" s="7">
        <f t="shared" si="188"/>
        <v>2.5677083333330852E-4</v>
      </c>
      <c r="M2381" s="6">
        <f t="shared" si="189"/>
        <v>2379</v>
      </c>
    </row>
    <row r="2382" spans="1:13">
      <c r="A2382">
        <v>23343</v>
      </c>
      <c r="B2382" t="s">
        <v>5843</v>
      </c>
      <c r="C2382" t="s">
        <v>5844</v>
      </c>
      <c r="E2382" s="7">
        <f t="shared" si="185"/>
        <v>0.67994232638888885</v>
      </c>
      <c r="F2382" s="7">
        <f t="shared" si="186"/>
        <v>0.67967623842592595</v>
      </c>
      <c r="H2382" s="7">
        <f t="shared" si="187"/>
        <v>2.5718749999992241E-4</v>
      </c>
      <c r="I2382" s="7">
        <f t="shared" si="188"/>
        <v>2.5677083333341955E-4</v>
      </c>
      <c r="M2382" s="6">
        <f t="shared" si="189"/>
        <v>2380</v>
      </c>
    </row>
    <row r="2383" spans="1:13">
      <c r="A2383">
        <v>23475</v>
      </c>
      <c r="B2383" t="s">
        <v>5865</v>
      </c>
      <c r="C2383" t="s">
        <v>5866</v>
      </c>
      <c r="E2383" s="7">
        <f t="shared" si="185"/>
        <v>0.68019909722222227</v>
      </c>
      <c r="F2383" s="7">
        <f t="shared" si="186"/>
        <v>0.67993342592592587</v>
      </c>
      <c r="H2383" s="7">
        <f t="shared" si="187"/>
        <v>2.5721064814820949E-4</v>
      </c>
      <c r="I2383" s="7">
        <f t="shared" si="188"/>
        <v>2.5677083333330852E-4</v>
      </c>
      <c r="M2383" s="6">
        <f t="shared" si="189"/>
        <v>2381</v>
      </c>
    </row>
    <row r="2384" spans="1:13">
      <c r="A2384">
        <v>23607</v>
      </c>
      <c r="B2384" t="s">
        <v>5887</v>
      </c>
      <c r="C2384" t="s">
        <v>5888</v>
      </c>
      <c r="E2384" s="7">
        <f t="shared" si="185"/>
        <v>0.68045586805555558</v>
      </c>
      <c r="F2384" s="7">
        <f t="shared" si="186"/>
        <v>0.68019063657407408</v>
      </c>
      <c r="H2384" s="7">
        <f t="shared" si="187"/>
        <v>2.5721064814809846E-4</v>
      </c>
      <c r="I2384" s="7">
        <f t="shared" si="188"/>
        <v>2.567708333331975E-4</v>
      </c>
      <c r="M2384" s="6">
        <f t="shared" si="189"/>
        <v>2382</v>
      </c>
    </row>
    <row r="2385" spans="1:13">
      <c r="A2385">
        <v>23739</v>
      </c>
      <c r="B2385" t="s">
        <v>5909</v>
      </c>
      <c r="C2385" t="s">
        <v>5910</v>
      </c>
      <c r="E2385" s="7">
        <f t="shared" si="185"/>
        <v>0.68071263888888878</v>
      </c>
      <c r="F2385" s="7">
        <f t="shared" si="186"/>
        <v>0.68044784722222218</v>
      </c>
      <c r="H2385" s="7">
        <f t="shared" si="187"/>
        <v>2.5719907407406595E-4</v>
      </c>
      <c r="I2385" s="7">
        <f t="shared" si="188"/>
        <v>2.5678240740745206E-4</v>
      </c>
      <c r="M2385" s="6">
        <f t="shared" si="189"/>
        <v>2383</v>
      </c>
    </row>
    <row r="2386" spans="1:13">
      <c r="A2386">
        <v>23871</v>
      </c>
      <c r="B2386" t="s">
        <v>5931</v>
      </c>
      <c r="C2386" t="s">
        <v>5932</v>
      </c>
      <c r="E2386" s="7">
        <f t="shared" si="185"/>
        <v>0.68096942129629623</v>
      </c>
      <c r="F2386" s="7">
        <f t="shared" si="186"/>
        <v>0.68070504629629625</v>
      </c>
      <c r="H2386" s="7">
        <f t="shared" si="187"/>
        <v>2.5718750000003343E-4</v>
      </c>
      <c r="I2386" s="7">
        <f t="shared" si="188"/>
        <v>2.5688657407407778E-4</v>
      </c>
      <c r="M2386" s="6">
        <f t="shared" si="189"/>
        <v>2384</v>
      </c>
    </row>
    <row r="2387" spans="1:13">
      <c r="A2387">
        <v>24015</v>
      </c>
      <c r="B2387" t="s">
        <v>5955</v>
      </c>
      <c r="C2387" t="s">
        <v>5956</v>
      </c>
      <c r="E2387" s="7">
        <f t="shared" si="185"/>
        <v>0.68122630787037031</v>
      </c>
      <c r="F2387" s="7">
        <f t="shared" si="186"/>
        <v>0.68096223379629628</v>
      </c>
      <c r="H2387" s="7">
        <f t="shared" si="187"/>
        <v>2.5718749999992241E-4</v>
      </c>
      <c r="I2387" s="7">
        <f t="shared" si="188"/>
        <v>2.5675925925927601E-4</v>
      </c>
      <c r="M2387" s="6">
        <f t="shared" si="189"/>
        <v>2385</v>
      </c>
    </row>
    <row r="2388" spans="1:13">
      <c r="A2388">
        <v>24147</v>
      </c>
      <c r="B2388" t="s">
        <v>5977</v>
      </c>
      <c r="C2388" t="s">
        <v>5978</v>
      </c>
      <c r="E2388" s="7">
        <f t="shared" si="185"/>
        <v>0.68148306712962958</v>
      </c>
      <c r="F2388" s="7">
        <f t="shared" si="186"/>
        <v>0.6812194212962962</v>
      </c>
      <c r="H2388" s="7">
        <f t="shared" si="187"/>
        <v>2.5719907407406595E-4</v>
      </c>
      <c r="I2388" s="7">
        <f t="shared" si="188"/>
        <v>2.5674768518513247E-4</v>
      </c>
      <c r="M2388" s="6">
        <f t="shared" si="189"/>
        <v>2386</v>
      </c>
    </row>
    <row r="2389" spans="1:13">
      <c r="A2389">
        <v>24279</v>
      </c>
      <c r="B2389" t="s">
        <v>5999</v>
      </c>
      <c r="C2389" t="s">
        <v>6000</v>
      </c>
      <c r="E2389" s="7">
        <f t="shared" si="185"/>
        <v>0.68173981481481472</v>
      </c>
      <c r="F2389" s="7">
        <f t="shared" si="186"/>
        <v>0.68147662037037027</v>
      </c>
      <c r="H2389" s="7">
        <f t="shared" si="187"/>
        <v>2.5718750000014445E-4</v>
      </c>
      <c r="I2389" s="7">
        <f t="shared" si="188"/>
        <v>2.5675925925927601E-4</v>
      </c>
      <c r="M2389" s="6">
        <f t="shared" si="189"/>
        <v>2387</v>
      </c>
    </row>
    <row r="2390" spans="1:13">
      <c r="A2390">
        <v>24411</v>
      </c>
      <c r="B2390" t="s">
        <v>6021</v>
      </c>
      <c r="C2390" t="s">
        <v>6022</v>
      </c>
      <c r="E2390" s="7">
        <f t="shared" si="185"/>
        <v>0.68199657407407399</v>
      </c>
      <c r="F2390" s="7">
        <f t="shared" si="186"/>
        <v>0.68173380787037041</v>
      </c>
      <c r="H2390" s="7">
        <f t="shared" si="187"/>
        <v>2.5719907407406595E-4</v>
      </c>
      <c r="I2390" s="7">
        <f t="shared" si="188"/>
        <v>2.5678240740745206E-4</v>
      </c>
      <c r="M2390" s="6">
        <f t="shared" si="189"/>
        <v>2388</v>
      </c>
    </row>
    <row r="2391" spans="1:13">
      <c r="A2391">
        <v>24543</v>
      </c>
      <c r="B2391" t="s">
        <v>6043</v>
      </c>
      <c r="C2391" t="s">
        <v>6044</v>
      </c>
      <c r="E2391" s="7">
        <f t="shared" si="185"/>
        <v>0.68225335648148144</v>
      </c>
      <c r="F2391" s="7">
        <f t="shared" si="186"/>
        <v>0.68199100694444448</v>
      </c>
      <c r="H2391" s="7">
        <f t="shared" si="187"/>
        <v>2.5721064814820949E-4</v>
      </c>
      <c r="I2391" s="7">
        <f t="shared" si="188"/>
        <v>2.568055555555171E-4</v>
      </c>
      <c r="M2391" s="6">
        <f t="shared" si="189"/>
        <v>2389</v>
      </c>
    </row>
    <row r="2392" spans="1:13">
      <c r="A2392">
        <v>24675</v>
      </c>
      <c r="B2392" t="s">
        <v>6065</v>
      </c>
      <c r="C2392" t="s">
        <v>6066</v>
      </c>
      <c r="E2392" s="7">
        <f t="shared" si="185"/>
        <v>0.68251016203703696</v>
      </c>
      <c r="F2392" s="7">
        <f t="shared" si="186"/>
        <v>0.68224821759259269</v>
      </c>
      <c r="H2392" s="7">
        <f t="shared" si="187"/>
        <v>2.572337962961635E-4</v>
      </c>
      <c r="I2392" s="7">
        <f t="shared" si="188"/>
        <v>2.5677083333341955E-4</v>
      </c>
      <c r="M2392" s="6">
        <f t="shared" si="189"/>
        <v>2390</v>
      </c>
    </row>
    <row r="2393" spans="1:13">
      <c r="A2393">
        <v>24807</v>
      </c>
      <c r="B2393" t="s">
        <v>6087</v>
      </c>
      <c r="C2393" t="s">
        <v>6088</v>
      </c>
      <c r="E2393" s="7">
        <f t="shared" si="185"/>
        <v>0.68276693287037038</v>
      </c>
      <c r="F2393" s="7">
        <f t="shared" si="186"/>
        <v>0.68250545138888885</v>
      </c>
      <c r="H2393" s="7">
        <f t="shared" si="187"/>
        <v>2.5721064814820949E-4</v>
      </c>
      <c r="I2393" s="7">
        <f t="shared" si="188"/>
        <v>2.5678240740745206E-4</v>
      </c>
      <c r="M2393" s="6">
        <f t="shared" si="189"/>
        <v>2391</v>
      </c>
    </row>
    <row r="2394" spans="1:13">
      <c r="A2394">
        <v>24939</v>
      </c>
      <c r="B2394" t="s">
        <v>6109</v>
      </c>
      <c r="C2394" t="s">
        <v>6110</v>
      </c>
      <c r="E2394" s="7">
        <f t="shared" si="185"/>
        <v>0.68302371527777783</v>
      </c>
      <c r="F2394" s="7">
        <f t="shared" si="186"/>
        <v>0.68276266203703706</v>
      </c>
      <c r="H2394" s="7">
        <f t="shared" si="187"/>
        <v>2.5721064814809846E-4</v>
      </c>
      <c r="I2394" s="7">
        <f t="shared" si="188"/>
        <v>2.5677083333330852E-4</v>
      </c>
      <c r="M2394" s="6">
        <f t="shared" si="189"/>
        <v>2392</v>
      </c>
    </row>
    <row r="2395" spans="1:13">
      <c r="A2395">
        <v>25071</v>
      </c>
      <c r="B2395" t="s">
        <v>6131</v>
      </c>
      <c r="C2395" t="s">
        <v>6132</v>
      </c>
      <c r="E2395" s="7">
        <f t="shared" si="185"/>
        <v>0.68328048611111114</v>
      </c>
      <c r="F2395" s="7">
        <f t="shared" si="186"/>
        <v>0.68301987268518516</v>
      </c>
      <c r="H2395" s="7">
        <f t="shared" si="187"/>
        <v>2.5722222222235303E-4</v>
      </c>
      <c r="I2395" s="7">
        <f t="shared" si="188"/>
        <v>2.5675925925927601E-4</v>
      </c>
      <c r="M2395" s="6">
        <f t="shared" si="189"/>
        <v>2393</v>
      </c>
    </row>
    <row r="2396" spans="1:13">
      <c r="A2396">
        <v>25203</v>
      </c>
      <c r="B2396" t="s">
        <v>6153</v>
      </c>
      <c r="C2396" t="s">
        <v>6154</v>
      </c>
      <c r="E2396" s="7">
        <f t="shared" si="185"/>
        <v>0.68353724537037042</v>
      </c>
      <c r="F2396" s="7">
        <f t="shared" si="186"/>
        <v>0.68327709490740751</v>
      </c>
      <c r="H2396" s="7">
        <f t="shared" si="187"/>
        <v>2.5719907407406595E-4</v>
      </c>
      <c r="I2396" s="7">
        <f t="shared" si="188"/>
        <v>2.567708333331975E-4</v>
      </c>
      <c r="M2396" s="6">
        <f t="shared" si="189"/>
        <v>2394</v>
      </c>
    </row>
    <row r="2397" spans="1:13">
      <c r="A2397">
        <v>25347</v>
      </c>
      <c r="B2397" t="s">
        <v>6177</v>
      </c>
      <c r="C2397" t="s">
        <v>6178</v>
      </c>
      <c r="E2397" s="7">
        <f t="shared" si="185"/>
        <v>0.68379401620370361</v>
      </c>
      <c r="F2397" s="7">
        <f t="shared" si="186"/>
        <v>0.68353429398148158</v>
      </c>
      <c r="H2397" s="7">
        <f t="shared" si="187"/>
        <v>2.5718749999992241E-4</v>
      </c>
      <c r="I2397" s="7">
        <f t="shared" si="188"/>
        <v>2.5674768518535451E-4</v>
      </c>
      <c r="M2397" s="6">
        <f t="shared" si="189"/>
        <v>2395</v>
      </c>
    </row>
    <row r="2398" spans="1:13">
      <c r="A2398">
        <v>25479</v>
      </c>
      <c r="B2398" t="s">
        <v>6198</v>
      </c>
      <c r="C2398" t="s">
        <v>6199</v>
      </c>
      <c r="E2398" s="7">
        <f t="shared" si="185"/>
        <v>0.68405076388888897</v>
      </c>
      <c r="F2398" s="7">
        <f t="shared" si="186"/>
        <v>0.6837914814814815</v>
      </c>
      <c r="H2398" s="7">
        <f t="shared" si="187"/>
        <v>2.5718750000003343E-4</v>
      </c>
      <c r="I2398" s="7">
        <f t="shared" si="188"/>
        <v>2.5674768518513247E-4</v>
      </c>
      <c r="M2398" s="6">
        <f t="shared" si="189"/>
        <v>2396</v>
      </c>
    </row>
    <row r="2399" spans="1:13">
      <c r="A2399">
        <v>25611</v>
      </c>
      <c r="B2399" t="s">
        <v>6220</v>
      </c>
      <c r="C2399" t="s">
        <v>6221</v>
      </c>
      <c r="E2399" s="7">
        <f t="shared" si="185"/>
        <v>0.6843075115740741</v>
      </c>
      <c r="F2399" s="7">
        <f t="shared" si="186"/>
        <v>0.68404866898148153</v>
      </c>
      <c r="H2399" s="7">
        <f t="shared" si="187"/>
        <v>2.5719907407406595E-4</v>
      </c>
      <c r="I2399" s="7">
        <f t="shared" si="188"/>
        <v>2.5675925925927601E-4</v>
      </c>
      <c r="M2399" s="6">
        <f t="shared" si="189"/>
        <v>2397</v>
      </c>
    </row>
    <row r="2400" spans="1:13">
      <c r="A2400">
        <v>25743</v>
      </c>
      <c r="B2400" t="s">
        <v>6242</v>
      </c>
      <c r="C2400" t="s">
        <v>6243</v>
      </c>
      <c r="E2400" s="7">
        <f t="shared" si="185"/>
        <v>0.68456427083333338</v>
      </c>
      <c r="F2400" s="7">
        <f t="shared" si="186"/>
        <v>0.6843058680555556</v>
      </c>
      <c r="H2400" s="7">
        <f t="shared" si="187"/>
        <v>2.5718749999992241E-4</v>
      </c>
      <c r="I2400" s="7">
        <f t="shared" si="188"/>
        <v>2.5675925925927601E-4</v>
      </c>
      <c r="M2400" s="6">
        <f t="shared" si="189"/>
        <v>2398</v>
      </c>
    </row>
    <row r="2401" spans="1:13">
      <c r="A2401">
        <v>25875</v>
      </c>
      <c r="B2401" t="s">
        <v>6264</v>
      </c>
      <c r="C2401" t="s">
        <v>6265</v>
      </c>
      <c r="E2401" s="7">
        <f t="shared" si="185"/>
        <v>0.68482103009259265</v>
      </c>
      <c r="F2401" s="7">
        <f t="shared" si="186"/>
        <v>0.68456305555555552</v>
      </c>
      <c r="H2401" s="7">
        <f t="shared" si="187"/>
        <v>2.5718750000003343E-4</v>
      </c>
      <c r="I2401" s="7">
        <f t="shared" si="188"/>
        <v>2.5674768518513247E-4</v>
      </c>
      <c r="M2401" s="6">
        <f t="shared" si="189"/>
        <v>2399</v>
      </c>
    </row>
    <row r="2402" spans="1:13">
      <c r="A2402">
        <v>26007</v>
      </c>
      <c r="B2402" t="s">
        <v>6286</v>
      </c>
      <c r="C2402" t="s">
        <v>6287</v>
      </c>
      <c r="E2402" s="7">
        <f t="shared" si="185"/>
        <v>0.68507777777777779</v>
      </c>
      <c r="F2402" s="7">
        <f t="shared" si="186"/>
        <v>0.68482024305555556</v>
      </c>
      <c r="H2402" s="7">
        <f t="shared" si="187"/>
        <v>2.5718749999992241E-4</v>
      </c>
      <c r="I2402" s="7">
        <f t="shared" si="188"/>
        <v>2.5677083333341955E-4</v>
      </c>
      <c r="M2402" s="6">
        <f t="shared" si="189"/>
        <v>2400</v>
      </c>
    </row>
    <row r="2403" spans="1:13">
      <c r="A2403">
        <v>26139</v>
      </c>
      <c r="B2403" t="s">
        <v>6308</v>
      </c>
      <c r="C2403" t="s">
        <v>6309</v>
      </c>
      <c r="E2403" s="7">
        <f t="shared" si="185"/>
        <v>0.68533454861111121</v>
      </c>
      <c r="F2403" s="7">
        <f t="shared" si="186"/>
        <v>0.68507743055555548</v>
      </c>
      <c r="H2403" s="7">
        <f t="shared" si="187"/>
        <v>2.5719907407406595E-4</v>
      </c>
      <c r="I2403" s="7">
        <f t="shared" si="188"/>
        <v>2.6831018518502781E-4</v>
      </c>
      <c r="M2403" s="6">
        <f t="shared" si="189"/>
        <v>2401</v>
      </c>
    </row>
    <row r="2404" spans="1:13">
      <c r="A2404">
        <v>26271</v>
      </c>
      <c r="B2404" t="s">
        <v>6330</v>
      </c>
      <c r="C2404" t="s">
        <v>6331</v>
      </c>
      <c r="E2404" s="7">
        <f t="shared" si="185"/>
        <v>0.68560285879629623</v>
      </c>
      <c r="F2404" s="7">
        <f t="shared" si="186"/>
        <v>0.68533462962962954</v>
      </c>
      <c r="H2404" s="7">
        <f t="shared" si="187"/>
        <v>2.5718750000014445E-4</v>
      </c>
      <c r="I2404" s="7">
        <f t="shared" si="188"/>
        <v>2.5674768518535451E-4</v>
      </c>
      <c r="M2404" s="6">
        <f t="shared" si="189"/>
        <v>2402</v>
      </c>
    </row>
    <row r="2405" spans="1:13">
      <c r="A2405">
        <v>26403</v>
      </c>
      <c r="B2405" t="s">
        <v>6352</v>
      </c>
      <c r="C2405" t="s">
        <v>6353</v>
      </c>
      <c r="E2405" s="7">
        <f t="shared" si="185"/>
        <v>0.68585960648148159</v>
      </c>
      <c r="F2405" s="7">
        <f t="shared" si="186"/>
        <v>0.68559181712962969</v>
      </c>
      <c r="H2405" s="7">
        <f t="shared" si="187"/>
        <v>2.5718749999992241E-4</v>
      </c>
      <c r="I2405" s="7">
        <f t="shared" si="188"/>
        <v>2.567708333331975E-4</v>
      </c>
      <c r="M2405" s="6">
        <f t="shared" si="189"/>
        <v>2403</v>
      </c>
    </row>
    <row r="2406" spans="1:13">
      <c r="A2406">
        <v>26535</v>
      </c>
      <c r="B2406" t="s">
        <v>6374</v>
      </c>
      <c r="C2406" t="s">
        <v>6375</v>
      </c>
      <c r="E2406" s="7">
        <f t="shared" si="185"/>
        <v>0.68611637731481478</v>
      </c>
      <c r="F2406" s="7">
        <f t="shared" si="186"/>
        <v>0.68584900462962961</v>
      </c>
      <c r="H2406" s="7">
        <f t="shared" si="187"/>
        <v>2.5719907407406595E-4</v>
      </c>
      <c r="I2406" s="7">
        <f t="shared" si="188"/>
        <v>2.5679398148148458E-4</v>
      </c>
      <c r="M2406" s="6">
        <f t="shared" si="189"/>
        <v>2404</v>
      </c>
    </row>
    <row r="2407" spans="1:13">
      <c r="A2407">
        <v>26691</v>
      </c>
      <c r="B2407" t="s">
        <v>6400</v>
      </c>
      <c r="C2407" t="s">
        <v>6401</v>
      </c>
      <c r="E2407" s="7">
        <f t="shared" si="185"/>
        <v>0.68637317129629627</v>
      </c>
      <c r="F2407" s="7">
        <f t="shared" si="186"/>
        <v>0.68610620370370368</v>
      </c>
      <c r="H2407" s="7">
        <f t="shared" si="187"/>
        <v>2.5723379629627452E-4</v>
      </c>
      <c r="I2407" s="7">
        <f t="shared" si="188"/>
        <v>2.5679398148148458E-4</v>
      </c>
      <c r="M2407" s="6">
        <f t="shared" si="189"/>
        <v>2405</v>
      </c>
    </row>
    <row r="2408" spans="1:13">
      <c r="A2408">
        <v>26823</v>
      </c>
      <c r="B2408" t="s">
        <v>6422</v>
      </c>
      <c r="C2408" t="s">
        <v>6423</v>
      </c>
      <c r="E2408" s="7">
        <f t="shared" si="185"/>
        <v>0.68662996527777775</v>
      </c>
      <c r="F2408" s="7">
        <f t="shared" si="186"/>
        <v>0.68636343749999995</v>
      </c>
      <c r="H2408" s="7">
        <f t="shared" si="187"/>
        <v>2.5721064814820949E-4</v>
      </c>
      <c r="I2408" s="7">
        <f t="shared" si="188"/>
        <v>2.5678240740745206E-4</v>
      </c>
      <c r="M2408" s="6">
        <f t="shared" si="189"/>
        <v>2406</v>
      </c>
    </row>
    <row r="2409" spans="1:13">
      <c r="A2409">
        <v>26955</v>
      </c>
      <c r="B2409" t="s">
        <v>6444</v>
      </c>
      <c r="C2409" t="s">
        <v>6445</v>
      </c>
      <c r="E2409" s="7">
        <f t="shared" si="185"/>
        <v>0.68688674768518521</v>
      </c>
      <c r="F2409" s="7">
        <f t="shared" si="186"/>
        <v>0.68662064814814816</v>
      </c>
      <c r="H2409" s="7">
        <f t="shared" si="187"/>
        <v>2.5721064814809846E-4</v>
      </c>
      <c r="I2409" s="7">
        <f t="shared" si="188"/>
        <v>2.5681712962954961E-4</v>
      </c>
      <c r="M2409" s="6">
        <f t="shared" si="189"/>
        <v>2407</v>
      </c>
    </row>
    <row r="2410" spans="1:13">
      <c r="A2410">
        <v>27087</v>
      </c>
      <c r="B2410" t="s">
        <v>6466</v>
      </c>
      <c r="C2410" t="s">
        <v>6467</v>
      </c>
      <c r="E2410" s="7">
        <f t="shared" si="185"/>
        <v>0.68714356481481476</v>
      </c>
      <c r="F2410" s="7">
        <f t="shared" si="186"/>
        <v>0.68687785879629626</v>
      </c>
      <c r="H2410" s="7">
        <f t="shared" si="187"/>
        <v>2.57222222222242E-4</v>
      </c>
      <c r="I2410" s="7">
        <f t="shared" si="188"/>
        <v>2.5678240740745206E-4</v>
      </c>
      <c r="M2410" s="6">
        <f t="shared" si="189"/>
        <v>2408</v>
      </c>
    </row>
    <row r="2411" spans="1:13">
      <c r="A2411">
        <v>27219</v>
      </c>
      <c r="B2411" t="s">
        <v>6488</v>
      </c>
      <c r="C2411" t="s">
        <v>6489</v>
      </c>
      <c r="E2411" s="7">
        <f t="shared" si="185"/>
        <v>0.68740034722222221</v>
      </c>
      <c r="F2411" s="7">
        <f t="shared" si="186"/>
        <v>0.6871350810185185</v>
      </c>
      <c r="H2411" s="7">
        <f t="shared" si="187"/>
        <v>2.5721064814820949E-4</v>
      </c>
      <c r="I2411" s="7">
        <f t="shared" si="188"/>
        <v>2.5677083333341955E-4</v>
      </c>
      <c r="M2411" s="6">
        <f t="shared" si="189"/>
        <v>2409</v>
      </c>
    </row>
    <row r="2412" spans="1:13">
      <c r="A2412">
        <v>27351</v>
      </c>
      <c r="B2412" t="s">
        <v>6510</v>
      </c>
      <c r="C2412" t="s">
        <v>6511</v>
      </c>
      <c r="E2412" s="7">
        <f t="shared" si="185"/>
        <v>0.68765711805555563</v>
      </c>
      <c r="F2412" s="7">
        <f t="shared" si="186"/>
        <v>0.68739229166666671</v>
      </c>
      <c r="H2412" s="7">
        <f t="shared" si="187"/>
        <v>2.5721064814820949E-4</v>
      </c>
      <c r="I2412" s="7">
        <f t="shared" si="188"/>
        <v>2.5675925925927601E-4</v>
      </c>
      <c r="M2412" s="6">
        <f t="shared" si="189"/>
        <v>2410</v>
      </c>
    </row>
    <row r="2413" spans="1:13">
      <c r="A2413">
        <v>27483</v>
      </c>
      <c r="B2413" t="s">
        <v>6532</v>
      </c>
      <c r="C2413" t="s">
        <v>6533</v>
      </c>
      <c r="E2413" s="7">
        <f t="shared" si="185"/>
        <v>0.6879138773148149</v>
      </c>
      <c r="F2413" s="7">
        <f t="shared" si="186"/>
        <v>0.68764950231481492</v>
      </c>
      <c r="H2413" s="7">
        <f t="shared" si="187"/>
        <v>2.5719907407406595E-4</v>
      </c>
      <c r="I2413" s="7">
        <f t="shared" si="188"/>
        <v>2.5679398148137356E-4</v>
      </c>
      <c r="M2413" s="6">
        <f t="shared" si="189"/>
        <v>2411</v>
      </c>
    </row>
    <row r="2414" spans="1:13">
      <c r="A2414">
        <v>27615</v>
      </c>
      <c r="B2414" t="s">
        <v>6554</v>
      </c>
      <c r="C2414" t="s">
        <v>6555</v>
      </c>
      <c r="E2414" s="7">
        <f t="shared" si="185"/>
        <v>0.68817067129629628</v>
      </c>
      <c r="F2414" s="7">
        <f t="shared" si="186"/>
        <v>0.68790670138888899</v>
      </c>
      <c r="H2414" s="7">
        <f t="shared" si="187"/>
        <v>2.5721064814798744E-4</v>
      </c>
      <c r="I2414" s="7">
        <f t="shared" si="188"/>
        <v>2.5675925925927601E-4</v>
      </c>
      <c r="M2414" s="6">
        <f t="shared" si="189"/>
        <v>2412</v>
      </c>
    </row>
    <row r="2415" spans="1:13">
      <c r="A2415">
        <v>27747</v>
      </c>
      <c r="B2415" t="s">
        <v>6576</v>
      </c>
      <c r="C2415" t="s">
        <v>6577</v>
      </c>
      <c r="E2415" s="7">
        <f t="shared" si="185"/>
        <v>0.68842743055555555</v>
      </c>
      <c r="F2415" s="7">
        <f t="shared" si="186"/>
        <v>0.68816391203703697</v>
      </c>
      <c r="H2415" s="7">
        <f t="shared" si="187"/>
        <v>2.5719907407406595E-4</v>
      </c>
      <c r="I2415" s="7">
        <f t="shared" si="188"/>
        <v>2.5673611111109995E-4</v>
      </c>
      <c r="M2415" s="6">
        <f t="shared" si="189"/>
        <v>2413</v>
      </c>
    </row>
    <row r="2416" spans="1:13">
      <c r="A2416">
        <v>27879</v>
      </c>
      <c r="B2416" t="s">
        <v>6598</v>
      </c>
      <c r="C2416" t="s">
        <v>6599</v>
      </c>
      <c r="E2416" s="7">
        <f t="shared" si="185"/>
        <v>0.68868416666666665</v>
      </c>
      <c r="F2416" s="7">
        <f t="shared" si="186"/>
        <v>0.68842111111111104</v>
      </c>
      <c r="H2416" s="7">
        <f t="shared" si="187"/>
        <v>2.5718750000014445E-4</v>
      </c>
      <c r="I2416" s="7">
        <f t="shared" si="188"/>
        <v>2.5674768518513247E-4</v>
      </c>
      <c r="M2416" s="6">
        <f t="shared" si="189"/>
        <v>2414</v>
      </c>
    </row>
    <row r="2417" spans="1:13">
      <c r="A2417">
        <v>28023</v>
      </c>
      <c r="B2417" t="s">
        <v>6622</v>
      </c>
      <c r="C2417" t="s">
        <v>6623</v>
      </c>
      <c r="E2417" s="7">
        <f t="shared" si="185"/>
        <v>0.68894091435185179</v>
      </c>
      <c r="F2417" s="7">
        <f t="shared" si="186"/>
        <v>0.68867829861111118</v>
      </c>
      <c r="H2417" s="7">
        <f t="shared" si="187"/>
        <v>2.5718749999992241E-4</v>
      </c>
      <c r="I2417" s="7">
        <f t="shared" si="188"/>
        <v>2.5753472222234119E-4</v>
      </c>
      <c r="M2417" s="6">
        <f t="shared" si="189"/>
        <v>2415</v>
      </c>
    </row>
    <row r="2418" spans="1:13">
      <c r="A2418">
        <v>28155</v>
      </c>
      <c r="B2418" t="s">
        <v>6644</v>
      </c>
      <c r="C2418" t="s">
        <v>6645</v>
      </c>
      <c r="E2418" s="7">
        <f t="shared" si="185"/>
        <v>0.68919844907407413</v>
      </c>
      <c r="F2418" s="7">
        <f t="shared" si="186"/>
        <v>0.68893548611111111</v>
      </c>
      <c r="H2418" s="7">
        <f t="shared" si="187"/>
        <v>2.5719907407406595E-4</v>
      </c>
      <c r="I2418" s="7">
        <f t="shared" si="188"/>
        <v>2.5677083333330852E-4</v>
      </c>
      <c r="M2418" s="6">
        <f t="shared" si="189"/>
        <v>2416</v>
      </c>
    </row>
    <row r="2419" spans="1:13">
      <c r="A2419">
        <v>28287</v>
      </c>
      <c r="B2419" t="s">
        <v>6666</v>
      </c>
      <c r="C2419" t="s">
        <v>6667</v>
      </c>
      <c r="E2419" s="7">
        <f t="shared" si="185"/>
        <v>0.68945521990740744</v>
      </c>
      <c r="F2419" s="7">
        <f t="shared" si="186"/>
        <v>0.68919268518518517</v>
      </c>
      <c r="H2419" s="7">
        <f t="shared" si="187"/>
        <v>2.5718750000003343E-4</v>
      </c>
      <c r="I2419" s="7">
        <f t="shared" si="188"/>
        <v>2.567708333331975E-4</v>
      </c>
      <c r="M2419" s="6">
        <f t="shared" si="189"/>
        <v>2417</v>
      </c>
    </row>
    <row r="2420" spans="1:13">
      <c r="A2420">
        <v>28419</v>
      </c>
      <c r="B2420" t="s">
        <v>6688</v>
      </c>
      <c r="C2420" t="s">
        <v>6689</v>
      </c>
      <c r="E2420" s="7">
        <f t="shared" si="185"/>
        <v>0.68971199074074063</v>
      </c>
      <c r="F2420" s="7">
        <f t="shared" si="186"/>
        <v>0.68944987268518521</v>
      </c>
      <c r="H2420" s="7">
        <f t="shared" si="187"/>
        <v>2.5718749999992241E-4</v>
      </c>
      <c r="I2420" s="7">
        <f t="shared" si="188"/>
        <v>2.5674768518535451E-4</v>
      </c>
      <c r="M2420" s="6">
        <f t="shared" si="189"/>
        <v>2418</v>
      </c>
    </row>
    <row r="2421" spans="1:13">
      <c r="A2421">
        <v>28551</v>
      </c>
      <c r="B2421" t="s">
        <v>6710</v>
      </c>
      <c r="C2421" t="s">
        <v>6711</v>
      </c>
      <c r="E2421" s="7">
        <f t="shared" si="185"/>
        <v>0.68996873842592599</v>
      </c>
      <c r="F2421" s="7">
        <f t="shared" si="186"/>
        <v>0.68970706018518513</v>
      </c>
      <c r="H2421" s="7">
        <f t="shared" si="187"/>
        <v>2.5718750000003343E-4</v>
      </c>
      <c r="I2421" s="7">
        <f t="shared" si="188"/>
        <v>2.5675925925927601E-4</v>
      </c>
      <c r="M2421" s="6">
        <f t="shared" si="189"/>
        <v>2419</v>
      </c>
    </row>
    <row r="2422" spans="1:13">
      <c r="A2422">
        <v>28683</v>
      </c>
      <c r="B2422" t="s">
        <v>6732</v>
      </c>
      <c r="C2422" t="s">
        <v>6733</v>
      </c>
      <c r="E2422" s="7">
        <f t="shared" si="185"/>
        <v>0.69022549768518526</v>
      </c>
      <c r="F2422" s="7">
        <f t="shared" si="186"/>
        <v>0.68996424768518516</v>
      </c>
      <c r="H2422" s="7">
        <f t="shared" si="187"/>
        <v>2.5719907407406595E-4</v>
      </c>
      <c r="I2422" s="7">
        <f t="shared" si="188"/>
        <v>2.5678240740734104E-4</v>
      </c>
      <c r="M2422" s="6">
        <f t="shared" si="189"/>
        <v>2420</v>
      </c>
    </row>
    <row r="2423" spans="1:13">
      <c r="A2423">
        <v>28815</v>
      </c>
      <c r="B2423" t="s">
        <v>6754</v>
      </c>
      <c r="C2423" t="s">
        <v>6755</v>
      </c>
      <c r="E2423" s="7">
        <f t="shared" si="185"/>
        <v>0.6904822800925926</v>
      </c>
      <c r="F2423" s="7">
        <f t="shared" si="186"/>
        <v>0.69022144675925923</v>
      </c>
      <c r="H2423" s="7">
        <f t="shared" si="187"/>
        <v>2.5721064814820949E-4</v>
      </c>
      <c r="I2423" s="7">
        <f t="shared" si="188"/>
        <v>2.5680555555562812E-4</v>
      </c>
      <c r="M2423" s="6">
        <f t="shared" si="189"/>
        <v>2421</v>
      </c>
    </row>
    <row r="2424" spans="1:13">
      <c r="A2424">
        <v>28947</v>
      </c>
      <c r="B2424" t="s">
        <v>6776</v>
      </c>
      <c r="C2424" t="s">
        <v>6777</v>
      </c>
      <c r="E2424" s="7">
        <f t="shared" si="185"/>
        <v>0.69073908564814823</v>
      </c>
      <c r="F2424" s="7">
        <f t="shared" si="186"/>
        <v>0.69047865740740744</v>
      </c>
      <c r="H2424" s="7">
        <f t="shared" si="187"/>
        <v>2.57222222222242E-4</v>
      </c>
      <c r="I2424" s="7">
        <f t="shared" si="188"/>
        <v>2.567708333331975E-4</v>
      </c>
      <c r="M2424" s="6">
        <f t="shared" si="189"/>
        <v>2422</v>
      </c>
    </row>
    <row r="2425" spans="1:13">
      <c r="A2425">
        <v>29079</v>
      </c>
      <c r="B2425" t="s">
        <v>6798</v>
      </c>
      <c r="C2425" t="s">
        <v>6799</v>
      </c>
      <c r="E2425" s="7">
        <f t="shared" si="185"/>
        <v>0.69099585648148143</v>
      </c>
      <c r="F2425" s="7">
        <f t="shared" si="186"/>
        <v>0.69073587962962968</v>
      </c>
      <c r="H2425" s="7">
        <f t="shared" si="187"/>
        <v>2.5721064814809846E-4</v>
      </c>
      <c r="I2425" s="7">
        <f t="shared" si="188"/>
        <v>2.5675925925927601E-4</v>
      </c>
      <c r="M2425" s="6">
        <f t="shared" si="189"/>
        <v>2423</v>
      </c>
    </row>
    <row r="2426" spans="1:13">
      <c r="A2426">
        <v>29211</v>
      </c>
      <c r="B2426" t="s">
        <v>6820</v>
      </c>
      <c r="C2426" t="s">
        <v>6821</v>
      </c>
      <c r="E2426" s="7">
        <f t="shared" si="185"/>
        <v>0.69125261574074071</v>
      </c>
      <c r="F2426" s="7">
        <f t="shared" si="186"/>
        <v>0.69099309027777778</v>
      </c>
      <c r="H2426" s="7">
        <f t="shared" si="187"/>
        <v>2.5722222222213098E-4</v>
      </c>
      <c r="I2426" s="7">
        <f t="shared" si="188"/>
        <v>2.5678240740745206E-4</v>
      </c>
      <c r="M2426" s="6">
        <f t="shared" si="189"/>
        <v>2424</v>
      </c>
    </row>
    <row r="2427" spans="1:13">
      <c r="A2427">
        <v>29355</v>
      </c>
      <c r="B2427" t="s">
        <v>6844</v>
      </c>
      <c r="C2427" t="s">
        <v>6845</v>
      </c>
      <c r="E2427" s="7">
        <f t="shared" si="185"/>
        <v>0.69150939814814816</v>
      </c>
      <c r="F2427" s="7">
        <f t="shared" si="186"/>
        <v>0.69125031249999991</v>
      </c>
      <c r="H2427" s="7">
        <f t="shared" si="187"/>
        <v>2.5721064814820949E-4</v>
      </c>
      <c r="I2427" s="7">
        <f t="shared" si="188"/>
        <v>2.568055555555171E-4</v>
      </c>
      <c r="M2427" s="6">
        <f t="shared" si="189"/>
        <v>2425</v>
      </c>
    </row>
    <row r="2428" spans="1:13">
      <c r="A2428">
        <v>29487</v>
      </c>
      <c r="B2428" t="s">
        <v>6866</v>
      </c>
      <c r="C2428" t="s">
        <v>6867</v>
      </c>
      <c r="E2428" s="7">
        <f t="shared" si="185"/>
        <v>0.69176620370370367</v>
      </c>
      <c r="F2428" s="7">
        <f t="shared" si="186"/>
        <v>0.69150752314814812</v>
      </c>
      <c r="H2428" s="7">
        <f t="shared" si="187"/>
        <v>2.5721064814820949E-4</v>
      </c>
      <c r="I2428" s="7">
        <f t="shared" si="188"/>
        <v>2.5675925925927601E-4</v>
      </c>
      <c r="M2428" s="6">
        <f t="shared" si="189"/>
        <v>2426</v>
      </c>
    </row>
    <row r="2429" spans="1:13">
      <c r="A2429">
        <v>29619</v>
      </c>
      <c r="B2429" t="s">
        <v>6888</v>
      </c>
      <c r="C2429" t="s">
        <v>6889</v>
      </c>
      <c r="E2429" s="7">
        <f t="shared" si="185"/>
        <v>0.69202296296296295</v>
      </c>
      <c r="F2429" s="7">
        <f t="shared" si="186"/>
        <v>0.69176473379629633</v>
      </c>
      <c r="H2429" s="7">
        <f t="shared" si="187"/>
        <v>2.5719907407406595E-4</v>
      </c>
      <c r="I2429" s="7">
        <f t="shared" si="188"/>
        <v>2.5677083333330852E-4</v>
      </c>
      <c r="M2429" s="6">
        <f t="shared" si="189"/>
        <v>2427</v>
      </c>
    </row>
    <row r="2430" spans="1:13">
      <c r="A2430">
        <v>29751</v>
      </c>
      <c r="B2430" t="s">
        <v>6910</v>
      </c>
      <c r="C2430" t="s">
        <v>6911</v>
      </c>
      <c r="E2430" s="7">
        <f t="shared" si="185"/>
        <v>0.69227973379629626</v>
      </c>
      <c r="F2430" s="7">
        <f t="shared" si="186"/>
        <v>0.69202193287037039</v>
      </c>
      <c r="H2430" s="7">
        <f t="shared" si="187"/>
        <v>2.5718749999992241E-4</v>
      </c>
      <c r="I2430" s="7">
        <f t="shared" si="188"/>
        <v>2.5675925925927601E-4</v>
      </c>
      <c r="M2430" s="6">
        <f t="shared" si="189"/>
        <v>2428</v>
      </c>
    </row>
    <row r="2431" spans="1:13">
      <c r="A2431">
        <v>29883</v>
      </c>
      <c r="B2431" t="s">
        <v>6932</v>
      </c>
      <c r="C2431" t="s">
        <v>6933</v>
      </c>
      <c r="E2431" s="7">
        <f t="shared" si="185"/>
        <v>0.69253649305555554</v>
      </c>
      <c r="F2431" s="7">
        <f t="shared" si="186"/>
        <v>0.69227912037037032</v>
      </c>
      <c r="H2431" s="7">
        <f t="shared" si="187"/>
        <v>2.5718750000014445E-4</v>
      </c>
      <c r="I2431" s="7">
        <f t="shared" si="188"/>
        <v>2.6832175925928237E-4</v>
      </c>
      <c r="M2431" s="6">
        <f t="shared" si="189"/>
        <v>2429</v>
      </c>
    </row>
    <row r="2432" spans="1:13">
      <c r="A2432">
        <v>30015</v>
      </c>
      <c r="B2432" t="s">
        <v>6954</v>
      </c>
      <c r="C2432" t="s">
        <v>6955</v>
      </c>
      <c r="E2432" s="7">
        <f t="shared" si="185"/>
        <v>0.69280481481481482</v>
      </c>
      <c r="F2432" s="7">
        <f t="shared" si="186"/>
        <v>0.69253630787037046</v>
      </c>
      <c r="H2432" s="7">
        <f t="shared" si="187"/>
        <v>2.5718749999992241E-4</v>
      </c>
      <c r="I2432" s="7">
        <f t="shared" si="188"/>
        <v>2.5674768518524349E-4</v>
      </c>
      <c r="M2432" s="6">
        <f t="shared" si="189"/>
        <v>2430</v>
      </c>
    </row>
    <row r="2433" spans="1:13">
      <c r="A2433">
        <v>30147</v>
      </c>
      <c r="B2433" t="s">
        <v>6976</v>
      </c>
      <c r="C2433" t="s">
        <v>6977</v>
      </c>
      <c r="E2433" s="7">
        <f t="shared" si="185"/>
        <v>0.69306156250000006</v>
      </c>
      <c r="F2433" s="7">
        <f t="shared" si="186"/>
        <v>0.69279349537037038</v>
      </c>
      <c r="H2433" s="7">
        <f t="shared" si="187"/>
        <v>2.5719907407406595E-4</v>
      </c>
      <c r="I2433" s="7">
        <f t="shared" si="188"/>
        <v>2.5678240740745206E-4</v>
      </c>
      <c r="M2433" s="6">
        <f t="shared" si="189"/>
        <v>2431</v>
      </c>
    </row>
    <row r="2434" spans="1:13">
      <c r="A2434">
        <v>30279</v>
      </c>
      <c r="B2434" t="s">
        <v>6998</v>
      </c>
      <c r="C2434" t="s">
        <v>6999</v>
      </c>
      <c r="E2434" s="7">
        <f t="shared" si="185"/>
        <v>0.69331834490740751</v>
      </c>
      <c r="F2434" s="7">
        <f t="shared" si="186"/>
        <v>0.69305069444444445</v>
      </c>
      <c r="H2434" s="7">
        <f t="shared" si="187"/>
        <v>2.5718750000003343E-4</v>
      </c>
      <c r="I2434" s="7">
        <f t="shared" si="188"/>
        <v>2.567708333331975E-4</v>
      </c>
      <c r="M2434" s="6">
        <f t="shared" si="189"/>
        <v>2432</v>
      </c>
    </row>
    <row r="2435" spans="1:13">
      <c r="A2435">
        <v>30411</v>
      </c>
      <c r="B2435" t="s">
        <v>7020</v>
      </c>
      <c r="C2435" t="s">
        <v>7021</v>
      </c>
      <c r="E2435" s="7">
        <f t="shared" si="185"/>
        <v>0.69357511574074071</v>
      </c>
      <c r="F2435" s="7">
        <f t="shared" si="186"/>
        <v>0.69330788194444448</v>
      </c>
      <c r="H2435" s="7">
        <f t="shared" si="187"/>
        <v>2.5718749999992241E-4</v>
      </c>
      <c r="I2435" s="7">
        <f t="shared" si="188"/>
        <v>2.5678240740745206E-4</v>
      </c>
      <c r="M2435" s="6">
        <f t="shared" si="189"/>
        <v>2433</v>
      </c>
    </row>
    <row r="2436" spans="1:13">
      <c r="A2436">
        <v>30543</v>
      </c>
      <c r="B2436" t="s">
        <v>7042</v>
      </c>
      <c r="C2436" t="s">
        <v>7043</v>
      </c>
      <c r="E2436" s="7">
        <f t="shared" ref="E2436:E2499" si="190">TIMEVALUE(B2435)</f>
        <v>0.69383189814814816</v>
      </c>
      <c r="F2436" s="7">
        <f t="shared" ref="F2436:F2499" si="191">TIMEVALUE(C2435)</f>
        <v>0.6935650694444444</v>
      </c>
      <c r="H2436" s="7">
        <f t="shared" ref="H2436:H2499" si="192">F2437-F2436</f>
        <v>2.5721064814820949E-4</v>
      </c>
      <c r="I2436" s="7">
        <f t="shared" ref="I2436:I2499" si="193">E2437-E2436</f>
        <v>2.5677083333330852E-4</v>
      </c>
      <c r="M2436" s="6">
        <f t="shared" si="189"/>
        <v>2434</v>
      </c>
    </row>
    <row r="2437" spans="1:13">
      <c r="A2437">
        <v>30687</v>
      </c>
      <c r="B2437" t="s">
        <v>7066</v>
      </c>
      <c r="C2437" t="s">
        <v>7067</v>
      </c>
      <c r="E2437" s="7">
        <f t="shared" si="190"/>
        <v>0.69408866898148147</v>
      </c>
      <c r="F2437" s="7">
        <f t="shared" si="191"/>
        <v>0.69382228009259261</v>
      </c>
      <c r="H2437" s="7">
        <f t="shared" si="192"/>
        <v>2.57222222222242E-4</v>
      </c>
      <c r="I2437" s="7">
        <f t="shared" si="193"/>
        <v>2.5678240740734104E-4</v>
      </c>
      <c r="M2437" s="6">
        <f t="shared" ref="M2437:M2500" si="194">M2436+1</f>
        <v>2435</v>
      </c>
    </row>
    <row r="2438" spans="1:13">
      <c r="A2438">
        <v>30819</v>
      </c>
      <c r="B2438" t="s">
        <v>7088</v>
      </c>
      <c r="C2438" t="s">
        <v>7089</v>
      </c>
      <c r="E2438" s="7">
        <f t="shared" si="190"/>
        <v>0.69434545138888881</v>
      </c>
      <c r="F2438" s="7">
        <f t="shared" si="191"/>
        <v>0.69407950231481486</v>
      </c>
      <c r="H2438" s="7">
        <f t="shared" si="192"/>
        <v>2.5722222222213098E-4</v>
      </c>
      <c r="I2438" s="7">
        <f t="shared" si="193"/>
        <v>2.5677083333341955E-4</v>
      </c>
      <c r="M2438" s="6">
        <f t="shared" si="194"/>
        <v>2436</v>
      </c>
    </row>
    <row r="2439" spans="1:13">
      <c r="A2439">
        <v>30951</v>
      </c>
      <c r="B2439" t="s">
        <v>7110</v>
      </c>
      <c r="C2439" t="s">
        <v>7111</v>
      </c>
      <c r="E2439" s="7">
        <f t="shared" si="190"/>
        <v>0.69460222222222223</v>
      </c>
      <c r="F2439" s="7">
        <f t="shared" si="191"/>
        <v>0.69433672453703699</v>
      </c>
      <c r="H2439" s="7">
        <f t="shared" si="192"/>
        <v>2.5721064814820949E-4</v>
      </c>
      <c r="I2439" s="7">
        <f t="shared" si="193"/>
        <v>2.5680555555562812E-4</v>
      </c>
      <c r="M2439" s="6">
        <f t="shared" si="194"/>
        <v>2437</v>
      </c>
    </row>
    <row r="2440" spans="1:13">
      <c r="A2440">
        <v>31083</v>
      </c>
      <c r="B2440" t="s">
        <v>7132</v>
      </c>
      <c r="C2440" t="s">
        <v>7133</v>
      </c>
      <c r="E2440" s="7">
        <f t="shared" si="190"/>
        <v>0.69485902777777786</v>
      </c>
      <c r="F2440" s="7">
        <f t="shared" si="191"/>
        <v>0.6945939351851852</v>
      </c>
      <c r="H2440" s="7">
        <f t="shared" si="192"/>
        <v>2.5721064814809846E-4</v>
      </c>
      <c r="I2440" s="7">
        <f t="shared" si="193"/>
        <v>2.5678240740734104E-4</v>
      </c>
      <c r="M2440" s="6">
        <f t="shared" si="194"/>
        <v>2438</v>
      </c>
    </row>
    <row r="2441" spans="1:13">
      <c r="A2441">
        <v>31215</v>
      </c>
      <c r="B2441" t="s">
        <v>7154</v>
      </c>
      <c r="C2441" t="s">
        <v>7155</v>
      </c>
      <c r="E2441" s="7">
        <f t="shared" si="190"/>
        <v>0.6951158101851852</v>
      </c>
      <c r="F2441" s="7">
        <f t="shared" si="191"/>
        <v>0.69485114583333329</v>
      </c>
      <c r="H2441" s="7">
        <f t="shared" si="192"/>
        <v>2.57222222222242E-4</v>
      </c>
      <c r="I2441" s="7">
        <f t="shared" si="193"/>
        <v>2.5677083333330852E-4</v>
      </c>
      <c r="M2441" s="6">
        <f t="shared" si="194"/>
        <v>2439</v>
      </c>
    </row>
    <row r="2442" spans="1:13">
      <c r="A2442">
        <v>31347</v>
      </c>
      <c r="B2442" t="s">
        <v>7176</v>
      </c>
      <c r="C2442" t="s">
        <v>7177</v>
      </c>
      <c r="E2442" s="7">
        <f t="shared" si="190"/>
        <v>0.69537258101851851</v>
      </c>
      <c r="F2442" s="7">
        <f t="shared" si="191"/>
        <v>0.69510836805555554</v>
      </c>
      <c r="H2442" s="7">
        <f t="shared" si="192"/>
        <v>2.5721064814820949E-4</v>
      </c>
      <c r="I2442" s="7">
        <f t="shared" si="193"/>
        <v>2.5674768518513247E-4</v>
      </c>
      <c r="M2442" s="6">
        <f t="shared" si="194"/>
        <v>2440</v>
      </c>
    </row>
    <row r="2443" spans="1:13">
      <c r="A2443">
        <v>31479</v>
      </c>
      <c r="B2443" t="s">
        <v>7198</v>
      </c>
      <c r="C2443" t="s">
        <v>7199</v>
      </c>
      <c r="E2443" s="7">
        <f t="shared" si="190"/>
        <v>0.69562932870370364</v>
      </c>
      <c r="F2443" s="7">
        <f t="shared" si="191"/>
        <v>0.69536557870370375</v>
      </c>
      <c r="H2443" s="7">
        <f t="shared" si="192"/>
        <v>2.5718749999992241E-4</v>
      </c>
      <c r="I2443" s="7">
        <f t="shared" si="193"/>
        <v>2.5675925925927601E-4</v>
      </c>
      <c r="M2443" s="6">
        <f t="shared" si="194"/>
        <v>2441</v>
      </c>
    </row>
    <row r="2444" spans="1:13">
      <c r="A2444">
        <v>31611</v>
      </c>
      <c r="B2444" t="s">
        <v>7220</v>
      </c>
      <c r="C2444" t="s">
        <v>7221</v>
      </c>
      <c r="E2444" s="7">
        <f t="shared" si="190"/>
        <v>0.69588608796296292</v>
      </c>
      <c r="F2444" s="7">
        <f t="shared" si="191"/>
        <v>0.69562276620370367</v>
      </c>
      <c r="H2444" s="7">
        <f t="shared" si="192"/>
        <v>2.5718750000003343E-4</v>
      </c>
      <c r="I2444" s="7">
        <f t="shared" si="193"/>
        <v>2.5674768518524349E-4</v>
      </c>
      <c r="M2444" s="6">
        <f t="shared" si="194"/>
        <v>2442</v>
      </c>
    </row>
    <row r="2445" spans="1:13">
      <c r="A2445">
        <v>31743</v>
      </c>
      <c r="B2445" t="s">
        <v>7242</v>
      </c>
      <c r="C2445" t="s">
        <v>7243</v>
      </c>
      <c r="E2445" s="7">
        <f t="shared" si="190"/>
        <v>0.69614283564814816</v>
      </c>
      <c r="F2445" s="7">
        <f t="shared" si="191"/>
        <v>0.6958799537037037</v>
      </c>
      <c r="H2445" s="7">
        <f t="shared" si="192"/>
        <v>2.5719907407406595E-4</v>
      </c>
      <c r="I2445" s="7">
        <f t="shared" si="193"/>
        <v>2.5679398148148458E-4</v>
      </c>
      <c r="M2445" s="6">
        <f t="shared" si="194"/>
        <v>2443</v>
      </c>
    </row>
    <row r="2446" spans="1:13">
      <c r="A2446">
        <v>31875</v>
      </c>
      <c r="B2446" t="s">
        <v>7264</v>
      </c>
      <c r="C2446" t="s">
        <v>7265</v>
      </c>
      <c r="E2446" s="7">
        <f t="shared" si="190"/>
        <v>0.69639962962962965</v>
      </c>
      <c r="F2446" s="7">
        <f t="shared" si="191"/>
        <v>0.69613715277777777</v>
      </c>
      <c r="H2446" s="7">
        <f t="shared" si="192"/>
        <v>2.5718750000003343E-4</v>
      </c>
      <c r="I2446" s="7">
        <f t="shared" si="193"/>
        <v>2.5674768518524349E-4</v>
      </c>
      <c r="M2446" s="6">
        <f t="shared" si="194"/>
        <v>2444</v>
      </c>
    </row>
    <row r="2447" spans="1:13">
      <c r="A2447">
        <v>32019</v>
      </c>
      <c r="B2447" t="s">
        <v>7288</v>
      </c>
      <c r="C2447" t="s">
        <v>7289</v>
      </c>
      <c r="E2447" s="7">
        <f t="shared" si="190"/>
        <v>0.69665637731481489</v>
      </c>
      <c r="F2447" s="7">
        <f t="shared" si="191"/>
        <v>0.6963943402777778</v>
      </c>
      <c r="H2447" s="7">
        <f t="shared" si="192"/>
        <v>2.5718749999992241E-4</v>
      </c>
      <c r="I2447" s="7">
        <f t="shared" si="193"/>
        <v>2.5673611111098893E-4</v>
      </c>
      <c r="M2447" s="6">
        <f t="shared" si="194"/>
        <v>2445</v>
      </c>
    </row>
    <row r="2448" spans="1:13">
      <c r="A2448">
        <v>32151</v>
      </c>
      <c r="B2448" t="s">
        <v>7310</v>
      </c>
      <c r="C2448" t="s">
        <v>7311</v>
      </c>
      <c r="E2448" s="7">
        <f t="shared" si="190"/>
        <v>0.69691311342592588</v>
      </c>
      <c r="F2448" s="7">
        <f t="shared" si="191"/>
        <v>0.69665152777777772</v>
      </c>
      <c r="H2448" s="7">
        <f t="shared" si="192"/>
        <v>2.5719907407406595E-4</v>
      </c>
      <c r="I2448" s="7">
        <f t="shared" si="193"/>
        <v>2.5675925925927601E-4</v>
      </c>
      <c r="M2448" s="6">
        <f t="shared" si="194"/>
        <v>2446</v>
      </c>
    </row>
    <row r="2449" spans="1:13">
      <c r="A2449">
        <v>32283</v>
      </c>
      <c r="B2449" t="s">
        <v>7332</v>
      </c>
      <c r="C2449" t="s">
        <v>7333</v>
      </c>
      <c r="E2449" s="7">
        <f t="shared" si="190"/>
        <v>0.69716987268518515</v>
      </c>
      <c r="F2449" s="7">
        <f t="shared" si="191"/>
        <v>0.69690872685185179</v>
      </c>
      <c r="H2449" s="7">
        <f t="shared" si="192"/>
        <v>2.5718750000014445E-4</v>
      </c>
      <c r="I2449" s="7">
        <f t="shared" si="193"/>
        <v>2.5675925925927601E-4</v>
      </c>
      <c r="M2449" s="6">
        <f t="shared" si="194"/>
        <v>2447</v>
      </c>
    </row>
    <row r="2450" spans="1:13">
      <c r="A2450">
        <v>32415</v>
      </c>
      <c r="B2450" t="s">
        <v>7354</v>
      </c>
      <c r="C2450" t="s">
        <v>7355</v>
      </c>
      <c r="E2450" s="7">
        <f t="shared" si="190"/>
        <v>0.69742663194444443</v>
      </c>
      <c r="F2450" s="7">
        <f t="shared" si="191"/>
        <v>0.69716591435185193</v>
      </c>
      <c r="H2450" s="7">
        <f t="shared" si="192"/>
        <v>2.5718749999992241E-4</v>
      </c>
      <c r="I2450" s="7">
        <f t="shared" si="193"/>
        <v>2.5677083333341955E-4</v>
      </c>
      <c r="M2450" s="6">
        <f t="shared" si="194"/>
        <v>2448</v>
      </c>
    </row>
    <row r="2451" spans="1:13">
      <c r="A2451">
        <v>32547</v>
      </c>
      <c r="B2451" t="s">
        <v>7376</v>
      </c>
      <c r="C2451" t="s">
        <v>7377</v>
      </c>
      <c r="E2451" s="7">
        <f t="shared" si="190"/>
        <v>0.69768340277777785</v>
      </c>
      <c r="F2451" s="7">
        <f t="shared" si="191"/>
        <v>0.69742310185185186</v>
      </c>
      <c r="H2451" s="7">
        <f t="shared" si="192"/>
        <v>2.5718750000003343E-4</v>
      </c>
      <c r="I2451" s="7">
        <f t="shared" si="193"/>
        <v>2.5675925925916498E-4</v>
      </c>
      <c r="M2451" s="6">
        <f t="shared" si="194"/>
        <v>2449</v>
      </c>
    </row>
    <row r="2452" spans="1:13">
      <c r="A2452">
        <v>32679</v>
      </c>
      <c r="B2452" t="s">
        <v>7398</v>
      </c>
      <c r="C2452" t="s">
        <v>7399</v>
      </c>
      <c r="E2452" s="7">
        <f t="shared" si="190"/>
        <v>0.69794016203703702</v>
      </c>
      <c r="F2452" s="7">
        <f t="shared" si="191"/>
        <v>0.69768028935185189</v>
      </c>
      <c r="H2452" s="7">
        <f t="shared" si="192"/>
        <v>2.5721064814809846E-4</v>
      </c>
      <c r="I2452" s="7">
        <f t="shared" si="193"/>
        <v>2.5677083333341955E-4</v>
      </c>
      <c r="M2452" s="6">
        <f t="shared" si="194"/>
        <v>2450</v>
      </c>
    </row>
    <row r="2453" spans="1:13">
      <c r="A2453">
        <v>32811</v>
      </c>
      <c r="B2453" t="s">
        <v>7420</v>
      </c>
      <c r="C2453" t="s">
        <v>7421</v>
      </c>
      <c r="E2453" s="7">
        <f t="shared" si="190"/>
        <v>0.69819693287037043</v>
      </c>
      <c r="F2453" s="7">
        <f t="shared" si="191"/>
        <v>0.69793749999999999</v>
      </c>
      <c r="H2453" s="7">
        <f t="shared" si="192"/>
        <v>2.5721064814820949E-4</v>
      </c>
      <c r="I2453" s="7">
        <f t="shared" si="193"/>
        <v>2.5678240740734104E-4</v>
      </c>
      <c r="M2453" s="6">
        <f t="shared" si="194"/>
        <v>2451</v>
      </c>
    </row>
    <row r="2454" spans="1:13">
      <c r="A2454">
        <v>32943</v>
      </c>
      <c r="B2454" t="s">
        <v>7442</v>
      </c>
      <c r="C2454" t="s">
        <v>7443</v>
      </c>
      <c r="E2454" s="7">
        <f t="shared" si="190"/>
        <v>0.69845371527777778</v>
      </c>
      <c r="F2454" s="7">
        <f t="shared" si="191"/>
        <v>0.6981947106481482</v>
      </c>
      <c r="H2454" s="7">
        <f t="shared" si="192"/>
        <v>2.5721064814798744E-4</v>
      </c>
      <c r="I2454" s="7">
        <f t="shared" si="193"/>
        <v>2.5680555555562812E-4</v>
      </c>
      <c r="M2454" s="6">
        <f t="shared" si="194"/>
        <v>2452</v>
      </c>
    </row>
    <row r="2455" spans="1:13">
      <c r="A2455">
        <v>33075</v>
      </c>
      <c r="B2455" t="s">
        <v>7464</v>
      </c>
      <c r="C2455" t="s">
        <v>7465</v>
      </c>
      <c r="E2455" s="7">
        <f t="shared" si="190"/>
        <v>0.6987105208333334</v>
      </c>
      <c r="F2455" s="7">
        <f t="shared" si="191"/>
        <v>0.69845192129629619</v>
      </c>
      <c r="H2455" s="7">
        <f t="shared" si="192"/>
        <v>2.5721064814820949E-4</v>
      </c>
      <c r="I2455" s="7">
        <f t="shared" si="193"/>
        <v>2.5675925925927601E-4</v>
      </c>
      <c r="M2455" s="6">
        <f t="shared" si="194"/>
        <v>2453</v>
      </c>
    </row>
    <row r="2456" spans="1:13">
      <c r="A2456">
        <v>33207</v>
      </c>
      <c r="B2456" t="s">
        <v>7486</v>
      </c>
      <c r="C2456" t="s">
        <v>7487</v>
      </c>
      <c r="E2456" s="7">
        <f t="shared" si="190"/>
        <v>0.69896728009259268</v>
      </c>
      <c r="F2456" s="7">
        <f t="shared" si="191"/>
        <v>0.69870913194444439</v>
      </c>
      <c r="H2456" s="7">
        <f t="shared" si="192"/>
        <v>2.5721064814820949E-4</v>
      </c>
      <c r="I2456" s="7">
        <f t="shared" si="193"/>
        <v>2.567708333331975E-4</v>
      </c>
      <c r="M2456" s="6">
        <f t="shared" si="194"/>
        <v>2454</v>
      </c>
    </row>
    <row r="2457" spans="1:13">
      <c r="A2457">
        <v>33351</v>
      </c>
      <c r="B2457" t="s">
        <v>7510</v>
      </c>
      <c r="C2457" t="s">
        <v>7511</v>
      </c>
      <c r="E2457" s="7">
        <f t="shared" si="190"/>
        <v>0.69922405092592588</v>
      </c>
      <c r="F2457" s="7">
        <f t="shared" si="191"/>
        <v>0.6989663425925926</v>
      </c>
      <c r="H2457" s="7">
        <f t="shared" si="192"/>
        <v>2.5718749999992241E-4</v>
      </c>
      <c r="I2457" s="7">
        <f t="shared" si="193"/>
        <v>2.5674768518513247E-4</v>
      </c>
      <c r="M2457" s="6">
        <f t="shared" si="194"/>
        <v>2455</v>
      </c>
    </row>
    <row r="2458" spans="1:13">
      <c r="A2458">
        <v>33483</v>
      </c>
      <c r="B2458" t="s">
        <v>7532</v>
      </c>
      <c r="C2458" t="s">
        <v>7533</v>
      </c>
      <c r="E2458" s="7">
        <f t="shared" si="190"/>
        <v>0.69948079861111101</v>
      </c>
      <c r="F2458" s="7">
        <f t="shared" si="191"/>
        <v>0.69922353009259253</v>
      </c>
      <c r="H2458" s="7">
        <f t="shared" si="192"/>
        <v>2.5718750000014445E-4</v>
      </c>
      <c r="I2458" s="7">
        <f t="shared" si="193"/>
        <v>2.6832175925939339E-4</v>
      </c>
      <c r="M2458" s="6">
        <f t="shared" si="194"/>
        <v>2456</v>
      </c>
    </row>
    <row r="2459" spans="1:13">
      <c r="A2459">
        <v>33615</v>
      </c>
      <c r="B2459" t="s">
        <v>7554</v>
      </c>
      <c r="C2459" t="s">
        <v>7555</v>
      </c>
      <c r="E2459" s="7">
        <f t="shared" si="190"/>
        <v>0.6997491203703704</v>
      </c>
      <c r="F2459" s="7">
        <f t="shared" si="191"/>
        <v>0.69948071759259267</v>
      </c>
      <c r="H2459" s="7">
        <f t="shared" si="192"/>
        <v>2.5718749999992241E-4</v>
      </c>
      <c r="I2459" s="7">
        <f t="shared" si="193"/>
        <v>2.5674768518513247E-4</v>
      </c>
      <c r="M2459" s="6">
        <f t="shared" si="194"/>
        <v>2457</v>
      </c>
    </row>
    <row r="2460" spans="1:13">
      <c r="A2460">
        <v>33747</v>
      </c>
      <c r="B2460" t="s">
        <v>7576</v>
      </c>
      <c r="C2460" t="s">
        <v>7577</v>
      </c>
      <c r="E2460" s="7">
        <f t="shared" si="190"/>
        <v>0.70000586805555554</v>
      </c>
      <c r="F2460" s="7">
        <f t="shared" si="191"/>
        <v>0.69973790509259259</v>
      </c>
      <c r="H2460" s="7">
        <f t="shared" si="192"/>
        <v>2.5719907407406595E-4</v>
      </c>
      <c r="I2460" s="7">
        <f t="shared" si="193"/>
        <v>2.5674768518513247E-4</v>
      </c>
      <c r="M2460" s="6">
        <f t="shared" si="194"/>
        <v>2458</v>
      </c>
    </row>
    <row r="2461" spans="1:13">
      <c r="A2461">
        <v>33879</v>
      </c>
      <c r="B2461" t="s">
        <v>7598</v>
      </c>
      <c r="C2461" t="s">
        <v>7599</v>
      </c>
      <c r="E2461" s="7">
        <f t="shared" si="190"/>
        <v>0.70026261574074067</v>
      </c>
      <c r="F2461" s="7">
        <f t="shared" si="191"/>
        <v>0.69999510416666666</v>
      </c>
      <c r="H2461" s="7">
        <f t="shared" si="192"/>
        <v>2.5718750000003343E-4</v>
      </c>
      <c r="I2461" s="7">
        <f t="shared" si="193"/>
        <v>2.5686342592601275E-4</v>
      </c>
      <c r="M2461" s="6">
        <f t="shared" si="194"/>
        <v>2459</v>
      </c>
    </row>
    <row r="2462" spans="1:13">
      <c r="A2462">
        <v>34011</v>
      </c>
      <c r="B2462" t="s">
        <v>7620</v>
      </c>
      <c r="C2462" t="s">
        <v>7621</v>
      </c>
      <c r="E2462" s="7">
        <f t="shared" si="190"/>
        <v>0.70051947916666668</v>
      </c>
      <c r="F2462" s="7">
        <f t="shared" si="191"/>
        <v>0.70025229166666669</v>
      </c>
      <c r="H2462" s="7">
        <f t="shared" si="192"/>
        <v>2.5719907407406595E-4</v>
      </c>
      <c r="I2462" s="7">
        <f t="shared" si="193"/>
        <v>2.5677083333330852E-4</v>
      </c>
      <c r="M2462" s="6">
        <f t="shared" si="194"/>
        <v>2460</v>
      </c>
    </row>
    <row r="2463" spans="1:13">
      <c r="A2463">
        <v>34143</v>
      </c>
      <c r="B2463" t="s">
        <v>7642</v>
      </c>
      <c r="C2463" t="s">
        <v>7643</v>
      </c>
      <c r="E2463" s="7">
        <f t="shared" si="190"/>
        <v>0.70077624999999999</v>
      </c>
      <c r="F2463" s="7">
        <f t="shared" si="191"/>
        <v>0.70050949074074076</v>
      </c>
      <c r="H2463" s="7">
        <f t="shared" si="192"/>
        <v>2.5721064814809846E-4</v>
      </c>
      <c r="I2463" s="7">
        <f t="shared" si="193"/>
        <v>2.5677083333341955E-4</v>
      </c>
      <c r="M2463" s="6">
        <f t="shared" si="194"/>
        <v>2461</v>
      </c>
    </row>
    <row r="2464" spans="1:13">
      <c r="A2464">
        <v>34275</v>
      </c>
      <c r="B2464" t="s">
        <v>7664</v>
      </c>
      <c r="C2464" t="s">
        <v>7665</v>
      </c>
      <c r="E2464" s="7">
        <f t="shared" si="190"/>
        <v>0.70103302083333341</v>
      </c>
      <c r="F2464" s="7">
        <f t="shared" si="191"/>
        <v>0.70076670138888886</v>
      </c>
      <c r="H2464" s="7">
        <f t="shared" si="192"/>
        <v>2.5722222222235303E-4</v>
      </c>
      <c r="I2464" s="7">
        <f t="shared" si="193"/>
        <v>2.567708333331975E-4</v>
      </c>
      <c r="M2464" s="6">
        <f t="shared" si="194"/>
        <v>2462</v>
      </c>
    </row>
    <row r="2465" spans="1:13">
      <c r="A2465">
        <v>34407</v>
      </c>
      <c r="B2465" t="s">
        <v>7686</v>
      </c>
      <c r="C2465" t="s">
        <v>7687</v>
      </c>
      <c r="E2465" s="7">
        <f t="shared" si="190"/>
        <v>0.70128979166666661</v>
      </c>
      <c r="F2465" s="7">
        <f t="shared" si="191"/>
        <v>0.70102392361111121</v>
      </c>
      <c r="H2465" s="7">
        <f t="shared" si="192"/>
        <v>2.5721064814798744E-4</v>
      </c>
      <c r="I2465" s="7">
        <f t="shared" si="193"/>
        <v>2.5677083333341955E-4</v>
      </c>
      <c r="M2465" s="6">
        <f t="shared" si="194"/>
        <v>2463</v>
      </c>
    </row>
    <row r="2466" spans="1:13">
      <c r="A2466">
        <v>34539</v>
      </c>
      <c r="B2466" t="s">
        <v>7708</v>
      </c>
      <c r="C2466" t="s">
        <v>7709</v>
      </c>
      <c r="E2466" s="7">
        <f t="shared" si="190"/>
        <v>0.70154656250000003</v>
      </c>
      <c r="F2466" s="7">
        <f t="shared" si="191"/>
        <v>0.7012811342592592</v>
      </c>
      <c r="H2466" s="7">
        <f t="shared" si="192"/>
        <v>2.5721064814820949E-4</v>
      </c>
      <c r="I2466" s="7">
        <f t="shared" si="193"/>
        <v>2.5678240740745206E-4</v>
      </c>
      <c r="M2466" s="6">
        <f t="shared" si="194"/>
        <v>2464</v>
      </c>
    </row>
    <row r="2467" spans="1:13">
      <c r="A2467">
        <v>34683</v>
      </c>
      <c r="B2467" t="s">
        <v>7732</v>
      </c>
      <c r="C2467" t="s">
        <v>7733</v>
      </c>
      <c r="E2467" s="7">
        <f t="shared" si="190"/>
        <v>0.70180334490740748</v>
      </c>
      <c r="F2467" s="7">
        <f t="shared" si="191"/>
        <v>0.70153834490740741</v>
      </c>
      <c r="H2467" s="7">
        <f t="shared" si="192"/>
        <v>2.5723379629627452E-4</v>
      </c>
      <c r="I2467" s="7">
        <f t="shared" si="193"/>
        <v>2.5678240740723002E-4</v>
      </c>
      <c r="M2467" s="6">
        <f t="shared" si="194"/>
        <v>2465</v>
      </c>
    </row>
    <row r="2468" spans="1:13">
      <c r="A2468">
        <v>34815</v>
      </c>
      <c r="B2468" t="s">
        <v>7754</v>
      </c>
      <c r="C2468" t="s">
        <v>7755</v>
      </c>
      <c r="E2468" s="7">
        <f t="shared" si="190"/>
        <v>0.70206012731481471</v>
      </c>
      <c r="F2468" s="7">
        <f t="shared" si="191"/>
        <v>0.70179557870370368</v>
      </c>
      <c r="H2468" s="7">
        <f t="shared" si="192"/>
        <v>2.5721064814820949E-4</v>
      </c>
      <c r="I2468" s="7">
        <f t="shared" si="193"/>
        <v>2.5671296296303492E-4</v>
      </c>
      <c r="M2468" s="6">
        <f t="shared" si="194"/>
        <v>2466</v>
      </c>
    </row>
    <row r="2469" spans="1:13">
      <c r="A2469">
        <v>34947</v>
      </c>
      <c r="B2469" t="s">
        <v>7776</v>
      </c>
      <c r="C2469" t="s">
        <v>7777</v>
      </c>
      <c r="E2469" s="7">
        <f t="shared" si="190"/>
        <v>0.70231684027777774</v>
      </c>
      <c r="F2469" s="7">
        <f t="shared" si="191"/>
        <v>0.70205278935185189</v>
      </c>
      <c r="H2469" s="7">
        <f t="shared" si="192"/>
        <v>2.5718749999992241E-4</v>
      </c>
      <c r="I2469" s="7">
        <f t="shared" si="193"/>
        <v>2.5674768518524349E-4</v>
      </c>
      <c r="M2469" s="6">
        <f t="shared" si="194"/>
        <v>2467</v>
      </c>
    </row>
    <row r="2470" spans="1:13">
      <c r="A2470">
        <v>35031</v>
      </c>
      <c r="B2470" t="s">
        <v>7790</v>
      </c>
      <c r="C2470" t="s">
        <v>7791</v>
      </c>
      <c r="E2470" s="7">
        <f t="shared" si="190"/>
        <v>0.70257358796296299</v>
      </c>
      <c r="F2470" s="7">
        <f t="shared" si="191"/>
        <v>0.70230997685185181</v>
      </c>
      <c r="H2470" s="7">
        <f t="shared" si="192"/>
        <v>2.5718750000003343E-4</v>
      </c>
      <c r="I2470" s="7">
        <f t="shared" si="193"/>
        <v>2.5675925925916498E-4</v>
      </c>
      <c r="M2470" s="6">
        <f t="shared" si="194"/>
        <v>2468</v>
      </c>
    </row>
    <row r="2471" spans="1:13">
      <c r="A2471">
        <v>35043</v>
      </c>
      <c r="B2471" t="s">
        <v>7792</v>
      </c>
      <c r="C2471" t="s">
        <v>7793</v>
      </c>
      <c r="E2471" s="7">
        <f t="shared" si="190"/>
        <v>0.70283034722222215</v>
      </c>
      <c r="F2471" s="7">
        <f t="shared" si="191"/>
        <v>0.70256716435185185</v>
      </c>
      <c r="H2471" s="7">
        <f t="shared" si="192"/>
        <v>2.5719907407406595E-4</v>
      </c>
      <c r="I2471" s="7">
        <f t="shared" si="193"/>
        <v>2.5681712962966063E-4</v>
      </c>
      <c r="M2471" s="6">
        <f t="shared" si="194"/>
        <v>2469</v>
      </c>
    </row>
    <row r="2472" spans="1:13">
      <c r="A2472">
        <v>35055</v>
      </c>
      <c r="B2472" t="s">
        <v>7794</v>
      </c>
      <c r="C2472" t="s">
        <v>7795</v>
      </c>
      <c r="E2472" s="7">
        <f t="shared" si="190"/>
        <v>0.70308716435185181</v>
      </c>
      <c r="F2472" s="7">
        <f t="shared" si="191"/>
        <v>0.70282436342592591</v>
      </c>
      <c r="H2472" s="7">
        <f t="shared" si="192"/>
        <v>2.5719907407406595E-4</v>
      </c>
      <c r="I2472" s="7">
        <f t="shared" si="193"/>
        <v>2.5677083333330852E-4</v>
      </c>
      <c r="M2472" s="6">
        <f t="shared" si="194"/>
        <v>2470</v>
      </c>
    </row>
    <row r="2473" spans="1:13">
      <c r="A2473">
        <v>35067</v>
      </c>
      <c r="B2473" t="s">
        <v>7796</v>
      </c>
      <c r="C2473" t="s">
        <v>7797</v>
      </c>
      <c r="E2473" s="7">
        <f t="shared" si="190"/>
        <v>0.70334393518518512</v>
      </c>
      <c r="F2473" s="7">
        <f t="shared" si="191"/>
        <v>0.70308156249999998</v>
      </c>
      <c r="H2473" s="7">
        <f t="shared" si="192"/>
        <v>2.5718750000003343E-4</v>
      </c>
      <c r="I2473" s="7">
        <f t="shared" si="193"/>
        <v>2.5675925925927601E-4</v>
      </c>
      <c r="M2473" s="6">
        <f t="shared" si="194"/>
        <v>2471</v>
      </c>
    </row>
    <row r="2474" spans="1:13">
      <c r="A2474">
        <v>35079</v>
      </c>
      <c r="B2474" t="s">
        <v>7798</v>
      </c>
      <c r="C2474" t="s">
        <v>7799</v>
      </c>
      <c r="E2474" s="7">
        <f t="shared" si="190"/>
        <v>0.7036006944444444</v>
      </c>
      <c r="F2474" s="7">
        <f t="shared" si="191"/>
        <v>0.70333875000000001</v>
      </c>
      <c r="H2474" s="7">
        <f t="shared" si="192"/>
        <v>2.5719907407406595E-4</v>
      </c>
      <c r="I2474" s="7">
        <f t="shared" si="193"/>
        <v>2.5673611111109995E-4</v>
      </c>
      <c r="M2474" s="6">
        <f t="shared" si="194"/>
        <v>2472</v>
      </c>
    </row>
    <row r="2475" spans="1:13">
      <c r="A2475">
        <v>35091</v>
      </c>
      <c r="B2475" t="s">
        <v>7800</v>
      </c>
      <c r="C2475" t="s">
        <v>7801</v>
      </c>
      <c r="E2475" s="7">
        <f t="shared" si="190"/>
        <v>0.7038574305555555</v>
      </c>
      <c r="F2475" s="7">
        <f t="shared" si="191"/>
        <v>0.70359594907407408</v>
      </c>
      <c r="H2475" s="7">
        <f t="shared" si="192"/>
        <v>2.5719907407406595E-4</v>
      </c>
      <c r="I2475" s="7">
        <f t="shared" si="193"/>
        <v>2.5675925925927601E-4</v>
      </c>
      <c r="M2475" s="6">
        <f t="shared" si="194"/>
        <v>2473</v>
      </c>
    </row>
    <row r="2476" spans="1:13">
      <c r="A2476">
        <v>35103</v>
      </c>
      <c r="B2476" t="s">
        <v>7802</v>
      </c>
      <c r="C2476" t="s">
        <v>7803</v>
      </c>
      <c r="E2476" s="7">
        <f t="shared" si="190"/>
        <v>0.70411418981481477</v>
      </c>
      <c r="F2476" s="7">
        <f t="shared" si="191"/>
        <v>0.70385314814814814</v>
      </c>
      <c r="H2476" s="7">
        <f t="shared" si="192"/>
        <v>2.5718749999992241E-4</v>
      </c>
      <c r="I2476" s="7">
        <f t="shared" si="193"/>
        <v>2.5774305555559263E-4</v>
      </c>
      <c r="M2476" s="6">
        <f t="shared" si="194"/>
        <v>2474</v>
      </c>
    </row>
    <row r="2477" spans="1:13">
      <c r="A2477">
        <v>35127</v>
      </c>
      <c r="B2477" t="s">
        <v>7806</v>
      </c>
      <c r="C2477" t="s">
        <v>7807</v>
      </c>
      <c r="E2477" s="7">
        <f t="shared" si="190"/>
        <v>0.70437193287037037</v>
      </c>
      <c r="F2477" s="7">
        <f t="shared" si="191"/>
        <v>0.70411033564814807</v>
      </c>
      <c r="H2477" s="7">
        <f t="shared" si="192"/>
        <v>2.5721064814820949E-4</v>
      </c>
      <c r="I2477" s="7">
        <f t="shared" si="193"/>
        <v>2.5687499999993424E-4</v>
      </c>
      <c r="M2477" s="6">
        <f t="shared" si="194"/>
        <v>2475</v>
      </c>
    </row>
    <row r="2478" spans="1:13">
      <c r="A2478">
        <v>35139</v>
      </c>
      <c r="B2478" t="s">
        <v>7808</v>
      </c>
      <c r="C2478" t="s">
        <v>7809</v>
      </c>
      <c r="E2478" s="7">
        <f t="shared" si="190"/>
        <v>0.7046288078703703</v>
      </c>
      <c r="F2478" s="7">
        <f t="shared" si="191"/>
        <v>0.70436754629629628</v>
      </c>
      <c r="H2478" s="7">
        <f t="shared" si="192"/>
        <v>2.5721064814809846E-4</v>
      </c>
      <c r="I2478" s="7">
        <f t="shared" si="193"/>
        <v>2.5678240740745206E-4</v>
      </c>
      <c r="M2478" s="6">
        <f t="shared" si="194"/>
        <v>2476</v>
      </c>
    </row>
    <row r="2479" spans="1:13">
      <c r="A2479">
        <v>35151</v>
      </c>
      <c r="B2479" t="s">
        <v>7810</v>
      </c>
      <c r="C2479" t="s">
        <v>7811</v>
      </c>
      <c r="E2479" s="7">
        <f t="shared" si="190"/>
        <v>0.70488559027777775</v>
      </c>
      <c r="F2479" s="7">
        <f t="shared" si="191"/>
        <v>0.70462475694444437</v>
      </c>
      <c r="H2479" s="7">
        <f t="shared" si="192"/>
        <v>2.5723379629638554E-4</v>
      </c>
      <c r="I2479" s="7">
        <f t="shared" si="193"/>
        <v>2.5677083333341955E-4</v>
      </c>
      <c r="M2479" s="6">
        <f t="shared" si="194"/>
        <v>2477</v>
      </c>
    </row>
    <row r="2480" spans="1:13">
      <c r="A2480">
        <v>35163</v>
      </c>
      <c r="B2480" t="s">
        <v>7812</v>
      </c>
      <c r="C2480" t="s">
        <v>7813</v>
      </c>
      <c r="E2480" s="7">
        <f t="shared" si="190"/>
        <v>0.70514236111111117</v>
      </c>
      <c r="F2480" s="7">
        <f t="shared" si="191"/>
        <v>0.70488199074074076</v>
      </c>
      <c r="H2480" s="7">
        <f t="shared" si="192"/>
        <v>2.5721064814820949E-4</v>
      </c>
      <c r="I2480" s="7">
        <f t="shared" si="193"/>
        <v>2.5678240740745206E-4</v>
      </c>
      <c r="M2480" s="6">
        <f t="shared" si="194"/>
        <v>2478</v>
      </c>
    </row>
    <row r="2481" spans="1:13">
      <c r="A2481">
        <v>35175</v>
      </c>
      <c r="B2481" t="s">
        <v>7814</v>
      </c>
      <c r="C2481" t="s">
        <v>7815</v>
      </c>
      <c r="E2481" s="7">
        <f t="shared" si="190"/>
        <v>0.70539914351851862</v>
      </c>
      <c r="F2481" s="7">
        <f t="shared" si="191"/>
        <v>0.70513920138888897</v>
      </c>
      <c r="H2481" s="7">
        <f t="shared" si="192"/>
        <v>2.5721064814798744E-4</v>
      </c>
      <c r="I2481" s="7">
        <f t="shared" si="193"/>
        <v>2.5679398148137356E-4</v>
      </c>
      <c r="M2481" s="6">
        <f t="shared" si="194"/>
        <v>2479</v>
      </c>
    </row>
    <row r="2482" spans="1:13">
      <c r="A2482">
        <v>35187</v>
      </c>
      <c r="B2482" t="s">
        <v>7816</v>
      </c>
      <c r="C2482" t="s">
        <v>7817</v>
      </c>
      <c r="E2482" s="7">
        <f t="shared" si="190"/>
        <v>0.7056559375</v>
      </c>
      <c r="F2482" s="7">
        <f t="shared" si="191"/>
        <v>0.70539641203703696</v>
      </c>
      <c r="H2482" s="7">
        <f t="shared" si="192"/>
        <v>2.5721064814820949E-4</v>
      </c>
      <c r="I2482" s="7">
        <f t="shared" si="193"/>
        <v>2.5675925925927601E-4</v>
      </c>
      <c r="M2482" s="6">
        <f t="shared" si="194"/>
        <v>2480</v>
      </c>
    </row>
    <row r="2483" spans="1:13">
      <c r="A2483">
        <v>35199</v>
      </c>
      <c r="B2483" t="s">
        <v>7818</v>
      </c>
      <c r="C2483" t="s">
        <v>7819</v>
      </c>
      <c r="E2483" s="7">
        <f t="shared" si="190"/>
        <v>0.70591269675925927</v>
      </c>
      <c r="F2483" s="7">
        <f t="shared" si="191"/>
        <v>0.70565362268518517</v>
      </c>
      <c r="H2483" s="7">
        <f t="shared" si="192"/>
        <v>2.5719907407406595E-4</v>
      </c>
      <c r="I2483" s="7">
        <f t="shared" si="193"/>
        <v>2.5671296296303492E-4</v>
      </c>
      <c r="M2483" s="6">
        <f t="shared" si="194"/>
        <v>2481</v>
      </c>
    </row>
    <row r="2484" spans="1:13">
      <c r="A2484">
        <v>35211</v>
      </c>
      <c r="B2484" t="s">
        <v>7820</v>
      </c>
      <c r="C2484" t="s">
        <v>7821</v>
      </c>
      <c r="E2484" s="7">
        <f t="shared" si="190"/>
        <v>0.70616940972222231</v>
      </c>
      <c r="F2484" s="7">
        <f t="shared" si="191"/>
        <v>0.70591082175925923</v>
      </c>
      <c r="H2484" s="7">
        <f t="shared" si="192"/>
        <v>2.5718749999992241E-4</v>
      </c>
      <c r="I2484" s="7">
        <f t="shared" si="193"/>
        <v>2.5674768518513247E-4</v>
      </c>
      <c r="M2484" s="6">
        <f t="shared" si="194"/>
        <v>2482</v>
      </c>
    </row>
    <row r="2485" spans="1:13">
      <c r="A2485">
        <v>35223</v>
      </c>
      <c r="B2485" t="s">
        <v>7822</v>
      </c>
      <c r="C2485" t="s">
        <v>7823</v>
      </c>
      <c r="E2485" s="7">
        <f t="shared" si="190"/>
        <v>0.70642615740740744</v>
      </c>
      <c r="F2485" s="7">
        <f t="shared" si="191"/>
        <v>0.70616800925925916</v>
      </c>
      <c r="H2485" s="7">
        <f t="shared" si="192"/>
        <v>2.5718750000014445E-4</v>
      </c>
      <c r="I2485" s="7">
        <f t="shared" si="193"/>
        <v>2.5674768518513247E-4</v>
      </c>
      <c r="M2485" s="6">
        <f t="shared" si="194"/>
        <v>2483</v>
      </c>
    </row>
    <row r="2486" spans="1:13">
      <c r="A2486">
        <v>35235</v>
      </c>
      <c r="B2486" t="s">
        <v>7824</v>
      </c>
      <c r="C2486" t="s">
        <v>7825</v>
      </c>
      <c r="E2486" s="7">
        <f t="shared" si="190"/>
        <v>0.70668290509259257</v>
      </c>
      <c r="F2486" s="7">
        <f t="shared" si="191"/>
        <v>0.7064251967592593</v>
      </c>
      <c r="H2486" s="7">
        <f t="shared" si="192"/>
        <v>2.5718749999992241E-4</v>
      </c>
      <c r="I2486" s="7">
        <f t="shared" si="193"/>
        <v>2.5675925925927601E-4</v>
      </c>
      <c r="M2486" s="6">
        <f t="shared" si="194"/>
        <v>2484</v>
      </c>
    </row>
    <row r="2487" spans="1:13">
      <c r="A2487">
        <v>35259</v>
      </c>
      <c r="B2487" t="s">
        <v>7828</v>
      </c>
      <c r="C2487" t="s">
        <v>7829</v>
      </c>
      <c r="E2487" s="7">
        <f t="shared" si="190"/>
        <v>0.70693966435185185</v>
      </c>
      <c r="F2487" s="7">
        <f t="shared" si="191"/>
        <v>0.70668238425925922</v>
      </c>
      <c r="H2487" s="7">
        <f t="shared" si="192"/>
        <v>2.5719907407417697E-4</v>
      </c>
      <c r="I2487" s="7">
        <f t="shared" si="193"/>
        <v>2.683449074073474E-4</v>
      </c>
      <c r="M2487" s="6">
        <f t="shared" si="194"/>
        <v>2485</v>
      </c>
    </row>
    <row r="2488" spans="1:13">
      <c r="A2488">
        <v>35271</v>
      </c>
      <c r="B2488" t="s">
        <v>7830</v>
      </c>
      <c r="C2488" t="s">
        <v>7831</v>
      </c>
      <c r="E2488" s="7">
        <f t="shared" si="190"/>
        <v>0.7072080092592592</v>
      </c>
      <c r="F2488" s="7">
        <f t="shared" si="191"/>
        <v>0.7069395833333334</v>
      </c>
      <c r="H2488" s="7">
        <f t="shared" si="192"/>
        <v>2.5719907407406595E-4</v>
      </c>
      <c r="I2488" s="7">
        <f t="shared" si="193"/>
        <v>2.5677083333341955E-4</v>
      </c>
      <c r="M2488" s="6">
        <f t="shared" si="194"/>
        <v>2486</v>
      </c>
    </row>
    <row r="2489" spans="1:13">
      <c r="A2489">
        <v>35283</v>
      </c>
      <c r="B2489" t="s">
        <v>7832</v>
      </c>
      <c r="C2489" t="s">
        <v>7833</v>
      </c>
      <c r="E2489" s="7">
        <f t="shared" si="190"/>
        <v>0.70746478009259262</v>
      </c>
      <c r="F2489" s="7">
        <f t="shared" si="191"/>
        <v>0.70719678240740746</v>
      </c>
      <c r="H2489" s="7">
        <f t="shared" si="192"/>
        <v>2.5719907407406595E-4</v>
      </c>
      <c r="I2489" s="7">
        <f t="shared" si="193"/>
        <v>2.5678240740745206E-4</v>
      </c>
      <c r="M2489" s="6">
        <f t="shared" si="194"/>
        <v>2487</v>
      </c>
    </row>
    <row r="2490" spans="1:13">
      <c r="A2490">
        <v>35295</v>
      </c>
      <c r="B2490" t="s">
        <v>7834</v>
      </c>
      <c r="C2490" t="s">
        <v>7835</v>
      </c>
      <c r="E2490" s="7">
        <f t="shared" si="190"/>
        <v>0.70772156250000007</v>
      </c>
      <c r="F2490" s="7">
        <f t="shared" si="191"/>
        <v>0.70745398148148153</v>
      </c>
      <c r="H2490" s="7">
        <f t="shared" si="192"/>
        <v>2.5719907407406595E-4</v>
      </c>
      <c r="I2490" s="7">
        <f t="shared" si="193"/>
        <v>2.5675925925927601E-4</v>
      </c>
      <c r="M2490" s="6">
        <f t="shared" si="194"/>
        <v>2488</v>
      </c>
    </row>
    <row r="2491" spans="1:13">
      <c r="A2491">
        <v>35307</v>
      </c>
      <c r="B2491" t="s">
        <v>7836</v>
      </c>
      <c r="C2491" t="s">
        <v>7837</v>
      </c>
      <c r="E2491" s="7">
        <f t="shared" si="190"/>
        <v>0.70797832175925934</v>
      </c>
      <c r="F2491" s="7">
        <f t="shared" si="191"/>
        <v>0.7077111805555556</v>
      </c>
      <c r="H2491" s="7">
        <f t="shared" si="192"/>
        <v>2.5721064814809846E-4</v>
      </c>
      <c r="I2491" s="7">
        <f t="shared" si="193"/>
        <v>2.5679398148137356E-4</v>
      </c>
      <c r="M2491" s="6">
        <f t="shared" si="194"/>
        <v>2489</v>
      </c>
    </row>
    <row r="2492" spans="1:13">
      <c r="A2492">
        <v>35319</v>
      </c>
      <c r="B2492" t="s">
        <v>7838</v>
      </c>
      <c r="C2492" t="s">
        <v>7839</v>
      </c>
      <c r="E2492" s="7">
        <f t="shared" si="190"/>
        <v>0.70823511574074072</v>
      </c>
      <c r="F2492" s="7">
        <f t="shared" si="191"/>
        <v>0.7079683912037037</v>
      </c>
      <c r="H2492" s="7">
        <f t="shared" si="192"/>
        <v>2.5719907407406595E-4</v>
      </c>
      <c r="I2492" s="7">
        <f t="shared" si="193"/>
        <v>2.5675925925927601E-4</v>
      </c>
      <c r="M2492" s="6">
        <f t="shared" si="194"/>
        <v>2490</v>
      </c>
    </row>
    <row r="2493" spans="1:13">
      <c r="A2493">
        <v>35331</v>
      </c>
      <c r="B2493" t="s">
        <v>7840</v>
      </c>
      <c r="C2493" t="s">
        <v>7841</v>
      </c>
      <c r="E2493" s="7">
        <f t="shared" si="190"/>
        <v>0.70849187499999999</v>
      </c>
      <c r="F2493" s="7">
        <f t="shared" si="191"/>
        <v>0.70822559027777776</v>
      </c>
      <c r="H2493" s="7">
        <f t="shared" si="192"/>
        <v>2.5719907407406595E-4</v>
      </c>
      <c r="I2493" s="7">
        <f t="shared" si="193"/>
        <v>2.5678240740745206E-4</v>
      </c>
      <c r="M2493" s="6">
        <f t="shared" si="194"/>
        <v>2491</v>
      </c>
    </row>
    <row r="2494" spans="1:13">
      <c r="A2494">
        <v>35343</v>
      </c>
      <c r="B2494" t="s">
        <v>7842</v>
      </c>
      <c r="C2494" t="s">
        <v>7843</v>
      </c>
      <c r="E2494" s="7">
        <f t="shared" si="190"/>
        <v>0.70874865740740745</v>
      </c>
      <c r="F2494" s="7">
        <f t="shared" si="191"/>
        <v>0.70848278935185183</v>
      </c>
      <c r="H2494" s="7">
        <f t="shared" si="192"/>
        <v>2.5719907407406595E-4</v>
      </c>
      <c r="I2494" s="7">
        <f t="shared" si="193"/>
        <v>2.5678240740734104E-4</v>
      </c>
      <c r="M2494" s="6">
        <f t="shared" si="194"/>
        <v>2492</v>
      </c>
    </row>
    <row r="2495" spans="1:13">
      <c r="A2495">
        <v>35355</v>
      </c>
      <c r="B2495" t="s">
        <v>7844</v>
      </c>
      <c r="C2495" t="s">
        <v>7845</v>
      </c>
      <c r="E2495" s="7">
        <f t="shared" si="190"/>
        <v>0.70900543981481479</v>
      </c>
      <c r="F2495" s="7">
        <f t="shared" si="191"/>
        <v>0.70873998842592589</v>
      </c>
      <c r="H2495" s="7">
        <f t="shared" si="192"/>
        <v>2.5719907407417697E-4</v>
      </c>
      <c r="I2495" s="7">
        <f t="shared" si="193"/>
        <v>2.5677083333330852E-4</v>
      </c>
      <c r="M2495" s="6">
        <f t="shared" si="194"/>
        <v>2493</v>
      </c>
    </row>
    <row r="2496" spans="1:13">
      <c r="A2496">
        <v>35367</v>
      </c>
      <c r="B2496" t="s">
        <v>7846</v>
      </c>
      <c r="C2496" t="s">
        <v>7847</v>
      </c>
      <c r="E2496" s="7">
        <f t="shared" si="190"/>
        <v>0.70926221064814809</v>
      </c>
      <c r="F2496" s="7">
        <f t="shared" si="191"/>
        <v>0.70899718750000007</v>
      </c>
      <c r="H2496" s="7">
        <f t="shared" si="192"/>
        <v>2.5719907407406595E-4</v>
      </c>
      <c r="I2496" s="7">
        <f t="shared" si="193"/>
        <v>2.5675925925927601E-4</v>
      </c>
      <c r="M2496" s="6">
        <f t="shared" si="194"/>
        <v>2494</v>
      </c>
    </row>
    <row r="2497" spans="1:13">
      <c r="A2497">
        <v>35391</v>
      </c>
      <c r="B2497" t="s">
        <v>7850</v>
      </c>
      <c r="C2497" t="s">
        <v>7851</v>
      </c>
      <c r="E2497" s="7">
        <f t="shared" si="190"/>
        <v>0.70951896990740737</v>
      </c>
      <c r="F2497" s="7">
        <f t="shared" si="191"/>
        <v>0.70925438657407414</v>
      </c>
      <c r="H2497" s="7">
        <f t="shared" si="192"/>
        <v>2.5719907407406595E-4</v>
      </c>
      <c r="I2497" s="7">
        <f t="shared" si="193"/>
        <v>2.5677083333341955E-4</v>
      </c>
      <c r="M2497" s="6">
        <f t="shared" si="194"/>
        <v>2495</v>
      </c>
    </row>
    <row r="2498" spans="1:13">
      <c r="A2498">
        <v>35403</v>
      </c>
      <c r="B2498" t="s">
        <v>7852</v>
      </c>
      <c r="C2498" t="s">
        <v>7853</v>
      </c>
      <c r="E2498" s="7">
        <f t="shared" si="190"/>
        <v>0.70977574074074079</v>
      </c>
      <c r="F2498" s="7">
        <f t="shared" si="191"/>
        <v>0.7095115856481482</v>
      </c>
      <c r="H2498" s="7">
        <f t="shared" si="192"/>
        <v>2.5721064814809846E-4</v>
      </c>
      <c r="I2498" s="7">
        <f t="shared" si="193"/>
        <v>2.5677083333330852E-4</v>
      </c>
      <c r="M2498" s="6">
        <f t="shared" si="194"/>
        <v>2496</v>
      </c>
    </row>
    <row r="2499" spans="1:13">
      <c r="A2499">
        <v>35415</v>
      </c>
      <c r="B2499" t="s">
        <v>7854</v>
      </c>
      <c r="C2499" t="s">
        <v>7855</v>
      </c>
      <c r="E2499" s="7">
        <f t="shared" si="190"/>
        <v>0.7100325115740741</v>
      </c>
      <c r="F2499" s="7">
        <f t="shared" si="191"/>
        <v>0.7097687962962963</v>
      </c>
      <c r="H2499" s="7">
        <f t="shared" si="192"/>
        <v>2.5721064814820949E-4</v>
      </c>
      <c r="I2499" s="7">
        <f t="shared" si="193"/>
        <v>2.5677083333341955E-4</v>
      </c>
      <c r="M2499" s="6">
        <f t="shared" si="194"/>
        <v>2497</v>
      </c>
    </row>
    <row r="2500" spans="1:13">
      <c r="A2500">
        <v>35427</v>
      </c>
      <c r="B2500" t="s">
        <v>7856</v>
      </c>
      <c r="C2500" t="s">
        <v>7857</v>
      </c>
      <c r="E2500" s="7">
        <f t="shared" ref="E2500:E2563" si="195">TIMEVALUE(B2499)</f>
        <v>0.71028928240740752</v>
      </c>
      <c r="F2500" s="7">
        <f t="shared" ref="F2500:F2563" si="196">TIMEVALUE(C2499)</f>
        <v>0.71002600694444451</v>
      </c>
      <c r="H2500" s="7">
        <f t="shared" ref="H2500:H2563" si="197">F2501-F2500</f>
        <v>2.5719907407406595E-4</v>
      </c>
      <c r="I2500" s="7">
        <f t="shared" ref="I2500:I2563" si="198">E2501-E2500</f>
        <v>2.5675925925905396E-4</v>
      </c>
      <c r="M2500" s="6">
        <f t="shared" si="194"/>
        <v>2498</v>
      </c>
    </row>
    <row r="2501" spans="1:13">
      <c r="A2501">
        <v>35439</v>
      </c>
      <c r="B2501" t="s">
        <v>7858</v>
      </c>
      <c r="C2501" t="s">
        <v>7859</v>
      </c>
      <c r="E2501" s="7">
        <f t="shared" si="195"/>
        <v>0.71054604166666657</v>
      </c>
      <c r="F2501" s="7">
        <f t="shared" si="196"/>
        <v>0.71028320601851858</v>
      </c>
      <c r="H2501" s="7">
        <f t="shared" si="197"/>
        <v>2.5719907407406595E-4</v>
      </c>
      <c r="I2501" s="7">
        <f t="shared" si="198"/>
        <v>2.5677083333341955E-4</v>
      </c>
      <c r="M2501" s="6">
        <f t="shared" ref="M2501:M2564" si="199">M2500+1</f>
        <v>2499</v>
      </c>
    </row>
    <row r="2502" spans="1:13">
      <c r="A2502">
        <v>35451</v>
      </c>
      <c r="B2502" t="s">
        <v>7860</v>
      </c>
      <c r="C2502" t="s">
        <v>7861</v>
      </c>
      <c r="E2502" s="7">
        <f t="shared" si="195"/>
        <v>0.71080281249999999</v>
      </c>
      <c r="F2502" s="7">
        <f t="shared" si="196"/>
        <v>0.71054040509259264</v>
      </c>
      <c r="H2502" s="7">
        <f t="shared" si="197"/>
        <v>2.5722222222213098E-4</v>
      </c>
      <c r="I2502" s="7">
        <f t="shared" si="198"/>
        <v>2.5675925925927601E-4</v>
      </c>
      <c r="M2502" s="6">
        <f t="shared" si="199"/>
        <v>2500</v>
      </c>
    </row>
    <row r="2503" spans="1:13">
      <c r="A2503">
        <v>35463</v>
      </c>
      <c r="B2503" t="s">
        <v>7862</v>
      </c>
      <c r="C2503" t="s">
        <v>7863</v>
      </c>
      <c r="E2503" s="7">
        <f t="shared" si="195"/>
        <v>0.71105957175925927</v>
      </c>
      <c r="F2503" s="7">
        <f t="shared" si="196"/>
        <v>0.71079762731481477</v>
      </c>
      <c r="H2503" s="7">
        <f t="shared" si="197"/>
        <v>2.5719907407406595E-4</v>
      </c>
      <c r="I2503" s="7">
        <f t="shared" si="198"/>
        <v>2.5673611111121097E-4</v>
      </c>
      <c r="M2503" s="6">
        <f t="shared" si="199"/>
        <v>2501</v>
      </c>
    </row>
    <row r="2504" spans="1:13">
      <c r="A2504">
        <v>35475</v>
      </c>
      <c r="B2504" t="s">
        <v>7864</v>
      </c>
      <c r="C2504" t="s">
        <v>7865</v>
      </c>
      <c r="E2504" s="7">
        <f t="shared" si="195"/>
        <v>0.71131630787037048</v>
      </c>
      <c r="F2504" s="7">
        <f t="shared" si="196"/>
        <v>0.71105482638888884</v>
      </c>
      <c r="H2504" s="7">
        <f t="shared" si="197"/>
        <v>2.5719907407406595E-4</v>
      </c>
      <c r="I2504" s="7">
        <f t="shared" si="198"/>
        <v>2.567708333331975E-4</v>
      </c>
      <c r="M2504" s="6">
        <f t="shared" si="199"/>
        <v>2502</v>
      </c>
    </row>
    <row r="2505" spans="1:13">
      <c r="A2505">
        <v>35487</v>
      </c>
      <c r="B2505" t="s">
        <v>7866</v>
      </c>
      <c r="C2505" t="s">
        <v>7867</v>
      </c>
      <c r="E2505" s="7">
        <f t="shared" si="195"/>
        <v>0.71157307870370368</v>
      </c>
      <c r="F2505" s="7">
        <f t="shared" si="196"/>
        <v>0.7113120254629629</v>
      </c>
      <c r="H2505" s="7">
        <f t="shared" si="197"/>
        <v>2.5718750000014445E-4</v>
      </c>
      <c r="I2505" s="7">
        <f t="shared" si="198"/>
        <v>2.5674768518513247E-4</v>
      </c>
      <c r="M2505" s="6">
        <f t="shared" si="199"/>
        <v>2503</v>
      </c>
    </row>
    <row r="2506" spans="1:13">
      <c r="A2506">
        <v>35499</v>
      </c>
      <c r="B2506" t="s">
        <v>7868</v>
      </c>
      <c r="C2506" t="s">
        <v>7869</v>
      </c>
      <c r="E2506" s="7">
        <f t="shared" si="195"/>
        <v>0.71182982638888881</v>
      </c>
      <c r="F2506" s="7">
        <f t="shared" si="196"/>
        <v>0.71156921296296305</v>
      </c>
      <c r="H2506" s="7">
        <f t="shared" si="197"/>
        <v>2.5719907407406595E-4</v>
      </c>
      <c r="I2506" s="7">
        <f t="shared" si="198"/>
        <v>2.5673611111121097E-4</v>
      </c>
      <c r="M2506" s="6">
        <f t="shared" si="199"/>
        <v>2504</v>
      </c>
    </row>
    <row r="2507" spans="1:13">
      <c r="A2507">
        <v>35535</v>
      </c>
      <c r="B2507" t="s">
        <v>7874</v>
      </c>
      <c r="C2507" t="s">
        <v>7875</v>
      </c>
      <c r="E2507" s="7">
        <f t="shared" si="195"/>
        <v>0.71208656250000002</v>
      </c>
      <c r="F2507" s="7">
        <f t="shared" si="196"/>
        <v>0.71182641203703712</v>
      </c>
      <c r="H2507" s="7">
        <f t="shared" si="197"/>
        <v>2.5719907407406595E-4</v>
      </c>
      <c r="I2507" s="7">
        <f t="shared" si="198"/>
        <v>2.5674768518513247E-4</v>
      </c>
      <c r="M2507" s="6">
        <f t="shared" si="199"/>
        <v>2505</v>
      </c>
    </row>
    <row r="2508" spans="1:13">
      <c r="A2508">
        <v>35547</v>
      </c>
      <c r="B2508" t="s">
        <v>7876</v>
      </c>
      <c r="C2508" t="s">
        <v>7877</v>
      </c>
      <c r="E2508" s="7">
        <f t="shared" si="195"/>
        <v>0.71234331018518515</v>
      </c>
      <c r="F2508" s="7">
        <f t="shared" si="196"/>
        <v>0.71208361111111118</v>
      </c>
      <c r="H2508" s="7">
        <f t="shared" si="197"/>
        <v>2.5718749999992241E-4</v>
      </c>
      <c r="I2508" s="7">
        <f t="shared" si="198"/>
        <v>2.5678240740734104E-4</v>
      </c>
      <c r="M2508" s="6">
        <f t="shared" si="199"/>
        <v>2506</v>
      </c>
    </row>
    <row r="2509" spans="1:13">
      <c r="A2509">
        <v>35559</v>
      </c>
      <c r="B2509" t="s">
        <v>7878</v>
      </c>
      <c r="C2509" t="s">
        <v>7879</v>
      </c>
      <c r="E2509" s="7">
        <f t="shared" si="195"/>
        <v>0.71260009259259249</v>
      </c>
      <c r="F2509" s="7">
        <f t="shared" si="196"/>
        <v>0.7123407986111111</v>
      </c>
      <c r="H2509" s="7">
        <f t="shared" si="197"/>
        <v>2.5719907407406595E-4</v>
      </c>
      <c r="I2509" s="7">
        <f t="shared" si="198"/>
        <v>2.5678240740745206E-4</v>
      </c>
      <c r="M2509" s="6">
        <f t="shared" si="199"/>
        <v>2507</v>
      </c>
    </row>
    <row r="2510" spans="1:13">
      <c r="A2510">
        <v>35571</v>
      </c>
      <c r="B2510" t="s">
        <v>7880</v>
      </c>
      <c r="C2510" t="s">
        <v>7881</v>
      </c>
      <c r="E2510" s="7">
        <f t="shared" si="195"/>
        <v>0.71285687499999995</v>
      </c>
      <c r="F2510" s="7">
        <f t="shared" si="196"/>
        <v>0.71259799768518517</v>
      </c>
      <c r="H2510" s="7">
        <f t="shared" si="197"/>
        <v>2.5719907407406595E-4</v>
      </c>
      <c r="I2510" s="7">
        <f t="shared" si="198"/>
        <v>2.5675925925927601E-4</v>
      </c>
      <c r="M2510" s="6">
        <f t="shared" si="199"/>
        <v>2508</v>
      </c>
    </row>
    <row r="2511" spans="1:13">
      <c r="A2511">
        <v>35583</v>
      </c>
      <c r="B2511" t="s">
        <v>7882</v>
      </c>
      <c r="C2511" t="s">
        <v>7883</v>
      </c>
      <c r="E2511" s="7">
        <f t="shared" si="195"/>
        <v>0.71311363425925922</v>
      </c>
      <c r="F2511" s="7">
        <f t="shared" si="196"/>
        <v>0.71285519675925924</v>
      </c>
      <c r="H2511" s="7">
        <f t="shared" si="197"/>
        <v>2.5719907407406595E-4</v>
      </c>
      <c r="I2511" s="7">
        <f t="shared" si="198"/>
        <v>2.5677083333341955E-4</v>
      </c>
      <c r="M2511" s="6">
        <f t="shared" si="199"/>
        <v>2509</v>
      </c>
    </row>
    <row r="2512" spans="1:13">
      <c r="A2512">
        <v>35595</v>
      </c>
      <c r="B2512" t="s">
        <v>7884</v>
      </c>
      <c r="C2512" t="s">
        <v>7885</v>
      </c>
      <c r="E2512" s="7">
        <f t="shared" si="195"/>
        <v>0.71337040509259264</v>
      </c>
      <c r="F2512" s="7">
        <f t="shared" si="196"/>
        <v>0.7131123958333333</v>
      </c>
      <c r="H2512" s="7">
        <f t="shared" si="197"/>
        <v>2.5721064814820949E-4</v>
      </c>
      <c r="I2512" s="7">
        <f t="shared" si="198"/>
        <v>2.5678240740745206E-4</v>
      </c>
      <c r="M2512" s="6">
        <f t="shared" si="199"/>
        <v>2510</v>
      </c>
    </row>
    <row r="2513" spans="1:13">
      <c r="A2513">
        <v>35607</v>
      </c>
      <c r="B2513" t="s">
        <v>7886</v>
      </c>
      <c r="C2513" t="s">
        <v>7887</v>
      </c>
      <c r="E2513" s="7">
        <f t="shared" si="195"/>
        <v>0.71362718750000009</v>
      </c>
      <c r="F2513" s="7">
        <f t="shared" si="196"/>
        <v>0.71336960648148151</v>
      </c>
      <c r="H2513" s="7">
        <f t="shared" si="197"/>
        <v>2.5721064814820949E-4</v>
      </c>
      <c r="I2513" s="7">
        <f t="shared" si="198"/>
        <v>2.567708333331975E-4</v>
      </c>
      <c r="M2513" s="6">
        <f t="shared" si="199"/>
        <v>2511</v>
      </c>
    </row>
    <row r="2514" spans="1:13">
      <c r="A2514">
        <v>35619</v>
      </c>
      <c r="B2514" t="s">
        <v>7888</v>
      </c>
      <c r="C2514" t="s">
        <v>7889</v>
      </c>
      <c r="E2514" s="7">
        <f t="shared" si="195"/>
        <v>0.71388395833333329</v>
      </c>
      <c r="F2514" s="7">
        <f t="shared" si="196"/>
        <v>0.71362681712962972</v>
      </c>
      <c r="H2514" s="7">
        <f t="shared" si="197"/>
        <v>2.5722222222213098E-4</v>
      </c>
      <c r="I2514" s="7">
        <f t="shared" si="198"/>
        <v>2.6836805555552345E-4</v>
      </c>
      <c r="M2514" s="6">
        <f t="shared" si="199"/>
        <v>2512</v>
      </c>
    </row>
    <row r="2515" spans="1:13">
      <c r="A2515">
        <v>35631</v>
      </c>
      <c r="B2515" t="s">
        <v>7890</v>
      </c>
      <c r="C2515" t="s">
        <v>7891</v>
      </c>
      <c r="E2515" s="7">
        <f t="shared" si="195"/>
        <v>0.71415232638888881</v>
      </c>
      <c r="F2515" s="7">
        <f t="shared" si="196"/>
        <v>0.71388403935185185</v>
      </c>
      <c r="H2515" s="7">
        <f t="shared" si="197"/>
        <v>2.57222222222242E-4</v>
      </c>
      <c r="I2515" s="7">
        <f t="shared" si="198"/>
        <v>2.567939814815956E-4</v>
      </c>
      <c r="M2515" s="6">
        <f t="shared" si="199"/>
        <v>2513</v>
      </c>
    </row>
    <row r="2516" spans="1:13">
      <c r="A2516">
        <v>35643</v>
      </c>
      <c r="B2516" t="s">
        <v>7892</v>
      </c>
      <c r="C2516" t="s">
        <v>7893</v>
      </c>
      <c r="E2516" s="7">
        <f t="shared" si="195"/>
        <v>0.71440912037037041</v>
      </c>
      <c r="F2516" s="7">
        <f t="shared" si="196"/>
        <v>0.71414126157407409</v>
      </c>
      <c r="H2516" s="7">
        <f t="shared" si="197"/>
        <v>2.5721064814809846E-4</v>
      </c>
      <c r="I2516" s="7">
        <f t="shared" si="198"/>
        <v>2.5677083333330852E-4</v>
      </c>
      <c r="M2516" s="6">
        <f t="shared" si="199"/>
        <v>2514</v>
      </c>
    </row>
    <row r="2517" spans="1:13">
      <c r="A2517">
        <v>35667</v>
      </c>
      <c r="B2517" t="s">
        <v>7896</v>
      </c>
      <c r="C2517" t="s">
        <v>7897</v>
      </c>
      <c r="E2517" s="7">
        <f t="shared" si="195"/>
        <v>0.71466589120370372</v>
      </c>
      <c r="F2517" s="7">
        <f t="shared" si="196"/>
        <v>0.71439847222222219</v>
      </c>
      <c r="H2517" s="7">
        <f t="shared" si="197"/>
        <v>2.5721064814820949E-4</v>
      </c>
      <c r="I2517" s="7">
        <f t="shared" si="198"/>
        <v>2.5675925925927601E-4</v>
      </c>
      <c r="M2517" s="6">
        <f t="shared" si="199"/>
        <v>2515</v>
      </c>
    </row>
    <row r="2518" spans="1:13">
      <c r="A2518">
        <v>35679</v>
      </c>
      <c r="B2518" t="s">
        <v>7898</v>
      </c>
      <c r="C2518" t="s">
        <v>7899</v>
      </c>
      <c r="E2518" s="7">
        <f t="shared" si="195"/>
        <v>0.71492265046296299</v>
      </c>
      <c r="F2518" s="7">
        <f t="shared" si="196"/>
        <v>0.7146556828703704</v>
      </c>
      <c r="H2518" s="7">
        <f t="shared" si="197"/>
        <v>2.5719907407406595E-4</v>
      </c>
      <c r="I2518" s="7">
        <f t="shared" si="198"/>
        <v>2.5675925925927601E-4</v>
      </c>
      <c r="M2518" s="6">
        <f t="shared" si="199"/>
        <v>2516</v>
      </c>
    </row>
    <row r="2519" spans="1:13">
      <c r="A2519">
        <v>35691</v>
      </c>
      <c r="B2519" t="s">
        <v>7900</v>
      </c>
      <c r="C2519" t="s">
        <v>7901</v>
      </c>
      <c r="E2519" s="7">
        <f t="shared" si="195"/>
        <v>0.71517940972222227</v>
      </c>
      <c r="F2519" s="7">
        <f t="shared" si="196"/>
        <v>0.71491288194444447</v>
      </c>
      <c r="H2519" s="7">
        <f t="shared" si="197"/>
        <v>2.5718750000003343E-4</v>
      </c>
      <c r="I2519" s="7">
        <f t="shared" si="198"/>
        <v>2.5675925925927601E-4</v>
      </c>
      <c r="M2519" s="6">
        <f t="shared" si="199"/>
        <v>2517</v>
      </c>
    </row>
    <row r="2520" spans="1:13">
      <c r="A2520">
        <v>35703</v>
      </c>
      <c r="B2520" t="s">
        <v>7902</v>
      </c>
      <c r="C2520" t="s">
        <v>7903</v>
      </c>
      <c r="E2520" s="7">
        <f t="shared" si="195"/>
        <v>0.71543616898148155</v>
      </c>
      <c r="F2520" s="7">
        <f t="shared" si="196"/>
        <v>0.7151700694444445</v>
      </c>
      <c r="H2520" s="7">
        <f t="shared" si="197"/>
        <v>2.5718749999992241E-4</v>
      </c>
      <c r="I2520" s="7">
        <f t="shared" si="198"/>
        <v>2.5678240740734104E-4</v>
      </c>
      <c r="M2520" s="6">
        <f t="shared" si="199"/>
        <v>2518</v>
      </c>
    </row>
    <row r="2521" spans="1:13">
      <c r="A2521">
        <v>35715</v>
      </c>
      <c r="B2521" t="s">
        <v>7904</v>
      </c>
      <c r="C2521" t="s">
        <v>7905</v>
      </c>
      <c r="E2521" s="7">
        <f t="shared" si="195"/>
        <v>0.71569295138888889</v>
      </c>
      <c r="F2521" s="7">
        <f t="shared" si="196"/>
        <v>0.71542725694444442</v>
      </c>
      <c r="H2521" s="7">
        <f t="shared" si="197"/>
        <v>2.5719907407406595E-4</v>
      </c>
      <c r="I2521" s="7">
        <f t="shared" si="198"/>
        <v>2.5674768518513247E-4</v>
      </c>
      <c r="M2521" s="6">
        <f t="shared" si="199"/>
        <v>2519</v>
      </c>
    </row>
    <row r="2522" spans="1:13">
      <c r="A2522">
        <v>35727</v>
      </c>
      <c r="B2522" t="s">
        <v>7906</v>
      </c>
      <c r="C2522" t="s">
        <v>7907</v>
      </c>
      <c r="E2522" s="7">
        <f t="shared" si="195"/>
        <v>0.71594969907407402</v>
      </c>
      <c r="F2522" s="7">
        <f t="shared" si="196"/>
        <v>0.71568445601851849</v>
      </c>
      <c r="H2522" s="7">
        <f t="shared" si="197"/>
        <v>2.5718750000003343E-4</v>
      </c>
      <c r="I2522" s="7">
        <f t="shared" si="198"/>
        <v>2.5678240740745206E-4</v>
      </c>
      <c r="M2522" s="6">
        <f t="shared" si="199"/>
        <v>2520</v>
      </c>
    </row>
    <row r="2523" spans="1:13">
      <c r="A2523">
        <v>35739</v>
      </c>
      <c r="B2523" t="s">
        <v>7908</v>
      </c>
      <c r="C2523" t="s">
        <v>7909</v>
      </c>
      <c r="E2523" s="7">
        <f t="shared" si="195"/>
        <v>0.71620648148148147</v>
      </c>
      <c r="F2523" s="7">
        <f t="shared" si="196"/>
        <v>0.71594164351851852</v>
      </c>
      <c r="H2523" s="7">
        <f t="shared" si="197"/>
        <v>2.5718749999992241E-4</v>
      </c>
      <c r="I2523" s="7">
        <f t="shared" si="198"/>
        <v>2.5674768518513247E-4</v>
      </c>
      <c r="M2523" s="6">
        <f t="shared" si="199"/>
        <v>2521</v>
      </c>
    </row>
    <row r="2524" spans="1:13">
      <c r="A2524">
        <v>35751</v>
      </c>
      <c r="B2524" t="s">
        <v>7910</v>
      </c>
      <c r="C2524" t="s">
        <v>7911</v>
      </c>
      <c r="E2524" s="7">
        <f t="shared" si="195"/>
        <v>0.7164632291666666</v>
      </c>
      <c r="F2524" s="7">
        <f t="shared" si="196"/>
        <v>0.71619883101851844</v>
      </c>
      <c r="H2524" s="7">
        <f t="shared" si="197"/>
        <v>2.5718750000014445E-4</v>
      </c>
      <c r="I2524" s="7">
        <f t="shared" si="198"/>
        <v>2.5678240740745206E-4</v>
      </c>
      <c r="M2524" s="6">
        <f t="shared" si="199"/>
        <v>2522</v>
      </c>
    </row>
    <row r="2525" spans="1:13">
      <c r="A2525">
        <v>35763</v>
      </c>
      <c r="B2525" t="s">
        <v>7912</v>
      </c>
      <c r="C2525" t="s">
        <v>7913</v>
      </c>
      <c r="E2525" s="7">
        <f t="shared" si="195"/>
        <v>0.71672001157407406</v>
      </c>
      <c r="F2525" s="7">
        <f t="shared" si="196"/>
        <v>0.71645601851851859</v>
      </c>
      <c r="H2525" s="7">
        <f t="shared" si="197"/>
        <v>2.5719907407406595E-4</v>
      </c>
      <c r="I2525" s="7">
        <f t="shared" si="198"/>
        <v>2.5675925925927601E-4</v>
      </c>
      <c r="M2525" s="6">
        <f t="shared" si="199"/>
        <v>2523</v>
      </c>
    </row>
    <row r="2526" spans="1:13">
      <c r="A2526">
        <v>35775</v>
      </c>
      <c r="B2526" t="s">
        <v>7914</v>
      </c>
      <c r="C2526" t="s">
        <v>7915</v>
      </c>
      <c r="E2526" s="7">
        <f t="shared" si="195"/>
        <v>0.71697677083333333</v>
      </c>
      <c r="F2526" s="7">
        <f t="shared" si="196"/>
        <v>0.71671321759259266</v>
      </c>
      <c r="H2526" s="7">
        <f t="shared" si="197"/>
        <v>2.5718749999992241E-4</v>
      </c>
      <c r="I2526" s="7">
        <f t="shared" si="198"/>
        <v>2.5675925925927601E-4</v>
      </c>
      <c r="M2526" s="6">
        <f t="shared" si="199"/>
        <v>2524</v>
      </c>
    </row>
    <row r="2527" spans="1:13">
      <c r="A2527">
        <v>35799</v>
      </c>
      <c r="B2527" t="s">
        <v>7918</v>
      </c>
      <c r="C2527" t="s">
        <v>7919</v>
      </c>
      <c r="E2527" s="7">
        <f t="shared" si="195"/>
        <v>0.71723353009259261</v>
      </c>
      <c r="F2527" s="7">
        <f t="shared" si="196"/>
        <v>0.71697040509259258</v>
      </c>
      <c r="H2527" s="7">
        <f t="shared" si="197"/>
        <v>2.5719907407406595E-4</v>
      </c>
      <c r="I2527" s="7">
        <f t="shared" si="198"/>
        <v>2.5684027777783669E-4</v>
      </c>
      <c r="M2527" s="6">
        <f t="shared" si="199"/>
        <v>2525</v>
      </c>
    </row>
    <row r="2528" spans="1:13">
      <c r="A2528">
        <v>35811</v>
      </c>
      <c r="B2528" t="s">
        <v>7920</v>
      </c>
      <c r="C2528" t="s">
        <v>7921</v>
      </c>
      <c r="E2528" s="7">
        <f t="shared" si="195"/>
        <v>0.71749037037037044</v>
      </c>
      <c r="F2528" s="7">
        <f t="shared" si="196"/>
        <v>0.71722760416666664</v>
      </c>
      <c r="H2528" s="7">
        <f t="shared" si="197"/>
        <v>2.5722222222235303E-4</v>
      </c>
      <c r="I2528" s="7">
        <f t="shared" si="198"/>
        <v>2.5678240740734104E-4</v>
      </c>
      <c r="M2528" s="6">
        <f t="shared" si="199"/>
        <v>2526</v>
      </c>
    </row>
    <row r="2529" spans="1:13">
      <c r="A2529">
        <v>35823</v>
      </c>
      <c r="B2529" t="s">
        <v>7922</v>
      </c>
      <c r="C2529" t="s">
        <v>7923</v>
      </c>
      <c r="E2529" s="7">
        <f t="shared" si="195"/>
        <v>0.71774715277777779</v>
      </c>
      <c r="F2529" s="7">
        <f t="shared" si="196"/>
        <v>0.717484826388889</v>
      </c>
      <c r="H2529" s="7">
        <f t="shared" si="197"/>
        <v>2.5722222222213098E-4</v>
      </c>
      <c r="I2529" s="7">
        <f t="shared" si="198"/>
        <v>2.5678240740745206E-4</v>
      </c>
      <c r="M2529" s="6">
        <f t="shared" si="199"/>
        <v>2527</v>
      </c>
    </row>
    <row r="2530" spans="1:13">
      <c r="A2530">
        <v>35835</v>
      </c>
      <c r="B2530" t="s">
        <v>7924</v>
      </c>
      <c r="C2530" t="s">
        <v>7925</v>
      </c>
      <c r="E2530" s="7">
        <f t="shared" si="195"/>
        <v>0.71800393518518524</v>
      </c>
      <c r="F2530" s="7">
        <f t="shared" si="196"/>
        <v>0.71774204861111113</v>
      </c>
      <c r="H2530" s="7">
        <f t="shared" si="197"/>
        <v>2.5721064814809846E-4</v>
      </c>
      <c r="I2530" s="7">
        <f t="shared" si="198"/>
        <v>2.5687499999993424E-4</v>
      </c>
      <c r="M2530" s="6">
        <f t="shared" si="199"/>
        <v>2528</v>
      </c>
    </row>
    <row r="2531" spans="1:13">
      <c r="A2531">
        <v>35847</v>
      </c>
      <c r="B2531" t="s">
        <v>7926</v>
      </c>
      <c r="C2531" t="s">
        <v>7927</v>
      </c>
      <c r="E2531" s="7">
        <f t="shared" si="195"/>
        <v>0.71826081018518517</v>
      </c>
      <c r="F2531" s="7">
        <f t="shared" si="196"/>
        <v>0.71799925925925923</v>
      </c>
      <c r="H2531" s="7">
        <f t="shared" si="197"/>
        <v>2.5721064814820949E-4</v>
      </c>
      <c r="I2531" s="7">
        <f t="shared" si="198"/>
        <v>2.5693287037042989E-4</v>
      </c>
      <c r="M2531" s="6">
        <f t="shared" si="199"/>
        <v>2529</v>
      </c>
    </row>
    <row r="2532" spans="1:13">
      <c r="A2532">
        <v>35859</v>
      </c>
      <c r="B2532" t="s">
        <v>7928</v>
      </c>
      <c r="C2532" t="s">
        <v>7929</v>
      </c>
      <c r="E2532" s="7">
        <f t="shared" si="195"/>
        <v>0.7185177430555556</v>
      </c>
      <c r="F2532" s="7">
        <f t="shared" si="196"/>
        <v>0.71825646990740744</v>
      </c>
      <c r="H2532" s="7">
        <f t="shared" si="197"/>
        <v>2.5721064814809846E-4</v>
      </c>
      <c r="I2532" s="7">
        <f t="shared" si="198"/>
        <v>2.5675925925927601E-4</v>
      </c>
      <c r="M2532" s="6">
        <f t="shared" si="199"/>
        <v>2530</v>
      </c>
    </row>
    <row r="2533" spans="1:13">
      <c r="A2533">
        <v>35871</v>
      </c>
      <c r="B2533" t="s">
        <v>7930</v>
      </c>
      <c r="C2533" t="s">
        <v>7931</v>
      </c>
      <c r="E2533" s="7">
        <f t="shared" si="195"/>
        <v>0.71877450231481488</v>
      </c>
      <c r="F2533" s="7">
        <f t="shared" si="196"/>
        <v>0.71851368055555553</v>
      </c>
      <c r="H2533" s="7">
        <f t="shared" si="197"/>
        <v>2.5719907407406595E-4</v>
      </c>
      <c r="I2533" s="7">
        <f t="shared" si="198"/>
        <v>2.5675925925916498E-4</v>
      </c>
      <c r="M2533" s="6">
        <f t="shared" si="199"/>
        <v>2531</v>
      </c>
    </row>
    <row r="2534" spans="1:13">
      <c r="A2534">
        <v>35883</v>
      </c>
      <c r="B2534" t="s">
        <v>7932</v>
      </c>
      <c r="C2534" t="s">
        <v>7933</v>
      </c>
      <c r="E2534" s="7">
        <f t="shared" si="195"/>
        <v>0.71903126157407404</v>
      </c>
      <c r="F2534" s="7">
        <f t="shared" si="196"/>
        <v>0.7187708796296296</v>
      </c>
      <c r="H2534" s="7">
        <f t="shared" si="197"/>
        <v>2.5718750000003343E-4</v>
      </c>
      <c r="I2534" s="7">
        <f t="shared" si="198"/>
        <v>2.5674768518524349E-4</v>
      </c>
      <c r="M2534" s="6">
        <f t="shared" si="199"/>
        <v>2532</v>
      </c>
    </row>
    <row r="2535" spans="1:13">
      <c r="A2535">
        <v>35895</v>
      </c>
      <c r="B2535" t="s">
        <v>7934</v>
      </c>
      <c r="C2535" t="s">
        <v>7935</v>
      </c>
      <c r="E2535" s="7">
        <f t="shared" si="195"/>
        <v>0.71928800925925929</v>
      </c>
      <c r="F2535" s="7">
        <f t="shared" si="196"/>
        <v>0.71902806712962963</v>
      </c>
      <c r="H2535" s="7">
        <f t="shared" si="197"/>
        <v>2.5718749999992241E-4</v>
      </c>
      <c r="I2535" s="7">
        <f t="shared" si="198"/>
        <v>2.5710648148147275E-4</v>
      </c>
      <c r="M2535" s="6">
        <f t="shared" si="199"/>
        <v>2533</v>
      </c>
    </row>
    <row r="2536" spans="1:13">
      <c r="A2536">
        <v>35907</v>
      </c>
      <c r="B2536" t="s">
        <v>7936</v>
      </c>
      <c r="C2536" t="s">
        <v>7937</v>
      </c>
      <c r="E2536" s="7">
        <f t="shared" si="195"/>
        <v>0.71954511574074076</v>
      </c>
      <c r="F2536" s="7">
        <f t="shared" si="196"/>
        <v>0.71928525462962956</v>
      </c>
      <c r="H2536" s="7">
        <f t="shared" si="197"/>
        <v>2.5718750000003343E-4</v>
      </c>
      <c r="I2536" s="7">
        <f t="shared" si="198"/>
        <v>2.5678240740745206E-4</v>
      </c>
      <c r="M2536" s="6">
        <f t="shared" si="199"/>
        <v>2534</v>
      </c>
    </row>
    <row r="2537" spans="1:13">
      <c r="A2537">
        <v>35931</v>
      </c>
      <c r="B2537" t="s">
        <v>7940</v>
      </c>
      <c r="C2537" t="s">
        <v>7941</v>
      </c>
      <c r="E2537" s="7">
        <f t="shared" si="195"/>
        <v>0.71980189814814821</v>
      </c>
      <c r="F2537" s="7">
        <f t="shared" si="196"/>
        <v>0.71954244212962959</v>
      </c>
      <c r="H2537" s="7">
        <f t="shared" si="197"/>
        <v>2.5719907407406595E-4</v>
      </c>
      <c r="I2537" s="7">
        <f t="shared" si="198"/>
        <v>2.5677083333330852E-4</v>
      </c>
      <c r="M2537" s="6">
        <f t="shared" si="199"/>
        <v>2535</v>
      </c>
    </row>
    <row r="2538" spans="1:13">
      <c r="A2538">
        <v>35943</v>
      </c>
      <c r="B2538" t="s">
        <v>7942</v>
      </c>
      <c r="C2538" t="s">
        <v>7943</v>
      </c>
      <c r="E2538" s="7">
        <f t="shared" si="195"/>
        <v>0.72005866898148152</v>
      </c>
      <c r="F2538" s="7">
        <f t="shared" si="196"/>
        <v>0.71979964120370366</v>
      </c>
      <c r="H2538" s="7">
        <f t="shared" si="197"/>
        <v>2.5719907407406595E-4</v>
      </c>
      <c r="I2538" s="7">
        <f t="shared" si="198"/>
        <v>2.5678240740734104E-4</v>
      </c>
      <c r="M2538" s="6">
        <f t="shared" si="199"/>
        <v>2536</v>
      </c>
    </row>
    <row r="2539" spans="1:13">
      <c r="A2539">
        <v>35955</v>
      </c>
      <c r="B2539" t="s">
        <v>7944</v>
      </c>
      <c r="C2539" t="s">
        <v>7945</v>
      </c>
      <c r="E2539" s="7">
        <f t="shared" si="195"/>
        <v>0.72031545138888886</v>
      </c>
      <c r="F2539" s="7">
        <f t="shared" si="196"/>
        <v>0.72005684027777772</v>
      </c>
      <c r="H2539" s="7">
        <f t="shared" si="197"/>
        <v>2.5721064814820949E-4</v>
      </c>
      <c r="I2539" s="7">
        <f t="shared" si="198"/>
        <v>2.5675925925927601E-4</v>
      </c>
      <c r="M2539" s="6">
        <f t="shared" si="199"/>
        <v>2537</v>
      </c>
    </row>
    <row r="2540" spans="1:13">
      <c r="A2540">
        <v>35967</v>
      </c>
      <c r="B2540" t="s">
        <v>7946</v>
      </c>
      <c r="C2540" t="s">
        <v>7947</v>
      </c>
      <c r="E2540" s="7">
        <f t="shared" si="195"/>
        <v>0.72057221064814814</v>
      </c>
      <c r="F2540" s="7">
        <f t="shared" si="196"/>
        <v>0.72031405092592593</v>
      </c>
      <c r="H2540" s="7">
        <f t="shared" si="197"/>
        <v>2.57222222222242E-4</v>
      </c>
      <c r="I2540" s="7">
        <f t="shared" si="198"/>
        <v>2.5678240740745206E-4</v>
      </c>
      <c r="M2540" s="6">
        <f t="shared" si="199"/>
        <v>2538</v>
      </c>
    </row>
    <row r="2541" spans="1:13">
      <c r="A2541">
        <v>35979</v>
      </c>
      <c r="B2541" t="s">
        <v>7948</v>
      </c>
      <c r="C2541" t="s">
        <v>7949</v>
      </c>
      <c r="E2541" s="7">
        <f t="shared" si="195"/>
        <v>0.72082899305555559</v>
      </c>
      <c r="F2541" s="7">
        <f t="shared" si="196"/>
        <v>0.72057127314814817</v>
      </c>
      <c r="H2541" s="7">
        <f t="shared" si="197"/>
        <v>2.5721064814809846E-4</v>
      </c>
      <c r="I2541" s="7">
        <f t="shared" si="198"/>
        <v>2.5677083333330852E-4</v>
      </c>
      <c r="M2541" s="6">
        <f t="shared" si="199"/>
        <v>2539</v>
      </c>
    </row>
    <row r="2542" spans="1:13">
      <c r="A2542">
        <v>35991</v>
      </c>
      <c r="B2542" t="s">
        <v>7950</v>
      </c>
      <c r="C2542" t="s">
        <v>7951</v>
      </c>
      <c r="E2542" s="7">
        <f t="shared" si="195"/>
        <v>0.7210857638888889</v>
      </c>
      <c r="F2542" s="7">
        <f t="shared" si="196"/>
        <v>0.72082848379629627</v>
      </c>
      <c r="H2542" s="7">
        <f t="shared" si="197"/>
        <v>2.5719907407406595E-4</v>
      </c>
      <c r="I2542" s="7">
        <f t="shared" si="198"/>
        <v>2.6833333333331488E-4</v>
      </c>
      <c r="M2542" s="6">
        <f t="shared" si="199"/>
        <v>2540</v>
      </c>
    </row>
    <row r="2543" spans="1:13">
      <c r="A2543">
        <v>36003</v>
      </c>
      <c r="B2543" t="s">
        <v>7952</v>
      </c>
      <c r="C2543" t="s">
        <v>7953</v>
      </c>
      <c r="E2543" s="7">
        <f t="shared" si="195"/>
        <v>0.72135409722222221</v>
      </c>
      <c r="F2543" s="7">
        <f t="shared" si="196"/>
        <v>0.72108568287037034</v>
      </c>
      <c r="H2543" s="7">
        <f t="shared" si="197"/>
        <v>2.5719907407417697E-4</v>
      </c>
      <c r="I2543" s="7">
        <f t="shared" si="198"/>
        <v>2.5678240740745206E-4</v>
      </c>
      <c r="M2543" s="6">
        <f t="shared" si="199"/>
        <v>2541</v>
      </c>
    </row>
    <row r="2544" spans="1:13">
      <c r="A2544">
        <v>36015</v>
      </c>
      <c r="B2544" t="s">
        <v>7954</v>
      </c>
      <c r="C2544" t="s">
        <v>7955</v>
      </c>
      <c r="E2544" s="7">
        <f t="shared" si="195"/>
        <v>0.72161087962962966</v>
      </c>
      <c r="F2544" s="7">
        <f t="shared" si="196"/>
        <v>0.72134288194444451</v>
      </c>
      <c r="H2544" s="7">
        <f t="shared" si="197"/>
        <v>2.5721064814809846E-4</v>
      </c>
      <c r="I2544" s="7">
        <f t="shared" si="198"/>
        <v>2.5678240740745206E-4</v>
      </c>
      <c r="M2544" s="6">
        <f t="shared" si="199"/>
        <v>2542</v>
      </c>
    </row>
    <row r="2545" spans="1:13">
      <c r="A2545">
        <v>36027</v>
      </c>
      <c r="B2545" t="s">
        <v>7956</v>
      </c>
      <c r="C2545" t="s">
        <v>7957</v>
      </c>
      <c r="E2545" s="7">
        <f t="shared" si="195"/>
        <v>0.72186766203703712</v>
      </c>
      <c r="F2545" s="7">
        <f t="shared" si="196"/>
        <v>0.72160009259259261</v>
      </c>
      <c r="H2545" s="7">
        <f t="shared" si="197"/>
        <v>2.5718750000003343E-4</v>
      </c>
      <c r="I2545" s="7">
        <f t="shared" si="198"/>
        <v>2.567708333331975E-4</v>
      </c>
      <c r="M2545" s="6">
        <f t="shared" si="199"/>
        <v>2543</v>
      </c>
    </row>
    <row r="2546" spans="1:13">
      <c r="A2546">
        <v>36039</v>
      </c>
      <c r="B2546" t="s">
        <v>7958</v>
      </c>
      <c r="C2546" t="s">
        <v>7959</v>
      </c>
      <c r="E2546" s="7">
        <f t="shared" si="195"/>
        <v>0.72212443287037031</v>
      </c>
      <c r="F2546" s="7">
        <f t="shared" si="196"/>
        <v>0.72185728009259265</v>
      </c>
      <c r="H2546" s="7">
        <f t="shared" si="197"/>
        <v>2.5719907407406595E-4</v>
      </c>
      <c r="I2546" s="7">
        <f t="shared" si="198"/>
        <v>2.5675925925927601E-4</v>
      </c>
      <c r="M2546" s="6">
        <f t="shared" si="199"/>
        <v>2544</v>
      </c>
    </row>
    <row r="2547" spans="1:13">
      <c r="A2547">
        <v>36063</v>
      </c>
      <c r="B2547" t="s">
        <v>7962</v>
      </c>
      <c r="C2547" t="s">
        <v>7963</v>
      </c>
      <c r="E2547" s="7">
        <f t="shared" si="195"/>
        <v>0.72238119212962959</v>
      </c>
      <c r="F2547" s="7">
        <f t="shared" si="196"/>
        <v>0.72211447916666671</v>
      </c>
      <c r="H2547" s="7">
        <f t="shared" si="197"/>
        <v>2.5719907407406595E-4</v>
      </c>
      <c r="I2547" s="7">
        <f t="shared" si="198"/>
        <v>2.5677083333330852E-4</v>
      </c>
      <c r="M2547" s="6">
        <f t="shared" si="199"/>
        <v>2545</v>
      </c>
    </row>
    <row r="2548" spans="1:13">
      <c r="A2548">
        <v>36075</v>
      </c>
      <c r="B2548" t="s">
        <v>7964</v>
      </c>
      <c r="C2548" t="s">
        <v>7965</v>
      </c>
      <c r="E2548" s="7">
        <f t="shared" si="195"/>
        <v>0.7226379629629629</v>
      </c>
      <c r="F2548" s="7">
        <f t="shared" si="196"/>
        <v>0.72237167824074078</v>
      </c>
      <c r="H2548" s="7">
        <f t="shared" si="197"/>
        <v>2.5721064814809846E-4</v>
      </c>
      <c r="I2548" s="7">
        <f t="shared" si="198"/>
        <v>2.5677083333341955E-4</v>
      </c>
      <c r="M2548" s="6">
        <f t="shared" si="199"/>
        <v>2546</v>
      </c>
    </row>
    <row r="2549" spans="1:13">
      <c r="A2549">
        <v>36087</v>
      </c>
      <c r="B2549" t="s">
        <v>7966</v>
      </c>
      <c r="C2549" t="s">
        <v>7967</v>
      </c>
      <c r="E2549" s="7">
        <f t="shared" si="195"/>
        <v>0.72289473379629632</v>
      </c>
      <c r="F2549" s="7">
        <f t="shared" si="196"/>
        <v>0.72262888888888888</v>
      </c>
      <c r="H2549" s="7">
        <f t="shared" si="197"/>
        <v>2.5719907407406595E-4</v>
      </c>
      <c r="I2549" s="7">
        <f t="shared" si="198"/>
        <v>2.5675925925927601E-4</v>
      </c>
      <c r="M2549" s="6">
        <f t="shared" si="199"/>
        <v>2547</v>
      </c>
    </row>
    <row r="2550" spans="1:13">
      <c r="A2550">
        <v>36099</v>
      </c>
      <c r="B2550" t="s">
        <v>7968</v>
      </c>
      <c r="C2550" t="s">
        <v>7969</v>
      </c>
      <c r="E2550" s="7">
        <f t="shared" si="195"/>
        <v>0.72315149305555559</v>
      </c>
      <c r="F2550" s="7">
        <f t="shared" si="196"/>
        <v>0.72288608796296294</v>
      </c>
      <c r="H2550" s="7">
        <f t="shared" si="197"/>
        <v>2.5721064814820949E-4</v>
      </c>
      <c r="I2550" s="7">
        <f t="shared" si="198"/>
        <v>2.5672453703695641E-4</v>
      </c>
      <c r="M2550" s="6">
        <f t="shared" si="199"/>
        <v>2548</v>
      </c>
    </row>
    <row r="2551" spans="1:13">
      <c r="A2551">
        <v>36111</v>
      </c>
      <c r="B2551" t="s">
        <v>7970</v>
      </c>
      <c r="C2551" t="s">
        <v>7971</v>
      </c>
      <c r="E2551" s="7">
        <f t="shared" si="195"/>
        <v>0.72340821759259255</v>
      </c>
      <c r="F2551" s="7">
        <f t="shared" si="196"/>
        <v>0.72314329861111115</v>
      </c>
      <c r="H2551" s="7">
        <f t="shared" si="197"/>
        <v>2.5719907407406595E-4</v>
      </c>
      <c r="I2551" s="7">
        <f t="shared" si="198"/>
        <v>2.5675925925927601E-4</v>
      </c>
      <c r="M2551" s="6">
        <f t="shared" si="199"/>
        <v>2549</v>
      </c>
    </row>
    <row r="2552" spans="1:13">
      <c r="A2552">
        <v>36123</v>
      </c>
      <c r="B2552" t="s">
        <v>7972</v>
      </c>
      <c r="C2552" t="s">
        <v>7973</v>
      </c>
      <c r="E2552" s="7">
        <f t="shared" si="195"/>
        <v>0.72366497685185183</v>
      </c>
      <c r="F2552" s="7">
        <f t="shared" si="196"/>
        <v>0.72340049768518522</v>
      </c>
      <c r="H2552" s="7">
        <f t="shared" si="197"/>
        <v>2.5719907407406595E-4</v>
      </c>
      <c r="I2552" s="7">
        <f t="shared" si="198"/>
        <v>2.5674768518513247E-4</v>
      </c>
      <c r="M2552" s="6">
        <f t="shared" si="199"/>
        <v>2550</v>
      </c>
    </row>
    <row r="2553" spans="1:13">
      <c r="A2553">
        <v>36135</v>
      </c>
      <c r="B2553" t="s">
        <v>7974</v>
      </c>
      <c r="C2553" t="s">
        <v>7975</v>
      </c>
      <c r="E2553" s="7">
        <f t="shared" si="195"/>
        <v>0.72392172453703696</v>
      </c>
      <c r="F2553" s="7">
        <f t="shared" si="196"/>
        <v>0.72365769675925928</v>
      </c>
      <c r="H2553" s="7">
        <f t="shared" si="197"/>
        <v>2.5718750000003343E-4</v>
      </c>
      <c r="I2553" s="7">
        <f t="shared" si="198"/>
        <v>2.5675925925927601E-4</v>
      </c>
      <c r="M2553" s="6">
        <f t="shared" si="199"/>
        <v>2551</v>
      </c>
    </row>
    <row r="2554" spans="1:13">
      <c r="A2554">
        <v>36147</v>
      </c>
      <c r="B2554" t="s">
        <v>7976</v>
      </c>
      <c r="C2554" t="s">
        <v>7977</v>
      </c>
      <c r="E2554" s="7">
        <f t="shared" si="195"/>
        <v>0.72417848379629624</v>
      </c>
      <c r="F2554" s="7">
        <f t="shared" si="196"/>
        <v>0.72391488425925932</v>
      </c>
      <c r="H2554" s="7">
        <f t="shared" si="197"/>
        <v>2.5719907407406595E-4</v>
      </c>
      <c r="I2554" s="7">
        <f t="shared" si="198"/>
        <v>2.5675925925927601E-4</v>
      </c>
      <c r="M2554" s="6">
        <f t="shared" si="199"/>
        <v>2552</v>
      </c>
    </row>
    <row r="2555" spans="1:13">
      <c r="A2555">
        <v>36159</v>
      </c>
      <c r="B2555" t="s">
        <v>7978</v>
      </c>
      <c r="C2555" t="s">
        <v>7979</v>
      </c>
      <c r="E2555" s="7">
        <f t="shared" si="195"/>
        <v>0.72443524305555551</v>
      </c>
      <c r="F2555" s="7">
        <f t="shared" si="196"/>
        <v>0.72417208333333338</v>
      </c>
      <c r="H2555" s="7">
        <f t="shared" si="197"/>
        <v>2.5719907407406595E-4</v>
      </c>
      <c r="I2555" s="7">
        <f t="shared" si="198"/>
        <v>2.5674768518513247E-4</v>
      </c>
      <c r="M2555" s="6">
        <f t="shared" si="199"/>
        <v>2553</v>
      </c>
    </row>
    <row r="2556" spans="1:13">
      <c r="A2556">
        <v>36171</v>
      </c>
      <c r="B2556" t="s">
        <v>7980</v>
      </c>
      <c r="C2556" t="s">
        <v>7981</v>
      </c>
      <c r="E2556" s="7">
        <f t="shared" si="195"/>
        <v>0.72469199074074064</v>
      </c>
      <c r="F2556" s="7">
        <f t="shared" si="196"/>
        <v>0.72442928240740745</v>
      </c>
      <c r="H2556" s="7">
        <f t="shared" si="197"/>
        <v>2.5718749999992241E-4</v>
      </c>
      <c r="I2556" s="7">
        <f t="shared" si="198"/>
        <v>2.5677083333341955E-4</v>
      </c>
      <c r="M2556" s="6">
        <f t="shared" si="199"/>
        <v>2554</v>
      </c>
    </row>
    <row r="2557" spans="1:13">
      <c r="A2557">
        <v>36195</v>
      </c>
      <c r="B2557" t="s">
        <v>7984</v>
      </c>
      <c r="C2557" t="s">
        <v>7985</v>
      </c>
      <c r="E2557" s="7">
        <f t="shared" si="195"/>
        <v>0.72494876157407406</v>
      </c>
      <c r="F2557" s="7">
        <f t="shared" si="196"/>
        <v>0.72468646990740737</v>
      </c>
      <c r="H2557" s="7">
        <f t="shared" si="197"/>
        <v>2.5718750000003343E-4</v>
      </c>
      <c r="I2557" s="7">
        <f t="shared" si="198"/>
        <v>2.5672453703706744E-4</v>
      </c>
      <c r="M2557" s="6">
        <f t="shared" si="199"/>
        <v>2555</v>
      </c>
    </row>
    <row r="2558" spans="1:13">
      <c r="A2558">
        <v>36207</v>
      </c>
      <c r="B2558" t="s">
        <v>7986</v>
      </c>
      <c r="C2558" t="s">
        <v>7987</v>
      </c>
      <c r="E2558" s="7">
        <f t="shared" si="195"/>
        <v>0.72520548611111113</v>
      </c>
      <c r="F2558" s="7">
        <f t="shared" si="196"/>
        <v>0.7249436574074074</v>
      </c>
      <c r="H2558" s="7">
        <f t="shared" si="197"/>
        <v>2.57222222222242E-4</v>
      </c>
      <c r="I2558" s="7">
        <f t="shared" si="198"/>
        <v>2.568055555555171E-4</v>
      </c>
      <c r="M2558" s="6">
        <f t="shared" si="199"/>
        <v>2556</v>
      </c>
    </row>
    <row r="2559" spans="1:13">
      <c r="A2559">
        <v>36219</v>
      </c>
      <c r="B2559" t="s">
        <v>7988</v>
      </c>
      <c r="C2559" t="s">
        <v>7989</v>
      </c>
      <c r="E2559" s="7">
        <f t="shared" si="195"/>
        <v>0.72546229166666665</v>
      </c>
      <c r="F2559" s="7">
        <f t="shared" si="196"/>
        <v>0.72520087962962965</v>
      </c>
      <c r="H2559" s="7">
        <f t="shared" si="197"/>
        <v>2.5721064814809846E-4</v>
      </c>
      <c r="I2559" s="7">
        <f t="shared" si="198"/>
        <v>2.5677083333341955E-4</v>
      </c>
      <c r="M2559" s="6">
        <f t="shared" si="199"/>
        <v>2557</v>
      </c>
    </row>
    <row r="2560" spans="1:13">
      <c r="A2560">
        <v>36231</v>
      </c>
      <c r="B2560" t="s">
        <v>7990</v>
      </c>
      <c r="C2560" t="s">
        <v>7991</v>
      </c>
      <c r="E2560" s="7">
        <f t="shared" si="195"/>
        <v>0.72571906250000007</v>
      </c>
      <c r="F2560" s="7">
        <f t="shared" si="196"/>
        <v>0.72545809027777775</v>
      </c>
      <c r="H2560" s="7">
        <f t="shared" si="197"/>
        <v>2.5722222222235303E-4</v>
      </c>
      <c r="I2560" s="7">
        <f t="shared" si="198"/>
        <v>2.5675925925916498E-4</v>
      </c>
      <c r="M2560" s="6">
        <f t="shared" si="199"/>
        <v>2558</v>
      </c>
    </row>
    <row r="2561" spans="1:13">
      <c r="A2561">
        <v>36243</v>
      </c>
      <c r="B2561" t="s">
        <v>7992</v>
      </c>
      <c r="C2561" t="s">
        <v>7993</v>
      </c>
      <c r="E2561" s="7">
        <f t="shared" si="195"/>
        <v>0.72597582175925923</v>
      </c>
      <c r="F2561" s="7">
        <f t="shared" si="196"/>
        <v>0.7257153125000001</v>
      </c>
      <c r="H2561" s="7">
        <f t="shared" si="197"/>
        <v>2.5721064814798744E-4</v>
      </c>
      <c r="I2561" s="7">
        <f t="shared" si="198"/>
        <v>2.568055555555171E-4</v>
      </c>
      <c r="M2561" s="6">
        <f t="shared" si="199"/>
        <v>2559</v>
      </c>
    </row>
    <row r="2562" spans="1:13">
      <c r="A2562">
        <v>36255</v>
      </c>
      <c r="B2562" t="s">
        <v>7994</v>
      </c>
      <c r="C2562" t="s">
        <v>7995</v>
      </c>
      <c r="E2562" s="7">
        <f t="shared" si="195"/>
        <v>0.72623262731481475</v>
      </c>
      <c r="F2562" s="7">
        <f t="shared" si="196"/>
        <v>0.72597252314814809</v>
      </c>
      <c r="H2562" s="7">
        <f t="shared" si="197"/>
        <v>2.57222222222242E-4</v>
      </c>
      <c r="I2562" s="7">
        <f t="shared" si="198"/>
        <v>2.5678240740745206E-4</v>
      </c>
      <c r="M2562" s="6">
        <f t="shared" si="199"/>
        <v>2560</v>
      </c>
    </row>
    <row r="2563" spans="1:13">
      <c r="A2563">
        <v>36267</v>
      </c>
      <c r="B2563" t="s">
        <v>7996</v>
      </c>
      <c r="C2563" t="s">
        <v>7997</v>
      </c>
      <c r="E2563" s="7">
        <f t="shared" si="195"/>
        <v>0.7264894097222222</v>
      </c>
      <c r="F2563" s="7">
        <f t="shared" si="196"/>
        <v>0.72622974537037033</v>
      </c>
      <c r="H2563" s="7">
        <f t="shared" si="197"/>
        <v>2.5721064814820949E-4</v>
      </c>
      <c r="I2563" s="7">
        <f t="shared" si="198"/>
        <v>2.5677083333341955E-4</v>
      </c>
      <c r="M2563" s="6">
        <f t="shared" si="199"/>
        <v>2561</v>
      </c>
    </row>
    <row r="2564" spans="1:13">
      <c r="A2564">
        <v>36279</v>
      </c>
      <c r="B2564" t="s">
        <v>7998</v>
      </c>
      <c r="C2564" t="s">
        <v>7999</v>
      </c>
      <c r="E2564" s="7">
        <f t="shared" ref="E2564:E2627" si="200">TIMEVALUE(B2563)</f>
        <v>0.72674618055555562</v>
      </c>
      <c r="F2564" s="7">
        <f t="shared" ref="F2564:F2627" si="201">TIMEVALUE(C2563)</f>
        <v>0.72648695601851854</v>
      </c>
      <c r="H2564" s="7">
        <f t="shared" ref="H2564:H2627" si="202">F2565-F2564</f>
        <v>2.5718749999992241E-4</v>
      </c>
      <c r="I2564" s="7">
        <f t="shared" ref="I2564:I2627" si="203">E2565-E2564</f>
        <v>2.5674768518513247E-4</v>
      </c>
      <c r="M2564" s="6">
        <f t="shared" si="199"/>
        <v>2562</v>
      </c>
    </row>
    <row r="2565" spans="1:13">
      <c r="A2565">
        <v>36291</v>
      </c>
      <c r="B2565" t="s">
        <v>8000</v>
      </c>
      <c r="C2565" t="s">
        <v>8001</v>
      </c>
      <c r="E2565" s="7">
        <f t="shared" si="200"/>
        <v>0.72700292824074075</v>
      </c>
      <c r="F2565" s="7">
        <f t="shared" si="201"/>
        <v>0.72674414351851846</v>
      </c>
      <c r="H2565" s="7">
        <f t="shared" si="202"/>
        <v>2.5718750000003343E-4</v>
      </c>
      <c r="I2565" s="7">
        <f t="shared" si="203"/>
        <v>2.5674768518524349E-4</v>
      </c>
      <c r="M2565" s="6">
        <f t="shared" ref="M2565:M2628" si="204">M2564+1</f>
        <v>2563</v>
      </c>
    </row>
    <row r="2566" spans="1:13">
      <c r="A2566">
        <v>36303</v>
      </c>
      <c r="B2566" t="s">
        <v>8002</v>
      </c>
      <c r="C2566" t="s">
        <v>8003</v>
      </c>
      <c r="E2566" s="7">
        <f t="shared" si="200"/>
        <v>0.727259675925926</v>
      </c>
      <c r="F2566" s="7">
        <f t="shared" si="201"/>
        <v>0.72700133101851849</v>
      </c>
      <c r="H2566" s="7">
        <f t="shared" si="202"/>
        <v>2.5718749999992241E-4</v>
      </c>
      <c r="I2566" s="7">
        <f t="shared" si="203"/>
        <v>2.5674768518513247E-4</v>
      </c>
      <c r="M2566" s="6">
        <f t="shared" si="204"/>
        <v>2564</v>
      </c>
    </row>
    <row r="2567" spans="1:13">
      <c r="A2567">
        <v>36327</v>
      </c>
      <c r="B2567" t="s">
        <v>8006</v>
      </c>
      <c r="C2567" t="s">
        <v>8007</v>
      </c>
      <c r="E2567" s="7">
        <f t="shared" si="200"/>
        <v>0.72751642361111113</v>
      </c>
      <c r="F2567" s="7">
        <f t="shared" si="201"/>
        <v>0.72725851851851842</v>
      </c>
      <c r="H2567" s="7">
        <f t="shared" si="202"/>
        <v>2.5719907407406595E-4</v>
      </c>
      <c r="I2567" s="7">
        <f t="shared" si="203"/>
        <v>2.5674768518513247E-4</v>
      </c>
      <c r="M2567" s="6">
        <f t="shared" si="204"/>
        <v>2565</v>
      </c>
    </row>
    <row r="2568" spans="1:13">
      <c r="A2568">
        <v>36339</v>
      </c>
      <c r="B2568" t="s">
        <v>8008</v>
      </c>
      <c r="C2568" t="s">
        <v>8009</v>
      </c>
      <c r="E2568" s="7">
        <f t="shared" si="200"/>
        <v>0.72777317129629626</v>
      </c>
      <c r="F2568" s="7">
        <f t="shared" si="201"/>
        <v>0.72751571759259248</v>
      </c>
      <c r="H2568" s="7">
        <f t="shared" si="202"/>
        <v>2.5718750000014445E-4</v>
      </c>
      <c r="I2568" s="7">
        <f t="shared" si="203"/>
        <v>2.5675925925927601E-4</v>
      </c>
      <c r="M2568" s="6">
        <f t="shared" si="204"/>
        <v>2566</v>
      </c>
    </row>
    <row r="2569" spans="1:13">
      <c r="A2569">
        <v>36351</v>
      </c>
      <c r="B2569" t="s">
        <v>8010</v>
      </c>
      <c r="C2569" t="s">
        <v>8011</v>
      </c>
      <c r="E2569" s="7">
        <f t="shared" si="200"/>
        <v>0.72802993055555554</v>
      </c>
      <c r="F2569" s="7">
        <f t="shared" si="201"/>
        <v>0.72777290509259263</v>
      </c>
      <c r="H2569" s="7">
        <f t="shared" si="202"/>
        <v>2.5719907407406595E-4</v>
      </c>
      <c r="I2569" s="7">
        <f t="shared" si="203"/>
        <v>2.6836805555552345E-4</v>
      </c>
      <c r="M2569" s="6">
        <f t="shared" si="204"/>
        <v>2567</v>
      </c>
    </row>
    <row r="2570" spans="1:13">
      <c r="A2570">
        <v>36363</v>
      </c>
      <c r="B2570" t="s">
        <v>8012</v>
      </c>
      <c r="C2570" t="s">
        <v>8013</v>
      </c>
      <c r="E2570" s="7">
        <f t="shared" si="200"/>
        <v>0.72829829861111106</v>
      </c>
      <c r="F2570" s="7">
        <f t="shared" si="201"/>
        <v>0.72803010416666669</v>
      </c>
      <c r="H2570" s="7">
        <f t="shared" si="202"/>
        <v>2.5721064814820949E-4</v>
      </c>
      <c r="I2570" s="7">
        <f t="shared" si="203"/>
        <v>2.5675925925927601E-4</v>
      </c>
      <c r="M2570" s="6">
        <f t="shared" si="204"/>
        <v>2568</v>
      </c>
    </row>
    <row r="2571" spans="1:13">
      <c r="A2571">
        <v>36375</v>
      </c>
      <c r="B2571" t="s">
        <v>8014</v>
      </c>
      <c r="C2571" t="s">
        <v>8015</v>
      </c>
      <c r="E2571" s="7">
        <f t="shared" si="200"/>
        <v>0.72855505787037034</v>
      </c>
      <c r="F2571" s="7">
        <f t="shared" si="201"/>
        <v>0.7282873148148149</v>
      </c>
      <c r="H2571" s="7">
        <f t="shared" si="202"/>
        <v>2.5722222222213098E-4</v>
      </c>
      <c r="I2571" s="7">
        <f t="shared" si="203"/>
        <v>2.5678240740745206E-4</v>
      </c>
      <c r="M2571" s="6">
        <f t="shared" si="204"/>
        <v>2569</v>
      </c>
    </row>
    <row r="2572" spans="1:13">
      <c r="A2572">
        <v>36387</v>
      </c>
      <c r="B2572" t="s">
        <v>8016</v>
      </c>
      <c r="C2572" t="s">
        <v>8017</v>
      </c>
      <c r="E2572" s="7">
        <f t="shared" si="200"/>
        <v>0.72881184027777779</v>
      </c>
      <c r="F2572" s="7">
        <f t="shared" si="201"/>
        <v>0.72854453703703703</v>
      </c>
      <c r="H2572" s="7">
        <f t="shared" si="202"/>
        <v>2.5719907407406595E-4</v>
      </c>
      <c r="I2572" s="7">
        <f t="shared" si="203"/>
        <v>2.5674768518524349E-4</v>
      </c>
      <c r="M2572" s="6">
        <f t="shared" si="204"/>
        <v>2570</v>
      </c>
    </row>
    <row r="2573" spans="1:13">
      <c r="A2573">
        <v>36399</v>
      </c>
      <c r="B2573" t="s">
        <v>8018</v>
      </c>
      <c r="C2573" t="s">
        <v>8019</v>
      </c>
      <c r="E2573" s="7">
        <f t="shared" si="200"/>
        <v>0.72906858796296303</v>
      </c>
      <c r="F2573" s="7">
        <f t="shared" si="201"/>
        <v>0.7288017361111111</v>
      </c>
      <c r="H2573" s="7">
        <f t="shared" si="202"/>
        <v>2.5719907407406595E-4</v>
      </c>
      <c r="I2573" s="7">
        <f t="shared" si="203"/>
        <v>2.5674768518513247E-4</v>
      </c>
      <c r="M2573" s="6">
        <f t="shared" si="204"/>
        <v>2571</v>
      </c>
    </row>
    <row r="2574" spans="1:13">
      <c r="A2574">
        <v>36411</v>
      </c>
      <c r="B2574" t="s">
        <v>8020</v>
      </c>
      <c r="C2574" t="s">
        <v>8021</v>
      </c>
      <c r="E2574" s="7">
        <f t="shared" si="200"/>
        <v>0.72932533564814817</v>
      </c>
      <c r="F2574" s="7">
        <f t="shared" si="201"/>
        <v>0.72905893518518516</v>
      </c>
      <c r="H2574" s="7">
        <f t="shared" si="202"/>
        <v>2.5718749999992241E-4</v>
      </c>
      <c r="I2574" s="7">
        <f t="shared" si="203"/>
        <v>2.5671296296303492E-4</v>
      </c>
      <c r="M2574" s="6">
        <f t="shared" si="204"/>
        <v>2572</v>
      </c>
    </row>
    <row r="2575" spans="1:13">
      <c r="A2575">
        <v>36423</v>
      </c>
      <c r="B2575" t="s">
        <v>8022</v>
      </c>
      <c r="C2575" t="s">
        <v>8023</v>
      </c>
      <c r="E2575" s="7">
        <f t="shared" si="200"/>
        <v>0.7295820486111112</v>
      </c>
      <c r="F2575" s="7">
        <f t="shared" si="201"/>
        <v>0.72931612268518509</v>
      </c>
      <c r="H2575" s="7">
        <f t="shared" si="202"/>
        <v>2.5719907407406595E-4</v>
      </c>
      <c r="I2575" s="7">
        <f t="shared" si="203"/>
        <v>2.5679398148137356E-4</v>
      </c>
      <c r="M2575" s="6">
        <f t="shared" si="204"/>
        <v>2573</v>
      </c>
    </row>
    <row r="2576" spans="1:13">
      <c r="A2576">
        <v>36435</v>
      </c>
      <c r="B2576" t="s">
        <v>8024</v>
      </c>
      <c r="C2576" t="s">
        <v>8025</v>
      </c>
      <c r="E2576" s="7">
        <f t="shared" si="200"/>
        <v>0.72983884259259257</v>
      </c>
      <c r="F2576" s="7">
        <f t="shared" si="201"/>
        <v>0.72957332175925915</v>
      </c>
      <c r="H2576" s="7">
        <f t="shared" si="202"/>
        <v>2.5719907407428799E-4</v>
      </c>
      <c r="I2576" s="7">
        <f t="shared" si="203"/>
        <v>2.5678240740745206E-4</v>
      </c>
      <c r="M2576" s="6">
        <f t="shared" si="204"/>
        <v>2574</v>
      </c>
    </row>
    <row r="2577" spans="1:13">
      <c r="A2577">
        <v>36459</v>
      </c>
      <c r="B2577" t="s">
        <v>8028</v>
      </c>
      <c r="C2577" t="s">
        <v>8029</v>
      </c>
      <c r="E2577" s="7">
        <f t="shared" si="200"/>
        <v>0.73009562500000003</v>
      </c>
      <c r="F2577" s="7">
        <f t="shared" si="201"/>
        <v>0.72983052083333344</v>
      </c>
      <c r="H2577" s="7">
        <f t="shared" si="202"/>
        <v>2.5722222222213098E-4</v>
      </c>
      <c r="I2577" s="7">
        <f t="shared" si="203"/>
        <v>2.5677083333341955E-4</v>
      </c>
      <c r="M2577" s="6">
        <f t="shared" si="204"/>
        <v>2575</v>
      </c>
    </row>
    <row r="2578" spans="1:13">
      <c r="A2578">
        <v>36471</v>
      </c>
      <c r="B2578" t="s">
        <v>8030</v>
      </c>
      <c r="C2578" t="s">
        <v>8031</v>
      </c>
      <c r="E2578" s="7">
        <f t="shared" si="200"/>
        <v>0.73035239583333345</v>
      </c>
      <c r="F2578" s="7">
        <f t="shared" si="201"/>
        <v>0.73008774305555557</v>
      </c>
      <c r="H2578" s="7">
        <f t="shared" si="202"/>
        <v>2.57222222222242E-4</v>
      </c>
      <c r="I2578" s="7">
        <f t="shared" si="203"/>
        <v>2.567708333331975E-4</v>
      </c>
      <c r="M2578" s="6">
        <f t="shared" si="204"/>
        <v>2576</v>
      </c>
    </row>
    <row r="2579" spans="1:13">
      <c r="A2579">
        <v>36483</v>
      </c>
      <c r="B2579" t="s">
        <v>8032</v>
      </c>
      <c r="C2579" t="s">
        <v>8033</v>
      </c>
      <c r="E2579" s="7">
        <f t="shared" si="200"/>
        <v>0.73060916666666664</v>
      </c>
      <c r="F2579" s="7">
        <f t="shared" si="201"/>
        <v>0.73034496527777781</v>
      </c>
      <c r="H2579" s="7">
        <f t="shared" si="202"/>
        <v>2.5721064814809846E-4</v>
      </c>
      <c r="I2579" s="7">
        <f t="shared" si="203"/>
        <v>2.5677083333330852E-4</v>
      </c>
      <c r="M2579" s="6">
        <f t="shared" si="204"/>
        <v>2577</v>
      </c>
    </row>
    <row r="2580" spans="1:13">
      <c r="A2580">
        <v>36495</v>
      </c>
      <c r="B2580" t="s">
        <v>8034</v>
      </c>
      <c r="C2580" t="s">
        <v>8035</v>
      </c>
      <c r="E2580" s="7">
        <f t="shared" si="200"/>
        <v>0.73086593749999995</v>
      </c>
      <c r="F2580" s="7">
        <f t="shared" si="201"/>
        <v>0.73060217592592591</v>
      </c>
      <c r="H2580" s="7">
        <f t="shared" si="202"/>
        <v>2.5721064814820949E-4</v>
      </c>
      <c r="I2580" s="7">
        <f t="shared" si="203"/>
        <v>2.568055555555171E-4</v>
      </c>
      <c r="M2580" s="6">
        <f t="shared" si="204"/>
        <v>2578</v>
      </c>
    </row>
    <row r="2581" spans="1:13">
      <c r="A2581">
        <v>36507</v>
      </c>
      <c r="B2581" t="s">
        <v>8036</v>
      </c>
      <c r="C2581" t="s">
        <v>8037</v>
      </c>
      <c r="E2581" s="7">
        <f t="shared" si="200"/>
        <v>0.73112274305555547</v>
      </c>
      <c r="F2581" s="7">
        <f t="shared" si="201"/>
        <v>0.73085938657407412</v>
      </c>
      <c r="H2581" s="7">
        <f t="shared" si="202"/>
        <v>2.5719907407406595E-4</v>
      </c>
      <c r="I2581" s="7">
        <f t="shared" si="203"/>
        <v>2.5677083333341955E-4</v>
      </c>
      <c r="M2581" s="6">
        <f t="shared" si="204"/>
        <v>2579</v>
      </c>
    </row>
    <row r="2582" spans="1:13">
      <c r="A2582">
        <v>36519</v>
      </c>
      <c r="B2582" t="s">
        <v>8038</v>
      </c>
      <c r="C2582" t="s">
        <v>8039</v>
      </c>
      <c r="E2582" s="7">
        <f t="shared" si="200"/>
        <v>0.73137951388888889</v>
      </c>
      <c r="F2582" s="7">
        <f t="shared" si="201"/>
        <v>0.73111658564814819</v>
      </c>
      <c r="H2582" s="7">
        <f t="shared" si="202"/>
        <v>2.5722222222213098E-4</v>
      </c>
      <c r="I2582" s="7">
        <f t="shared" si="203"/>
        <v>2.5674768518513247E-4</v>
      </c>
      <c r="M2582" s="6">
        <f t="shared" si="204"/>
        <v>2580</v>
      </c>
    </row>
    <row r="2583" spans="1:13">
      <c r="A2583">
        <v>36531</v>
      </c>
      <c r="B2583" t="s">
        <v>8040</v>
      </c>
      <c r="C2583" t="s">
        <v>8041</v>
      </c>
      <c r="E2583" s="7">
        <f t="shared" si="200"/>
        <v>0.73163626157407402</v>
      </c>
      <c r="F2583" s="7">
        <f t="shared" si="201"/>
        <v>0.73137380787037032</v>
      </c>
      <c r="H2583" s="7">
        <f t="shared" si="202"/>
        <v>2.5718750000014445E-4</v>
      </c>
      <c r="I2583" s="7">
        <f t="shared" si="203"/>
        <v>2.5675925925927601E-4</v>
      </c>
      <c r="M2583" s="6">
        <f t="shared" si="204"/>
        <v>2581</v>
      </c>
    </row>
    <row r="2584" spans="1:13">
      <c r="A2584">
        <v>36543</v>
      </c>
      <c r="B2584" t="s">
        <v>8042</v>
      </c>
      <c r="C2584" t="s">
        <v>8043</v>
      </c>
      <c r="E2584" s="7">
        <f t="shared" si="200"/>
        <v>0.7318930208333333</v>
      </c>
      <c r="F2584" s="7">
        <f t="shared" si="201"/>
        <v>0.73163099537037046</v>
      </c>
      <c r="H2584" s="7">
        <f t="shared" si="202"/>
        <v>2.5718749999992241E-4</v>
      </c>
      <c r="I2584" s="7">
        <f t="shared" si="203"/>
        <v>2.5675925925927601E-4</v>
      </c>
      <c r="M2584" s="6">
        <f t="shared" si="204"/>
        <v>2582</v>
      </c>
    </row>
    <row r="2585" spans="1:13">
      <c r="A2585">
        <v>36555</v>
      </c>
      <c r="B2585" t="s">
        <v>8044</v>
      </c>
      <c r="C2585" t="s">
        <v>8045</v>
      </c>
      <c r="E2585" s="7">
        <f t="shared" si="200"/>
        <v>0.73214978009259257</v>
      </c>
      <c r="F2585" s="7">
        <f t="shared" si="201"/>
        <v>0.73188818287037039</v>
      </c>
      <c r="H2585" s="7">
        <f t="shared" si="202"/>
        <v>2.5718750000003343E-4</v>
      </c>
      <c r="I2585" s="7">
        <f t="shared" si="203"/>
        <v>2.5674768518513247E-4</v>
      </c>
      <c r="M2585" s="6">
        <f t="shared" si="204"/>
        <v>2583</v>
      </c>
    </row>
    <row r="2586" spans="1:13">
      <c r="A2586">
        <v>36567</v>
      </c>
      <c r="B2586" t="s">
        <v>8046</v>
      </c>
      <c r="C2586" t="s">
        <v>8047</v>
      </c>
      <c r="E2586" s="7">
        <f t="shared" si="200"/>
        <v>0.7324065277777777</v>
      </c>
      <c r="F2586" s="7">
        <f t="shared" si="201"/>
        <v>0.73214537037037042</v>
      </c>
      <c r="H2586" s="7">
        <f t="shared" si="202"/>
        <v>2.5719907407406595E-4</v>
      </c>
      <c r="I2586" s="7">
        <f t="shared" si="203"/>
        <v>2.5671296296303492E-4</v>
      </c>
      <c r="M2586" s="6">
        <f t="shared" si="204"/>
        <v>2584</v>
      </c>
    </row>
    <row r="2587" spans="1:13">
      <c r="A2587">
        <v>36591</v>
      </c>
      <c r="B2587" t="s">
        <v>8050</v>
      </c>
      <c r="C2587" t="s">
        <v>8051</v>
      </c>
      <c r="E2587" s="7">
        <f t="shared" si="200"/>
        <v>0.73266324074074074</v>
      </c>
      <c r="F2587" s="7">
        <f t="shared" si="201"/>
        <v>0.73240256944444448</v>
      </c>
      <c r="H2587" s="7">
        <f t="shared" si="202"/>
        <v>2.5718749999992241E-4</v>
      </c>
      <c r="I2587" s="7">
        <f t="shared" si="203"/>
        <v>2.5675925925927601E-4</v>
      </c>
      <c r="M2587" s="6">
        <f t="shared" si="204"/>
        <v>2585</v>
      </c>
    </row>
    <row r="2588" spans="1:13">
      <c r="A2588">
        <v>36603</v>
      </c>
      <c r="B2588" t="s">
        <v>8052</v>
      </c>
      <c r="C2588" t="s">
        <v>8053</v>
      </c>
      <c r="E2588" s="7">
        <f t="shared" si="200"/>
        <v>0.73292000000000002</v>
      </c>
      <c r="F2588" s="7">
        <f t="shared" si="201"/>
        <v>0.73265975694444441</v>
      </c>
      <c r="H2588" s="7">
        <f t="shared" si="202"/>
        <v>2.5719907407406595E-4</v>
      </c>
      <c r="I2588" s="7">
        <f t="shared" si="203"/>
        <v>2.5674768518513247E-4</v>
      </c>
      <c r="M2588" s="6">
        <f t="shared" si="204"/>
        <v>2586</v>
      </c>
    </row>
    <row r="2589" spans="1:13">
      <c r="A2589">
        <v>36615</v>
      </c>
      <c r="B2589" t="s">
        <v>8054</v>
      </c>
      <c r="C2589" t="s">
        <v>8055</v>
      </c>
      <c r="E2589" s="7">
        <f t="shared" si="200"/>
        <v>0.73317674768518515</v>
      </c>
      <c r="F2589" s="7">
        <f t="shared" si="201"/>
        <v>0.73291695601851847</v>
      </c>
      <c r="H2589" s="7">
        <f t="shared" si="202"/>
        <v>2.5719907407406595E-4</v>
      </c>
      <c r="I2589" s="7">
        <f t="shared" si="203"/>
        <v>2.5675925925927601E-4</v>
      </c>
      <c r="M2589" s="6">
        <f t="shared" si="204"/>
        <v>2587</v>
      </c>
    </row>
    <row r="2590" spans="1:13">
      <c r="A2590">
        <v>36627</v>
      </c>
      <c r="B2590" t="s">
        <v>8056</v>
      </c>
      <c r="C2590" t="s">
        <v>8057</v>
      </c>
      <c r="E2590" s="7">
        <f t="shared" si="200"/>
        <v>0.73343350694444442</v>
      </c>
      <c r="F2590" s="7">
        <f t="shared" si="201"/>
        <v>0.73317415509259254</v>
      </c>
      <c r="H2590" s="7">
        <f t="shared" si="202"/>
        <v>2.5721064814820949E-4</v>
      </c>
      <c r="I2590" s="7">
        <f t="shared" si="203"/>
        <v>2.5677083333341955E-4</v>
      </c>
      <c r="M2590" s="6">
        <f t="shared" si="204"/>
        <v>2588</v>
      </c>
    </row>
    <row r="2591" spans="1:13">
      <c r="A2591">
        <v>36639</v>
      </c>
      <c r="B2591" t="s">
        <v>8058</v>
      </c>
      <c r="C2591" t="s">
        <v>8059</v>
      </c>
      <c r="E2591" s="7">
        <f t="shared" si="200"/>
        <v>0.73369027777777784</v>
      </c>
      <c r="F2591" s="7">
        <f t="shared" si="201"/>
        <v>0.73343136574074075</v>
      </c>
      <c r="H2591" s="7">
        <f t="shared" si="202"/>
        <v>2.5719907407406595E-4</v>
      </c>
      <c r="I2591" s="7">
        <f t="shared" si="203"/>
        <v>2.5673611111098893E-4</v>
      </c>
      <c r="M2591" s="6">
        <f t="shared" si="204"/>
        <v>2589</v>
      </c>
    </row>
    <row r="2592" spans="1:13">
      <c r="A2592">
        <v>36651</v>
      </c>
      <c r="B2592" t="s">
        <v>8060</v>
      </c>
      <c r="C2592" t="s">
        <v>8061</v>
      </c>
      <c r="E2592" s="7">
        <f t="shared" si="200"/>
        <v>0.73394701388888883</v>
      </c>
      <c r="F2592" s="7">
        <f t="shared" si="201"/>
        <v>0.73368856481481481</v>
      </c>
      <c r="H2592" s="7">
        <f t="shared" si="202"/>
        <v>2.5719907407406595E-4</v>
      </c>
      <c r="I2592" s="7">
        <f t="shared" si="203"/>
        <v>2.5675925925927601E-4</v>
      </c>
      <c r="M2592" s="6">
        <f t="shared" si="204"/>
        <v>2590</v>
      </c>
    </row>
    <row r="2593" spans="1:13">
      <c r="A2593">
        <v>36663</v>
      </c>
      <c r="B2593" t="s">
        <v>8062</v>
      </c>
      <c r="C2593" t="s">
        <v>8063</v>
      </c>
      <c r="E2593" s="7">
        <f t="shared" si="200"/>
        <v>0.73420377314814811</v>
      </c>
      <c r="F2593" s="7">
        <f t="shared" si="201"/>
        <v>0.73394576388888888</v>
      </c>
      <c r="H2593" s="7">
        <f t="shared" si="202"/>
        <v>2.5719907407406595E-4</v>
      </c>
      <c r="I2593" s="7">
        <f t="shared" si="203"/>
        <v>2.5674768518524349E-4</v>
      </c>
      <c r="M2593" s="6">
        <f t="shared" si="204"/>
        <v>2591</v>
      </c>
    </row>
    <row r="2594" spans="1:13">
      <c r="A2594">
        <v>36675</v>
      </c>
      <c r="B2594" t="s">
        <v>8064</v>
      </c>
      <c r="C2594" t="s">
        <v>8065</v>
      </c>
      <c r="E2594" s="7">
        <f t="shared" si="200"/>
        <v>0.73446052083333335</v>
      </c>
      <c r="F2594" s="7">
        <f t="shared" si="201"/>
        <v>0.73420296296296295</v>
      </c>
      <c r="H2594" s="7">
        <f t="shared" si="202"/>
        <v>2.5719907407406595E-4</v>
      </c>
      <c r="I2594" s="7">
        <f t="shared" si="203"/>
        <v>2.5675925925916498E-4</v>
      </c>
      <c r="M2594" s="6">
        <f t="shared" si="204"/>
        <v>2592</v>
      </c>
    </row>
    <row r="2595" spans="1:13">
      <c r="A2595">
        <v>36687</v>
      </c>
      <c r="B2595" t="s">
        <v>8066</v>
      </c>
      <c r="C2595" t="s">
        <v>8067</v>
      </c>
      <c r="E2595" s="7">
        <f t="shared" si="200"/>
        <v>0.73471728009259252</v>
      </c>
      <c r="F2595" s="7">
        <f t="shared" si="201"/>
        <v>0.73446016203703701</v>
      </c>
      <c r="H2595" s="7">
        <f t="shared" si="202"/>
        <v>2.5719907407406595E-4</v>
      </c>
      <c r="I2595" s="7">
        <f t="shared" si="203"/>
        <v>2.6837962962966699E-4</v>
      </c>
      <c r="M2595" s="6">
        <f t="shared" si="204"/>
        <v>2593</v>
      </c>
    </row>
    <row r="2596" spans="1:13">
      <c r="A2596">
        <v>36699</v>
      </c>
      <c r="B2596" t="s">
        <v>8068</v>
      </c>
      <c r="C2596" t="s">
        <v>8069</v>
      </c>
      <c r="E2596" s="7">
        <f t="shared" si="200"/>
        <v>0.73498565972222218</v>
      </c>
      <c r="F2596" s="7">
        <f t="shared" si="201"/>
        <v>0.73471736111111108</v>
      </c>
      <c r="H2596" s="7">
        <f t="shared" si="202"/>
        <v>2.5721064814820949E-4</v>
      </c>
      <c r="I2596" s="7">
        <f t="shared" si="203"/>
        <v>2.5675925925927601E-4</v>
      </c>
      <c r="M2596" s="6">
        <f t="shared" si="204"/>
        <v>2594</v>
      </c>
    </row>
    <row r="2597" spans="1:13">
      <c r="A2597">
        <v>36723</v>
      </c>
      <c r="B2597" t="s">
        <v>8072</v>
      </c>
      <c r="C2597" t="s">
        <v>8073</v>
      </c>
      <c r="E2597" s="7">
        <f t="shared" si="200"/>
        <v>0.73524241898148146</v>
      </c>
      <c r="F2597" s="7">
        <f t="shared" si="201"/>
        <v>0.73497457175925929</v>
      </c>
      <c r="H2597" s="7">
        <f t="shared" si="202"/>
        <v>2.5721064814809846E-4</v>
      </c>
      <c r="I2597" s="7">
        <f t="shared" si="203"/>
        <v>2.5675925925927601E-4</v>
      </c>
      <c r="M2597" s="6">
        <f t="shared" si="204"/>
        <v>2595</v>
      </c>
    </row>
    <row r="2598" spans="1:13">
      <c r="A2598">
        <v>36735</v>
      </c>
      <c r="B2598" t="s">
        <v>8074</v>
      </c>
      <c r="C2598" t="s">
        <v>8075</v>
      </c>
      <c r="E2598" s="7">
        <f t="shared" si="200"/>
        <v>0.73549917824074074</v>
      </c>
      <c r="F2598" s="7">
        <f t="shared" si="201"/>
        <v>0.73523178240740739</v>
      </c>
      <c r="H2598" s="7">
        <f t="shared" si="202"/>
        <v>2.5722222222235303E-4</v>
      </c>
      <c r="I2598" s="7">
        <f t="shared" si="203"/>
        <v>2.568055555555171E-4</v>
      </c>
      <c r="M2598" s="6">
        <f t="shared" si="204"/>
        <v>2596</v>
      </c>
    </row>
    <row r="2599" spans="1:13">
      <c r="A2599">
        <v>36747</v>
      </c>
      <c r="B2599" t="s">
        <v>8076</v>
      </c>
      <c r="C2599" t="s">
        <v>8077</v>
      </c>
      <c r="E2599" s="7">
        <f t="shared" si="200"/>
        <v>0.73575598379629625</v>
      </c>
      <c r="F2599" s="7">
        <f t="shared" si="201"/>
        <v>0.73548900462962974</v>
      </c>
      <c r="H2599" s="7">
        <f t="shared" si="202"/>
        <v>2.5721064814798744E-4</v>
      </c>
      <c r="I2599" s="7">
        <f t="shared" si="203"/>
        <v>2.567939814815956E-4</v>
      </c>
      <c r="M2599" s="6">
        <f t="shared" si="204"/>
        <v>2597</v>
      </c>
    </row>
    <row r="2600" spans="1:13">
      <c r="A2600">
        <v>36759</v>
      </c>
      <c r="B2600" t="s">
        <v>8078</v>
      </c>
      <c r="C2600" t="s">
        <v>8079</v>
      </c>
      <c r="E2600" s="7">
        <f t="shared" si="200"/>
        <v>0.73601277777777785</v>
      </c>
      <c r="F2600" s="7">
        <f t="shared" si="201"/>
        <v>0.73574621527777773</v>
      </c>
      <c r="H2600" s="7">
        <f t="shared" si="202"/>
        <v>2.57222222222242E-4</v>
      </c>
      <c r="I2600" s="7">
        <f t="shared" si="203"/>
        <v>2.5674768518513247E-4</v>
      </c>
      <c r="M2600" s="6">
        <f t="shared" si="204"/>
        <v>2598</v>
      </c>
    </row>
    <row r="2601" spans="1:13">
      <c r="A2601">
        <v>36771</v>
      </c>
      <c r="B2601" t="s">
        <v>8080</v>
      </c>
      <c r="C2601" t="s">
        <v>8081</v>
      </c>
      <c r="E2601" s="7">
        <f t="shared" si="200"/>
        <v>0.73626952546296298</v>
      </c>
      <c r="F2601" s="7">
        <f t="shared" si="201"/>
        <v>0.73600343749999997</v>
      </c>
      <c r="H2601" s="7">
        <f t="shared" si="202"/>
        <v>2.5718750000003343E-4</v>
      </c>
      <c r="I2601" s="7">
        <f t="shared" si="203"/>
        <v>2.5677083333330852E-4</v>
      </c>
      <c r="M2601" s="6">
        <f t="shared" si="204"/>
        <v>2599</v>
      </c>
    </row>
    <row r="2602" spans="1:13">
      <c r="A2602">
        <v>36783</v>
      </c>
      <c r="B2602" t="s">
        <v>8082</v>
      </c>
      <c r="C2602" t="s">
        <v>8083</v>
      </c>
      <c r="E2602" s="7">
        <f t="shared" si="200"/>
        <v>0.73652629629629629</v>
      </c>
      <c r="F2602" s="7">
        <f t="shared" si="201"/>
        <v>0.736260625</v>
      </c>
      <c r="H2602" s="7">
        <f t="shared" si="202"/>
        <v>2.5718749999992241E-4</v>
      </c>
      <c r="I2602" s="7">
        <f t="shared" si="203"/>
        <v>2.5677083333341955E-4</v>
      </c>
      <c r="M2602" s="6">
        <f t="shared" si="204"/>
        <v>2600</v>
      </c>
    </row>
    <row r="2603" spans="1:13">
      <c r="A2603">
        <v>36795</v>
      </c>
      <c r="B2603" t="s">
        <v>8084</v>
      </c>
      <c r="C2603" t="s">
        <v>8085</v>
      </c>
      <c r="E2603" s="7">
        <f t="shared" si="200"/>
        <v>0.73678306712962971</v>
      </c>
      <c r="F2603" s="7">
        <f t="shared" si="201"/>
        <v>0.73651781249999992</v>
      </c>
      <c r="H2603" s="7">
        <f t="shared" si="202"/>
        <v>2.5718750000014445E-4</v>
      </c>
      <c r="I2603" s="7">
        <f t="shared" si="203"/>
        <v>2.567708333331975E-4</v>
      </c>
      <c r="M2603" s="6">
        <f t="shared" si="204"/>
        <v>2601</v>
      </c>
    </row>
    <row r="2604" spans="1:13">
      <c r="A2604">
        <v>36807</v>
      </c>
      <c r="B2604" t="s">
        <v>8086</v>
      </c>
      <c r="C2604" t="s">
        <v>8087</v>
      </c>
      <c r="E2604" s="7">
        <f t="shared" si="200"/>
        <v>0.73703983796296291</v>
      </c>
      <c r="F2604" s="7">
        <f t="shared" si="201"/>
        <v>0.73677500000000007</v>
      </c>
      <c r="H2604" s="7">
        <f t="shared" si="202"/>
        <v>2.5718749999992241E-4</v>
      </c>
      <c r="I2604" s="7">
        <f t="shared" si="203"/>
        <v>2.5674768518513247E-4</v>
      </c>
      <c r="M2604" s="6">
        <f t="shared" si="204"/>
        <v>2602</v>
      </c>
    </row>
    <row r="2605" spans="1:13">
      <c r="A2605">
        <v>36819</v>
      </c>
      <c r="B2605" t="s">
        <v>8088</v>
      </c>
      <c r="C2605" t="s">
        <v>8089</v>
      </c>
      <c r="E2605" s="7">
        <f t="shared" si="200"/>
        <v>0.73729658564814804</v>
      </c>
      <c r="F2605" s="7">
        <f t="shared" si="201"/>
        <v>0.73703218749999999</v>
      </c>
      <c r="H2605" s="7">
        <f t="shared" si="202"/>
        <v>2.5719907407406595E-4</v>
      </c>
      <c r="I2605" s="7">
        <f t="shared" si="203"/>
        <v>2.5673611111121097E-4</v>
      </c>
      <c r="M2605" s="6">
        <f t="shared" si="204"/>
        <v>2603</v>
      </c>
    </row>
    <row r="2606" spans="1:13">
      <c r="A2606">
        <v>36831</v>
      </c>
      <c r="B2606" t="s">
        <v>8090</v>
      </c>
      <c r="C2606" t="s">
        <v>8091</v>
      </c>
      <c r="E2606" s="7">
        <f t="shared" si="200"/>
        <v>0.73755332175925925</v>
      </c>
      <c r="F2606" s="7">
        <f t="shared" si="201"/>
        <v>0.73728938657407406</v>
      </c>
      <c r="H2606" s="7">
        <f t="shared" si="202"/>
        <v>2.5718750000003343E-4</v>
      </c>
      <c r="I2606" s="7">
        <f t="shared" si="203"/>
        <v>2.5674768518524349E-4</v>
      </c>
      <c r="M2606" s="6">
        <f t="shared" si="204"/>
        <v>2604</v>
      </c>
    </row>
    <row r="2607" spans="1:13">
      <c r="A2607">
        <v>36867</v>
      </c>
      <c r="B2607" t="s">
        <v>8096</v>
      </c>
      <c r="C2607" t="s">
        <v>8097</v>
      </c>
      <c r="E2607" s="7">
        <f t="shared" si="200"/>
        <v>0.73781006944444449</v>
      </c>
      <c r="F2607" s="7">
        <f t="shared" si="201"/>
        <v>0.73754657407407409</v>
      </c>
      <c r="H2607" s="7">
        <f t="shared" si="202"/>
        <v>2.5718749999992241E-4</v>
      </c>
      <c r="I2607" s="7">
        <f t="shared" si="203"/>
        <v>2.5675925925927601E-4</v>
      </c>
      <c r="M2607" s="6">
        <f t="shared" si="204"/>
        <v>2605</v>
      </c>
    </row>
    <row r="2608" spans="1:13">
      <c r="A2608">
        <v>36879</v>
      </c>
      <c r="B2608" t="s">
        <v>8098</v>
      </c>
      <c r="C2608" t="s">
        <v>8099</v>
      </c>
      <c r="E2608" s="7">
        <f t="shared" si="200"/>
        <v>0.73806682870370377</v>
      </c>
      <c r="F2608" s="7">
        <f t="shared" si="201"/>
        <v>0.73780376157407401</v>
      </c>
      <c r="H2608" s="7">
        <f t="shared" si="202"/>
        <v>2.5718750000003343E-4</v>
      </c>
      <c r="I2608" s="7">
        <f t="shared" si="203"/>
        <v>2.5674768518513247E-4</v>
      </c>
      <c r="M2608" s="6">
        <f t="shared" si="204"/>
        <v>2606</v>
      </c>
    </row>
    <row r="2609" spans="1:13">
      <c r="A2609">
        <v>36891</v>
      </c>
      <c r="B2609" t="s">
        <v>8100</v>
      </c>
      <c r="C2609" t="s">
        <v>8101</v>
      </c>
      <c r="E2609" s="7">
        <f t="shared" si="200"/>
        <v>0.7383235763888889</v>
      </c>
      <c r="F2609" s="7">
        <f t="shared" si="201"/>
        <v>0.73806094907407405</v>
      </c>
      <c r="H2609" s="7">
        <f t="shared" si="202"/>
        <v>2.5719907407406595E-4</v>
      </c>
      <c r="I2609" s="7">
        <f t="shared" si="203"/>
        <v>2.5679398148137356E-4</v>
      </c>
      <c r="M2609" s="6">
        <f t="shared" si="204"/>
        <v>2607</v>
      </c>
    </row>
    <row r="2610" spans="1:13">
      <c r="A2610">
        <v>36903</v>
      </c>
      <c r="B2610" t="s">
        <v>8102</v>
      </c>
      <c r="C2610" t="s">
        <v>8103</v>
      </c>
      <c r="E2610" s="7">
        <f t="shared" si="200"/>
        <v>0.73858037037037028</v>
      </c>
      <c r="F2610" s="7">
        <f t="shared" si="201"/>
        <v>0.73831814814814811</v>
      </c>
      <c r="H2610" s="7">
        <f t="shared" si="202"/>
        <v>2.57222222222242E-4</v>
      </c>
      <c r="I2610" s="7">
        <f t="shared" si="203"/>
        <v>2.5675925925927601E-4</v>
      </c>
      <c r="M2610" s="6">
        <f t="shared" si="204"/>
        <v>2608</v>
      </c>
    </row>
    <row r="2611" spans="1:13">
      <c r="A2611">
        <v>36915</v>
      </c>
      <c r="B2611" t="s">
        <v>8104</v>
      </c>
      <c r="C2611" t="s">
        <v>8105</v>
      </c>
      <c r="E2611" s="7">
        <f t="shared" si="200"/>
        <v>0.73883712962962955</v>
      </c>
      <c r="F2611" s="7">
        <f t="shared" si="201"/>
        <v>0.73857537037037035</v>
      </c>
      <c r="H2611" s="7">
        <f t="shared" si="202"/>
        <v>2.5721064814820949E-4</v>
      </c>
      <c r="I2611" s="7">
        <f t="shared" si="203"/>
        <v>2.5711805555572731E-4</v>
      </c>
      <c r="M2611" s="6">
        <f t="shared" si="204"/>
        <v>2609</v>
      </c>
    </row>
    <row r="2612" spans="1:13">
      <c r="A2612">
        <v>36927</v>
      </c>
      <c r="B2612" t="s">
        <v>8106</v>
      </c>
      <c r="C2612" t="s">
        <v>8107</v>
      </c>
      <c r="E2612" s="7">
        <f t="shared" si="200"/>
        <v>0.73909424768518528</v>
      </c>
      <c r="F2612" s="7">
        <f t="shared" si="201"/>
        <v>0.73883258101851856</v>
      </c>
      <c r="H2612" s="7">
        <f t="shared" si="202"/>
        <v>2.5721064814809846E-4</v>
      </c>
      <c r="I2612" s="7">
        <f t="shared" si="203"/>
        <v>2.567708333331975E-4</v>
      </c>
      <c r="M2612" s="6">
        <f t="shared" si="204"/>
        <v>2610</v>
      </c>
    </row>
    <row r="2613" spans="1:13">
      <c r="A2613">
        <v>36939</v>
      </c>
      <c r="B2613" t="s">
        <v>8108</v>
      </c>
      <c r="C2613" t="s">
        <v>8109</v>
      </c>
      <c r="E2613" s="7">
        <f t="shared" si="200"/>
        <v>0.73935101851851848</v>
      </c>
      <c r="F2613" s="7">
        <f t="shared" si="201"/>
        <v>0.73908979166666666</v>
      </c>
      <c r="H2613" s="7">
        <f t="shared" si="202"/>
        <v>2.5722222222213098E-4</v>
      </c>
      <c r="I2613" s="7">
        <f t="shared" si="203"/>
        <v>2.5678240740745206E-4</v>
      </c>
      <c r="M2613" s="6">
        <f t="shared" si="204"/>
        <v>2611</v>
      </c>
    </row>
    <row r="2614" spans="1:13">
      <c r="A2614">
        <v>36951</v>
      </c>
      <c r="B2614" t="s">
        <v>8110</v>
      </c>
      <c r="C2614" t="s">
        <v>8111</v>
      </c>
      <c r="E2614" s="7">
        <f t="shared" si="200"/>
        <v>0.73960780092592593</v>
      </c>
      <c r="F2614" s="7">
        <f t="shared" si="201"/>
        <v>0.73934701388888879</v>
      </c>
      <c r="H2614" s="7">
        <f t="shared" si="202"/>
        <v>2.57222222222242E-4</v>
      </c>
      <c r="I2614" s="7">
        <f t="shared" si="203"/>
        <v>2.5671296296303492E-4</v>
      </c>
      <c r="M2614" s="6">
        <f t="shared" si="204"/>
        <v>2612</v>
      </c>
    </row>
    <row r="2615" spans="1:13">
      <c r="A2615">
        <v>36963</v>
      </c>
      <c r="B2615" t="s">
        <v>8112</v>
      </c>
      <c r="C2615" t="s">
        <v>8113</v>
      </c>
      <c r="E2615" s="7">
        <f t="shared" si="200"/>
        <v>0.73986451388888896</v>
      </c>
      <c r="F2615" s="7">
        <f t="shared" si="201"/>
        <v>0.73960423611111104</v>
      </c>
      <c r="H2615" s="7">
        <f t="shared" si="202"/>
        <v>2.5718750000003343E-4</v>
      </c>
      <c r="I2615" s="7">
        <f t="shared" si="203"/>
        <v>2.5674768518513247E-4</v>
      </c>
      <c r="M2615" s="6">
        <f t="shared" si="204"/>
        <v>2613</v>
      </c>
    </row>
    <row r="2616" spans="1:13">
      <c r="A2616">
        <v>36975</v>
      </c>
      <c r="B2616" t="s">
        <v>8114</v>
      </c>
      <c r="C2616" t="s">
        <v>8115</v>
      </c>
      <c r="E2616" s="7">
        <f t="shared" si="200"/>
        <v>0.7401212615740741</v>
      </c>
      <c r="F2616" s="7">
        <f t="shared" si="201"/>
        <v>0.73986142361111107</v>
      </c>
      <c r="H2616" s="7">
        <f t="shared" si="202"/>
        <v>2.5718750000014445E-4</v>
      </c>
      <c r="I2616" s="7">
        <f t="shared" si="203"/>
        <v>2.5675925925927601E-4</v>
      </c>
      <c r="M2616" s="6">
        <f t="shared" si="204"/>
        <v>2614</v>
      </c>
    </row>
    <row r="2617" spans="1:13">
      <c r="A2617">
        <v>36999</v>
      </c>
      <c r="B2617" t="s">
        <v>8118</v>
      </c>
      <c r="C2617" t="s">
        <v>8119</v>
      </c>
      <c r="E2617" s="7">
        <f t="shared" si="200"/>
        <v>0.74037802083333337</v>
      </c>
      <c r="F2617" s="7">
        <f t="shared" si="201"/>
        <v>0.74011861111111121</v>
      </c>
      <c r="H2617" s="7">
        <f t="shared" si="202"/>
        <v>2.5719907407406595E-4</v>
      </c>
      <c r="I2617" s="7">
        <f t="shared" si="203"/>
        <v>2.5673611111109995E-4</v>
      </c>
      <c r="M2617" s="6">
        <f t="shared" si="204"/>
        <v>2615</v>
      </c>
    </row>
    <row r="2618" spans="1:13">
      <c r="A2618">
        <v>37011</v>
      </c>
      <c r="B2618" t="s">
        <v>8120</v>
      </c>
      <c r="C2618" t="s">
        <v>8121</v>
      </c>
      <c r="E2618" s="7">
        <f t="shared" si="200"/>
        <v>0.74063475694444447</v>
      </c>
      <c r="F2618" s="7">
        <f t="shared" si="201"/>
        <v>0.74037581018518528</v>
      </c>
      <c r="H2618" s="7">
        <f t="shared" si="202"/>
        <v>2.5718749999992241E-4</v>
      </c>
      <c r="I2618" s="7">
        <f t="shared" si="203"/>
        <v>2.5672453703695641E-4</v>
      </c>
      <c r="M2618" s="6">
        <f t="shared" si="204"/>
        <v>2616</v>
      </c>
    </row>
    <row r="2619" spans="1:13">
      <c r="A2619">
        <v>37023</v>
      </c>
      <c r="B2619" t="s">
        <v>8122</v>
      </c>
      <c r="C2619" t="s">
        <v>8123</v>
      </c>
      <c r="E2619" s="7">
        <f t="shared" si="200"/>
        <v>0.74089148148148143</v>
      </c>
      <c r="F2619" s="7">
        <f t="shared" si="201"/>
        <v>0.7406329976851852</v>
      </c>
      <c r="H2619" s="7">
        <f t="shared" si="202"/>
        <v>2.5718750000003343E-4</v>
      </c>
      <c r="I2619" s="7">
        <f t="shared" si="203"/>
        <v>2.5674768518513247E-4</v>
      </c>
      <c r="M2619" s="6">
        <f t="shared" si="204"/>
        <v>2617</v>
      </c>
    </row>
    <row r="2620" spans="1:13">
      <c r="A2620">
        <v>37035</v>
      </c>
      <c r="B2620" t="s">
        <v>8124</v>
      </c>
      <c r="C2620" t="s">
        <v>8125</v>
      </c>
      <c r="E2620" s="7">
        <f t="shared" si="200"/>
        <v>0.74114822916666656</v>
      </c>
      <c r="F2620" s="7">
        <f t="shared" si="201"/>
        <v>0.74089018518518523</v>
      </c>
      <c r="H2620" s="7">
        <f t="shared" si="202"/>
        <v>2.5718749999992241E-4</v>
      </c>
      <c r="I2620" s="7">
        <f t="shared" si="203"/>
        <v>2.5674768518535451E-4</v>
      </c>
      <c r="M2620" s="6">
        <f t="shared" si="204"/>
        <v>2618</v>
      </c>
    </row>
    <row r="2621" spans="1:13">
      <c r="A2621">
        <v>37047</v>
      </c>
      <c r="B2621" t="s">
        <v>8126</v>
      </c>
      <c r="C2621" t="s">
        <v>8127</v>
      </c>
      <c r="E2621" s="7">
        <f t="shared" si="200"/>
        <v>0.74140497685185192</v>
      </c>
      <c r="F2621" s="7">
        <f t="shared" si="201"/>
        <v>0.74114737268518516</v>
      </c>
      <c r="H2621" s="7">
        <f t="shared" si="202"/>
        <v>2.5719907407406595E-4</v>
      </c>
      <c r="I2621" s="7">
        <f t="shared" si="203"/>
        <v>2.5678240740734104E-4</v>
      </c>
      <c r="M2621" s="6">
        <f t="shared" si="204"/>
        <v>2619</v>
      </c>
    </row>
    <row r="2622" spans="1:13">
      <c r="A2622">
        <v>37059</v>
      </c>
      <c r="B2622" t="s">
        <v>8128</v>
      </c>
      <c r="C2622" t="s">
        <v>8126</v>
      </c>
      <c r="E2622" s="7">
        <f t="shared" si="200"/>
        <v>0.74166175925925926</v>
      </c>
      <c r="F2622" s="7">
        <f t="shared" si="201"/>
        <v>0.74140457175925922</v>
      </c>
      <c r="H2622" s="7">
        <f t="shared" si="202"/>
        <v>2.5718750000003343E-4</v>
      </c>
      <c r="I2622" s="7">
        <f t="shared" si="203"/>
        <v>2.6844907407408414E-4</v>
      </c>
      <c r="M2622" s="6">
        <f t="shared" si="204"/>
        <v>2620</v>
      </c>
    </row>
    <row r="2623" spans="1:13">
      <c r="A2623">
        <v>37071</v>
      </c>
      <c r="B2623" t="s">
        <v>8129</v>
      </c>
      <c r="C2623" t="s">
        <v>8130</v>
      </c>
      <c r="E2623" s="7">
        <f t="shared" si="200"/>
        <v>0.74193020833333334</v>
      </c>
      <c r="F2623" s="7">
        <f t="shared" si="201"/>
        <v>0.74166175925925926</v>
      </c>
      <c r="H2623" s="7">
        <f t="shared" si="202"/>
        <v>2.5718749999992241E-4</v>
      </c>
      <c r="I2623" s="7">
        <f t="shared" si="203"/>
        <v>2.5680555555562812E-4</v>
      </c>
      <c r="M2623" s="6">
        <f t="shared" si="204"/>
        <v>2621</v>
      </c>
    </row>
    <row r="2624" spans="1:13">
      <c r="A2624">
        <v>37083</v>
      </c>
      <c r="B2624" t="s">
        <v>8131</v>
      </c>
      <c r="C2624" t="s">
        <v>8132</v>
      </c>
      <c r="E2624" s="7">
        <f t="shared" si="200"/>
        <v>0.74218701388888897</v>
      </c>
      <c r="F2624" s="7">
        <f t="shared" si="201"/>
        <v>0.74191894675925918</v>
      </c>
      <c r="H2624" s="7">
        <f t="shared" si="202"/>
        <v>2.57222222222242E-4</v>
      </c>
      <c r="I2624" s="7">
        <f t="shared" si="203"/>
        <v>2.5675925925927601E-4</v>
      </c>
      <c r="M2624" s="6">
        <f t="shared" si="204"/>
        <v>2622</v>
      </c>
    </row>
    <row r="2625" spans="1:13">
      <c r="A2625">
        <v>37095</v>
      </c>
      <c r="B2625" t="s">
        <v>8133</v>
      </c>
      <c r="C2625" t="s">
        <v>8134</v>
      </c>
      <c r="E2625" s="7">
        <f t="shared" si="200"/>
        <v>0.74244377314814824</v>
      </c>
      <c r="F2625" s="7">
        <f t="shared" si="201"/>
        <v>0.74217616898148142</v>
      </c>
      <c r="H2625" s="7">
        <f t="shared" si="202"/>
        <v>2.5722222222235303E-4</v>
      </c>
      <c r="I2625" s="7">
        <f t="shared" si="203"/>
        <v>2.567708333331975E-4</v>
      </c>
      <c r="M2625" s="6">
        <f t="shared" si="204"/>
        <v>2623</v>
      </c>
    </row>
    <row r="2626" spans="1:13">
      <c r="A2626">
        <v>37107</v>
      </c>
      <c r="B2626" t="s">
        <v>8135</v>
      </c>
      <c r="C2626" t="s">
        <v>8136</v>
      </c>
      <c r="E2626" s="7">
        <f t="shared" si="200"/>
        <v>0.74270054398148144</v>
      </c>
      <c r="F2626" s="7">
        <f t="shared" si="201"/>
        <v>0.74243339120370377</v>
      </c>
      <c r="H2626" s="7">
        <f t="shared" si="202"/>
        <v>2.5721064814809846E-4</v>
      </c>
      <c r="I2626" s="7">
        <f t="shared" si="203"/>
        <v>2.5677083333330852E-4</v>
      </c>
      <c r="M2626" s="6">
        <f t="shared" si="204"/>
        <v>2624</v>
      </c>
    </row>
    <row r="2627" spans="1:13">
      <c r="A2627">
        <v>37131</v>
      </c>
      <c r="B2627" t="s">
        <v>8139</v>
      </c>
      <c r="C2627" t="s">
        <v>8140</v>
      </c>
      <c r="E2627" s="7">
        <f t="shared" si="200"/>
        <v>0.74295731481481475</v>
      </c>
      <c r="F2627" s="7">
        <f t="shared" si="201"/>
        <v>0.74269060185185187</v>
      </c>
      <c r="H2627" s="7">
        <f t="shared" si="202"/>
        <v>2.5721064814820949E-4</v>
      </c>
      <c r="I2627" s="7">
        <f t="shared" si="203"/>
        <v>2.5678240740745206E-4</v>
      </c>
      <c r="M2627" s="6">
        <f t="shared" si="204"/>
        <v>2625</v>
      </c>
    </row>
    <row r="2628" spans="1:13">
      <c r="A2628">
        <v>37143</v>
      </c>
      <c r="B2628" t="s">
        <v>8141</v>
      </c>
      <c r="C2628" t="s">
        <v>8142</v>
      </c>
      <c r="E2628" s="7">
        <f t="shared" ref="E2628:E2691" si="205">TIMEVALUE(B2627)</f>
        <v>0.7432140972222222</v>
      </c>
      <c r="F2628" s="7">
        <f t="shared" ref="F2628:F2691" si="206">TIMEVALUE(C2627)</f>
        <v>0.74294781250000008</v>
      </c>
      <c r="H2628" s="7">
        <f t="shared" ref="H2628:H2691" si="207">F2629-F2628</f>
        <v>2.5722222222213098E-4</v>
      </c>
      <c r="I2628" s="7">
        <f t="shared" ref="I2628:I2691" si="208">E2629-E2628</f>
        <v>2.5677083333341955E-4</v>
      </c>
      <c r="M2628" s="6">
        <f t="shared" si="204"/>
        <v>2626</v>
      </c>
    </row>
    <row r="2629" spans="1:13">
      <c r="A2629">
        <v>37155</v>
      </c>
      <c r="B2629" t="s">
        <v>8143</v>
      </c>
      <c r="C2629" t="s">
        <v>8144</v>
      </c>
      <c r="E2629" s="7">
        <f t="shared" si="205"/>
        <v>0.74347086805555562</v>
      </c>
      <c r="F2629" s="7">
        <f t="shared" si="206"/>
        <v>0.74320503472222221</v>
      </c>
      <c r="H2629" s="7">
        <f t="shared" si="207"/>
        <v>2.57222222222242E-4</v>
      </c>
      <c r="I2629" s="7">
        <f t="shared" si="208"/>
        <v>2.5678240740734104E-4</v>
      </c>
      <c r="M2629" s="6">
        <f t="shared" ref="M2629:M2692" si="209">M2628+1</f>
        <v>2627</v>
      </c>
    </row>
    <row r="2630" spans="1:13">
      <c r="A2630">
        <v>37167</v>
      </c>
      <c r="B2630" t="s">
        <v>8145</v>
      </c>
      <c r="C2630" t="s">
        <v>8146</v>
      </c>
      <c r="E2630" s="7">
        <f t="shared" si="205"/>
        <v>0.74372765046296296</v>
      </c>
      <c r="F2630" s="7">
        <f t="shared" si="206"/>
        <v>0.74346225694444446</v>
      </c>
      <c r="H2630" s="7">
        <f t="shared" si="207"/>
        <v>2.5721064814820949E-4</v>
      </c>
      <c r="I2630" s="7">
        <f t="shared" si="208"/>
        <v>2.5675925925927601E-4</v>
      </c>
      <c r="M2630" s="6">
        <f t="shared" si="209"/>
        <v>2628</v>
      </c>
    </row>
    <row r="2631" spans="1:13">
      <c r="A2631">
        <v>37179</v>
      </c>
      <c r="B2631" t="s">
        <v>8147</v>
      </c>
      <c r="C2631" t="s">
        <v>8148</v>
      </c>
      <c r="E2631" s="7">
        <f t="shared" si="205"/>
        <v>0.74398440972222224</v>
      </c>
      <c r="F2631" s="7">
        <f t="shared" si="206"/>
        <v>0.74371946759259266</v>
      </c>
      <c r="H2631" s="7">
        <f t="shared" si="207"/>
        <v>2.5721064814809846E-4</v>
      </c>
      <c r="I2631" s="7">
        <f t="shared" si="208"/>
        <v>2.5675925925927601E-4</v>
      </c>
      <c r="M2631" s="6">
        <f t="shared" si="209"/>
        <v>2629</v>
      </c>
    </row>
    <row r="2632" spans="1:13">
      <c r="A2632">
        <v>37191</v>
      </c>
      <c r="B2632" t="s">
        <v>8149</v>
      </c>
      <c r="C2632" t="s">
        <v>8150</v>
      </c>
      <c r="E2632" s="7">
        <f t="shared" si="205"/>
        <v>0.74424116898148152</v>
      </c>
      <c r="F2632" s="7">
        <f t="shared" si="206"/>
        <v>0.74397667824074076</v>
      </c>
      <c r="H2632" s="7">
        <f t="shared" si="207"/>
        <v>2.5719907407406595E-4</v>
      </c>
      <c r="I2632" s="7">
        <f t="shared" si="208"/>
        <v>2.5674768518513247E-4</v>
      </c>
      <c r="M2632" s="6">
        <f t="shared" si="209"/>
        <v>2630</v>
      </c>
    </row>
    <row r="2633" spans="1:13">
      <c r="A2633">
        <v>37203</v>
      </c>
      <c r="B2633" t="s">
        <v>8151</v>
      </c>
      <c r="C2633" t="s">
        <v>8152</v>
      </c>
      <c r="E2633" s="7">
        <f t="shared" si="205"/>
        <v>0.74449791666666665</v>
      </c>
      <c r="F2633" s="7">
        <f t="shared" si="206"/>
        <v>0.74423387731481483</v>
      </c>
      <c r="H2633" s="7">
        <f t="shared" si="207"/>
        <v>2.5718750000003343E-4</v>
      </c>
      <c r="I2633" s="7">
        <f t="shared" si="208"/>
        <v>2.5675925925927601E-4</v>
      </c>
      <c r="M2633" s="6">
        <f t="shared" si="209"/>
        <v>2631</v>
      </c>
    </row>
    <row r="2634" spans="1:13">
      <c r="A2634">
        <v>37215</v>
      </c>
      <c r="B2634" t="s">
        <v>8153</v>
      </c>
      <c r="C2634" t="s">
        <v>8154</v>
      </c>
      <c r="E2634" s="7">
        <f t="shared" si="205"/>
        <v>0.74475467592592592</v>
      </c>
      <c r="F2634" s="7">
        <f t="shared" si="206"/>
        <v>0.74449106481481486</v>
      </c>
      <c r="H2634" s="7">
        <f t="shared" si="207"/>
        <v>2.5718749999992241E-4</v>
      </c>
      <c r="I2634" s="7">
        <f t="shared" si="208"/>
        <v>2.5677083333330852E-4</v>
      </c>
      <c r="M2634" s="6">
        <f t="shared" si="209"/>
        <v>2632</v>
      </c>
    </row>
    <row r="2635" spans="1:13">
      <c r="A2635">
        <v>37227</v>
      </c>
      <c r="B2635" t="s">
        <v>8155</v>
      </c>
      <c r="C2635" t="s">
        <v>8156</v>
      </c>
      <c r="E2635" s="7">
        <f t="shared" si="205"/>
        <v>0.74501144675925923</v>
      </c>
      <c r="F2635" s="7">
        <f t="shared" si="206"/>
        <v>0.74474825231481478</v>
      </c>
      <c r="H2635" s="7">
        <f t="shared" si="207"/>
        <v>2.5718750000003343E-4</v>
      </c>
      <c r="I2635" s="7">
        <f t="shared" si="208"/>
        <v>2.5674768518524349E-4</v>
      </c>
      <c r="M2635" s="6">
        <f t="shared" si="209"/>
        <v>2633</v>
      </c>
    </row>
    <row r="2636" spans="1:13">
      <c r="A2636">
        <v>37239</v>
      </c>
      <c r="B2636" t="s">
        <v>8157</v>
      </c>
      <c r="C2636" t="s">
        <v>8158</v>
      </c>
      <c r="E2636" s="7">
        <f t="shared" si="205"/>
        <v>0.74526819444444448</v>
      </c>
      <c r="F2636" s="7">
        <f t="shared" si="206"/>
        <v>0.74500543981481482</v>
      </c>
      <c r="H2636" s="7">
        <f t="shared" si="207"/>
        <v>2.5719907407406595E-4</v>
      </c>
      <c r="I2636" s="7">
        <f t="shared" si="208"/>
        <v>2.5674768518513247E-4</v>
      </c>
      <c r="M2636" s="6">
        <f t="shared" si="209"/>
        <v>2634</v>
      </c>
    </row>
    <row r="2637" spans="1:13">
      <c r="A2637">
        <v>37263</v>
      </c>
      <c r="B2637" t="s">
        <v>8161</v>
      </c>
      <c r="C2637" t="s">
        <v>8162</v>
      </c>
      <c r="E2637" s="7">
        <f t="shared" si="205"/>
        <v>0.74552494212962961</v>
      </c>
      <c r="F2637" s="7">
        <f t="shared" si="206"/>
        <v>0.74526263888888888</v>
      </c>
      <c r="H2637" s="7">
        <f t="shared" si="207"/>
        <v>2.5718749999992241E-4</v>
      </c>
      <c r="I2637" s="7">
        <f t="shared" si="208"/>
        <v>2.5673611111121097E-4</v>
      </c>
      <c r="M2637" s="6">
        <f t="shared" si="209"/>
        <v>2635</v>
      </c>
    </row>
    <row r="2638" spans="1:13">
      <c r="A2638">
        <v>37275</v>
      </c>
      <c r="B2638" t="s">
        <v>8163</v>
      </c>
      <c r="C2638" t="s">
        <v>8164</v>
      </c>
      <c r="E2638" s="7">
        <f t="shared" si="205"/>
        <v>0.74578167824074082</v>
      </c>
      <c r="F2638" s="7">
        <f t="shared" si="206"/>
        <v>0.74551982638888881</v>
      </c>
      <c r="H2638" s="7">
        <f t="shared" si="207"/>
        <v>2.5718750000014445E-4</v>
      </c>
      <c r="I2638" s="7">
        <f t="shared" si="208"/>
        <v>2.567708333331975E-4</v>
      </c>
      <c r="M2638" s="6">
        <f t="shared" si="209"/>
        <v>2636</v>
      </c>
    </row>
    <row r="2639" spans="1:13">
      <c r="A2639">
        <v>37287</v>
      </c>
      <c r="B2639" t="s">
        <v>8165</v>
      </c>
      <c r="C2639" t="s">
        <v>8166</v>
      </c>
      <c r="E2639" s="7">
        <f t="shared" si="205"/>
        <v>0.74603844907407402</v>
      </c>
      <c r="F2639" s="7">
        <f t="shared" si="206"/>
        <v>0.74577701388888895</v>
      </c>
      <c r="H2639" s="7">
        <f t="shared" si="207"/>
        <v>2.5718749999992241E-4</v>
      </c>
      <c r="I2639" s="7">
        <f t="shared" si="208"/>
        <v>2.567939814815956E-4</v>
      </c>
      <c r="M2639" s="6">
        <f t="shared" si="209"/>
        <v>2637</v>
      </c>
    </row>
    <row r="2640" spans="1:13">
      <c r="A2640">
        <v>37299</v>
      </c>
      <c r="B2640" t="s">
        <v>8167</v>
      </c>
      <c r="C2640" t="s">
        <v>8168</v>
      </c>
      <c r="E2640" s="7">
        <f t="shared" si="205"/>
        <v>0.74629524305555561</v>
      </c>
      <c r="F2640" s="7">
        <f t="shared" si="206"/>
        <v>0.74603420138888887</v>
      </c>
      <c r="H2640" s="7">
        <f t="shared" si="207"/>
        <v>2.5723379629627452E-4</v>
      </c>
      <c r="I2640" s="7">
        <f t="shared" si="208"/>
        <v>2.5677083333330852E-4</v>
      </c>
      <c r="M2640" s="6">
        <f t="shared" si="209"/>
        <v>2638</v>
      </c>
    </row>
    <row r="2641" spans="1:13">
      <c r="A2641">
        <v>37311</v>
      </c>
      <c r="B2641" t="s">
        <v>8169</v>
      </c>
      <c r="C2641" t="s">
        <v>8170</v>
      </c>
      <c r="E2641" s="7">
        <f t="shared" si="205"/>
        <v>0.74655201388888892</v>
      </c>
      <c r="F2641" s="7">
        <f t="shared" si="206"/>
        <v>0.74629143518518515</v>
      </c>
      <c r="H2641" s="7">
        <f t="shared" si="207"/>
        <v>2.5721064814820949E-4</v>
      </c>
      <c r="I2641" s="7">
        <f t="shared" si="208"/>
        <v>2.567708333331975E-4</v>
      </c>
      <c r="M2641" s="6">
        <f t="shared" si="209"/>
        <v>2639</v>
      </c>
    </row>
    <row r="2642" spans="1:13">
      <c r="A2642">
        <v>37323</v>
      </c>
      <c r="B2642" t="s">
        <v>8171</v>
      </c>
      <c r="C2642" t="s">
        <v>8172</v>
      </c>
      <c r="E2642" s="7">
        <f t="shared" si="205"/>
        <v>0.74680878472222212</v>
      </c>
      <c r="F2642" s="7">
        <f t="shared" si="206"/>
        <v>0.74654864583333336</v>
      </c>
      <c r="H2642" s="7">
        <f t="shared" si="207"/>
        <v>2.5721064814809846E-4</v>
      </c>
      <c r="I2642" s="7">
        <f t="shared" si="208"/>
        <v>2.5678240740745206E-4</v>
      </c>
      <c r="M2642" s="6">
        <f t="shared" si="209"/>
        <v>2640</v>
      </c>
    </row>
    <row r="2643" spans="1:13">
      <c r="A2643">
        <v>37335</v>
      </c>
      <c r="B2643" t="s">
        <v>8173</v>
      </c>
      <c r="C2643" t="s">
        <v>8174</v>
      </c>
      <c r="E2643" s="7">
        <f t="shared" si="205"/>
        <v>0.74706556712962957</v>
      </c>
      <c r="F2643" s="7">
        <f t="shared" si="206"/>
        <v>0.74680585648148146</v>
      </c>
      <c r="H2643" s="7">
        <f t="shared" si="207"/>
        <v>2.5721064814820949E-4</v>
      </c>
      <c r="I2643" s="7">
        <f t="shared" si="208"/>
        <v>2.5677083333341955E-4</v>
      </c>
      <c r="M2643" s="6">
        <f t="shared" si="209"/>
        <v>2641</v>
      </c>
    </row>
    <row r="2644" spans="1:13">
      <c r="A2644">
        <v>37347</v>
      </c>
      <c r="B2644" t="s">
        <v>8175</v>
      </c>
      <c r="C2644" t="s">
        <v>8176</v>
      </c>
      <c r="E2644" s="7">
        <f t="shared" si="205"/>
        <v>0.74732233796296299</v>
      </c>
      <c r="F2644" s="7">
        <f t="shared" si="206"/>
        <v>0.74706306712962967</v>
      </c>
      <c r="H2644" s="7">
        <f t="shared" si="207"/>
        <v>2.57222222222242E-4</v>
      </c>
      <c r="I2644" s="7">
        <f t="shared" si="208"/>
        <v>2.5679398148137356E-4</v>
      </c>
      <c r="M2644" s="6">
        <f t="shared" si="209"/>
        <v>2642</v>
      </c>
    </row>
    <row r="2645" spans="1:13">
      <c r="A2645">
        <v>37359</v>
      </c>
      <c r="B2645" t="s">
        <v>8177</v>
      </c>
      <c r="C2645" t="s">
        <v>8178</v>
      </c>
      <c r="E2645" s="7">
        <f t="shared" si="205"/>
        <v>0.74757913194444436</v>
      </c>
      <c r="F2645" s="7">
        <f t="shared" si="206"/>
        <v>0.74732028935185191</v>
      </c>
      <c r="H2645" s="7">
        <f t="shared" si="207"/>
        <v>2.5722222222213098E-4</v>
      </c>
      <c r="I2645" s="7">
        <f t="shared" si="208"/>
        <v>2.5677083333341955E-4</v>
      </c>
      <c r="M2645" s="6">
        <f t="shared" si="209"/>
        <v>2643</v>
      </c>
    </row>
    <row r="2646" spans="1:13">
      <c r="A2646">
        <v>37371</v>
      </c>
      <c r="B2646" t="s">
        <v>8179</v>
      </c>
      <c r="C2646" t="s">
        <v>8180</v>
      </c>
      <c r="E2646" s="7">
        <f t="shared" si="205"/>
        <v>0.74783590277777778</v>
      </c>
      <c r="F2646" s="7">
        <f t="shared" si="206"/>
        <v>0.74757751157407404</v>
      </c>
      <c r="H2646" s="7">
        <f t="shared" si="207"/>
        <v>2.5718749999992241E-4</v>
      </c>
      <c r="I2646" s="7">
        <f t="shared" si="208"/>
        <v>2.5674768518513247E-4</v>
      </c>
      <c r="M2646" s="6">
        <f t="shared" si="209"/>
        <v>2644</v>
      </c>
    </row>
    <row r="2647" spans="1:13">
      <c r="A2647">
        <v>37395</v>
      </c>
      <c r="B2647" t="s">
        <v>8183</v>
      </c>
      <c r="C2647" t="s">
        <v>8184</v>
      </c>
      <c r="E2647" s="7">
        <f t="shared" si="205"/>
        <v>0.74809265046296292</v>
      </c>
      <c r="F2647" s="7">
        <f t="shared" si="206"/>
        <v>0.74783469907407396</v>
      </c>
      <c r="H2647" s="7">
        <f t="shared" si="207"/>
        <v>2.5718750000014445E-4</v>
      </c>
      <c r="I2647" s="7">
        <f t="shared" si="208"/>
        <v>2.5674768518513247E-4</v>
      </c>
      <c r="M2647" s="6">
        <f t="shared" si="209"/>
        <v>2645</v>
      </c>
    </row>
    <row r="2648" spans="1:13">
      <c r="A2648">
        <v>37407</v>
      </c>
      <c r="B2648" t="s">
        <v>8185</v>
      </c>
      <c r="C2648" t="s">
        <v>8186</v>
      </c>
      <c r="E2648" s="7">
        <f t="shared" si="205"/>
        <v>0.74834939814814805</v>
      </c>
      <c r="F2648" s="7">
        <f t="shared" si="206"/>
        <v>0.74809188657407411</v>
      </c>
      <c r="H2648" s="7">
        <f t="shared" si="207"/>
        <v>2.5719907407406595E-4</v>
      </c>
      <c r="I2648" s="7">
        <f t="shared" si="208"/>
        <v>2.5674768518535451E-4</v>
      </c>
      <c r="M2648" s="6">
        <f t="shared" si="209"/>
        <v>2646</v>
      </c>
    </row>
    <row r="2649" spans="1:13">
      <c r="A2649">
        <v>37419</v>
      </c>
      <c r="B2649" t="s">
        <v>8187</v>
      </c>
      <c r="C2649" t="s">
        <v>8188</v>
      </c>
      <c r="E2649" s="7">
        <f t="shared" si="205"/>
        <v>0.7486061458333334</v>
      </c>
      <c r="F2649" s="7">
        <f t="shared" si="206"/>
        <v>0.74834908564814817</v>
      </c>
      <c r="H2649" s="7">
        <f t="shared" si="207"/>
        <v>2.5718750000003343E-4</v>
      </c>
      <c r="I2649" s="7">
        <f t="shared" si="208"/>
        <v>2.6844907407408414E-4</v>
      </c>
      <c r="M2649" s="6">
        <f t="shared" si="209"/>
        <v>2647</v>
      </c>
    </row>
    <row r="2650" spans="1:13">
      <c r="A2650">
        <v>37431</v>
      </c>
      <c r="B2650" t="s">
        <v>8189</v>
      </c>
      <c r="C2650" t="s">
        <v>8190</v>
      </c>
      <c r="E2650" s="7">
        <f t="shared" si="205"/>
        <v>0.74887459490740749</v>
      </c>
      <c r="F2650" s="7">
        <f t="shared" si="206"/>
        <v>0.7486062731481482</v>
      </c>
      <c r="H2650" s="7">
        <f t="shared" si="207"/>
        <v>2.5718749999992241E-4</v>
      </c>
      <c r="I2650" s="7">
        <f t="shared" si="208"/>
        <v>2.567708333331975E-4</v>
      </c>
      <c r="M2650" s="6">
        <f t="shared" si="209"/>
        <v>2648</v>
      </c>
    </row>
    <row r="2651" spans="1:13">
      <c r="A2651">
        <v>37443</v>
      </c>
      <c r="B2651" t="s">
        <v>8191</v>
      </c>
      <c r="C2651" t="s">
        <v>8192</v>
      </c>
      <c r="E2651" s="7">
        <f t="shared" si="205"/>
        <v>0.74913136574074068</v>
      </c>
      <c r="F2651" s="7">
        <f t="shared" si="206"/>
        <v>0.74886346064814813</v>
      </c>
      <c r="H2651" s="7">
        <f t="shared" si="207"/>
        <v>2.5718750000003343E-4</v>
      </c>
      <c r="I2651" s="7">
        <f t="shared" si="208"/>
        <v>2.5675925925927601E-4</v>
      </c>
      <c r="M2651" s="6">
        <f t="shared" si="209"/>
        <v>2649</v>
      </c>
    </row>
    <row r="2652" spans="1:13">
      <c r="A2652">
        <v>37455</v>
      </c>
      <c r="B2652" t="s">
        <v>8193</v>
      </c>
      <c r="C2652" t="s">
        <v>8194</v>
      </c>
      <c r="E2652" s="7">
        <f t="shared" si="205"/>
        <v>0.74938812499999996</v>
      </c>
      <c r="F2652" s="7">
        <f t="shared" si="206"/>
        <v>0.74912064814814816</v>
      </c>
      <c r="H2652" s="7">
        <f t="shared" si="207"/>
        <v>2.5719907407406595E-4</v>
      </c>
      <c r="I2652" s="7">
        <f t="shared" si="208"/>
        <v>2.5675925925927601E-4</v>
      </c>
      <c r="M2652" s="6">
        <f t="shared" si="209"/>
        <v>2650</v>
      </c>
    </row>
    <row r="2653" spans="1:13">
      <c r="A2653">
        <v>37467</v>
      </c>
      <c r="B2653" t="s">
        <v>8195</v>
      </c>
      <c r="C2653" t="s">
        <v>8196</v>
      </c>
      <c r="E2653" s="7">
        <f t="shared" si="205"/>
        <v>0.74964488425925924</v>
      </c>
      <c r="F2653" s="7">
        <f t="shared" si="206"/>
        <v>0.74937784722222223</v>
      </c>
      <c r="H2653" s="7">
        <f t="shared" si="207"/>
        <v>2.5718749999992241E-4</v>
      </c>
      <c r="I2653" s="7">
        <f t="shared" si="208"/>
        <v>2.5673611111121097E-4</v>
      </c>
      <c r="M2653" s="6">
        <f t="shared" si="209"/>
        <v>2651</v>
      </c>
    </row>
    <row r="2654" spans="1:13">
      <c r="A2654">
        <v>37479</v>
      </c>
      <c r="B2654" t="s">
        <v>8197</v>
      </c>
      <c r="C2654" t="s">
        <v>8198</v>
      </c>
      <c r="E2654" s="7">
        <f t="shared" si="205"/>
        <v>0.74990162037037045</v>
      </c>
      <c r="F2654" s="7">
        <f t="shared" si="206"/>
        <v>0.74963503472222215</v>
      </c>
      <c r="H2654" s="7">
        <f t="shared" si="207"/>
        <v>2.5718750000014445E-4</v>
      </c>
      <c r="I2654" s="7">
        <f t="shared" si="208"/>
        <v>2.5678240740734104E-4</v>
      </c>
      <c r="M2654" s="6">
        <f t="shared" si="209"/>
        <v>2652</v>
      </c>
    </row>
    <row r="2655" spans="1:13">
      <c r="A2655">
        <v>37491</v>
      </c>
      <c r="B2655" t="s">
        <v>8199</v>
      </c>
      <c r="C2655" t="s">
        <v>8200</v>
      </c>
      <c r="E2655" s="7">
        <f t="shared" si="205"/>
        <v>0.75015840277777779</v>
      </c>
      <c r="F2655" s="7">
        <f t="shared" si="206"/>
        <v>0.74989222222222229</v>
      </c>
      <c r="H2655" s="7">
        <f t="shared" si="207"/>
        <v>2.5719907407406595E-4</v>
      </c>
      <c r="I2655" s="7">
        <f t="shared" si="208"/>
        <v>2.5675925925927601E-4</v>
      </c>
      <c r="M2655" s="6">
        <f t="shared" si="209"/>
        <v>2653</v>
      </c>
    </row>
    <row r="2656" spans="1:13">
      <c r="A2656">
        <v>37503</v>
      </c>
      <c r="B2656" t="s">
        <v>8201</v>
      </c>
      <c r="C2656" t="s">
        <v>8202</v>
      </c>
      <c r="E2656" s="7">
        <f t="shared" si="205"/>
        <v>0.75041516203703706</v>
      </c>
      <c r="F2656" s="7">
        <f t="shared" si="206"/>
        <v>0.75014942129629636</v>
      </c>
      <c r="H2656" s="7">
        <f t="shared" si="207"/>
        <v>2.5718749999992241E-4</v>
      </c>
      <c r="I2656" s="7">
        <f t="shared" si="208"/>
        <v>2.5678240740745206E-4</v>
      </c>
      <c r="M2656" s="6">
        <f t="shared" si="209"/>
        <v>2654</v>
      </c>
    </row>
    <row r="2657" spans="1:13">
      <c r="A2657">
        <v>37527</v>
      </c>
      <c r="B2657" t="s">
        <v>8205</v>
      </c>
      <c r="C2657" t="s">
        <v>8206</v>
      </c>
      <c r="E2657" s="7">
        <f t="shared" si="205"/>
        <v>0.75067194444444452</v>
      </c>
      <c r="F2657" s="7">
        <f t="shared" si="206"/>
        <v>0.75040660879629628</v>
      </c>
      <c r="H2657" s="7">
        <f t="shared" si="207"/>
        <v>2.5721064814820949E-4</v>
      </c>
      <c r="I2657" s="7">
        <f t="shared" si="208"/>
        <v>2.5677083333330852E-4</v>
      </c>
      <c r="M2657" s="6">
        <f t="shared" si="209"/>
        <v>2655</v>
      </c>
    </row>
    <row r="2658" spans="1:13">
      <c r="A2658">
        <v>37539</v>
      </c>
      <c r="B2658" t="s">
        <v>8207</v>
      </c>
      <c r="C2658" t="s">
        <v>8208</v>
      </c>
      <c r="E2658" s="7">
        <f t="shared" si="205"/>
        <v>0.75092871527777783</v>
      </c>
      <c r="F2658" s="7">
        <f t="shared" si="206"/>
        <v>0.75066381944444449</v>
      </c>
      <c r="H2658" s="7">
        <f t="shared" si="207"/>
        <v>2.5721064814820949E-4</v>
      </c>
      <c r="I2658" s="7">
        <f t="shared" si="208"/>
        <v>2.5678240740734104E-4</v>
      </c>
      <c r="M2658" s="6">
        <f t="shared" si="209"/>
        <v>2656</v>
      </c>
    </row>
    <row r="2659" spans="1:13">
      <c r="A2659">
        <v>37551</v>
      </c>
      <c r="B2659" t="s">
        <v>8209</v>
      </c>
      <c r="C2659" t="s">
        <v>8210</v>
      </c>
      <c r="E2659" s="7">
        <f t="shared" si="205"/>
        <v>0.75118549768518517</v>
      </c>
      <c r="F2659" s="7">
        <f t="shared" si="206"/>
        <v>0.7509210300925927</v>
      </c>
      <c r="H2659" s="7">
        <f t="shared" si="207"/>
        <v>2.572337962961635E-4</v>
      </c>
      <c r="I2659" s="7">
        <f t="shared" si="208"/>
        <v>2.5677083333330852E-4</v>
      </c>
      <c r="M2659" s="6">
        <f t="shared" si="209"/>
        <v>2657</v>
      </c>
    </row>
    <row r="2660" spans="1:13">
      <c r="A2660">
        <v>37563</v>
      </c>
      <c r="B2660" t="s">
        <v>8211</v>
      </c>
      <c r="C2660" t="s">
        <v>8212</v>
      </c>
      <c r="E2660" s="7">
        <f t="shared" si="205"/>
        <v>0.75144226851851847</v>
      </c>
      <c r="F2660" s="7">
        <f t="shared" si="206"/>
        <v>0.75117826388888886</v>
      </c>
      <c r="H2660" s="7">
        <f t="shared" si="207"/>
        <v>2.5721064814820949E-4</v>
      </c>
      <c r="I2660" s="7">
        <f t="shared" si="208"/>
        <v>2.5678240740745206E-4</v>
      </c>
      <c r="M2660" s="6">
        <f t="shared" si="209"/>
        <v>2658</v>
      </c>
    </row>
    <row r="2661" spans="1:13">
      <c r="A2661">
        <v>37575</v>
      </c>
      <c r="B2661" t="s">
        <v>8213</v>
      </c>
      <c r="C2661" t="s">
        <v>8214</v>
      </c>
      <c r="E2661" s="7">
        <f t="shared" si="205"/>
        <v>0.75169905092592593</v>
      </c>
      <c r="F2661" s="7">
        <f t="shared" si="206"/>
        <v>0.75143547453703707</v>
      </c>
      <c r="H2661" s="7">
        <f t="shared" si="207"/>
        <v>2.5719907407406595E-4</v>
      </c>
      <c r="I2661" s="7">
        <f t="shared" si="208"/>
        <v>2.5679398148148458E-4</v>
      </c>
      <c r="M2661" s="6">
        <f t="shared" si="209"/>
        <v>2659</v>
      </c>
    </row>
    <row r="2662" spans="1:13">
      <c r="A2662">
        <v>37587</v>
      </c>
      <c r="B2662" t="s">
        <v>8215</v>
      </c>
      <c r="C2662" t="s">
        <v>8216</v>
      </c>
      <c r="E2662" s="7">
        <f t="shared" si="205"/>
        <v>0.75195584490740741</v>
      </c>
      <c r="F2662" s="7">
        <f t="shared" si="206"/>
        <v>0.75169267361111114</v>
      </c>
      <c r="H2662" s="7">
        <f t="shared" si="207"/>
        <v>2.5721064814809846E-4</v>
      </c>
      <c r="I2662" s="7">
        <f t="shared" si="208"/>
        <v>2.567129629629239E-4</v>
      </c>
      <c r="M2662" s="6">
        <f t="shared" si="209"/>
        <v>2660</v>
      </c>
    </row>
    <row r="2663" spans="1:13">
      <c r="A2663">
        <v>37599</v>
      </c>
      <c r="B2663" t="s">
        <v>8217</v>
      </c>
      <c r="C2663" t="s">
        <v>8218</v>
      </c>
      <c r="E2663" s="7">
        <f t="shared" si="205"/>
        <v>0.75221255787037034</v>
      </c>
      <c r="F2663" s="7">
        <f t="shared" si="206"/>
        <v>0.75194988425925924</v>
      </c>
      <c r="H2663" s="7">
        <f t="shared" si="207"/>
        <v>2.5721064814820949E-4</v>
      </c>
      <c r="I2663" s="7">
        <f t="shared" si="208"/>
        <v>2.5678240740734104E-4</v>
      </c>
      <c r="M2663" s="6">
        <f t="shared" si="209"/>
        <v>2661</v>
      </c>
    </row>
    <row r="2664" spans="1:13">
      <c r="A2664">
        <v>37611</v>
      </c>
      <c r="B2664" t="s">
        <v>8219</v>
      </c>
      <c r="C2664" t="s">
        <v>8220</v>
      </c>
      <c r="E2664" s="7">
        <f t="shared" si="205"/>
        <v>0.75246934027777768</v>
      </c>
      <c r="F2664" s="7">
        <f t="shared" si="206"/>
        <v>0.75220709490740745</v>
      </c>
      <c r="H2664" s="7">
        <f t="shared" si="207"/>
        <v>2.5719907407406595E-4</v>
      </c>
      <c r="I2664" s="7">
        <f t="shared" si="208"/>
        <v>2.5677083333341955E-4</v>
      </c>
      <c r="M2664" s="6">
        <f t="shared" si="209"/>
        <v>2662</v>
      </c>
    </row>
    <row r="2665" spans="1:13">
      <c r="A2665">
        <v>37623</v>
      </c>
      <c r="B2665" t="s">
        <v>8221</v>
      </c>
      <c r="C2665" t="s">
        <v>8222</v>
      </c>
      <c r="E2665" s="7">
        <f t="shared" si="205"/>
        <v>0.7527261111111111</v>
      </c>
      <c r="F2665" s="7">
        <f t="shared" si="206"/>
        <v>0.75246429398148151</v>
      </c>
      <c r="H2665" s="7">
        <f t="shared" si="207"/>
        <v>2.5719907407406595E-4</v>
      </c>
      <c r="I2665" s="7">
        <f t="shared" si="208"/>
        <v>2.5677083333330852E-4</v>
      </c>
      <c r="M2665" s="6">
        <f t="shared" si="209"/>
        <v>2663</v>
      </c>
    </row>
    <row r="2666" spans="1:13">
      <c r="A2666">
        <v>37635</v>
      </c>
      <c r="B2666" t="s">
        <v>8223</v>
      </c>
      <c r="C2666" t="s">
        <v>8224</v>
      </c>
      <c r="E2666" s="7">
        <f t="shared" si="205"/>
        <v>0.7529828819444444</v>
      </c>
      <c r="F2666" s="7">
        <f t="shared" si="206"/>
        <v>0.75272149305555558</v>
      </c>
      <c r="H2666" s="7">
        <f t="shared" si="207"/>
        <v>2.5719907407406595E-4</v>
      </c>
      <c r="I2666" s="7">
        <f t="shared" si="208"/>
        <v>2.5677083333341955E-4</v>
      </c>
      <c r="M2666" s="6">
        <f t="shared" si="209"/>
        <v>2664</v>
      </c>
    </row>
    <row r="2667" spans="1:13">
      <c r="A2667">
        <v>37659</v>
      </c>
      <c r="B2667" t="s">
        <v>8227</v>
      </c>
      <c r="C2667" t="s">
        <v>8228</v>
      </c>
      <c r="E2667" s="7">
        <f t="shared" si="205"/>
        <v>0.75323965277777782</v>
      </c>
      <c r="F2667" s="7">
        <f t="shared" si="206"/>
        <v>0.75297869212962965</v>
      </c>
      <c r="H2667" s="7">
        <f t="shared" si="207"/>
        <v>2.5719907407406595E-4</v>
      </c>
      <c r="I2667" s="7">
        <f t="shared" si="208"/>
        <v>2.5675925925927601E-4</v>
      </c>
      <c r="M2667" s="6">
        <f t="shared" si="209"/>
        <v>2665</v>
      </c>
    </row>
    <row r="2668" spans="1:13">
      <c r="A2668">
        <v>37671</v>
      </c>
      <c r="B2668" t="s">
        <v>8229</v>
      </c>
      <c r="C2668" t="s">
        <v>8230</v>
      </c>
      <c r="E2668" s="7">
        <f t="shared" si="205"/>
        <v>0.7534964120370371</v>
      </c>
      <c r="F2668" s="7">
        <f t="shared" si="206"/>
        <v>0.75323589120370371</v>
      </c>
      <c r="H2668" s="7">
        <f t="shared" si="207"/>
        <v>2.5718750000003343E-4</v>
      </c>
      <c r="I2668" s="7">
        <f t="shared" si="208"/>
        <v>2.5674768518513247E-4</v>
      </c>
      <c r="M2668" s="6">
        <f t="shared" si="209"/>
        <v>2666</v>
      </c>
    </row>
    <row r="2669" spans="1:13">
      <c r="A2669">
        <v>37683</v>
      </c>
      <c r="B2669" t="s">
        <v>8231</v>
      </c>
      <c r="C2669" t="s">
        <v>8232</v>
      </c>
      <c r="E2669" s="7">
        <f t="shared" si="205"/>
        <v>0.75375315972222223</v>
      </c>
      <c r="F2669" s="7">
        <f t="shared" si="206"/>
        <v>0.75349307870370374</v>
      </c>
      <c r="H2669" s="7">
        <f t="shared" si="207"/>
        <v>2.5718749999992241E-4</v>
      </c>
      <c r="I2669" s="7">
        <f t="shared" si="208"/>
        <v>2.5674768518513247E-4</v>
      </c>
      <c r="M2669" s="6">
        <f t="shared" si="209"/>
        <v>2667</v>
      </c>
    </row>
    <row r="2670" spans="1:13">
      <c r="A2670">
        <v>37695</v>
      </c>
      <c r="B2670" t="s">
        <v>8233</v>
      </c>
      <c r="C2670" t="s">
        <v>8234</v>
      </c>
      <c r="E2670" s="7">
        <f t="shared" si="205"/>
        <v>0.75400990740740736</v>
      </c>
      <c r="F2670" s="7">
        <f t="shared" si="206"/>
        <v>0.75375026620370367</v>
      </c>
      <c r="H2670" s="7">
        <f t="shared" si="207"/>
        <v>2.5719907407406595E-4</v>
      </c>
      <c r="I2670" s="7">
        <f t="shared" si="208"/>
        <v>2.5673611111109995E-4</v>
      </c>
      <c r="M2670" s="6">
        <f t="shared" si="209"/>
        <v>2668</v>
      </c>
    </row>
    <row r="2671" spans="1:13">
      <c r="A2671">
        <v>37707</v>
      </c>
      <c r="B2671" t="s">
        <v>8235</v>
      </c>
      <c r="C2671" t="s">
        <v>8236</v>
      </c>
      <c r="E2671" s="7">
        <f t="shared" si="205"/>
        <v>0.75426664351851846</v>
      </c>
      <c r="F2671" s="7">
        <f t="shared" si="206"/>
        <v>0.75400746527777773</v>
      </c>
      <c r="H2671" s="7">
        <f t="shared" si="207"/>
        <v>2.5718750000003343E-4</v>
      </c>
      <c r="I2671" s="7">
        <f t="shared" si="208"/>
        <v>2.5672453703706744E-4</v>
      </c>
      <c r="M2671" s="6">
        <f t="shared" si="209"/>
        <v>2669</v>
      </c>
    </row>
    <row r="2672" spans="1:13">
      <c r="A2672">
        <v>37719</v>
      </c>
      <c r="B2672" t="s">
        <v>8237</v>
      </c>
      <c r="C2672" t="s">
        <v>8238</v>
      </c>
      <c r="E2672" s="7">
        <f t="shared" si="205"/>
        <v>0.75452336805555553</v>
      </c>
      <c r="F2672" s="7">
        <f t="shared" si="206"/>
        <v>0.75426465277777777</v>
      </c>
      <c r="H2672" s="7">
        <f t="shared" si="207"/>
        <v>2.5718749999992241E-4</v>
      </c>
      <c r="I2672" s="7">
        <f t="shared" si="208"/>
        <v>2.5678240740734104E-4</v>
      </c>
      <c r="M2672" s="6">
        <f t="shared" si="209"/>
        <v>2670</v>
      </c>
    </row>
    <row r="2673" spans="1:13">
      <c r="A2673">
        <v>37731</v>
      </c>
      <c r="B2673" t="s">
        <v>8239</v>
      </c>
      <c r="C2673" t="s">
        <v>8240</v>
      </c>
      <c r="E2673" s="7">
        <f t="shared" si="205"/>
        <v>0.75478015046296287</v>
      </c>
      <c r="F2673" s="7">
        <f t="shared" si="206"/>
        <v>0.75452184027777769</v>
      </c>
      <c r="H2673" s="7">
        <f t="shared" si="207"/>
        <v>2.5718750000014445E-4</v>
      </c>
      <c r="I2673" s="7">
        <f t="shared" si="208"/>
        <v>2.5677083333341955E-4</v>
      </c>
      <c r="M2673" s="6">
        <f t="shared" si="209"/>
        <v>2671</v>
      </c>
    </row>
    <row r="2674" spans="1:13">
      <c r="A2674">
        <v>37743</v>
      </c>
      <c r="B2674" t="s">
        <v>8241</v>
      </c>
      <c r="C2674" t="s">
        <v>8242</v>
      </c>
      <c r="E2674" s="7">
        <f t="shared" si="205"/>
        <v>0.75503692129629629</v>
      </c>
      <c r="F2674" s="7">
        <f t="shared" si="206"/>
        <v>0.75477902777777783</v>
      </c>
      <c r="H2674" s="7">
        <f t="shared" si="207"/>
        <v>2.5722222222213098E-4</v>
      </c>
      <c r="I2674" s="7">
        <f t="shared" si="208"/>
        <v>2.5678240740745206E-4</v>
      </c>
      <c r="M2674" s="6">
        <f t="shared" si="209"/>
        <v>2672</v>
      </c>
    </row>
    <row r="2675" spans="1:13">
      <c r="A2675">
        <v>37755</v>
      </c>
      <c r="B2675" t="s">
        <v>8243</v>
      </c>
      <c r="C2675" t="s">
        <v>8244</v>
      </c>
      <c r="E2675" s="7">
        <f t="shared" si="205"/>
        <v>0.75529370370370374</v>
      </c>
      <c r="F2675" s="7">
        <f t="shared" si="206"/>
        <v>0.75503624999999996</v>
      </c>
      <c r="H2675" s="7">
        <f t="shared" si="207"/>
        <v>2.5721064814820949E-4</v>
      </c>
      <c r="I2675" s="7">
        <f t="shared" si="208"/>
        <v>2.5678240740745206E-4</v>
      </c>
      <c r="M2675" s="6">
        <f t="shared" si="209"/>
        <v>2673</v>
      </c>
    </row>
    <row r="2676" spans="1:13">
      <c r="A2676">
        <v>37767</v>
      </c>
      <c r="B2676" t="s">
        <v>8245</v>
      </c>
      <c r="C2676" t="s">
        <v>8246</v>
      </c>
      <c r="E2676" s="7">
        <f t="shared" si="205"/>
        <v>0.7555504861111112</v>
      </c>
      <c r="F2676" s="7">
        <f t="shared" si="206"/>
        <v>0.75529346064814817</v>
      </c>
      <c r="H2676" s="7">
        <f t="shared" si="207"/>
        <v>2.57222222222242E-4</v>
      </c>
      <c r="I2676" s="7">
        <f t="shared" si="208"/>
        <v>2.6844907407408414E-4</v>
      </c>
      <c r="M2676" s="6">
        <f t="shared" si="209"/>
        <v>2674</v>
      </c>
    </row>
    <row r="2677" spans="1:13">
      <c r="A2677">
        <v>37791</v>
      </c>
      <c r="B2677" t="s">
        <v>8249</v>
      </c>
      <c r="C2677" t="s">
        <v>8250</v>
      </c>
      <c r="E2677" s="7">
        <f t="shared" si="205"/>
        <v>0.75581893518518528</v>
      </c>
      <c r="F2677" s="7">
        <f t="shared" si="206"/>
        <v>0.75555068287037042</v>
      </c>
      <c r="H2677" s="7">
        <f t="shared" si="207"/>
        <v>2.5721064814809846E-4</v>
      </c>
      <c r="I2677" s="7">
        <f t="shared" si="208"/>
        <v>2.5678240740734104E-4</v>
      </c>
      <c r="M2677" s="6">
        <f t="shared" si="209"/>
        <v>2675</v>
      </c>
    </row>
    <row r="2678" spans="1:13">
      <c r="A2678">
        <v>37803</v>
      </c>
      <c r="B2678" t="s">
        <v>8251</v>
      </c>
      <c r="C2678" t="s">
        <v>8252</v>
      </c>
      <c r="E2678" s="7">
        <f t="shared" si="205"/>
        <v>0.75607571759259262</v>
      </c>
      <c r="F2678" s="7">
        <f t="shared" si="206"/>
        <v>0.75580789351851851</v>
      </c>
      <c r="H2678" s="7">
        <f t="shared" si="207"/>
        <v>2.5721064814820949E-4</v>
      </c>
      <c r="I2678" s="7">
        <f t="shared" si="208"/>
        <v>2.5678240740745206E-4</v>
      </c>
      <c r="M2678" s="6">
        <f t="shared" si="209"/>
        <v>2676</v>
      </c>
    </row>
    <row r="2679" spans="1:13">
      <c r="A2679">
        <v>37815</v>
      </c>
      <c r="B2679" t="s">
        <v>8253</v>
      </c>
      <c r="C2679" t="s">
        <v>8254</v>
      </c>
      <c r="E2679" s="7">
        <f t="shared" si="205"/>
        <v>0.75633250000000007</v>
      </c>
      <c r="F2679" s="7">
        <f t="shared" si="206"/>
        <v>0.75606510416666672</v>
      </c>
      <c r="H2679" s="7">
        <f t="shared" si="207"/>
        <v>2.5721064814798744E-4</v>
      </c>
      <c r="I2679" s="7">
        <f t="shared" si="208"/>
        <v>2.5677083333330852E-4</v>
      </c>
      <c r="M2679" s="6">
        <f t="shared" si="209"/>
        <v>2677</v>
      </c>
    </row>
    <row r="2680" spans="1:13">
      <c r="A2680">
        <v>37827</v>
      </c>
      <c r="B2680" t="s">
        <v>8255</v>
      </c>
      <c r="C2680" t="s">
        <v>8256</v>
      </c>
      <c r="E2680" s="7">
        <f t="shared" si="205"/>
        <v>0.75658927083333338</v>
      </c>
      <c r="F2680" s="7">
        <f t="shared" si="206"/>
        <v>0.75632231481481471</v>
      </c>
      <c r="H2680" s="7">
        <f t="shared" si="207"/>
        <v>2.5721064814820949E-4</v>
      </c>
      <c r="I2680" s="7">
        <f t="shared" si="208"/>
        <v>2.5678240740734104E-4</v>
      </c>
      <c r="M2680" s="6">
        <f t="shared" si="209"/>
        <v>2678</v>
      </c>
    </row>
    <row r="2681" spans="1:13">
      <c r="A2681">
        <v>37839</v>
      </c>
      <c r="B2681" t="s">
        <v>8257</v>
      </c>
      <c r="C2681" t="s">
        <v>8258</v>
      </c>
      <c r="E2681" s="7">
        <f t="shared" si="205"/>
        <v>0.75684605324074072</v>
      </c>
      <c r="F2681" s="7">
        <f t="shared" si="206"/>
        <v>0.75657952546296292</v>
      </c>
      <c r="H2681" s="7">
        <f t="shared" si="207"/>
        <v>2.5719907407406595E-4</v>
      </c>
      <c r="I2681" s="7">
        <f t="shared" si="208"/>
        <v>2.5674768518513247E-4</v>
      </c>
      <c r="M2681" s="6">
        <f t="shared" si="209"/>
        <v>2679</v>
      </c>
    </row>
    <row r="2682" spans="1:13">
      <c r="A2682">
        <v>37851</v>
      </c>
      <c r="B2682" t="s">
        <v>8259</v>
      </c>
      <c r="C2682" t="s">
        <v>8260</v>
      </c>
      <c r="E2682" s="7">
        <f t="shared" si="205"/>
        <v>0.75710280092592586</v>
      </c>
      <c r="F2682" s="7">
        <f t="shared" si="206"/>
        <v>0.75683672453703699</v>
      </c>
      <c r="H2682" s="7">
        <f t="shared" si="207"/>
        <v>2.5721064814820949E-4</v>
      </c>
      <c r="I2682" s="7">
        <f t="shared" si="208"/>
        <v>2.5674768518535451E-4</v>
      </c>
      <c r="M2682" s="6">
        <f t="shared" si="209"/>
        <v>2680</v>
      </c>
    </row>
    <row r="2683" spans="1:13">
      <c r="A2683">
        <v>37863</v>
      </c>
      <c r="B2683" t="s">
        <v>8261</v>
      </c>
      <c r="C2683" t="s">
        <v>8262</v>
      </c>
      <c r="E2683" s="7">
        <f t="shared" si="205"/>
        <v>0.75735954861111121</v>
      </c>
      <c r="F2683" s="7">
        <f t="shared" si="206"/>
        <v>0.7570939351851852</v>
      </c>
      <c r="H2683" s="7">
        <f t="shared" si="207"/>
        <v>2.5719907407406595E-4</v>
      </c>
      <c r="I2683" s="7">
        <f t="shared" si="208"/>
        <v>2.567708333331975E-4</v>
      </c>
      <c r="M2683" s="6">
        <f t="shared" si="209"/>
        <v>2681</v>
      </c>
    </row>
    <row r="2684" spans="1:13">
      <c r="A2684">
        <v>37875</v>
      </c>
      <c r="B2684" t="s">
        <v>8263</v>
      </c>
      <c r="C2684" t="s">
        <v>8264</v>
      </c>
      <c r="E2684" s="7">
        <f t="shared" si="205"/>
        <v>0.75761631944444441</v>
      </c>
      <c r="F2684" s="7">
        <f t="shared" si="206"/>
        <v>0.75735113425925926</v>
      </c>
      <c r="H2684" s="7">
        <f t="shared" si="207"/>
        <v>2.5718749999992241E-4</v>
      </c>
      <c r="I2684" s="7">
        <f t="shared" si="208"/>
        <v>2.5674768518513247E-4</v>
      </c>
      <c r="M2684" s="6">
        <f t="shared" si="209"/>
        <v>2682</v>
      </c>
    </row>
    <row r="2685" spans="1:13">
      <c r="A2685">
        <v>37887</v>
      </c>
      <c r="B2685" t="s">
        <v>8265</v>
      </c>
      <c r="C2685" t="s">
        <v>8266</v>
      </c>
      <c r="E2685" s="7">
        <f t="shared" si="205"/>
        <v>0.75787306712962954</v>
      </c>
      <c r="F2685" s="7">
        <f t="shared" si="206"/>
        <v>0.75760832175925918</v>
      </c>
      <c r="H2685" s="7">
        <f t="shared" si="207"/>
        <v>2.5718750000014445E-4</v>
      </c>
      <c r="I2685" s="7">
        <f t="shared" si="208"/>
        <v>2.5678240740745206E-4</v>
      </c>
      <c r="M2685" s="6">
        <f t="shared" si="209"/>
        <v>2683</v>
      </c>
    </row>
    <row r="2686" spans="1:13">
      <c r="A2686">
        <v>37899</v>
      </c>
      <c r="B2686" t="s">
        <v>8267</v>
      </c>
      <c r="C2686" t="s">
        <v>8268</v>
      </c>
      <c r="E2686" s="7">
        <f t="shared" si="205"/>
        <v>0.75812984953703699</v>
      </c>
      <c r="F2686" s="7">
        <f t="shared" si="206"/>
        <v>0.75786550925925933</v>
      </c>
      <c r="H2686" s="7">
        <f t="shared" si="207"/>
        <v>2.5719907407406595E-4</v>
      </c>
      <c r="I2686" s="7">
        <f t="shared" si="208"/>
        <v>2.5678240740745206E-4</v>
      </c>
      <c r="M2686" s="6">
        <f t="shared" si="209"/>
        <v>2684</v>
      </c>
    </row>
    <row r="2687" spans="1:13">
      <c r="A2687">
        <v>37923</v>
      </c>
      <c r="B2687" t="s">
        <v>8271</v>
      </c>
      <c r="C2687" t="s">
        <v>8272</v>
      </c>
      <c r="E2687" s="7">
        <f t="shared" si="205"/>
        <v>0.75838663194444444</v>
      </c>
      <c r="F2687" s="7">
        <f t="shared" si="206"/>
        <v>0.75812270833333339</v>
      </c>
      <c r="H2687" s="7">
        <f t="shared" si="207"/>
        <v>2.5718749999992241E-4</v>
      </c>
      <c r="I2687" s="7">
        <f t="shared" si="208"/>
        <v>2.5687499999993424E-4</v>
      </c>
      <c r="M2687" s="6">
        <f t="shared" si="209"/>
        <v>2685</v>
      </c>
    </row>
    <row r="2688" spans="1:13">
      <c r="A2688">
        <v>37935</v>
      </c>
      <c r="B2688" t="s">
        <v>8273</v>
      </c>
      <c r="C2688" t="s">
        <v>8274</v>
      </c>
      <c r="E2688" s="7">
        <f t="shared" si="205"/>
        <v>0.75864350694444438</v>
      </c>
      <c r="F2688" s="7">
        <f t="shared" si="206"/>
        <v>0.75837989583333332</v>
      </c>
      <c r="H2688" s="7">
        <f t="shared" si="207"/>
        <v>2.5718750000003343E-4</v>
      </c>
      <c r="I2688" s="7">
        <f t="shared" si="208"/>
        <v>2.5677083333341955E-4</v>
      </c>
      <c r="M2688" s="6">
        <f t="shared" si="209"/>
        <v>2686</v>
      </c>
    </row>
    <row r="2689" spans="1:13">
      <c r="A2689">
        <v>37947</v>
      </c>
      <c r="B2689" t="s">
        <v>8275</v>
      </c>
      <c r="C2689" t="s">
        <v>8276</v>
      </c>
      <c r="E2689" s="7">
        <f t="shared" si="205"/>
        <v>0.7589002777777778</v>
      </c>
      <c r="F2689" s="7">
        <f t="shared" si="206"/>
        <v>0.75863708333333335</v>
      </c>
      <c r="H2689" s="7">
        <f t="shared" si="207"/>
        <v>2.5718749999992241E-4</v>
      </c>
      <c r="I2689" s="7">
        <f t="shared" si="208"/>
        <v>2.5674768518513247E-4</v>
      </c>
      <c r="M2689" s="6">
        <f t="shared" si="209"/>
        <v>2687</v>
      </c>
    </row>
    <row r="2690" spans="1:13">
      <c r="A2690">
        <v>37959</v>
      </c>
      <c r="B2690" t="s">
        <v>8277</v>
      </c>
      <c r="C2690" t="s">
        <v>8278</v>
      </c>
      <c r="E2690" s="7">
        <f t="shared" si="205"/>
        <v>0.75915702546296293</v>
      </c>
      <c r="F2690" s="7">
        <f t="shared" si="206"/>
        <v>0.75889427083333327</v>
      </c>
      <c r="H2690" s="7">
        <f t="shared" si="207"/>
        <v>2.5719907407406595E-4</v>
      </c>
      <c r="I2690" s="7">
        <f t="shared" si="208"/>
        <v>2.5677083333341955E-4</v>
      </c>
      <c r="M2690" s="6">
        <f t="shared" si="209"/>
        <v>2688</v>
      </c>
    </row>
    <row r="2691" spans="1:13">
      <c r="A2691">
        <v>37971</v>
      </c>
      <c r="B2691" t="s">
        <v>8279</v>
      </c>
      <c r="C2691" t="s">
        <v>8280</v>
      </c>
      <c r="E2691" s="7">
        <f t="shared" si="205"/>
        <v>0.75941379629629635</v>
      </c>
      <c r="F2691" s="7">
        <f t="shared" si="206"/>
        <v>0.75915146990740734</v>
      </c>
      <c r="H2691" s="7">
        <f t="shared" si="207"/>
        <v>2.5721064814820949E-4</v>
      </c>
      <c r="I2691" s="7">
        <f t="shared" si="208"/>
        <v>2.5677083333330852E-4</v>
      </c>
      <c r="M2691" s="6">
        <f t="shared" si="209"/>
        <v>2689</v>
      </c>
    </row>
    <row r="2692" spans="1:13">
      <c r="A2692">
        <v>37983</v>
      </c>
      <c r="B2692" t="s">
        <v>8281</v>
      </c>
      <c r="C2692" t="s">
        <v>8282</v>
      </c>
      <c r="E2692" s="7">
        <f t="shared" ref="E2692:E2755" si="210">TIMEVALUE(B2691)</f>
        <v>0.75967056712962966</v>
      </c>
      <c r="F2692" s="7">
        <f t="shared" ref="F2692:F2755" si="211">TIMEVALUE(C2691)</f>
        <v>0.75940868055555555</v>
      </c>
      <c r="H2692" s="7">
        <f t="shared" ref="H2692:H2755" si="212">F2693-F2692</f>
        <v>2.5721064814820949E-4</v>
      </c>
      <c r="I2692" s="7">
        <f t="shared" ref="I2692:I2755" si="213">E2693-E2692</f>
        <v>2.568055555555171E-4</v>
      </c>
      <c r="M2692" s="6">
        <f t="shared" si="209"/>
        <v>2690</v>
      </c>
    </row>
    <row r="2693" spans="1:13">
      <c r="A2693">
        <v>37995</v>
      </c>
      <c r="B2693" t="s">
        <v>8283</v>
      </c>
      <c r="C2693" t="s">
        <v>8284</v>
      </c>
      <c r="E2693" s="7">
        <f t="shared" si="210"/>
        <v>0.75992737268518518</v>
      </c>
      <c r="F2693" s="7">
        <f t="shared" si="211"/>
        <v>0.75966589120370376</v>
      </c>
      <c r="H2693" s="7">
        <f t="shared" si="212"/>
        <v>2.57222222222242E-4</v>
      </c>
      <c r="I2693" s="7">
        <f t="shared" si="213"/>
        <v>2.568055555555171E-4</v>
      </c>
      <c r="M2693" s="6">
        <f t="shared" ref="M2693:M2756" si="214">M2692+1</f>
        <v>2691</v>
      </c>
    </row>
    <row r="2694" spans="1:13">
      <c r="A2694">
        <v>38007</v>
      </c>
      <c r="B2694" t="s">
        <v>8285</v>
      </c>
      <c r="C2694" t="s">
        <v>8286</v>
      </c>
      <c r="E2694" s="7">
        <f t="shared" si="210"/>
        <v>0.76018417824074069</v>
      </c>
      <c r="F2694" s="7">
        <f t="shared" si="211"/>
        <v>0.759923113425926</v>
      </c>
      <c r="H2694" s="7">
        <f t="shared" si="212"/>
        <v>2.5722222222213098E-4</v>
      </c>
      <c r="I2694" s="7">
        <f t="shared" si="213"/>
        <v>2.5677083333330852E-4</v>
      </c>
      <c r="M2694" s="6">
        <f t="shared" si="214"/>
        <v>2692</v>
      </c>
    </row>
    <row r="2695" spans="1:13">
      <c r="A2695">
        <v>38019</v>
      </c>
      <c r="B2695" t="s">
        <v>8287</v>
      </c>
      <c r="C2695" t="s">
        <v>8288</v>
      </c>
      <c r="E2695" s="7">
        <f t="shared" si="210"/>
        <v>0.760440949074074</v>
      </c>
      <c r="F2695" s="7">
        <f t="shared" si="211"/>
        <v>0.76018033564814813</v>
      </c>
      <c r="H2695" s="7">
        <f t="shared" si="212"/>
        <v>2.5721064814809846E-4</v>
      </c>
      <c r="I2695" s="7">
        <f t="shared" si="213"/>
        <v>2.5677083333341955E-4</v>
      </c>
      <c r="M2695" s="6">
        <f t="shared" si="214"/>
        <v>2693</v>
      </c>
    </row>
    <row r="2696" spans="1:13">
      <c r="A2696">
        <v>38031</v>
      </c>
      <c r="B2696" t="s">
        <v>8289</v>
      </c>
      <c r="C2696" t="s">
        <v>8290</v>
      </c>
      <c r="E2696" s="7">
        <f t="shared" si="210"/>
        <v>0.76069771990740742</v>
      </c>
      <c r="F2696" s="7">
        <f t="shared" si="211"/>
        <v>0.76043754629629623</v>
      </c>
      <c r="H2696" s="7">
        <f t="shared" si="212"/>
        <v>2.5721064814820949E-4</v>
      </c>
      <c r="I2696" s="7">
        <f t="shared" si="213"/>
        <v>2.5675925925927601E-4</v>
      </c>
      <c r="M2696" s="6">
        <f t="shared" si="214"/>
        <v>2694</v>
      </c>
    </row>
    <row r="2697" spans="1:13">
      <c r="A2697">
        <v>38055</v>
      </c>
      <c r="B2697" t="s">
        <v>8293</v>
      </c>
      <c r="C2697" t="s">
        <v>8294</v>
      </c>
      <c r="E2697" s="7">
        <f t="shared" si="210"/>
        <v>0.7609544791666667</v>
      </c>
      <c r="F2697" s="7">
        <f t="shared" si="211"/>
        <v>0.76069475694444444</v>
      </c>
      <c r="H2697" s="7">
        <f t="shared" si="212"/>
        <v>2.57222222222242E-4</v>
      </c>
      <c r="I2697" s="7">
        <f t="shared" si="213"/>
        <v>2.5677083333330852E-4</v>
      </c>
      <c r="M2697" s="6">
        <f t="shared" si="214"/>
        <v>2695</v>
      </c>
    </row>
    <row r="2698" spans="1:13">
      <c r="A2698">
        <v>38067</v>
      </c>
      <c r="B2698" t="s">
        <v>8295</v>
      </c>
      <c r="C2698" t="s">
        <v>8296</v>
      </c>
      <c r="E2698" s="7">
        <f t="shared" si="210"/>
        <v>0.76121125000000001</v>
      </c>
      <c r="F2698" s="7">
        <f t="shared" si="211"/>
        <v>0.76095197916666668</v>
      </c>
      <c r="H2698" s="7">
        <f t="shared" si="212"/>
        <v>2.5721064814820949E-4</v>
      </c>
      <c r="I2698" s="7">
        <f t="shared" si="213"/>
        <v>2.5678240740734104E-4</v>
      </c>
      <c r="M2698" s="6">
        <f t="shared" si="214"/>
        <v>2696</v>
      </c>
    </row>
    <row r="2699" spans="1:13">
      <c r="A2699">
        <v>38079</v>
      </c>
      <c r="B2699" t="s">
        <v>8297</v>
      </c>
      <c r="C2699" t="s">
        <v>8298</v>
      </c>
      <c r="E2699" s="7">
        <f t="shared" si="210"/>
        <v>0.76146803240740735</v>
      </c>
      <c r="F2699" s="7">
        <f t="shared" si="211"/>
        <v>0.76120918981481489</v>
      </c>
      <c r="H2699" s="7">
        <f t="shared" si="212"/>
        <v>2.5721064814798744E-4</v>
      </c>
      <c r="I2699" s="7">
        <f t="shared" si="213"/>
        <v>2.5677083333341955E-4</v>
      </c>
      <c r="M2699" s="6">
        <f t="shared" si="214"/>
        <v>2697</v>
      </c>
    </row>
    <row r="2700" spans="1:13">
      <c r="A2700">
        <v>38091</v>
      </c>
      <c r="B2700" t="s">
        <v>8299</v>
      </c>
      <c r="C2700" t="s">
        <v>8300</v>
      </c>
      <c r="E2700" s="7">
        <f t="shared" si="210"/>
        <v>0.76172480324074077</v>
      </c>
      <c r="F2700" s="7">
        <f t="shared" si="211"/>
        <v>0.76146640046296288</v>
      </c>
      <c r="H2700" s="7">
        <f t="shared" si="212"/>
        <v>2.5718750000014445E-4</v>
      </c>
      <c r="I2700" s="7">
        <f t="shared" si="213"/>
        <v>2.5675925925916498E-4</v>
      </c>
      <c r="M2700" s="6">
        <f t="shared" si="214"/>
        <v>2698</v>
      </c>
    </row>
    <row r="2701" spans="1:13">
      <c r="A2701">
        <v>38103</v>
      </c>
      <c r="B2701" t="s">
        <v>8301</v>
      </c>
      <c r="C2701" t="s">
        <v>8302</v>
      </c>
      <c r="E2701" s="7">
        <f t="shared" si="210"/>
        <v>0.76198156249999993</v>
      </c>
      <c r="F2701" s="7">
        <f t="shared" si="211"/>
        <v>0.76172358796296302</v>
      </c>
      <c r="H2701" s="7">
        <f t="shared" si="212"/>
        <v>2.5719907407406595E-4</v>
      </c>
      <c r="I2701" s="7">
        <f t="shared" si="213"/>
        <v>2.5674768518524349E-4</v>
      </c>
      <c r="M2701" s="6">
        <f t="shared" si="214"/>
        <v>2699</v>
      </c>
    </row>
    <row r="2702" spans="1:13">
      <c r="A2702">
        <v>38115</v>
      </c>
      <c r="B2702" t="s">
        <v>8303</v>
      </c>
      <c r="C2702" t="s">
        <v>8304</v>
      </c>
      <c r="E2702" s="7">
        <f t="shared" si="210"/>
        <v>0.76223831018518517</v>
      </c>
      <c r="F2702" s="7">
        <f t="shared" si="211"/>
        <v>0.76198078703703709</v>
      </c>
      <c r="H2702" s="7">
        <f t="shared" si="212"/>
        <v>2.5718749999992241E-4</v>
      </c>
      <c r="I2702" s="7">
        <f t="shared" si="213"/>
        <v>2.5675925925927601E-4</v>
      </c>
      <c r="M2702" s="6">
        <f t="shared" si="214"/>
        <v>2700</v>
      </c>
    </row>
    <row r="2703" spans="1:13">
      <c r="A2703">
        <v>38127</v>
      </c>
      <c r="B2703" t="s">
        <v>8305</v>
      </c>
      <c r="C2703" t="s">
        <v>8306</v>
      </c>
      <c r="E2703" s="7">
        <f t="shared" si="210"/>
        <v>0.76249506944444445</v>
      </c>
      <c r="F2703" s="7">
        <f t="shared" si="211"/>
        <v>0.76223797453703701</v>
      </c>
      <c r="H2703" s="7">
        <f t="shared" si="212"/>
        <v>2.5718750000003343E-4</v>
      </c>
      <c r="I2703" s="7">
        <f t="shared" si="213"/>
        <v>2.6832175925928237E-4</v>
      </c>
      <c r="M2703" s="6">
        <f t="shared" si="214"/>
        <v>2701</v>
      </c>
    </row>
    <row r="2704" spans="1:13">
      <c r="A2704">
        <v>38139</v>
      </c>
      <c r="B2704" t="s">
        <v>8307</v>
      </c>
      <c r="C2704" t="s">
        <v>8308</v>
      </c>
      <c r="E2704" s="7">
        <f t="shared" si="210"/>
        <v>0.76276339120370373</v>
      </c>
      <c r="F2704" s="7">
        <f t="shared" si="211"/>
        <v>0.76249516203703704</v>
      </c>
      <c r="H2704" s="7">
        <f t="shared" si="212"/>
        <v>2.5718749999992241E-4</v>
      </c>
      <c r="I2704" s="7">
        <f t="shared" si="213"/>
        <v>2.5674768518513247E-4</v>
      </c>
      <c r="M2704" s="6">
        <f t="shared" si="214"/>
        <v>2702</v>
      </c>
    </row>
    <row r="2705" spans="1:13">
      <c r="A2705">
        <v>38151</v>
      </c>
      <c r="B2705" t="s">
        <v>8309</v>
      </c>
      <c r="C2705" t="s">
        <v>8310</v>
      </c>
      <c r="E2705" s="7">
        <f t="shared" si="210"/>
        <v>0.76302013888888887</v>
      </c>
      <c r="F2705" s="7">
        <f t="shared" si="211"/>
        <v>0.76275234953703697</v>
      </c>
      <c r="H2705" s="7">
        <f t="shared" si="212"/>
        <v>2.5719907407417697E-4</v>
      </c>
      <c r="I2705" s="7">
        <f t="shared" si="213"/>
        <v>2.5674768518524349E-4</v>
      </c>
      <c r="M2705" s="6">
        <f t="shared" si="214"/>
        <v>2703</v>
      </c>
    </row>
    <row r="2706" spans="1:13">
      <c r="A2706">
        <v>38163</v>
      </c>
      <c r="B2706" t="s">
        <v>8311</v>
      </c>
      <c r="C2706" t="s">
        <v>8312</v>
      </c>
      <c r="E2706" s="7">
        <f t="shared" si="210"/>
        <v>0.76327688657407411</v>
      </c>
      <c r="F2706" s="7">
        <f t="shared" si="211"/>
        <v>0.76300954861111114</v>
      </c>
      <c r="H2706" s="7">
        <f t="shared" si="212"/>
        <v>2.5718749999992241E-4</v>
      </c>
      <c r="I2706" s="7">
        <f t="shared" si="213"/>
        <v>2.5675925925916498E-4</v>
      </c>
      <c r="M2706" s="6">
        <f t="shared" si="214"/>
        <v>2704</v>
      </c>
    </row>
    <row r="2707" spans="1:13">
      <c r="A2707">
        <v>38199</v>
      </c>
      <c r="B2707" t="s">
        <v>8317</v>
      </c>
      <c r="C2707" t="s">
        <v>8318</v>
      </c>
      <c r="E2707" s="7">
        <f t="shared" si="210"/>
        <v>0.76353364583333327</v>
      </c>
      <c r="F2707" s="7">
        <f t="shared" si="211"/>
        <v>0.76326673611111107</v>
      </c>
      <c r="H2707" s="7">
        <f t="shared" si="212"/>
        <v>2.5718750000014445E-4</v>
      </c>
      <c r="I2707" s="7">
        <f t="shared" si="213"/>
        <v>2.5675925925927601E-4</v>
      </c>
      <c r="M2707" s="6">
        <f t="shared" si="214"/>
        <v>2705</v>
      </c>
    </row>
    <row r="2708" spans="1:13">
      <c r="A2708">
        <v>38211</v>
      </c>
      <c r="B2708" t="s">
        <v>8319</v>
      </c>
      <c r="C2708" t="s">
        <v>8320</v>
      </c>
      <c r="E2708" s="7">
        <f t="shared" si="210"/>
        <v>0.76379040509259255</v>
      </c>
      <c r="F2708" s="7">
        <f t="shared" si="211"/>
        <v>0.76352392361111121</v>
      </c>
      <c r="H2708" s="7">
        <f t="shared" si="212"/>
        <v>2.5718749999992241E-4</v>
      </c>
      <c r="I2708" s="7">
        <f t="shared" si="213"/>
        <v>2.5677083333341955E-4</v>
      </c>
      <c r="M2708" s="6">
        <f t="shared" si="214"/>
        <v>2706</v>
      </c>
    </row>
    <row r="2709" spans="1:13">
      <c r="A2709">
        <v>38223</v>
      </c>
      <c r="B2709" t="s">
        <v>8321</v>
      </c>
      <c r="C2709" t="s">
        <v>8322</v>
      </c>
      <c r="E2709" s="7">
        <f t="shared" si="210"/>
        <v>0.76404717592592597</v>
      </c>
      <c r="F2709" s="7">
        <f t="shared" si="211"/>
        <v>0.76378111111111113</v>
      </c>
      <c r="H2709" s="7">
        <f t="shared" si="212"/>
        <v>2.5719907407406595E-4</v>
      </c>
      <c r="I2709" s="7">
        <f t="shared" si="213"/>
        <v>2.5673611111109995E-4</v>
      </c>
      <c r="M2709" s="6">
        <f t="shared" si="214"/>
        <v>2707</v>
      </c>
    </row>
    <row r="2710" spans="1:13">
      <c r="A2710">
        <v>38235</v>
      </c>
      <c r="B2710" t="s">
        <v>8323</v>
      </c>
      <c r="C2710" t="s">
        <v>8324</v>
      </c>
      <c r="E2710" s="7">
        <f t="shared" si="210"/>
        <v>0.76430391203703707</v>
      </c>
      <c r="F2710" s="7">
        <f t="shared" si="211"/>
        <v>0.7640383101851852</v>
      </c>
      <c r="H2710" s="7">
        <f t="shared" si="212"/>
        <v>2.5718750000003343E-4</v>
      </c>
      <c r="I2710" s="7">
        <f t="shared" si="213"/>
        <v>2.5679398148148458E-4</v>
      </c>
      <c r="M2710" s="6">
        <f t="shared" si="214"/>
        <v>2708</v>
      </c>
    </row>
    <row r="2711" spans="1:13">
      <c r="A2711">
        <v>38247</v>
      </c>
      <c r="B2711" t="s">
        <v>8325</v>
      </c>
      <c r="C2711" t="s">
        <v>8326</v>
      </c>
      <c r="E2711" s="7">
        <f t="shared" si="210"/>
        <v>0.76456070601851855</v>
      </c>
      <c r="F2711" s="7">
        <f t="shared" si="211"/>
        <v>0.76429549768518523</v>
      </c>
      <c r="H2711" s="7">
        <f t="shared" si="212"/>
        <v>2.5721064814809846E-4</v>
      </c>
      <c r="I2711" s="7">
        <f t="shared" si="213"/>
        <v>2.5679398148137356E-4</v>
      </c>
      <c r="M2711" s="6">
        <f t="shared" si="214"/>
        <v>2709</v>
      </c>
    </row>
    <row r="2712" spans="1:13">
      <c r="A2712">
        <v>38259</v>
      </c>
      <c r="B2712" t="s">
        <v>8327</v>
      </c>
      <c r="C2712" t="s">
        <v>8328</v>
      </c>
      <c r="E2712" s="7">
        <f t="shared" si="210"/>
        <v>0.76481749999999993</v>
      </c>
      <c r="F2712" s="7">
        <f t="shared" si="211"/>
        <v>0.76455270833333333</v>
      </c>
      <c r="H2712" s="7">
        <f t="shared" si="212"/>
        <v>2.5722222222213098E-4</v>
      </c>
      <c r="I2712" s="7">
        <f t="shared" si="213"/>
        <v>2.567939814815956E-4</v>
      </c>
      <c r="M2712" s="6">
        <f t="shared" si="214"/>
        <v>2710</v>
      </c>
    </row>
    <row r="2713" spans="1:13">
      <c r="A2713">
        <v>38271</v>
      </c>
      <c r="B2713" t="s">
        <v>8329</v>
      </c>
      <c r="C2713" t="s">
        <v>8330</v>
      </c>
      <c r="E2713" s="7">
        <f t="shared" si="210"/>
        <v>0.76507429398148152</v>
      </c>
      <c r="F2713" s="7">
        <f t="shared" si="211"/>
        <v>0.76480993055555546</v>
      </c>
      <c r="H2713" s="7">
        <f t="shared" si="212"/>
        <v>2.5721064814820949E-4</v>
      </c>
      <c r="I2713" s="7">
        <f t="shared" si="213"/>
        <v>2.5679398148137356E-4</v>
      </c>
      <c r="M2713" s="6">
        <f t="shared" si="214"/>
        <v>2711</v>
      </c>
    </row>
    <row r="2714" spans="1:13">
      <c r="A2714">
        <v>38283</v>
      </c>
      <c r="B2714" t="s">
        <v>8331</v>
      </c>
      <c r="C2714" t="s">
        <v>8332</v>
      </c>
      <c r="E2714" s="7">
        <f t="shared" si="210"/>
        <v>0.7653310879629629</v>
      </c>
      <c r="F2714" s="7">
        <f t="shared" si="211"/>
        <v>0.76506714120370367</v>
      </c>
      <c r="H2714" s="7">
        <f t="shared" si="212"/>
        <v>2.5721064814820949E-4</v>
      </c>
      <c r="I2714" s="7">
        <f t="shared" si="213"/>
        <v>2.567939814815956E-4</v>
      </c>
      <c r="M2714" s="6">
        <f t="shared" si="214"/>
        <v>2712</v>
      </c>
    </row>
    <row r="2715" spans="1:13">
      <c r="A2715">
        <v>38295</v>
      </c>
      <c r="B2715" t="s">
        <v>8333</v>
      </c>
      <c r="C2715" t="s">
        <v>8334</v>
      </c>
      <c r="E2715" s="7">
        <f t="shared" si="210"/>
        <v>0.76558788194444449</v>
      </c>
      <c r="F2715" s="7">
        <f t="shared" si="211"/>
        <v>0.76532435185185188</v>
      </c>
      <c r="H2715" s="7">
        <f t="shared" si="212"/>
        <v>2.57222222222242E-4</v>
      </c>
      <c r="I2715" s="7">
        <f t="shared" si="213"/>
        <v>2.5678240740734104E-4</v>
      </c>
      <c r="M2715" s="6">
        <f t="shared" si="214"/>
        <v>2713</v>
      </c>
    </row>
    <row r="2716" spans="1:13">
      <c r="A2716">
        <v>38307</v>
      </c>
      <c r="B2716" t="s">
        <v>8335</v>
      </c>
      <c r="C2716" t="s">
        <v>8336</v>
      </c>
      <c r="E2716" s="7">
        <f t="shared" si="210"/>
        <v>0.76584466435185183</v>
      </c>
      <c r="F2716" s="7">
        <f t="shared" si="211"/>
        <v>0.76558157407407412</v>
      </c>
      <c r="H2716" s="7">
        <f t="shared" si="212"/>
        <v>2.57222222222242E-4</v>
      </c>
      <c r="I2716" s="7">
        <f t="shared" si="213"/>
        <v>2.5677083333330852E-4</v>
      </c>
      <c r="M2716" s="6">
        <f t="shared" si="214"/>
        <v>2714</v>
      </c>
    </row>
    <row r="2717" spans="1:13">
      <c r="A2717">
        <v>38331</v>
      </c>
      <c r="B2717" t="s">
        <v>8339</v>
      </c>
      <c r="C2717" t="s">
        <v>8340</v>
      </c>
      <c r="E2717" s="7">
        <f t="shared" si="210"/>
        <v>0.76610143518518514</v>
      </c>
      <c r="F2717" s="7">
        <f t="shared" si="211"/>
        <v>0.76583879629629636</v>
      </c>
      <c r="H2717" s="7">
        <f t="shared" si="212"/>
        <v>2.5719907407406595E-4</v>
      </c>
      <c r="I2717" s="7">
        <f t="shared" si="213"/>
        <v>2.5671296296303492E-4</v>
      </c>
      <c r="M2717" s="6">
        <f t="shared" si="214"/>
        <v>2715</v>
      </c>
    </row>
    <row r="2718" spans="1:13">
      <c r="A2718">
        <v>38343</v>
      </c>
      <c r="B2718" t="s">
        <v>8341</v>
      </c>
      <c r="C2718" t="s">
        <v>8342</v>
      </c>
      <c r="E2718" s="7">
        <f t="shared" si="210"/>
        <v>0.76635814814814818</v>
      </c>
      <c r="F2718" s="7">
        <f t="shared" si="211"/>
        <v>0.76609599537037043</v>
      </c>
      <c r="H2718" s="7">
        <f t="shared" si="212"/>
        <v>2.5718749999992241E-4</v>
      </c>
      <c r="I2718" s="7">
        <f t="shared" si="213"/>
        <v>2.5673611111109995E-4</v>
      </c>
      <c r="M2718" s="6">
        <f t="shared" si="214"/>
        <v>2716</v>
      </c>
    </row>
    <row r="2719" spans="1:13">
      <c r="A2719">
        <v>38355</v>
      </c>
      <c r="B2719" t="s">
        <v>8343</v>
      </c>
      <c r="C2719" t="s">
        <v>8344</v>
      </c>
      <c r="E2719" s="7">
        <f t="shared" si="210"/>
        <v>0.76661488425925928</v>
      </c>
      <c r="F2719" s="7">
        <f t="shared" si="211"/>
        <v>0.76635318287037035</v>
      </c>
      <c r="H2719" s="7">
        <f t="shared" si="212"/>
        <v>2.5718750000003343E-4</v>
      </c>
      <c r="I2719" s="7">
        <f t="shared" si="213"/>
        <v>2.5672453703695641E-4</v>
      </c>
      <c r="M2719" s="6">
        <f t="shared" si="214"/>
        <v>2717</v>
      </c>
    </row>
    <row r="2720" spans="1:13">
      <c r="A2720">
        <v>38367</v>
      </c>
      <c r="B2720" t="s">
        <v>8345</v>
      </c>
      <c r="C2720" t="s">
        <v>8346</v>
      </c>
      <c r="E2720" s="7">
        <f t="shared" si="210"/>
        <v>0.76687160879629623</v>
      </c>
      <c r="F2720" s="7">
        <f t="shared" si="211"/>
        <v>0.76661037037037039</v>
      </c>
      <c r="H2720" s="7">
        <f t="shared" si="212"/>
        <v>2.5719907407406595E-4</v>
      </c>
      <c r="I2720" s="7">
        <f t="shared" si="213"/>
        <v>2.5675925925927601E-4</v>
      </c>
      <c r="M2720" s="6">
        <f t="shared" si="214"/>
        <v>2718</v>
      </c>
    </row>
    <row r="2721" spans="1:13">
      <c r="A2721">
        <v>38379</v>
      </c>
      <c r="B2721" t="s">
        <v>8347</v>
      </c>
      <c r="C2721" t="s">
        <v>8348</v>
      </c>
      <c r="E2721" s="7">
        <f t="shared" si="210"/>
        <v>0.76712836805555551</v>
      </c>
      <c r="F2721" s="7">
        <f t="shared" si="211"/>
        <v>0.76686756944444445</v>
      </c>
      <c r="H2721" s="7">
        <f t="shared" si="212"/>
        <v>2.5718749999992241E-4</v>
      </c>
      <c r="I2721" s="7">
        <f t="shared" si="213"/>
        <v>2.5677083333330852E-4</v>
      </c>
      <c r="M2721" s="6">
        <f t="shared" si="214"/>
        <v>2719</v>
      </c>
    </row>
    <row r="2722" spans="1:13">
      <c r="A2722">
        <v>38391</v>
      </c>
      <c r="B2722" t="s">
        <v>8349</v>
      </c>
      <c r="C2722" t="s">
        <v>8350</v>
      </c>
      <c r="E2722" s="7">
        <f t="shared" si="210"/>
        <v>0.76738513888888882</v>
      </c>
      <c r="F2722" s="7">
        <f t="shared" si="211"/>
        <v>0.76712475694444437</v>
      </c>
      <c r="H2722" s="7">
        <f t="shared" si="212"/>
        <v>2.5719907407417697E-4</v>
      </c>
      <c r="I2722" s="7">
        <f t="shared" si="213"/>
        <v>2.5686342592601275E-4</v>
      </c>
      <c r="M2722" s="6">
        <f t="shared" si="214"/>
        <v>2720</v>
      </c>
    </row>
    <row r="2723" spans="1:13">
      <c r="A2723">
        <v>38403</v>
      </c>
      <c r="B2723" t="s">
        <v>8351</v>
      </c>
      <c r="C2723" t="s">
        <v>8352</v>
      </c>
      <c r="E2723" s="7">
        <f t="shared" si="210"/>
        <v>0.76764200231481483</v>
      </c>
      <c r="F2723" s="7">
        <f t="shared" si="211"/>
        <v>0.76738195601851855</v>
      </c>
      <c r="H2723" s="7">
        <f t="shared" si="212"/>
        <v>2.57222222222242E-4</v>
      </c>
      <c r="I2723" s="7">
        <f t="shared" si="213"/>
        <v>2.5677083333341955E-4</v>
      </c>
      <c r="M2723" s="6">
        <f t="shared" si="214"/>
        <v>2721</v>
      </c>
    </row>
    <row r="2724" spans="1:13">
      <c r="A2724">
        <v>38415</v>
      </c>
      <c r="B2724" t="s">
        <v>8353</v>
      </c>
      <c r="C2724" t="s">
        <v>8354</v>
      </c>
      <c r="E2724" s="7">
        <f t="shared" si="210"/>
        <v>0.76789877314814825</v>
      </c>
      <c r="F2724" s="7">
        <f t="shared" si="211"/>
        <v>0.76763917824074079</v>
      </c>
      <c r="H2724" s="7">
        <f t="shared" si="212"/>
        <v>2.5719907407406595E-4</v>
      </c>
      <c r="I2724" s="7">
        <f t="shared" si="213"/>
        <v>2.5679398148137356E-4</v>
      </c>
      <c r="M2724" s="6">
        <f t="shared" si="214"/>
        <v>2722</v>
      </c>
    </row>
    <row r="2725" spans="1:13">
      <c r="A2725">
        <v>38427</v>
      </c>
      <c r="B2725" t="s">
        <v>8355</v>
      </c>
      <c r="C2725" t="s">
        <v>8356</v>
      </c>
      <c r="E2725" s="7">
        <f t="shared" si="210"/>
        <v>0.76815556712962962</v>
      </c>
      <c r="F2725" s="7">
        <f t="shared" si="211"/>
        <v>0.76789637731481486</v>
      </c>
      <c r="H2725" s="7">
        <f t="shared" si="212"/>
        <v>2.5719907407406595E-4</v>
      </c>
      <c r="I2725" s="7">
        <f t="shared" si="213"/>
        <v>2.5694444444435138E-4</v>
      </c>
      <c r="M2725" s="6">
        <f t="shared" si="214"/>
        <v>2723</v>
      </c>
    </row>
    <row r="2726" spans="1:13">
      <c r="A2726">
        <v>38439</v>
      </c>
      <c r="B2726" t="s">
        <v>8357</v>
      </c>
      <c r="C2726" t="s">
        <v>8358</v>
      </c>
      <c r="E2726" s="7">
        <f t="shared" si="210"/>
        <v>0.76841251157407398</v>
      </c>
      <c r="F2726" s="7">
        <f t="shared" si="211"/>
        <v>0.76815357638888893</v>
      </c>
      <c r="H2726" s="7">
        <f t="shared" si="212"/>
        <v>2.5719907407406595E-4</v>
      </c>
      <c r="I2726" s="7">
        <f t="shared" si="213"/>
        <v>2.5675925925927601E-4</v>
      </c>
      <c r="M2726" s="6">
        <f t="shared" si="214"/>
        <v>2724</v>
      </c>
    </row>
    <row r="2727" spans="1:13">
      <c r="A2727">
        <v>38463</v>
      </c>
      <c r="B2727" t="s">
        <v>8361</v>
      </c>
      <c r="C2727" t="s">
        <v>8362</v>
      </c>
      <c r="E2727" s="7">
        <f t="shared" si="210"/>
        <v>0.76866927083333325</v>
      </c>
      <c r="F2727" s="7">
        <f t="shared" si="211"/>
        <v>0.76841077546296299</v>
      </c>
      <c r="H2727" s="7">
        <f t="shared" si="212"/>
        <v>2.5718749999992241E-4</v>
      </c>
      <c r="I2727" s="7">
        <f t="shared" si="213"/>
        <v>2.5675925925927601E-4</v>
      </c>
      <c r="M2727" s="6">
        <f t="shared" si="214"/>
        <v>2725</v>
      </c>
    </row>
    <row r="2728" spans="1:13">
      <c r="A2728">
        <v>38475</v>
      </c>
      <c r="B2728" t="s">
        <v>8363</v>
      </c>
      <c r="C2728" t="s">
        <v>8364</v>
      </c>
      <c r="E2728" s="7">
        <f t="shared" si="210"/>
        <v>0.76892603009259253</v>
      </c>
      <c r="F2728" s="7">
        <f t="shared" si="211"/>
        <v>0.76866796296296291</v>
      </c>
      <c r="H2728" s="7">
        <f t="shared" si="212"/>
        <v>2.5721064814820949E-4</v>
      </c>
      <c r="I2728" s="7">
        <f t="shared" si="213"/>
        <v>2.5674768518535451E-4</v>
      </c>
      <c r="M2728" s="6">
        <f t="shared" si="214"/>
        <v>2726</v>
      </c>
    </row>
    <row r="2729" spans="1:13">
      <c r="A2729">
        <v>38487</v>
      </c>
      <c r="B2729" t="s">
        <v>8365</v>
      </c>
      <c r="C2729" t="s">
        <v>8366</v>
      </c>
      <c r="E2729" s="7">
        <f t="shared" si="210"/>
        <v>0.76918277777777788</v>
      </c>
      <c r="F2729" s="7">
        <f t="shared" si="211"/>
        <v>0.76892517361111112</v>
      </c>
      <c r="H2729" s="7">
        <f t="shared" si="212"/>
        <v>2.5718749999992241E-4</v>
      </c>
      <c r="I2729" s="7">
        <f t="shared" si="213"/>
        <v>2.5679398148137356E-4</v>
      </c>
      <c r="M2729" s="6">
        <f t="shared" si="214"/>
        <v>2727</v>
      </c>
    </row>
    <row r="2730" spans="1:13">
      <c r="A2730">
        <v>38499</v>
      </c>
      <c r="B2730" t="s">
        <v>8367</v>
      </c>
      <c r="C2730" t="s">
        <v>8368</v>
      </c>
      <c r="E2730" s="7">
        <f t="shared" si="210"/>
        <v>0.76943957175925926</v>
      </c>
      <c r="F2730" s="7">
        <f t="shared" si="211"/>
        <v>0.76918236111111105</v>
      </c>
      <c r="H2730" s="7">
        <f t="shared" si="212"/>
        <v>2.5722222222235303E-4</v>
      </c>
      <c r="I2730" s="7">
        <f t="shared" si="213"/>
        <v>2.6835648148149094E-4</v>
      </c>
      <c r="M2730" s="6">
        <f t="shared" si="214"/>
        <v>2728</v>
      </c>
    </row>
    <row r="2731" spans="1:13">
      <c r="A2731">
        <v>38511</v>
      </c>
      <c r="B2731" t="s">
        <v>8369</v>
      </c>
      <c r="C2731" t="s">
        <v>8370</v>
      </c>
      <c r="E2731" s="7">
        <f t="shared" si="210"/>
        <v>0.76970792824074075</v>
      </c>
      <c r="F2731" s="7">
        <f t="shared" si="211"/>
        <v>0.7694395833333334</v>
      </c>
      <c r="H2731" s="7">
        <f t="shared" si="212"/>
        <v>2.57222222222242E-4</v>
      </c>
      <c r="I2731" s="7">
        <f t="shared" si="213"/>
        <v>2.5678240740745206E-4</v>
      </c>
      <c r="M2731" s="6">
        <f t="shared" si="214"/>
        <v>2729</v>
      </c>
    </row>
    <row r="2732" spans="1:13">
      <c r="A2732">
        <v>38523</v>
      </c>
      <c r="B2732" t="s">
        <v>8371</v>
      </c>
      <c r="C2732" t="s">
        <v>8372</v>
      </c>
      <c r="E2732" s="7">
        <f t="shared" si="210"/>
        <v>0.7699647106481482</v>
      </c>
      <c r="F2732" s="7">
        <f t="shared" si="211"/>
        <v>0.76969680555555564</v>
      </c>
      <c r="H2732" s="7">
        <f t="shared" si="212"/>
        <v>2.5721064814798744E-4</v>
      </c>
      <c r="I2732" s="7">
        <f t="shared" si="213"/>
        <v>2.5679398148137356E-4</v>
      </c>
      <c r="M2732" s="6">
        <f t="shared" si="214"/>
        <v>2730</v>
      </c>
    </row>
    <row r="2733" spans="1:13">
      <c r="A2733">
        <v>38535</v>
      </c>
      <c r="B2733" t="s">
        <v>8373</v>
      </c>
      <c r="C2733" t="s">
        <v>8374</v>
      </c>
      <c r="E2733" s="7">
        <f t="shared" si="210"/>
        <v>0.77022150462962957</v>
      </c>
      <c r="F2733" s="7">
        <f t="shared" si="211"/>
        <v>0.76995401620370363</v>
      </c>
      <c r="H2733" s="7">
        <f t="shared" si="212"/>
        <v>2.5721064814820949E-4</v>
      </c>
      <c r="I2733" s="7">
        <f t="shared" si="213"/>
        <v>2.5681712962977166E-4</v>
      </c>
      <c r="M2733" s="6">
        <f t="shared" si="214"/>
        <v>2731</v>
      </c>
    </row>
    <row r="2734" spans="1:13">
      <c r="A2734">
        <v>38547</v>
      </c>
      <c r="B2734" t="s">
        <v>8375</v>
      </c>
      <c r="C2734" t="s">
        <v>8376</v>
      </c>
      <c r="E2734" s="7">
        <f t="shared" si="210"/>
        <v>0.77047832175925934</v>
      </c>
      <c r="F2734" s="7">
        <f t="shared" si="211"/>
        <v>0.77021122685185184</v>
      </c>
      <c r="H2734" s="7">
        <f t="shared" si="212"/>
        <v>2.57222222222242E-4</v>
      </c>
      <c r="I2734" s="7">
        <f t="shared" si="213"/>
        <v>2.5675925925927601E-4</v>
      </c>
      <c r="M2734" s="6">
        <f t="shared" si="214"/>
        <v>2732</v>
      </c>
    </row>
    <row r="2735" spans="1:13">
      <c r="A2735">
        <v>38559</v>
      </c>
      <c r="B2735" t="s">
        <v>8377</v>
      </c>
      <c r="C2735" t="s">
        <v>8378</v>
      </c>
      <c r="E2735" s="7">
        <f t="shared" si="210"/>
        <v>0.77073508101851862</v>
      </c>
      <c r="F2735" s="7">
        <f t="shared" si="211"/>
        <v>0.77046844907407408</v>
      </c>
      <c r="H2735" s="7">
        <f t="shared" si="212"/>
        <v>2.5721064814820949E-4</v>
      </c>
      <c r="I2735" s="7">
        <f t="shared" si="213"/>
        <v>2.567708333331975E-4</v>
      </c>
      <c r="M2735" s="6">
        <f t="shared" si="214"/>
        <v>2733</v>
      </c>
    </row>
    <row r="2736" spans="1:13">
      <c r="A2736">
        <v>38571</v>
      </c>
      <c r="B2736" t="s">
        <v>8379</v>
      </c>
      <c r="C2736" t="s">
        <v>8380</v>
      </c>
      <c r="E2736" s="7">
        <f t="shared" si="210"/>
        <v>0.77099185185185182</v>
      </c>
      <c r="F2736" s="7">
        <f t="shared" si="211"/>
        <v>0.77072565972222229</v>
      </c>
      <c r="H2736" s="7">
        <f t="shared" si="212"/>
        <v>2.5718749999992241E-4</v>
      </c>
      <c r="I2736" s="7">
        <f t="shared" si="213"/>
        <v>2.5672453703706744E-4</v>
      </c>
      <c r="M2736" s="6">
        <f t="shared" si="214"/>
        <v>2734</v>
      </c>
    </row>
    <row r="2737" spans="1:13">
      <c r="A2737">
        <v>38595</v>
      </c>
      <c r="B2737" t="s">
        <v>8383</v>
      </c>
      <c r="C2737" t="s">
        <v>8384</v>
      </c>
      <c r="E2737" s="7">
        <f t="shared" si="210"/>
        <v>0.77124857638888888</v>
      </c>
      <c r="F2737" s="7">
        <f t="shared" si="211"/>
        <v>0.77098284722222221</v>
      </c>
      <c r="H2737" s="7">
        <f t="shared" si="212"/>
        <v>2.5718750000003343E-4</v>
      </c>
      <c r="I2737" s="7">
        <f t="shared" si="213"/>
        <v>2.567129629629239E-4</v>
      </c>
      <c r="M2737" s="6">
        <f t="shared" si="214"/>
        <v>2735</v>
      </c>
    </row>
    <row r="2738" spans="1:13">
      <c r="A2738">
        <v>38607</v>
      </c>
      <c r="B2738" t="s">
        <v>8385</v>
      </c>
      <c r="C2738" t="s">
        <v>8386</v>
      </c>
      <c r="E2738" s="7">
        <f t="shared" si="210"/>
        <v>0.77150528935185181</v>
      </c>
      <c r="F2738" s="7">
        <f t="shared" si="211"/>
        <v>0.77124003472222225</v>
      </c>
      <c r="H2738" s="7">
        <f t="shared" si="212"/>
        <v>2.5718749999992241E-4</v>
      </c>
      <c r="I2738" s="7">
        <f t="shared" si="213"/>
        <v>2.5673611111121097E-4</v>
      </c>
      <c r="M2738" s="6">
        <f t="shared" si="214"/>
        <v>2736</v>
      </c>
    </row>
    <row r="2739" spans="1:13">
      <c r="A2739">
        <v>38619</v>
      </c>
      <c r="B2739" t="s">
        <v>8387</v>
      </c>
      <c r="C2739" t="s">
        <v>8388</v>
      </c>
      <c r="E2739" s="7">
        <f t="shared" si="210"/>
        <v>0.77176202546296302</v>
      </c>
      <c r="F2739" s="7">
        <f t="shared" si="211"/>
        <v>0.77149722222222217</v>
      </c>
      <c r="H2739" s="7">
        <f t="shared" si="212"/>
        <v>2.5719907407406595E-4</v>
      </c>
      <c r="I2739" s="7">
        <f t="shared" si="213"/>
        <v>2.567129629629239E-4</v>
      </c>
      <c r="M2739" s="6">
        <f t="shared" si="214"/>
        <v>2737</v>
      </c>
    </row>
    <row r="2740" spans="1:13">
      <c r="A2740">
        <v>38631</v>
      </c>
      <c r="B2740" t="s">
        <v>8389</v>
      </c>
      <c r="C2740" t="s">
        <v>8390</v>
      </c>
      <c r="E2740" s="7">
        <f t="shared" si="210"/>
        <v>0.77201873842592594</v>
      </c>
      <c r="F2740" s="7">
        <f t="shared" si="211"/>
        <v>0.77175442129629623</v>
      </c>
      <c r="H2740" s="7">
        <f t="shared" si="212"/>
        <v>2.5718750000014445E-4</v>
      </c>
      <c r="I2740" s="7">
        <f t="shared" si="213"/>
        <v>2.5756944444443874E-4</v>
      </c>
      <c r="M2740" s="6">
        <f t="shared" si="214"/>
        <v>2738</v>
      </c>
    </row>
    <row r="2741" spans="1:13">
      <c r="A2741">
        <v>38643</v>
      </c>
      <c r="B2741" t="s">
        <v>8391</v>
      </c>
      <c r="C2741" t="s">
        <v>8392</v>
      </c>
      <c r="E2741" s="7">
        <f t="shared" si="210"/>
        <v>0.77227630787037038</v>
      </c>
      <c r="F2741" s="7">
        <f t="shared" si="211"/>
        <v>0.77201160879629638</v>
      </c>
      <c r="H2741" s="7">
        <f t="shared" si="212"/>
        <v>2.5718749999992241E-4</v>
      </c>
      <c r="I2741" s="7">
        <f t="shared" si="213"/>
        <v>2.5672453703706744E-4</v>
      </c>
      <c r="M2741" s="6">
        <f t="shared" si="214"/>
        <v>2739</v>
      </c>
    </row>
    <row r="2742" spans="1:13">
      <c r="A2742">
        <v>38655</v>
      </c>
      <c r="B2742" t="s">
        <v>8393</v>
      </c>
      <c r="C2742" t="s">
        <v>8394</v>
      </c>
      <c r="E2742" s="7">
        <f t="shared" si="210"/>
        <v>0.77253303240740745</v>
      </c>
      <c r="F2742" s="7">
        <f t="shared" si="211"/>
        <v>0.7722687962962963</v>
      </c>
      <c r="H2742" s="7">
        <f t="shared" si="212"/>
        <v>2.5718750000003343E-4</v>
      </c>
      <c r="I2742" s="7">
        <f t="shared" si="213"/>
        <v>2.567708333331975E-4</v>
      </c>
      <c r="M2742" s="6">
        <f t="shared" si="214"/>
        <v>2740</v>
      </c>
    </row>
    <row r="2743" spans="1:13">
      <c r="A2743">
        <v>38667</v>
      </c>
      <c r="B2743" t="s">
        <v>8395</v>
      </c>
      <c r="C2743" t="s">
        <v>8396</v>
      </c>
      <c r="E2743" s="7">
        <f t="shared" si="210"/>
        <v>0.77278980324074065</v>
      </c>
      <c r="F2743" s="7">
        <f t="shared" si="211"/>
        <v>0.77252598379629633</v>
      </c>
      <c r="H2743" s="7">
        <f t="shared" si="212"/>
        <v>2.5719907407406595E-4</v>
      </c>
      <c r="I2743" s="7">
        <f t="shared" si="213"/>
        <v>2.5675925925927601E-4</v>
      </c>
      <c r="M2743" s="6">
        <f t="shared" si="214"/>
        <v>2741</v>
      </c>
    </row>
    <row r="2744" spans="1:13">
      <c r="A2744">
        <v>38679</v>
      </c>
      <c r="B2744" t="s">
        <v>8397</v>
      </c>
      <c r="C2744" t="s">
        <v>8398</v>
      </c>
      <c r="E2744" s="7">
        <f t="shared" si="210"/>
        <v>0.77304656249999992</v>
      </c>
      <c r="F2744" s="7">
        <f t="shared" si="211"/>
        <v>0.7727831828703704</v>
      </c>
      <c r="H2744" s="7">
        <f t="shared" si="212"/>
        <v>2.5718749999992241E-4</v>
      </c>
      <c r="I2744" s="7">
        <f t="shared" si="213"/>
        <v>2.5675925925927601E-4</v>
      </c>
      <c r="M2744" s="6">
        <f t="shared" si="214"/>
        <v>2742</v>
      </c>
    </row>
    <row r="2745" spans="1:13">
      <c r="A2745">
        <v>38691</v>
      </c>
      <c r="B2745" t="s">
        <v>8399</v>
      </c>
      <c r="C2745" t="s">
        <v>8400</v>
      </c>
      <c r="E2745" s="7">
        <f t="shared" si="210"/>
        <v>0.7733033217592592</v>
      </c>
      <c r="F2745" s="7">
        <f t="shared" si="211"/>
        <v>0.77304037037037032</v>
      </c>
      <c r="H2745" s="7">
        <f t="shared" si="212"/>
        <v>2.5718750000003343E-4</v>
      </c>
      <c r="I2745" s="7">
        <f t="shared" si="213"/>
        <v>2.5675925925927601E-4</v>
      </c>
      <c r="M2745" s="6">
        <f t="shared" si="214"/>
        <v>2743</v>
      </c>
    </row>
    <row r="2746" spans="1:13">
      <c r="A2746">
        <v>38703</v>
      </c>
      <c r="B2746" t="s">
        <v>8401</v>
      </c>
      <c r="C2746" t="s">
        <v>8402</v>
      </c>
      <c r="E2746" s="7">
        <f t="shared" si="210"/>
        <v>0.77356008101851848</v>
      </c>
      <c r="F2746" s="7">
        <f t="shared" si="211"/>
        <v>0.77329755787037036</v>
      </c>
      <c r="H2746" s="7">
        <f t="shared" si="212"/>
        <v>2.5719907407406595E-4</v>
      </c>
      <c r="I2746" s="7">
        <f t="shared" si="213"/>
        <v>2.5677083333330852E-4</v>
      </c>
      <c r="M2746" s="6">
        <f t="shared" si="214"/>
        <v>2744</v>
      </c>
    </row>
    <row r="2747" spans="1:13">
      <c r="A2747">
        <v>38727</v>
      </c>
      <c r="B2747" t="s">
        <v>8405</v>
      </c>
      <c r="C2747" t="s">
        <v>8406</v>
      </c>
      <c r="E2747" s="7">
        <f t="shared" si="210"/>
        <v>0.77381685185185178</v>
      </c>
      <c r="F2747" s="7">
        <f t="shared" si="211"/>
        <v>0.77355475694444442</v>
      </c>
      <c r="H2747" s="7">
        <f t="shared" si="212"/>
        <v>2.57222222222242E-4</v>
      </c>
      <c r="I2747" s="7">
        <f t="shared" si="213"/>
        <v>2.568055555555171E-4</v>
      </c>
      <c r="M2747" s="6">
        <f t="shared" si="214"/>
        <v>2745</v>
      </c>
    </row>
    <row r="2748" spans="1:13">
      <c r="A2748">
        <v>38739</v>
      </c>
      <c r="B2748" t="s">
        <v>8407</v>
      </c>
      <c r="C2748" t="s">
        <v>8408</v>
      </c>
      <c r="E2748" s="7">
        <f t="shared" si="210"/>
        <v>0.7740736574074073</v>
      </c>
      <c r="F2748" s="7">
        <f t="shared" si="211"/>
        <v>0.77381197916666666</v>
      </c>
      <c r="H2748" s="7">
        <f t="shared" si="212"/>
        <v>2.57222222222242E-4</v>
      </c>
      <c r="I2748" s="7">
        <f t="shared" si="213"/>
        <v>2.5677083333341955E-4</v>
      </c>
      <c r="M2748" s="6">
        <f t="shared" si="214"/>
        <v>2746</v>
      </c>
    </row>
    <row r="2749" spans="1:13">
      <c r="A2749">
        <v>38751</v>
      </c>
      <c r="B2749" t="s">
        <v>8409</v>
      </c>
      <c r="C2749" t="s">
        <v>8410</v>
      </c>
      <c r="E2749" s="7">
        <f t="shared" si="210"/>
        <v>0.77433042824074072</v>
      </c>
      <c r="F2749" s="7">
        <f t="shared" si="211"/>
        <v>0.77406920138888891</v>
      </c>
      <c r="H2749" s="7">
        <f t="shared" si="212"/>
        <v>2.5721064814820949E-4</v>
      </c>
      <c r="I2749" s="7">
        <f t="shared" si="213"/>
        <v>2.5677083333330852E-4</v>
      </c>
      <c r="M2749" s="6">
        <f t="shared" si="214"/>
        <v>2747</v>
      </c>
    </row>
    <row r="2750" spans="1:13">
      <c r="A2750">
        <v>38763</v>
      </c>
      <c r="B2750" t="s">
        <v>8411</v>
      </c>
      <c r="C2750" t="s">
        <v>8412</v>
      </c>
      <c r="E2750" s="7">
        <f t="shared" si="210"/>
        <v>0.77458719907407403</v>
      </c>
      <c r="F2750" s="7">
        <f t="shared" si="211"/>
        <v>0.77432641203703712</v>
      </c>
      <c r="H2750" s="7">
        <f t="shared" si="212"/>
        <v>2.5722222222213098E-4</v>
      </c>
      <c r="I2750" s="7">
        <f t="shared" si="213"/>
        <v>2.5677083333341955E-4</v>
      </c>
      <c r="M2750" s="6">
        <f t="shared" si="214"/>
        <v>2748</v>
      </c>
    </row>
    <row r="2751" spans="1:13">
      <c r="A2751">
        <v>38775</v>
      </c>
      <c r="B2751" t="s">
        <v>8413</v>
      </c>
      <c r="C2751" t="s">
        <v>8414</v>
      </c>
      <c r="E2751" s="7">
        <f t="shared" si="210"/>
        <v>0.77484396990740745</v>
      </c>
      <c r="F2751" s="7">
        <f t="shared" si="211"/>
        <v>0.77458363425925925</v>
      </c>
      <c r="H2751" s="7">
        <f t="shared" si="212"/>
        <v>2.5718749999992241E-4</v>
      </c>
      <c r="I2751" s="7">
        <f t="shared" si="213"/>
        <v>2.5674768518513247E-4</v>
      </c>
      <c r="M2751" s="6">
        <f t="shared" si="214"/>
        <v>2749</v>
      </c>
    </row>
    <row r="2752" spans="1:13">
      <c r="A2752">
        <v>38787</v>
      </c>
      <c r="B2752" t="s">
        <v>8415</v>
      </c>
      <c r="C2752" t="s">
        <v>8416</v>
      </c>
      <c r="E2752" s="7">
        <f t="shared" si="210"/>
        <v>0.77510071759259258</v>
      </c>
      <c r="F2752" s="7">
        <f t="shared" si="211"/>
        <v>0.77484082175925917</v>
      </c>
      <c r="H2752" s="7">
        <f t="shared" si="212"/>
        <v>2.5718750000014445E-4</v>
      </c>
      <c r="I2752" s="7">
        <f t="shared" si="213"/>
        <v>2.5674768518513247E-4</v>
      </c>
      <c r="M2752" s="6">
        <f t="shared" si="214"/>
        <v>2750</v>
      </c>
    </row>
    <row r="2753" spans="1:13">
      <c r="A2753">
        <v>38799</v>
      </c>
      <c r="B2753" t="s">
        <v>8417</v>
      </c>
      <c r="C2753" t="s">
        <v>8418</v>
      </c>
      <c r="E2753" s="7">
        <f t="shared" si="210"/>
        <v>0.77535746527777771</v>
      </c>
      <c r="F2753" s="7">
        <f t="shared" si="211"/>
        <v>0.77509800925925931</v>
      </c>
      <c r="H2753" s="7">
        <f t="shared" si="212"/>
        <v>2.5718749999992241E-4</v>
      </c>
      <c r="I2753" s="7">
        <f t="shared" si="213"/>
        <v>2.5675925925927601E-4</v>
      </c>
      <c r="M2753" s="6">
        <f t="shared" si="214"/>
        <v>2751</v>
      </c>
    </row>
    <row r="2754" spans="1:13">
      <c r="A2754">
        <v>38811</v>
      </c>
      <c r="B2754" t="s">
        <v>8419</v>
      </c>
      <c r="C2754" t="s">
        <v>8420</v>
      </c>
      <c r="E2754" s="7">
        <f t="shared" si="210"/>
        <v>0.77561422453703699</v>
      </c>
      <c r="F2754" s="7">
        <f t="shared" si="211"/>
        <v>0.77535519675925924</v>
      </c>
      <c r="H2754" s="7">
        <f t="shared" si="212"/>
        <v>2.5721064814820949E-4</v>
      </c>
      <c r="I2754" s="7">
        <f t="shared" si="213"/>
        <v>2.5675925925927601E-4</v>
      </c>
      <c r="M2754" s="6">
        <f t="shared" si="214"/>
        <v>2752</v>
      </c>
    </row>
    <row r="2755" spans="1:13">
      <c r="A2755">
        <v>38823</v>
      </c>
      <c r="B2755" t="s">
        <v>8421</v>
      </c>
      <c r="C2755" t="s">
        <v>8422</v>
      </c>
      <c r="E2755" s="7">
        <f t="shared" si="210"/>
        <v>0.77587098379629627</v>
      </c>
      <c r="F2755" s="7">
        <f t="shared" si="211"/>
        <v>0.77561240740740744</v>
      </c>
      <c r="H2755" s="7">
        <f t="shared" si="212"/>
        <v>2.5721064814820949E-4</v>
      </c>
      <c r="I2755" s="7">
        <f t="shared" si="213"/>
        <v>2.5678240740745206E-4</v>
      </c>
      <c r="M2755" s="6">
        <f t="shared" si="214"/>
        <v>2753</v>
      </c>
    </row>
    <row r="2756" spans="1:13">
      <c r="A2756">
        <v>38835</v>
      </c>
      <c r="B2756" t="s">
        <v>8423</v>
      </c>
      <c r="C2756" t="s">
        <v>8424</v>
      </c>
      <c r="E2756" s="7">
        <f t="shared" ref="E2756:E2819" si="215">TIMEVALUE(B2755)</f>
        <v>0.77612776620370372</v>
      </c>
      <c r="F2756" s="7">
        <f t="shared" ref="F2756:F2819" si="216">TIMEVALUE(C2755)</f>
        <v>0.77586961805555565</v>
      </c>
      <c r="H2756" s="7">
        <f t="shared" ref="H2756:H2819" si="217">F2757-F2756</f>
        <v>2.5721064814798744E-4</v>
      </c>
      <c r="I2756" s="7">
        <f t="shared" ref="I2756:I2819" si="218">E2757-E2756</f>
        <v>2.5674768518524349E-4</v>
      </c>
      <c r="M2756" s="6">
        <f t="shared" si="214"/>
        <v>2754</v>
      </c>
    </row>
    <row r="2757" spans="1:13">
      <c r="A2757">
        <v>38859</v>
      </c>
      <c r="B2757" t="s">
        <v>8427</v>
      </c>
      <c r="C2757" t="s">
        <v>8428</v>
      </c>
      <c r="E2757" s="7">
        <f t="shared" si="215"/>
        <v>0.77638451388888896</v>
      </c>
      <c r="F2757" s="7">
        <f t="shared" si="216"/>
        <v>0.77612682870370364</v>
      </c>
      <c r="H2757" s="7">
        <f t="shared" si="217"/>
        <v>2.5719907407406595E-4</v>
      </c>
      <c r="I2757" s="7">
        <f t="shared" si="218"/>
        <v>2.5675925925916498E-4</v>
      </c>
      <c r="M2757" s="6">
        <f t="shared" ref="M2757:M2820" si="219">M2756+1</f>
        <v>2755</v>
      </c>
    </row>
    <row r="2758" spans="1:13">
      <c r="A2758">
        <v>38871</v>
      </c>
      <c r="B2758" t="s">
        <v>8429</v>
      </c>
      <c r="C2758" t="s">
        <v>8430</v>
      </c>
      <c r="E2758" s="7">
        <f t="shared" si="215"/>
        <v>0.77664127314814813</v>
      </c>
      <c r="F2758" s="7">
        <f t="shared" si="216"/>
        <v>0.77638402777777771</v>
      </c>
      <c r="H2758" s="7">
        <f t="shared" si="217"/>
        <v>2.5719907407406595E-4</v>
      </c>
      <c r="I2758" s="7">
        <f t="shared" si="218"/>
        <v>2.6832175925917134E-4</v>
      </c>
      <c r="M2758" s="6">
        <f t="shared" si="219"/>
        <v>2756</v>
      </c>
    </row>
    <row r="2759" spans="1:13">
      <c r="A2759">
        <v>38883</v>
      </c>
      <c r="B2759" t="s">
        <v>8431</v>
      </c>
      <c r="C2759" t="s">
        <v>8432</v>
      </c>
      <c r="E2759" s="7">
        <f t="shared" si="215"/>
        <v>0.7769095949074073</v>
      </c>
      <c r="F2759" s="7">
        <f t="shared" si="216"/>
        <v>0.77664122685185177</v>
      </c>
      <c r="H2759" s="7">
        <f t="shared" si="217"/>
        <v>2.5718750000014445E-4</v>
      </c>
      <c r="I2759" s="7">
        <f t="shared" si="218"/>
        <v>2.5674768518535451E-4</v>
      </c>
      <c r="M2759" s="6">
        <f t="shared" si="219"/>
        <v>2757</v>
      </c>
    </row>
    <row r="2760" spans="1:13">
      <c r="A2760">
        <v>38895</v>
      </c>
      <c r="B2760" t="s">
        <v>8433</v>
      </c>
      <c r="C2760" t="s">
        <v>8434</v>
      </c>
      <c r="E2760" s="7">
        <f t="shared" si="215"/>
        <v>0.77716634259259265</v>
      </c>
      <c r="F2760" s="7">
        <f t="shared" si="216"/>
        <v>0.77689841435185192</v>
      </c>
      <c r="H2760" s="7">
        <f t="shared" si="217"/>
        <v>2.5718749999992241E-4</v>
      </c>
      <c r="I2760" s="7">
        <f t="shared" si="218"/>
        <v>2.5675925925927601E-4</v>
      </c>
      <c r="M2760" s="6">
        <f t="shared" si="219"/>
        <v>2758</v>
      </c>
    </row>
    <row r="2761" spans="1:13">
      <c r="A2761">
        <v>38907</v>
      </c>
      <c r="B2761" t="s">
        <v>8435</v>
      </c>
      <c r="C2761" t="s">
        <v>8436</v>
      </c>
      <c r="E2761" s="7">
        <f t="shared" si="215"/>
        <v>0.77742310185185193</v>
      </c>
      <c r="F2761" s="7">
        <f t="shared" si="216"/>
        <v>0.77715560185185184</v>
      </c>
      <c r="H2761" s="7">
        <f t="shared" si="217"/>
        <v>2.5718750000003343E-4</v>
      </c>
      <c r="I2761" s="7">
        <f t="shared" si="218"/>
        <v>2.5673611111109995E-4</v>
      </c>
      <c r="M2761" s="6">
        <f t="shared" si="219"/>
        <v>2759</v>
      </c>
    </row>
    <row r="2762" spans="1:13">
      <c r="A2762">
        <v>38919</v>
      </c>
      <c r="B2762" t="s">
        <v>8437</v>
      </c>
      <c r="C2762" t="s">
        <v>8438</v>
      </c>
      <c r="E2762" s="7">
        <f t="shared" si="215"/>
        <v>0.77767983796296303</v>
      </c>
      <c r="F2762" s="7">
        <f t="shared" si="216"/>
        <v>0.77741278935185187</v>
      </c>
      <c r="H2762" s="7">
        <f t="shared" si="217"/>
        <v>2.5719907407406595E-4</v>
      </c>
      <c r="I2762" s="7">
        <f t="shared" si="218"/>
        <v>2.5678240740723002E-4</v>
      </c>
      <c r="M2762" s="6">
        <f t="shared" si="219"/>
        <v>2760</v>
      </c>
    </row>
    <row r="2763" spans="1:13">
      <c r="A2763">
        <v>38931</v>
      </c>
      <c r="B2763" t="s">
        <v>8439</v>
      </c>
      <c r="C2763" t="s">
        <v>8440</v>
      </c>
      <c r="E2763" s="7">
        <f t="shared" si="215"/>
        <v>0.77793662037037026</v>
      </c>
      <c r="F2763" s="7">
        <f t="shared" si="216"/>
        <v>0.77766998842592594</v>
      </c>
      <c r="H2763" s="7">
        <f t="shared" si="217"/>
        <v>2.5721064814809846E-4</v>
      </c>
      <c r="I2763" s="7">
        <f t="shared" si="218"/>
        <v>2.5678240740745206E-4</v>
      </c>
      <c r="M2763" s="6">
        <f t="shared" si="219"/>
        <v>2761</v>
      </c>
    </row>
    <row r="2764" spans="1:13">
      <c r="A2764">
        <v>38943</v>
      </c>
      <c r="B2764" t="s">
        <v>8441</v>
      </c>
      <c r="C2764" t="s">
        <v>8442</v>
      </c>
      <c r="E2764" s="7">
        <f t="shared" si="215"/>
        <v>0.77819340277777771</v>
      </c>
      <c r="F2764" s="7">
        <f t="shared" si="216"/>
        <v>0.77792719907407404</v>
      </c>
      <c r="H2764" s="7">
        <f t="shared" si="217"/>
        <v>2.5721064814820949E-4</v>
      </c>
      <c r="I2764" s="7">
        <f t="shared" si="218"/>
        <v>2.5677083333341955E-4</v>
      </c>
      <c r="M2764" s="6">
        <f t="shared" si="219"/>
        <v>2762</v>
      </c>
    </row>
    <row r="2765" spans="1:13">
      <c r="A2765">
        <v>38955</v>
      </c>
      <c r="B2765" t="s">
        <v>8443</v>
      </c>
      <c r="C2765" t="s">
        <v>8444</v>
      </c>
      <c r="E2765" s="7">
        <f t="shared" si="215"/>
        <v>0.77845017361111113</v>
      </c>
      <c r="F2765" s="7">
        <f t="shared" si="216"/>
        <v>0.77818440972222225</v>
      </c>
      <c r="H2765" s="7">
        <f t="shared" si="217"/>
        <v>2.5722222222213098E-4</v>
      </c>
      <c r="I2765" s="7">
        <f t="shared" si="218"/>
        <v>2.5678240740745206E-4</v>
      </c>
      <c r="M2765" s="6">
        <f t="shared" si="219"/>
        <v>2763</v>
      </c>
    </row>
    <row r="2766" spans="1:13">
      <c r="A2766">
        <v>38967</v>
      </c>
      <c r="B2766" t="s">
        <v>8445</v>
      </c>
      <c r="C2766" t="s">
        <v>8446</v>
      </c>
      <c r="E2766" s="7">
        <f t="shared" si="215"/>
        <v>0.77870695601851858</v>
      </c>
      <c r="F2766" s="7">
        <f t="shared" si="216"/>
        <v>0.77844163194444438</v>
      </c>
      <c r="H2766" s="7">
        <f t="shared" si="217"/>
        <v>2.57222222222242E-4</v>
      </c>
      <c r="I2766" s="7">
        <f t="shared" si="218"/>
        <v>2.5673611111109995E-4</v>
      </c>
      <c r="M2766" s="6">
        <f t="shared" si="219"/>
        <v>2764</v>
      </c>
    </row>
    <row r="2767" spans="1:13">
      <c r="A2767">
        <v>38991</v>
      </c>
      <c r="B2767" t="s">
        <v>8449</v>
      </c>
      <c r="C2767" t="s">
        <v>8450</v>
      </c>
      <c r="E2767" s="7">
        <f t="shared" si="215"/>
        <v>0.77896369212962968</v>
      </c>
      <c r="F2767" s="7">
        <f t="shared" si="216"/>
        <v>0.77869885416666662</v>
      </c>
      <c r="H2767" s="7">
        <f t="shared" si="217"/>
        <v>2.5721064814820949E-4</v>
      </c>
      <c r="I2767" s="7">
        <f t="shared" si="218"/>
        <v>2.5675925925927601E-4</v>
      </c>
      <c r="M2767" s="6">
        <f t="shared" si="219"/>
        <v>2765</v>
      </c>
    </row>
    <row r="2768" spans="1:13">
      <c r="A2768">
        <v>39003</v>
      </c>
      <c r="B2768" t="s">
        <v>8451</v>
      </c>
      <c r="C2768" t="s">
        <v>8452</v>
      </c>
      <c r="E2768" s="7">
        <f t="shared" si="215"/>
        <v>0.77922045138888896</v>
      </c>
      <c r="F2768" s="7">
        <f t="shared" si="216"/>
        <v>0.77895606481481483</v>
      </c>
      <c r="H2768" s="7">
        <f t="shared" si="217"/>
        <v>2.5721064814809846E-4</v>
      </c>
      <c r="I2768" s="7">
        <f t="shared" si="218"/>
        <v>2.5678240740745206E-4</v>
      </c>
      <c r="M2768" s="6">
        <f t="shared" si="219"/>
        <v>2766</v>
      </c>
    </row>
    <row r="2769" spans="1:13">
      <c r="A2769">
        <v>39015</v>
      </c>
      <c r="B2769" t="s">
        <v>8453</v>
      </c>
      <c r="C2769" t="s">
        <v>8454</v>
      </c>
      <c r="E2769" s="7">
        <f t="shared" si="215"/>
        <v>0.77947723379629641</v>
      </c>
      <c r="F2769" s="7">
        <f t="shared" si="216"/>
        <v>0.77921327546296293</v>
      </c>
      <c r="H2769" s="7">
        <f t="shared" si="217"/>
        <v>2.5722222222235303E-4</v>
      </c>
      <c r="I2769" s="7">
        <f t="shared" si="218"/>
        <v>2.5681712962954961E-4</v>
      </c>
      <c r="M2769" s="6">
        <f t="shared" si="219"/>
        <v>2767</v>
      </c>
    </row>
    <row r="2770" spans="1:13">
      <c r="A2770">
        <v>39027</v>
      </c>
      <c r="B2770" t="s">
        <v>8455</v>
      </c>
      <c r="C2770" t="s">
        <v>8456</v>
      </c>
      <c r="E2770" s="7">
        <f t="shared" si="215"/>
        <v>0.77973405092592596</v>
      </c>
      <c r="F2770" s="7">
        <f t="shared" si="216"/>
        <v>0.77947049768518528</v>
      </c>
      <c r="H2770" s="7">
        <f t="shared" si="217"/>
        <v>2.5722222222213098E-4</v>
      </c>
      <c r="I2770" s="7">
        <f t="shared" si="218"/>
        <v>2.5675925925927601E-4</v>
      </c>
      <c r="M2770" s="6">
        <f t="shared" si="219"/>
        <v>2768</v>
      </c>
    </row>
    <row r="2771" spans="1:13">
      <c r="A2771">
        <v>39039</v>
      </c>
      <c r="B2771" t="s">
        <v>8457</v>
      </c>
      <c r="C2771" t="s">
        <v>8458</v>
      </c>
      <c r="E2771" s="7">
        <f t="shared" si="215"/>
        <v>0.77999081018518523</v>
      </c>
      <c r="F2771" s="7">
        <f t="shared" si="216"/>
        <v>0.77972771990740741</v>
      </c>
      <c r="H2771" s="7">
        <f t="shared" si="217"/>
        <v>2.5718749999992241E-4</v>
      </c>
      <c r="I2771" s="7">
        <f t="shared" si="218"/>
        <v>2.5675925925927601E-4</v>
      </c>
      <c r="M2771" s="6">
        <f t="shared" si="219"/>
        <v>2769</v>
      </c>
    </row>
    <row r="2772" spans="1:13">
      <c r="A2772">
        <v>39051</v>
      </c>
      <c r="B2772" t="s">
        <v>8459</v>
      </c>
      <c r="C2772" t="s">
        <v>8460</v>
      </c>
      <c r="E2772" s="7">
        <f t="shared" si="215"/>
        <v>0.78024756944444451</v>
      </c>
      <c r="F2772" s="7">
        <f t="shared" si="216"/>
        <v>0.77998490740740734</v>
      </c>
      <c r="H2772" s="7">
        <f t="shared" si="217"/>
        <v>2.5718750000014445E-4</v>
      </c>
      <c r="I2772" s="7">
        <f t="shared" si="218"/>
        <v>2.567708333331975E-4</v>
      </c>
      <c r="M2772" s="6">
        <f t="shared" si="219"/>
        <v>2770</v>
      </c>
    </row>
    <row r="2773" spans="1:13">
      <c r="A2773">
        <v>39063</v>
      </c>
      <c r="B2773" t="s">
        <v>8461</v>
      </c>
      <c r="C2773" t="s">
        <v>8462</v>
      </c>
      <c r="E2773" s="7">
        <f t="shared" si="215"/>
        <v>0.78050434027777771</v>
      </c>
      <c r="F2773" s="7">
        <f t="shared" si="216"/>
        <v>0.78024209490740748</v>
      </c>
      <c r="H2773" s="7">
        <f t="shared" si="217"/>
        <v>2.5718749999992241E-4</v>
      </c>
      <c r="I2773" s="7">
        <f t="shared" si="218"/>
        <v>2.5684027777783669E-4</v>
      </c>
      <c r="M2773" s="6">
        <f t="shared" si="219"/>
        <v>2771</v>
      </c>
    </row>
    <row r="2774" spans="1:13">
      <c r="A2774">
        <v>39075</v>
      </c>
      <c r="B2774" t="s">
        <v>8463</v>
      </c>
      <c r="C2774" t="s">
        <v>8464</v>
      </c>
      <c r="E2774" s="7">
        <f t="shared" si="215"/>
        <v>0.78076118055555555</v>
      </c>
      <c r="F2774" s="7">
        <f t="shared" si="216"/>
        <v>0.7804992824074074</v>
      </c>
      <c r="H2774" s="7">
        <f t="shared" si="217"/>
        <v>2.5719907407406595E-4</v>
      </c>
      <c r="I2774" s="7">
        <f t="shared" si="218"/>
        <v>2.5687500000004526E-4</v>
      </c>
      <c r="M2774" s="6">
        <f t="shared" si="219"/>
        <v>2772</v>
      </c>
    </row>
    <row r="2775" spans="1:13">
      <c r="A2775">
        <v>39087</v>
      </c>
      <c r="B2775" t="s">
        <v>8465</v>
      </c>
      <c r="C2775" t="s">
        <v>8466</v>
      </c>
      <c r="E2775" s="7">
        <f t="shared" si="215"/>
        <v>0.78101805555555559</v>
      </c>
      <c r="F2775" s="7">
        <f t="shared" si="216"/>
        <v>0.78075648148148147</v>
      </c>
      <c r="H2775" s="7">
        <f t="shared" si="217"/>
        <v>2.5718750000003343E-4</v>
      </c>
      <c r="I2775" s="7">
        <f t="shared" si="218"/>
        <v>2.5675925925927601E-4</v>
      </c>
      <c r="M2775" s="6">
        <f t="shared" si="219"/>
        <v>2773</v>
      </c>
    </row>
    <row r="2776" spans="1:13">
      <c r="A2776">
        <v>39099</v>
      </c>
      <c r="B2776" t="s">
        <v>8467</v>
      </c>
      <c r="C2776" t="s">
        <v>8468</v>
      </c>
      <c r="E2776" s="7">
        <f t="shared" si="215"/>
        <v>0.78127481481481487</v>
      </c>
      <c r="F2776" s="7">
        <f t="shared" si="216"/>
        <v>0.7810136689814815</v>
      </c>
      <c r="H2776" s="7">
        <f t="shared" si="217"/>
        <v>2.5718749999992241E-4</v>
      </c>
      <c r="I2776" s="7">
        <f t="shared" si="218"/>
        <v>2.567708333331975E-4</v>
      </c>
      <c r="M2776" s="6">
        <f t="shared" si="219"/>
        <v>2774</v>
      </c>
    </row>
    <row r="2777" spans="1:13">
      <c r="A2777">
        <v>39123</v>
      </c>
      <c r="B2777" t="s">
        <v>8471</v>
      </c>
      <c r="C2777" t="s">
        <v>8472</v>
      </c>
      <c r="E2777" s="7">
        <f t="shared" si="215"/>
        <v>0.78153158564814806</v>
      </c>
      <c r="F2777" s="7">
        <f t="shared" si="216"/>
        <v>0.78127085648148142</v>
      </c>
      <c r="H2777" s="7">
        <f t="shared" si="217"/>
        <v>2.5719907407406595E-4</v>
      </c>
      <c r="I2777" s="7">
        <f t="shared" si="218"/>
        <v>2.5675925925927601E-4</v>
      </c>
      <c r="M2777" s="6">
        <f t="shared" si="219"/>
        <v>2775</v>
      </c>
    </row>
    <row r="2778" spans="1:13">
      <c r="A2778">
        <v>39135</v>
      </c>
      <c r="B2778" t="s">
        <v>8473</v>
      </c>
      <c r="C2778" t="s">
        <v>8474</v>
      </c>
      <c r="E2778" s="7">
        <f t="shared" si="215"/>
        <v>0.78178834490740734</v>
      </c>
      <c r="F2778" s="7">
        <f t="shared" si="216"/>
        <v>0.78152805555555549</v>
      </c>
      <c r="H2778" s="7">
        <f t="shared" si="217"/>
        <v>2.5721064814820949E-4</v>
      </c>
      <c r="I2778" s="7">
        <f t="shared" si="218"/>
        <v>2.5675925925927601E-4</v>
      </c>
      <c r="M2778" s="6">
        <f t="shared" si="219"/>
        <v>2776</v>
      </c>
    </row>
    <row r="2779" spans="1:13">
      <c r="A2779">
        <v>39147</v>
      </c>
      <c r="B2779" t="s">
        <v>8475</v>
      </c>
      <c r="C2779" t="s">
        <v>8476</v>
      </c>
      <c r="E2779" s="7">
        <f t="shared" si="215"/>
        <v>0.78204510416666662</v>
      </c>
      <c r="F2779" s="7">
        <f t="shared" si="216"/>
        <v>0.7817852662037037</v>
      </c>
      <c r="H2779" s="7">
        <f t="shared" si="217"/>
        <v>2.5719907407406595E-4</v>
      </c>
      <c r="I2779" s="7">
        <f t="shared" si="218"/>
        <v>2.5677083333330852E-4</v>
      </c>
      <c r="M2779" s="6">
        <f t="shared" si="219"/>
        <v>2777</v>
      </c>
    </row>
    <row r="2780" spans="1:13">
      <c r="A2780">
        <v>39159</v>
      </c>
      <c r="B2780" t="s">
        <v>8477</v>
      </c>
      <c r="C2780" t="s">
        <v>8478</v>
      </c>
      <c r="E2780" s="7">
        <f t="shared" si="215"/>
        <v>0.78230187499999992</v>
      </c>
      <c r="F2780" s="7">
        <f t="shared" si="216"/>
        <v>0.78204246527777777</v>
      </c>
      <c r="H2780" s="7">
        <f t="shared" si="217"/>
        <v>2.5719907407406595E-4</v>
      </c>
      <c r="I2780" s="7">
        <f t="shared" si="218"/>
        <v>2.5672453703717846E-4</v>
      </c>
      <c r="M2780" s="6">
        <f t="shared" si="219"/>
        <v>2778</v>
      </c>
    </row>
    <row r="2781" spans="1:13">
      <c r="A2781">
        <v>39171</v>
      </c>
      <c r="B2781" t="s">
        <v>8479</v>
      </c>
      <c r="C2781" t="s">
        <v>8480</v>
      </c>
      <c r="E2781" s="7">
        <f t="shared" si="215"/>
        <v>0.7825585995370371</v>
      </c>
      <c r="F2781" s="7">
        <f t="shared" si="216"/>
        <v>0.78229966435185183</v>
      </c>
      <c r="H2781" s="7">
        <f t="shared" si="217"/>
        <v>2.5719907407406595E-4</v>
      </c>
      <c r="I2781" s="7">
        <f t="shared" si="218"/>
        <v>2.5681712962954961E-4</v>
      </c>
      <c r="M2781" s="6">
        <f t="shared" si="219"/>
        <v>2779</v>
      </c>
    </row>
    <row r="2782" spans="1:13">
      <c r="A2782">
        <v>39183</v>
      </c>
      <c r="B2782" t="s">
        <v>8481</v>
      </c>
      <c r="C2782" t="s">
        <v>8482</v>
      </c>
      <c r="E2782" s="7">
        <f t="shared" si="215"/>
        <v>0.78281541666666665</v>
      </c>
      <c r="F2782" s="7">
        <f t="shared" si="216"/>
        <v>0.7825568634259259</v>
      </c>
      <c r="H2782" s="7">
        <f t="shared" si="217"/>
        <v>2.5719907407406595E-4</v>
      </c>
      <c r="I2782" s="7">
        <f t="shared" si="218"/>
        <v>2.5677083333341955E-4</v>
      </c>
      <c r="M2782" s="6">
        <f t="shared" si="219"/>
        <v>2780</v>
      </c>
    </row>
    <row r="2783" spans="1:13">
      <c r="A2783">
        <v>39195</v>
      </c>
      <c r="B2783" t="s">
        <v>8483</v>
      </c>
      <c r="C2783" t="s">
        <v>8484</v>
      </c>
      <c r="E2783" s="7">
        <f t="shared" si="215"/>
        <v>0.78307218750000007</v>
      </c>
      <c r="F2783" s="7">
        <f t="shared" si="216"/>
        <v>0.78281406249999996</v>
      </c>
      <c r="H2783" s="7">
        <f t="shared" si="217"/>
        <v>2.5719907407406595E-4</v>
      </c>
      <c r="I2783" s="7">
        <f t="shared" si="218"/>
        <v>2.5675925925927601E-4</v>
      </c>
      <c r="M2783" s="6">
        <f t="shared" si="219"/>
        <v>2781</v>
      </c>
    </row>
    <row r="2784" spans="1:13">
      <c r="A2784">
        <v>39207</v>
      </c>
      <c r="B2784" t="s">
        <v>8485</v>
      </c>
      <c r="C2784" t="s">
        <v>8486</v>
      </c>
      <c r="E2784" s="7">
        <f t="shared" si="215"/>
        <v>0.78332894675925935</v>
      </c>
      <c r="F2784" s="7">
        <f t="shared" si="216"/>
        <v>0.78307126157407403</v>
      </c>
      <c r="H2784" s="7">
        <f t="shared" si="217"/>
        <v>2.5719907407406595E-4</v>
      </c>
      <c r="I2784" s="7">
        <f t="shared" si="218"/>
        <v>2.5699074074059247E-4</v>
      </c>
      <c r="M2784" s="6">
        <f t="shared" si="219"/>
        <v>2782</v>
      </c>
    </row>
    <row r="2785" spans="1:13">
      <c r="A2785">
        <v>39219</v>
      </c>
      <c r="B2785" t="s">
        <v>8487</v>
      </c>
      <c r="C2785" t="s">
        <v>8488</v>
      </c>
      <c r="E2785" s="7">
        <f t="shared" si="215"/>
        <v>0.78358593749999994</v>
      </c>
      <c r="F2785" s="7">
        <f t="shared" si="216"/>
        <v>0.78332846064814809</v>
      </c>
      <c r="H2785" s="7">
        <f t="shared" si="217"/>
        <v>2.5721064814820949E-4</v>
      </c>
      <c r="I2785" s="7">
        <f t="shared" si="218"/>
        <v>2.567939814815956E-4</v>
      </c>
      <c r="M2785" s="6">
        <f t="shared" si="219"/>
        <v>2783</v>
      </c>
    </row>
    <row r="2786" spans="1:13">
      <c r="A2786">
        <v>39231</v>
      </c>
      <c r="B2786" t="s">
        <v>8489</v>
      </c>
      <c r="C2786" t="s">
        <v>8490</v>
      </c>
      <c r="E2786" s="7">
        <f t="shared" si="215"/>
        <v>0.78384273148148154</v>
      </c>
      <c r="F2786" s="7">
        <f t="shared" si="216"/>
        <v>0.7835856712962963</v>
      </c>
      <c r="H2786" s="7">
        <f t="shared" si="217"/>
        <v>2.5721064814820949E-4</v>
      </c>
      <c r="I2786" s="7">
        <f t="shared" si="218"/>
        <v>2.6836805555552345E-4</v>
      </c>
      <c r="M2786" s="6">
        <f t="shared" si="219"/>
        <v>2784</v>
      </c>
    </row>
    <row r="2787" spans="1:13">
      <c r="A2787">
        <v>39255</v>
      </c>
      <c r="B2787" t="s">
        <v>8493</v>
      </c>
      <c r="C2787" t="s">
        <v>8494</v>
      </c>
      <c r="E2787" s="7">
        <f t="shared" si="215"/>
        <v>0.78411109953703706</v>
      </c>
      <c r="F2787" s="7">
        <f t="shared" si="216"/>
        <v>0.78384288194444451</v>
      </c>
      <c r="H2787" s="7">
        <f t="shared" si="217"/>
        <v>2.5721064814809846E-4</v>
      </c>
      <c r="I2787" s="7">
        <f t="shared" si="218"/>
        <v>2.5677083333330852E-4</v>
      </c>
      <c r="M2787" s="6">
        <f t="shared" si="219"/>
        <v>2785</v>
      </c>
    </row>
    <row r="2788" spans="1:13">
      <c r="A2788">
        <v>39267</v>
      </c>
      <c r="B2788" t="s">
        <v>8495</v>
      </c>
      <c r="C2788" t="s">
        <v>8496</v>
      </c>
      <c r="E2788" s="7">
        <f t="shared" si="215"/>
        <v>0.78436787037037037</v>
      </c>
      <c r="F2788" s="7">
        <f t="shared" si="216"/>
        <v>0.78410009259259261</v>
      </c>
      <c r="H2788" s="7">
        <f t="shared" si="217"/>
        <v>2.5721064814820949E-4</v>
      </c>
      <c r="I2788" s="7">
        <f t="shared" si="218"/>
        <v>2.5678240740734104E-4</v>
      </c>
      <c r="M2788" s="6">
        <f t="shared" si="219"/>
        <v>2786</v>
      </c>
    </row>
    <row r="2789" spans="1:13">
      <c r="A2789">
        <v>39279</v>
      </c>
      <c r="B2789" t="s">
        <v>8497</v>
      </c>
      <c r="C2789" t="s">
        <v>8498</v>
      </c>
      <c r="E2789" s="7">
        <f t="shared" si="215"/>
        <v>0.78462465277777771</v>
      </c>
      <c r="F2789" s="7">
        <f t="shared" si="216"/>
        <v>0.78435730324074082</v>
      </c>
      <c r="H2789" s="7">
        <f t="shared" si="217"/>
        <v>2.5721064814798744E-4</v>
      </c>
      <c r="I2789" s="7">
        <f t="shared" si="218"/>
        <v>2.5677083333341955E-4</v>
      </c>
      <c r="M2789" s="6">
        <f t="shared" si="219"/>
        <v>2787</v>
      </c>
    </row>
    <row r="2790" spans="1:13">
      <c r="A2790">
        <v>39291</v>
      </c>
      <c r="B2790" t="s">
        <v>8499</v>
      </c>
      <c r="C2790" t="s">
        <v>8500</v>
      </c>
      <c r="E2790" s="7">
        <f t="shared" si="215"/>
        <v>0.78488142361111113</v>
      </c>
      <c r="F2790" s="7">
        <f t="shared" si="216"/>
        <v>0.78461451388888881</v>
      </c>
      <c r="H2790" s="7">
        <f t="shared" si="217"/>
        <v>2.5721064814820949E-4</v>
      </c>
      <c r="I2790" s="7">
        <f t="shared" si="218"/>
        <v>2.5678240740745206E-4</v>
      </c>
      <c r="M2790" s="6">
        <f t="shared" si="219"/>
        <v>2788</v>
      </c>
    </row>
    <row r="2791" spans="1:13">
      <c r="A2791">
        <v>39303</v>
      </c>
      <c r="B2791" t="s">
        <v>8501</v>
      </c>
      <c r="C2791" t="s">
        <v>8502</v>
      </c>
      <c r="E2791" s="7">
        <f t="shared" si="215"/>
        <v>0.78513820601851858</v>
      </c>
      <c r="F2791" s="7">
        <f t="shared" si="216"/>
        <v>0.78487172453703702</v>
      </c>
      <c r="H2791" s="7">
        <f t="shared" si="217"/>
        <v>2.5718749999992241E-4</v>
      </c>
      <c r="I2791" s="7">
        <f t="shared" si="218"/>
        <v>2.5674768518513247E-4</v>
      </c>
      <c r="M2791" s="6">
        <f t="shared" si="219"/>
        <v>2789</v>
      </c>
    </row>
    <row r="2792" spans="1:13">
      <c r="A2792">
        <v>39315</v>
      </c>
      <c r="B2792" t="s">
        <v>8503</v>
      </c>
      <c r="C2792" t="s">
        <v>8504</v>
      </c>
      <c r="E2792" s="7">
        <f t="shared" si="215"/>
        <v>0.78539495370370371</v>
      </c>
      <c r="F2792" s="7">
        <f t="shared" si="216"/>
        <v>0.78512891203703694</v>
      </c>
      <c r="H2792" s="7">
        <f t="shared" si="217"/>
        <v>2.5718750000014445E-4</v>
      </c>
      <c r="I2792" s="7">
        <f t="shared" si="218"/>
        <v>2.5674768518513247E-4</v>
      </c>
      <c r="M2792" s="6">
        <f t="shared" si="219"/>
        <v>2790</v>
      </c>
    </row>
    <row r="2793" spans="1:13">
      <c r="A2793">
        <v>39327</v>
      </c>
      <c r="B2793" t="s">
        <v>8505</v>
      </c>
      <c r="C2793" t="s">
        <v>8506</v>
      </c>
      <c r="E2793" s="7">
        <f t="shared" si="215"/>
        <v>0.78565170138888885</v>
      </c>
      <c r="F2793" s="7">
        <f t="shared" si="216"/>
        <v>0.78538609953703709</v>
      </c>
      <c r="H2793" s="7">
        <f t="shared" si="217"/>
        <v>2.5719907407406595E-4</v>
      </c>
      <c r="I2793" s="7">
        <f t="shared" si="218"/>
        <v>2.5674768518524349E-4</v>
      </c>
      <c r="M2793" s="6">
        <f t="shared" si="219"/>
        <v>2791</v>
      </c>
    </row>
    <row r="2794" spans="1:13">
      <c r="A2794">
        <v>39339</v>
      </c>
      <c r="B2794" t="s">
        <v>8507</v>
      </c>
      <c r="C2794" t="s">
        <v>8508</v>
      </c>
      <c r="E2794" s="7">
        <f t="shared" si="215"/>
        <v>0.78590844907407409</v>
      </c>
      <c r="F2794" s="7">
        <f t="shared" si="216"/>
        <v>0.78564329861111115</v>
      </c>
      <c r="H2794" s="7">
        <f t="shared" si="217"/>
        <v>2.5718750000003343E-4</v>
      </c>
      <c r="I2794" s="7">
        <f t="shared" si="218"/>
        <v>2.567129629629239E-4</v>
      </c>
      <c r="M2794" s="6">
        <f t="shared" si="219"/>
        <v>2792</v>
      </c>
    </row>
    <row r="2795" spans="1:13">
      <c r="A2795">
        <v>39351</v>
      </c>
      <c r="B2795" t="s">
        <v>8509</v>
      </c>
      <c r="C2795" t="s">
        <v>8510</v>
      </c>
      <c r="E2795" s="7">
        <f t="shared" si="215"/>
        <v>0.78616516203703701</v>
      </c>
      <c r="F2795" s="7">
        <f t="shared" si="216"/>
        <v>0.78590048611111119</v>
      </c>
      <c r="H2795" s="7">
        <f t="shared" si="217"/>
        <v>2.5718749999992241E-4</v>
      </c>
      <c r="I2795" s="7">
        <f t="shared" si="218"/>
        <v>2.5674768518524349E-4</v>
      </c>
      <c r="M2795" s="6">
        <f t="shared" si="219"/>
        <v>2793</v>
      </c>
    </row>
    <row r="2796" spans="1:13">
      <c r="A2796">
        <v>39363</v>
      </c>
      <c r="B2796" t="s">
        <v>8511</v>
      </c>
      <c r="C2796" t="s">
        <v>8512</v>
      </c>
      <c r="E2796" s="7">
        <f t="shared" si="215"/>
        <v>0.78642190972222226</v>
      </c>
      <c r="F2796" s="7">
        <f t="shared" si="216"/>
        <v>0.78615767361111111</v>
      </c>
      <c r="H2796" s="7">
        <f t="shared" si="217"/>
        <v>2.5718750000003343E-4</v>
      </c>
      <c r="I2796" s="7">
        <f t="shared" si="218"/>
        <v>2.5678240740745206E-4</v>
      </c>
      <c r="M2796" s="6">
        <f t="shared" si="219"/>
        <v>2794</v>
      </c>
    </row>
    <row r="2797" spans="1:13">
      <c r="A2797">
        <v>39387</v>
      </c>
      <c r="B2797" t="s">
        <v>8515</v>
      </c>
      <c r="C2797" t="s">
        <v>8516</v>
      </c>
      <c r="E2797" s="7">
        <f t="shared" si="215"/>
        <v>0.78667869212962971</v>
      </c>
      <c r="F2797" s="7">
        <f t="shared" si="216"/>
        <v>0.78641486111111114</v>
      </c>
      <c r="H2797" s="7">
        <f t="shared" si="217"/>
        <v>2.5719907407406595E-4</v>
      </c>
      <c r="I2797" s="7">
        <f t="shared" si="218"/>
        <v>2.5675925925927601E-4</v>
      </c>
      <c r="M2797" s="6">
        <f t="shared" si="219"/>
        <v>2795</v>
      </c>
    </row>
    <row r="2798" spans="1:13">
      <c r="A2798">
        <v>39399</v>
      </c>
      <c r="B2798" t="s">
        <v>8517</v>
      </c>
      <c r="C2798" t="s">
        <v>8518</v>
      </c>
      <c r="E2798" s="7">
        <f t="shared" si="215"/>
        <v>0.78693545138888898</v>
      </c>
      <c r="F2798" s="7">
        <f t="shared" si="216"/>
        <v>0.78667206018518521</v>
      </c>
      <c r="H2798" s="7">
        <f t="shared" si="217"/>
        <v>2.5718749999992241E-4</v>
      </c>
      <c r="I2798" s="7">
        <f t="shared" si="218"/>
        <v>2.5675925925927601E-4</v>
      </c>
      <c r="M2798" s="6">
        <f t="shared" si="219"/>
        <v>2796</v>
      </c>
    </row>
    <row r="2799" spans="1:13">
      <c r="A2799">
        <v>39411</v>
      </c>
      <c r="B2799" t="s">
        <v>8519</v>
      </c>
      <c r="C2799" t="s">
        <v>8520</v>
      </c>
      <c r="E2799" s="7">
        <f t="shared" si="215"/>
        <v>0.78719221064814826</v>
      </c>
      <c r="F2799" s="7">
        <f t="shared" si="216"/>
        <v>0.78692924768518513</v>
      </c>
      <c r="H2799" s="7">
        <f t="shared" si="217"/>
        <v>2.5718750000014445E-4</v>
      </c>
      <c r="I2799" s="7">
        <f t="shared" si="218"/>
        <v>2.5739583333328486E-4</v>
      </c>
      <c r="M2799" s="6">
        <f t="shared" si="219"/>
        <v>2797</v>
      </c>
    </row>
    <row r="2800" spans="1:13">
      <c r="A2800">
        <v>39423</v>
      </c>
      <c r="B2800" t="s">
        <v>8521</v>
      </c>
      <c r="C2800" t="s">
        <v>8522</v>
      </c>
      <c r="E2800" s="7">
        <f t="shared" si="215"/>
        <v>0.78744960648148155</v>
      </c>
      <c r="F2800" s="7">
        <f t="shared" si="216"/>
        <v>0.78718643518518527</v>
      </c>
      <c r="H2800" s="7">
        <f t="shared" si="217"/>
        <v>2.5722222222213098E-4</v>
      </c>
      <c r="I2800" s="7">
        <f t="shared" si="218"/>
        <v>2.5677083333330852E-4</v>
      </c>
      <c r="M2800" s="6">
        <f t="shared" si="219"/>
        <v>2798</v>
      </c>
    </row>
    <row r="2801" spans="1:13">
      <c r="A2801">
        <v>39435</v>
      </c>
      <c r="B2801" t="s">
        <v>8523</v>
      </c>
      <c r="C2801" t="s">
        <v>8524</v>
      </c>
      <c r="E2801" s="7">
        <f t="shared" si="215"/>
        <v>0.78770637731481485</v>
      </c>
      <c r="F2801" s="7">
        <f t="shared" si="216"/>
        <v>0.7874436574074074</v>
      </c>
      <c r="H2801" s="7">
        <f t="shared" si="217"/>
        <v>2.57222222222242E-4</v>
      </c>
      <c r="I2801" s="7">
        <f t="shared" si="218"/>
        <v>2.568055555555171E-4</v>
      </c>
      <c r="M2801" s="6">
        <f t="shared" si="219"/>
        <v>2799</v>
      </c>
    </row>
    <row r="2802" spans="1:13">
      <c r="A2802">
        <v>39447</v>
      </c>
      <c r="B2802" t="s">
        <v>8525</v>
      </c>
      <c r="C2802" t="s">
        <v>8526</v>
      </c>
      <c r="E2802" s="7">
        <f t="shared" si="215"/>
        <v>0.78796318287037037</v>
      </c>
      <c r="F2802" s="7">
        <f t="shared" si="216"/>
        <v>0.78770087962962965</v>
      </c>
      <c r="H2802" s="7">
        <f t="shared" si="217"/>
        <v>2.5721064814809846E-4</v>
      </c>
      <c r="I2802" s="7">
        <f t="shared" si="218"/>
        <v>2.5675925925927601E-4</v>
      </c>
      <c r="M2802" s="6">
        <f t="shared" si="219"/>
        <v>2800</v>
      </c>
    </row>
    <row r="2803" spans="1:13">
      <c r="A2803">
        <v>39459</v>
      </c>
      <c r="B2803" t="s">
        <v>8527</v>
      </c>
      <c r="C2803" t="s">
        <v>8528</v>
      </c>
      <c r="E2803" s="7">
        <f t="shared" si="215"/>
        <v>0.78821994212962965</v>
      </c>
      <c r="F2803" s="7">
        <f t="shared" si="216"/>
        <v>0.78795809027777775</v>
      </c>
      <c r="H2803" s="7">
        <f t="shared" si="217"/>
        <v>2.5721064814820949E-4</v>
      </c>
      <c r="I2803" s="7">
        <f t="shared" si="218"/>
        <v>2.568055555555171E-4</v>
      </c>
      <c r="M2803" s="6">
        <f t="shared" si="219"/>
        <v>2801</v>
      </c>
    </row>
    <row r="2804" spans="1:13">
      <c r="A2804">
        <v>39471</v>
      </c>
      <c r="B2804" t="s">
        <v>8529</v>
      </c>
      <c r="C2804" t="s">
        <v>8530</v>
      </c>
      <c r="E2804" s="7">
        <f t="shared" si="215"/>
        <v>0.78847674768518516</v>
      </c>
      <c r="F2804" s="7">
        <f t="shared" si="216"/>
        <v>0.78821530092592595</v>
      </c>
      <c r="H2804" s="7">
        <f t="shared" si="217"/>
        <v>2.5723379629627452E-4</v>
      </c>
      <c r="I2804" s="7">
        <f t="shared" si="218"/>
        <v>2.5675925925927601E-4</v>
      </c>
      <c r="M2804" s="6">
        <f t="shared" si="219"/>
        <v>2802</v>
      </c>
    </row>
    <row r="2805" spans="1:13">
      <c r="A2805">
        <v>39483</v>
      </c>
      <c r="B2805" t="s">
        <v>8531</v>
      </c>
      <c r="C2805" t="s">
        <v>8532</v>
      </c>
      <c r="E2805" s="7">
        <f t="shared" si="215"/>
        <v>0.78873350694444444</v>
      </c>
      <c r="F2805" s="7">
        <f t="shared" si="216"/>
        <v>0.78847253472222223</v>
      </c>
      <c r="H2805" s="7">
        <f t="shared" si="217"/>
        <v>2.5721064814809846E-4</v>
      </c>
      <c r="I2805" s="7">
        <f t="shared" si="218"/>
        <v>2.5674768518513247E-4</v>
      </c>
      <c r="M2805" s="6">
        <f t="shared" si="219"/>
        <v>2803</v>
      </c>
    </row>
    <row r="2806" spans="1:13">
      <c r="A2806">
        <v>39495</v>
      </c>
      <c r="B2806" t="s">
        <v>8533</v>
      </c>
      <c r="C2806" t="s">
        <v>8534</v>
      </c>
      <c r="E2806" s="7">
        <f t="shared" si="215"/>
        <v>0.78899025462962957</v>
      </c>
      <c r="F2806" s="7">
        <f t="shared" si="216"/>
        <v>0.78872974537037033</v>
      </c>
      <c r="H2806" s="7">
        <f t="shared" si="217"/>
        <v>2.5718750000003343E-4</v>
      </c>
      <c r="I2806" s="7">
        <f t="shared" si="218"/>
        <v>2.5677083333341955E-4</v>
      </c>
      <c r="M2806" s="6">
        <f t="shared" si="219"/>
        <v>2804</v>
      </c>
    </row>
    <row r="2807" spans="1:13">
      <c r="A2807">
        <v>39531</v>
      </c>
      <c r="B2807" t="s">
        <v>8539</v>
      </c>
      <c r="C2807" t="s">
        <v>8540</v>
      </c>
      <c r="E2807" s="7">
        <f t="shared" si="215"/>
        <v>0.78924702546296299</v>
      </c>
      <c r="F2807" s="7">
        <f t="shared" si="216"/>
        <v>0.78898693287037036</v>
      </c>
      <c r="H2807" s="7">
        <f t="shared" si="217"/>
        <v>2.5718749999992241E-4</v>
      </c>
      <c r="I2807" s="7">
        <f t="shared" si="218"/>
        <v>2.5674768518513247E-4</v>
      </c>
      <c r="M2807" s="6">
        <f t="shared" si="219"/>
        <v>2805</v>
      </c>
    </row>
    <row r="2808" spans="1:13">
      <c r="A2808">
        <v>39543</v>
      </c>
      <c r="B2808" t="s">
        <v>8541</v>
      </c>
      <c r="C2808" t="s">
        <v>8542</v>
      </c>
      <c r="E2808" s="7">
        <f t="shared" si="215"/>
        <v>0.78950377314814812</v>
      </c>
      <c r="F2808" s="7">
        <f t="shared" si="216"/>
        <v>0.78924412037037028</v>
      </c>
      <c r="H2808" s="7">
        <f t="shared" si="217"/>
        <v>2.5719907407406595E-4</v>
      </c>
      <c r="I2808" s="7">
        <f t="shared" si="218"/>
        <v>2.5674768518513247E-4</v>
      </c>
      <c r="M2808" s="6">
        <f t="shared" si="219"/>
        <v>2806</v>
      </c>
    </row>
    <row r="2809" spans="1:13">
      <c r="A2809">
        <v>39555</v>
      </c>
      <c r="B2809" t="s">
        <v>8543</v>
      </c>
      <c r="C2809" t="s">
        <v>8544</v>
      </c>
      <c r="E2809" s="7">
        <f t="shared" si="215"/>
        <v>0.78976052083333326</v>
      </c>
      <c r="F2809" s="7">
        <f t="shared" si="216"/>
        <v>0.78950131944444435</v>
      </c>
      <c r="H2809" s="7">
        <f t="shared" si="217"/>
        <v>2.5718750000014445E-4</v>
      </c>
      <c r="I2809" s="7">
        <f t="shared" si="218"/>
        <v>2.5674768518535451E-4</v>
      </c>
      <c r="M2809" s="6">
        <f t="shared" si="219"/>
        <v>2807</v>
      </c>
    </row>
    <row r="2810" spans="1:13">
      <c r="A2810">
        <v>39567</v>
      </c>
      <c r="B2810" t="s">
        <v>8545</v>
      </c>
      <c r="C2810" t="s">
        <v>8546</v>
      </c>
      <c r="E2810" s="7">
        <f t="shared" si="215"/>
        <v>0.79001726851851861</v>
      </c>
      <c r="F2810" s="7">
        <f t="shared" si="216"/>
        <v>0.78975850694444449</v>
      </c>
      <c r="H2810" s="7">
        <f t="shared" si="217"/>
        <v>2.5718749999992241E-4</v>
      </c>
      <c r="I2810" s="7">
        <f t="shared" si="218"/>
        <v>2.5674768518513247E-4</v>
      </c>
      <c r="M2810" s="6">
        <f t="shared" si="219"/>
        <v>2808</v>
      </c>
    </row>
    <row r="2811" spans="1:13">
      <c r="A2811">
        <v>39579</v>
      </c>
      <c r="B2811" t="s">
        <v>8547</v>
      </c>
      <c r="C2811" t="s">
        <v>8548</v>
      </c>
      <c r="E2811" s="7">
        <f t="shared" si="215"/>
        <v>0.79027401620370374</v>
      </c>
      <c r="F2811" s="7">
        <f t="shared" si="216"/>
        <v>0.79001569444444442</v>
      </c>
      <c r="H2811" s="7">
        <f t="shared" si="217"/>
        <v>2.5718750000003343E-4</v>
      </c>
      <c r="I2811" s="7">
        <f t="shared" si="218"/>
        <v>2.5673611111109995E-4</v>
      </c>
      <c r="M2811" s="6">
        <f t="shared" si="219"/>
        <v>2809</v>
      </c>
    </row>
    <row r="2812" spans="1:13">
      <c r="A2812">
        <v>39591</v>
      </c>
      <c r="B2812" t="s">
        <v>8549</v>
      </c>
      <c r="C2812" t="s">
        <v>8550</v>
      </c>
      <c r="E2812" s="7">
        <f t="shared" si="215"/>
        <v>0.79053075231481484</v>
      </c>
      <c r="F2812" s="7">
        <f t="shared" si="216"/>
        <v>0.79027288194444445</v>
      </c>
      <c r="H2812" s="7">
        <f t="shared" si="217"/>
        <v>2.5719907407406595E-4</v>
      </c>
      <c r="I2812" s="7">
        <f t="shared" si="218"/>
        <v>2.5677083333330852E-4</v>
      </c>
      <c r="M2812" s="6">
        <f t="shared" si="219"/>
        <v>2810</v>
      </c>
    </row>
    <row r="2813" spans="1:13">
      <c r="A2813">
        <v>39603</v>
      </c>
      <c r="B2813" t="s">
        <v>8551</v>
      </c>
      <c r="C2813" t="s">
        <v>8552</v>
      </c>
      <c r="E2813" s="7">
        <f t="shared" si="215"/>
        <v>0.79078752314814815</v>
      </c>
      <c r="F2813" s="7">
        <f t="shared" si="216"/>
        <v>0.79053008101851852</v>
      </c>
      <c r="H2813" s="7">
        <f t="shared" si="217"/>
        <v>2.5718750000003343E-4</v>
      </c>
      <c r="I2813" s="7">
        <f t="shared" si="218"/>
        <v>2.5677083333341955E-4</v>
      </c>
      <c r="M2813" s="6">
        <f t="shared" si="219"/>
        <v>2811</v>
      </c>
    </row>
    <row r="2814" spans="1:13">
      <c r="A2814">
        <v>39615</v>
      </c>
      <c r="B2814" t="s">
        <v>8553</v>
      </c>
      <c r="C2814" t="s">
        <v>8554</v>
      </c>
      <c r="E2814" s="7">
        <f t="shared" si="215"/>
        <v>0.79104429398148157</v>
      </c>
      <c r="F2814" s="7">
        <f t="shared" si="216"/>
        <v>0.79078726851851855</v>
      </c>
      <c r="H2814" s="7">
        <f t="shared" si="217"/>
        <v>2.5721064814809846E-4</v>
      </c>
      <c r="I2814" s="7">
        <f t="shared" si="218"/>
        <v>2.683449074073474E-4</v>
      </c>
      <c r="M2814" s="6">
        <f t="shared" si="219"/>
        <v>2812</v>
      </c>
    </row>
    <row r="2815" spans="1:13">
      <c r="A2815">
        <v>39627</v>
      </c>
      <c r="B2815" t="s">
        <v>8555</v>
      </c>
      <c r="C2815" t="s">
        <v>8556</v>
      </c>
      <c r="E2815" s="7">
        <f t="shared" si="215"/>
        <v>0.79131263888888892</v>
      </c>
      <c r="F2815" s="7">
        <f t="shared" si="216"/>
        <v>0.79104447916666665</v>
      </c>
      <c r="H2815" s="7">
        <f t="shared" si="217"/>
        <v>2.5721064814820949E-4</v>
      </c>
      <c r="I2815" s="7">
        <f t="shared" si="218"/>
        <v>2.5678240740745206E-4</v>
      </c>
      <c r="M2815" s="6">
        <f t="shared" si="219"/>
        <v>2813</v>
      </c>
    </row>
    <row r="2816" spans="1:13">
      <c r="A2816">
        <v>39639</v>
      </c>
      <c r="B2816" t="s">
        <v>8557</v>
      </c>
      <c r="C2816" t="s">
        <v>8558</v>
      </c>
      <c r="E2816" s="7">
        <f t="shared" si="215"/>
        <v>0.79156942129629637</v>
      </c>
      <c r="F2816" s="7">
        <f t="shared" si="216"/>
        <v>0.79130168981481486</v>
      </c>
      <c r="H2816" s="7">
        <f t="shared" si="217"/>
        <v>2.57222222222242E-4</v>
      </c>
      <c r="I2816" s="7">
        <f t="shared" si="218"/>
        <v>2.5678240740734104E-4</v>
      </c>
      <c r="M2816" s="6">
        <f t="shared" si="219"/>
        <v>2814</v>
      </c>
    </row>
    <row r="2817" spans="1:13">
      <c r="A2817">
        <v>39663</v>
      </c>
      <c r="B2817" t="s">
        <v>8561</v>
      </c>
      <c r="C2817" t="s">
        <v>8562</v>
      </c>
      <c r="E2817" s="7">
        <f t="shared" si="215"/>
        <v>0.79182620370370371</v>
      </c>
      <c r="F2817" s="7">
        <f t="shared" si="216"/>
        <v>0.7915589120370371</v>
      </c>
      <c r="H2817" s="7">
        <f t="shared" si="217"/>
        <v>2.5721064814798744E-4</v>
      </c>
      <c r="I2817" s="7">
        <f t="shared" si="218"/>
        <v>2.5678240740745206E-4</v>
      </c>
      <c r="M2817" s="6">
        <f t="shared" si="219"/>
        <v>2815</v>
      </c>
    </row>
    <row r="2818" spans="1:13">
      <c r="A2818">
        <v>39675</v>
      </c>
      <c r="B2818" t="s">
        <v>8563</v>
      </c>
      <c r="C2818" t="s">
        <v>8564</v>
      </c>
      <c r="E2818" s="7">
        <f t="shared" si="215"/>
        <v>0.79208298611111116</v>
      </c>
      <c r="F2818" s="7">
        <f t="shared" si="216"/>
        <v>0.79181612268518509</v>
      </c>
      <c r="H2818" s="7">
        <f t="shared" si="217"/>
        <v>2.5721064814820949E-4</v>
      </c>
      <c r="I2818" s="7">
        <f t="shared" si="218"/>
        <v>2.5675925925927601E-4</v>
      </c>
      <c r="M2818" s="6">
        <f t="shared" si="219"/>
        <v>2816</v>
      </c>
    </row>
    <row r="2819" spans="1:13">
      <c r="A2819">
        <v>39687</v>
      </c>
      <c r="B2819" t="s">
        <v>8565</v>
      </c>
      <c r="C2819" t="s">
        <v>8566</v>
      </c>
      <c r="E2819" s="7">
        <f t="shared" si="215"/>
        <v>0.79233974537037044</v>
      </c>
      <c r="F2819" s="7">
        <f t="shared" si="216"/>
        <v>0.7920733333333333</v>
      </c>
      <c r="H2819" s="7">
        <f t="shared" si="217"/>
        <v>2.5721064814820949E-4</v>
      </c>
      <c r="I2819" s="7">
        <f t="shared" si="218"/>
        <v>2.5674768518513247E-4</v>
      </c>
      <c r="M2819" s="6">
        <f t="shared" si="219"/>
        <v>2817</v>
      </c>
    </row>
    <row r="2820" spans="1:13">
      <c r="A2820">
        <v>39699</v>
      </c>
      <c r="B2820" t="s">
        <v>8567</v>
      </c>
      <c r="C2820" t="s">
        <v>8568</v>
      </c>
      <c r="E2820" s="7">
        <f t="shared" ref="E2820:E2883" si="220">TIMEVALUE(B2819)</f>
        <v>0.79259649305555557</v>
      </c>
      <c r="F2820" s="7">
        <f t="shared" ref="F2820:F2883" si="221">TIMEVALUE(C2819)</f>
        <v>0.79233054398148151</v>
      </c>
      <c r="H2820" s="7">
        <f t="shared" ref="H2820:H2883" si="222">F2821-F2820</f>
        <v>2.5718749999992241E-4</v>
      </c>
      <c r="I2820" s="7">
        <f t="shared" ref="I2820:I2883" si="223">E2821-E2820</f>
        <v>2.5675925925927601E-4</v>
      </c>
      <c r="M2820" s="6">
        <f t="shared" si="219"/>
        <v>2818</v>
      </c>
    </row>
    <row r="2821" spans="1:13">
      <c r="A2821">
        <v>39711</v>
      </c>
      <c r="B2821" t="s">
        <v>8569</v>
      </c>
      <c r="C2821" t="s">
        <v>8570</v>
      </c>
      <c r="E2821" s="7">
        <f t="shared" si="220"/>
        <v>0.79285325231481485</v>
      </c>
      <c r="F2821" s="7">
        <f t="shared" si="221"/>
        <v>0.79258773148148143</v>
      </c>
      <c r="H2821" s="7">
        <f t="shared" si="222"/>
        <v>2.5718750000014445E-4</v>
      </c>
      <c r="I2821" s="7">
        <f t="shared" si="223"/>
        <v>2.5677083333330852E-4</v>
      </c>
      <c r="M2821" s="6">
        <f t="shared" ref="M2821:M2884" si="224">M2820+1</f>
        <v>2819</v>
      </c>
    </row>
    <row r="2822" spans="1:13">
      <c r="A2822">
        <v>39723</v>
      </c>
      <c r="B2822" t="s">
        <v>8571</v>
      </c>
      <c r="C2822" t="s">
        <v>8572</v>
      </c>
      <c r="E2822" s="7">
        <f t="shared" si="220"/>
        <v>0.79311002314814816</v>
      </c>
      <c r="F2822" s="7">
        <f t="shared" si="221"/>
        <v>0.79284491898148157</v>
      </c>
      <c r="H2822" s="7">
        <f t="shared" si="222"/>
        <v>2.5721064814798744E-4</v>
      </c>
      <c r="I2822" s="7">
        <f t="shared" si="223"/>
        <v>2.5678240740734104E-4</v>
      </c>
      <c r="M2822" s="6">
        <f t="shared" si="224"/>
        <v>2820</v>
      </c>
    </row>
    <row r="2823" spans="1:13">
      <c r="A2823">
        <v>39735</v>
      </c>
      <c r="B2823" t="s">
        <v>8573</v>
      </c>
      <c r="C2823" t="s">
        <v>8574</v>
      </c>
      <c r="E2823" s="7">
        <f t="shared" si="220"/>
        <v>0.7933668055555555</v>
      </c>
      <c r="F2823" s="7">
        <f t="shared" si="221"/>
        <v>0.79310212962962956</v>
      </c>
      <c r="H2823" s="7">
        <f t="shared" si="222"/>
        <v>2.57222222222242E-4</v>
      </c>
      <c r="I2823" s="7">
        <f t="shared" si="223"/>
        <v>2.5672453703706744E-4</v>
      </c>
      <c r="M2823" s="6">
        <f t="shared" si="224"/>
        <v>2821</v>
      </c>
    </row>
    <row r="2824" spans="1:13">
      <c r="A2824">
        <v>39747</v>
      </c>
      <c r="B2824" t="s">
        <v>8575</v>
      </c>
      <c r="C2824" t="s">
        <v>8576</v>
      </c>
      <c r="E2824" s="7">
        <f t="shared" si="220"/>
        <v>0.79362353009259257</v>
      </c>
      <c r="F2824" s="7">
        <f t="shared" si="221"/>
        <v>0.7933593518518518</v>
      </c>
      <c r="H2824" s="7">
        <f t="shared" si="222"/>
        <v>2.5721064814820949E-4</v>
      </c>
      <c r="I2824" s="7">
        <f t="shared" si="223"/>
        <v>2.5677083333341955E-4</v>
      </c>
      <c r="M2824" s="6">
        <f t="shared" si="224"/>
        <v>2822</v>
      </c>
    </row>
    <row r="2825" spans="1:13">
      <c r="A2825">
        <v>39759</v>
      </c>
      <c r="B2825" t="s">
        <v>8577</v>
      </c>
      <c r="C2825" t="s">
        <v>8578</v>
      </c>
      <c r="E2825" s="7">
        <f t="shared" si="220"/>
        <v>0.79388030092592599</v>
      </c>
      <c r="F2825" s="7">
        <f t="shared" si="221"/>
        <v>0.79361656250000001</v>
      </c>
      <c r="H2825" s="7">
        <f t="shared" si="222"/>
        <v>2.5721064814820949E-4</v>
      </c>
      <c r="I2825" s="7">
        <f t="shared" si="223"/>
        <v>2.5678240740734104E-4</v>
      </c>
      <c r="M2825" s="6">
        <f t="shared" si="224"/>
        <v>2823</v>
      </c>
    </row>
    <row r="2826" spans="1:13">
      <c r="A2826">
        <v>39771</v>
      </c>
      <c r="B2826" t="s">
        <v>8579</v>
      </c>
      <c r="C2826" t="s">
        <v>8580</v>
      </c>
      <c r="E2826" s="7">
        <f t="shared" si="220"/>
        <v>0.79413708333333333</v>
      </c>
      <c r="F2826" s="7">
        <f t="shared" si="221"/>
        <v>0.79387377314814822</v>
      </c>
      <c r="H2826" s="7">
        <f t="shared" si="222"/>
        <v>2.5721064814809846E-4</v>
      </c>
      <c r="I2826" s="7">
        <f t="shared" si="223"/>
        <v>2.5678240740745206E-4</v>
      </c>
      <c r="M2826" s="6">
        <f t="shared" si="224"/>
        <v>2824</v>
      </c>
    </row>
    <row r="2827" spans="1:13">
      <c r="A2827">
        <v>39795</v>
      </c>
      <c r="B2827" t="s">
        <v>8583</v>
      </c>
      <c r="C2827" t="s">
        <v>8584</v>
      </c>
      <c r="E2827" s="7">
        <f t="shared" si="220"/>
        <v>0.79439386574074078</v>
      </c>
      <c r="F2827" s="7">
        <f t="shared" si="221"/>
        <v>0.79413098379629632</v>
      </c>
      <c r="H2827" s="7">
        <f t="shared" si="222"/>
        <v>2.5722222222213098E-4</v>
      </c>
      <c r="I2827" s="7">
        <f t="shared" si="223"/>
        <v>2.5674768518513247E-4</v>
      </c>
      <c r="M2827" s="6">
        <f t="shared" si="224"/>
        <v>2825</v>
      </c>
    </row>
    <row r="2828" spans="1:13">
      <c r="A2828">
        <v>39807</v>
      </c>
      <c r="B2828" t="s">
        <v>8585</v>
      </c>
      <c r="C2828" t="s">
        <v>8586</v>
      </c>
      <c r="E2828" s="7">
        <f t="shared" si="220"/>
        <v>0.79465061342592591</v>
      </c>
      <c r="F2828" s="7">
        <f t="shared" si="221"/>
        <v>0.79438820601851845</v>
      </c>
      <c r="H2828" s="7">
        <f t="shared" si="222"/>
        <v>2.5718750000014445E-4</v>
      </c>
      <c r="I2828" s="7">
        <f t="shared" si="223"/>
        <v>2.5677083333341955E-4</v>
      </c>
      <c r="M2828" s="6">
        <f t="shared" si="224"/>
        <v>2826</v>
      </c>
    </row>
    <row r="2829" spans="1:13">
      <c r="A2829">
        <v>39819</v>
      </c>
      <c r="B2829" t="s">
        <v>8587</v>
      </c>
      <c r="C2829" t="s">
        <v>8588</v>
      </c>
      <c r="E2829" s="7">
        <f t="shared" si="220"/>
        <v>0.79490738425925933</v>
      </c>
      <c r="F2829" s="7">
        <f t="shared" si="221"/>
        <v>0.79464539351851859</v>
      </c>
      <c r="H2829" s="7">
        <f t="shared" si="222"/>
        <v>2.5718749999992241E-4</v>
      </c>
      <c r="I2829" s="7">
        <f t="shared" si="223"/>
        <v>2.5673611111098893E-4</v>
      </c>
      <c r="M2829" s="6">
        <f t="shared" si="224"/>
        <v>2827</v>
      </c>
    </row>
    <row r="2830" spans="1:13">
      <c r="A2830">
        <v>39831</v>
      </c>
      <c r="B2830" t="s">
        <v>8589</v>
      </c>
      <c r="C2830" t="s">
        <v>8590</v>
      </c>
      <c r="E2830" s="7">
        <f t="shared" si="220"/>
        <v>0.79516412037037032</v>
      </c>
      <c r="F2830" s="7">
        <f t="shared" si="221"/>
        <v>0.79490258101851852</v>
      </c>
      <c r="H2830" s="7">
        <f t="shared" si="222"/>
        <v>2.5718750000003343E-4</v>
      </c>
      <c r="I2830" s="7">
        <f t="shared" si="223"/>
        <v>2.5675925925927601E-4</v>
      </c>
      <c r="M2830" s="6">
        <f t="shared" si="224"/>
        <v>2828</v>
      </c>
    </row>
    <row r="2831" spans="1:13">
      <c r="A2831">
        <v>39843</v>
      </c>
      <c r="B2831" t="s">
        <v>8591</v>
      </c>
      <c r="C2831" t="s">
        <v>8592</v>
      </c>
      <c r="E2831" s="7">
        <f t="shared" si="220"/>
        <v>0.7954208796296296</v>
      </c>
      <c r="F2831" s="7">
        <f t="shared" si="221"/>
        <v>0.79515976851851855</v>
      </c>
      <c r="H2831" s="7">
        <f t="shared" si="222"/>
        <v>2.5719907407406595E-4</v>
      </c>
      <c r="I2831" s="7">
        <f t="shared" si="223"/>
        <v>2.5674768518524349E-4</v>
      </c>
      <c r="M2831" s="6">
        <f t="shared" si="224"/>
        <v>2829</v>
      </c>
    </row>
    <row r="2832" spans="1:13">
      <c r="A2832">
        <v>39855</v>
      </c>
      <c r="B2832" t="s">
        <v>8593</v>
      </c>
      <c r="C2832" t="s">
        <v>8594</v>
      </c>
      <c r="E2832" s="7">
        <f t="shared" si="220"/>
        <v>0.79567762731481484</v>
      </c>
      <c r="F2832" s="7">
        <f t="shared" si="221"/>
        <v>0.79541696759259262</v>
      </c>
      <c r="H2832" s="7">
        <f t="shared" si="222"/>
        <v>2.5718749999992241E-4</v>
      </c>
      <c r="I2832" s="7">
        <f t="shared" si="223"/>
        <v>2.5673611111098893E-4</v>
      </c>
      <c r="M2832" s="6">
        <f t="shared" si="224"/>
        <v>2830</v>
      </c>
    </row>
    <row r="2833" spans="1:13">
      <c r="A2833">
        <v>39867</v>
      </c>
      <c r="B2833" t="s">
        <v>8595</v>
      </c>
      <c r="C2833" t="s">
        <v>8596</v>
      </c>
      <c r="E2833" s="7">
        <f t="shared" si="220"/>
        <v>0.79593436342592583</v>
      </c>
      <c r="F2833" s="7">
        <f t="shared" si="221"/>
        <v>0.79567415509259254</v>
      </c>
      <c r="H2833" s="7">
        <f t="shared" si="222"/>
        <v>2.5718750000003343E-4</v>
      </c>
      <c r="I2833" s="7">
        <f t="shared" si="223"/>
        <v>2.5675925925927601E-4</v>
      </c>
      <c r="M2833" s="6">
        <f t="shared" si="224"/>
        <v>2831</v>
      </c>
    </row>
    <row r="2834" spans="1:13">
      <c r="A2834">
        <v>39879</v>
      </c>
      <c r="B2834" t="s">
        <v>8597</v>
      </c>
      <c r="C2834" t="s">
        <v>8598</v>
      </c>
      <c r="E2834" s="7">
        <f t="shared" si="220"/>
        <v>0.7961911226851851</v>
      </c>
      <c r="F2834" s="7">
        <f t="shared" si="221"/>
        <v>0.79593134259259257</v>
      </c>
      <c r="H2834" s="7">
        <f t="shared" si="222"/>
        <v>2.5718749999992241E-4</v>
      </c>
      <c r="I2834" s="7">
        <f t="shared" si="223"/>
        <v>2.567939814815956E-4</v>
      </c>
      <c r="M2834" s="6">
        <f t="shared" si="224"/>
        <v>2832</v>
      </c>
    </row>
    <row r="2835" spans="1:13">
      <c r="A2835">
        <v>39891</v>
      </c>
      <c r="B2835" t="s">
        <v>8599</v>
      </c>
      <c r="C2835" t="s">
        <v>8600</v>
      </c>
      <c r="E2835" s="7">
        <f t="shared" si="220"/>
        <v>0.7964479166666667</v>
      </c>
      <c r="F2835" s="7">
        <f t="shared" si="221"/>
        <v>0.79618853009259249</v>
      </c>
      <c r="H2835" s="7">
        <f t="shared" si="222"/>
        <v>2.5722222222235303E-4</v>
      </c>
      <c r="I2835" s="7">
        <f t="shared" si="223"/>
        <v>2.5677083333330852E-4</v>
      </c>
      <c r="M2835" s="6">
        <f t="shared" si="224"/>
        <v>2833</v>
      </c>
    </row>
    <row r="2836" spans="1:13">
      <c r="A2836">
        <v>39903</v>
      </c>
      <c r="B2836" t="s">
        <v>8601</v>
      </c>
      <c r="C2836" t="s">
        <v>8602</v>
      </c>
      <c r="E2836" s="7">
        <f t="shared" si="220"/>
        <v>0.79670468750000001</v>
      </c>
      <c r="F2836" s="7">
        <f t="shared" si="221"/>
        <v>0.79644575231481485</v>
      </c>
      <c r="H2836" s="7">
        <f t="shared" si="222"/>
        <v>2.5721064814809846E-4</v>
      </c>
      <c r="I2836" s="7">
        <f t="shared" si="223"/>
        <v>2.5674768518524349E-4</v>
      </c>
      <c r="M2836" s="6">
        <f t="shared" si="224"/>
        <v>2834</v>
      </c>
    </row>
    <row r="2837" spans="1:13">
      <c r="A2837">
        <v>39927</v>
      </c>
      <c r="B2837" t="s">
        <v>8605</v>
      </c>
      <c r="C2837" t="s">
        <v>8606</v>
      </c>
      <c r="E2837" s="7">
        <f t="shared" si="220"/>
        <v>0.79696143518518525</v>
      </c>
      <c r="F2837" s="7">
        <f t="shared" si="221"/>
        <v>0.79670296296296295</v>
      </c>
      <c r="H2837" s="7">
        <f t="shared" si="222"/>
        <v>2.5719907407406595E-4</v>
      </c>
      <c r="I2837" s="7">
        <f t="shared" si="223"/>
        <v>2.5677083333330852E-4</v>
      </c>
      <c r="M2837" s="6">
        <f t="shared" si="224"/>
        <v>2835</v>
      </c>
    </row>
    <row r="2838" spans="1:13">
      <c r="A2838">
        <v>39939</v>
      </c>
      <c r="B2838" t="s">
        <v>8607</v>
      </c>
      <c r="C2838" t="s">
        <v>8608</v>
      </c>
      <c r="E2838" s="7">
        <f t="shared" si="220"/>
        <v>0.79721820601851856</v>
      </c>
      <c r="F2838" s="7">
        <f t="shared" si="221"/>
        <v>0.79696016203703701</v>
      </c>
      <c r="H2838" s="7">
        <f t="shared" si="222"/>
        <v>2.5721064814820949E-4</v>
      </c>
      <c r="I2838" s="7">
        <f t="shared" si="223"/>
        <v>2.5672453703695641E-4</v>
      </c>
      <c r="M2838" s="6">
        <f t="shared" si="224"/>
        <v>2836</v>
      </c>
    </row>
    <row r="2839" spans="1:13">
      <c r="A2839">
        <v>39951</v>
      </c>
      <c r="B2839" t="s">
        <v>8609</v>
      </c>
      <c r="C2839" t="s">
        <v>8610</v>
      </c>
      <c r="E2839" s="7">
        <f t="shared" si="220"/>
        <v>0.79747493055555552</v>
      </c>
      <c r="F2839" s="7">
        <f t="shared" si="221"/>
        <v>0.79721737268518522</v>
      </c>
      <c r="H2839" s="7">
        <f t="shared" si="222"/>
        <v>2.5719907407406595E-4</v>
      </c>
      <c r="I2839" s="7">
        <f t="shared" si="223"/>
        <v>2.5678240740745206E-4</v>
      </c>
      <c r="M2839" s="6">
        <f t="shared" si="224"/>
        <v>2837</v>
      </c>
    </row>
    <row r="2840" spans="1:13">
      <c r="A2840">
        <v>39963</v>
      </c>
      <c r="B2840" t="s">
        <v>8611</v>
      </c>
      <c r="C2840" t="s">
        <v>8612</v>
      </c>
      <c r="E2840" s="7">
        <f t="shared" si="220"/>
        <v>0.79773171296296297</v>
      </c>
      <c r="F2840" s="7">
        <f t="shared" si="221"/>
        <v>0.79747457175925929</v>
      </c>
      <c r="H2840" s="7">
        <f t="shared" si="222"/>
        <v>2.5718749999992241E-4</v>
      </c>
      <c r="I2840" s="7">
        <f t="shared" si="223"/>
        <v>2.6836805555552345E-4</v>
      </c>
      <c r="M2840" s="6">
        <f t="shared" si="224"/>
        <v>2838</v>
      </c>
    </row>
    <row r="2841" spans="1:13">
      <c r="A2841">
        <v>39975</v>
      </c>
      <c r="B2841" t="s">
        <v>8613</v>
      </c>
      <c r="C2841" t="s">
        <v>8614</v>
      </c>
      <c r="E2841" s="7">
        <f t="shared" si="220"/>
        <v>0.79800008101851849</v>
      </c>
      <c r="F2841" s="7">
        <f t="shared" si="221"/>
        <v>0.79773175925925921</v>
      </c>
      <c r="H2841" s="7">
        <f t="shared" si="222"/>
        <v>2.5718750000003343E-4</v>
      </c>
      <c r="I2841" s="7">
        <f t="shared" si="223"/>
        <v>2.5675925925927601E-4</v>
      </c>
      <c r="M2841" s="6">
        <f t="shared" si="224"/>
        <v>2839</v>
      </c>
    </row>
    <row r="2842" spans="1:13">
      <c r="A2842">
        <v>39987</v>
      </c>
      <c r="B2842" t="s">
        <v>8615</v>
      </c>
      <c r="C2842" t="s">
        <v>8616</v>
      </c>
      <c r="E2842" s="7">
        <f t="shared" si="220"/>
        <v>0.79825684027777777</v>
      </c>
      <c r="F2842" s="7">
        <f t="shared" si="221"/>
        <v>0.79798894675925924</v>
      </c>
      <c r="H2842" s="7">
        <f t="shared" si="222"/>
        <v>2.5719907407406595E-4</v>
      </c>
      <c r="I2842" s="7">
        <f t="shared" si="223"/>
        <v>2.5677083333341955E-4</v>
      </c>
      <c r="M2842" s="6">
        <f t="shared" si="224"/>
        <v>2840</v>
      </c>
    </row>
    <row r="2843" spans="1:13">
      <c r="A2843">
        <v>39999</v>
      </c>
      <c r="B2843" t="s">
        <v>8617</v>
      </c>
      <c r="C2843" t="s">
        <v>8618</v>
      </c>
      <c r="E2843" s="7">
        <f t="shared" si="220"/>
        <v>0.79851361111111119</v>
      </c>
      <c r="F2843" s="7">
        <f t="shared" si="221"/>
        <v>0.79824614583333331</v>
      </c>
      <c r="H2843" s="7">
        <f t="shared" si="222"/>
        <v>2.57222222222242E-4</v>
      </c>
      <c r="I2843" s="7">
        <f t="shared" si="223"/>
        <v>2.567708333331975E-4</v>
      </c>
      <c r="M2843" s="6">
        <f t="shared" si="224"/>
        <v>2841</v>
      </c>
    </row>
    <row r="2844" spans="1:13">
      <c r="A2844">
        <v>40011</v>
      </c>
      <c r="B2844" t="s">
        <v>8619</v>
      </c>
      <c r="C2844" t="s">
        <v>8620</v>
      </c>
      <c r="E2844" s="7">
        <f t="shared" si="220"/>
        <v>0.79877038194444439</v>
      </c>
      <c r="F2844" s="7">
        <f t="shared" si="221"/>
        <v>0.79850336805555555</v>
      </c>
      <c r="H2844" s="7">
        <f t="shared" si="222"/>
        <v>2.5719907407406595E-4</v>
      </c>
      <c r="I2844" s="7">
        <f t="shared" si="223"/>
        <v>2.5681712962977166E-4</v>
      </c>
      <c r="M2844" s="6">
        <f t="shared" si="224"/>
        <v>2842</v>
      </c>
    </row>
    <row r="2845" spans="1:13">
      <c r="A2845">
        <v>40023</v>
      </c>
      <c r="B2845" t="s">
        <v>8621</v>
      </c>
      <c r="C2845" t="s">
        <v>8622</v>
      </c>
      <c r="E2845" s="7">
        <f t="shared" si="220"/>
        <v>0.79902719907407416</v>
      </c>
      <c r="F2845" s="7">
        <f t="shared" si="221"/>
        <v>0.79876056712962962</v>
      </c>
      <c r="H2845" s="7">
        <f t="shared" si="222"/>
        <v>2.5721064814820949E-4</v>
      </c>
      <c r="I2845" s="7">
        <f t="shared" si="223"/>
        <v>2.568055555555171E-4</v>
      </c>
      <c r="M2845" s="6">
        <f t="shared" si="224"/>
        <v>2843</v>
      </c>
    </row>
    <row r="2846" spans="1:13">
      <c r="A2846">
        <v>40035</v>
      </c>
      <c r="B2846" t="s">
        <v>8623</v>
      </c>
      <c r="C2846" t="s">
        <v>8624</v>
      </c>
      <c r="E2846" s="7">
        <f t="shared" si="220"/>
        <v>0.79928400462962967</v>
      </c>
      <c r="F2846" s="7">
        <f t="shared" si="221"/>
        <v>0.79901777777777783</v>
      </c>
      <c r="H2846" s="7">
        <f t="shared" si="222"/>
        <v>2.57222222222242E-4</v>
      </c>
      <c r="I2846" s="7">
        <f t="shared" si="223"/>
        <v>2.5687499999993424E-4</v>
      </c>
      <c r="M2846" s="6">
        <f t="shared" si="224"/>
        <v>2844</v>
      </c>
    </row>
    <row r="2847" spans="1:13">
      <c r="A2847">
        <v>40059</v>
      </c>
      <c r="B2847" t="s">
        <v>8627</v>
      </c>
      <c r="C2847" t="s">
        <v>8628</v>
      </c>
      <c r="E2847" s="7">
        <f t="shared" si="220"/>
        <v>0.79954087962962961</v>
      </c>
      <c r="F2847" s="7">
        <f t="shared" si="221"/>
        <v>0.79927500000000007</v>
      </c>
      <c r="H2847" s="7">
        <f t="shared" si="222"/>
        <v>2.5721064814798744E-4</v>
      </c>
      <c r="I2847" s="7">
        <f t="shared" si="223"/>
        <v>2.5678240740745206E-4</v>
      </c>
      <c r="M2847" s="6">
        <f t="shared" si="224"/>
        <v>2845</v>
      </c>
    </row>
    <row r="2848" spans="1:13">
      <c r="A2848">
        <v>40071</v>
      </c>
      <c r="B2848" t="s">
        <v>8629</v>
      </c>
      <c r="C2848" t="s">
        <v>8630</v>
      </c>
      <c r="E2848" s="7">
        <f t="shared" si="220"/>
        <v>0.79979766203703706</v>
      </c>
      <c r="F2848" s="7">
        <f t="shared" si="221"/>
        <v>0.79953221064814806</v>
      </c>
      <c r="H2848" s="7">
        <f t="shared" si="222"/>
        <v>2.5719907407406595E-4</v>
      </c>
      <c r="I2848" s="7">
        <f t="shared" si="223"/>
        <v>2.5677083333330852E-4</v>
      </c>
      <c r="M2848" s="6">
        <f t="shared" si="224"/>
        <v>2846</v>
      </c>
    </row>
    <row r="2849" spans="1:13">
      <c r="A2849">
        <v>40083</v>
      </c>
      <c r="B2849" t="s">
        <v>8631</v>
      </c>
      <c r="C2849" t="s">
        <v>8632</v>
      </c>
      <c r="E2849" s="7">
        <f t="shared" si="220"/>
        <v>0.80005443287037037</v>
      </c>
      <c r="F2849" s="7">
        <f t="shared" si="221"/>
        <v>0.79978940972222212</v>
      </c>
      <c r="H2849" s="7">
        <f t="shared" si="222"/>
        <v>2.5718750000014445E-4</v>
      </c>
      <c r="I2849" s="7">
        <f t="shared" si="223"/>
        <v>2.5675925925927601E-4</v>
      </c>
      <c r="M2849" s="6">
        <f t="shared" si="224"/>
        <v>2847</v>
      </c>
    </row>
    <row r="2850" spans="1:13">
      <c r="A2850">
        <v>40095</v>
      </c>
      <c r="B2850" t="s">
        <v>8633</v>
      </c>
      <c r="C2850" t="s">
        <v>8634</v>
      </c>
      <c r="E2850" s="7">
        <f t="shared" si="220"/>
        <v>0.80031119212962964</v>
      </c>
      <c r="F2850" s="7">
        <f t="shared" si="221"/>
        <v>0.80004659722222227</v>
      </c>
      <c r="H2850" s="7">
        <f t="shared" si="222"/>
        <v>2.5719907407406595E-4</v>
      </c>
      <c r="I2850" s="7">
        <f t="shared" si="223"/>
        <v>2.5677083333341955E-4</v>
      </c>
      <c r="M2850" s="6">
        <f t="shared" si="224"/>
        <v>2848</v>
      </c>
    </row>
    <row r="2851" spans="1:13">
      <c r="A2851">
        <v>40107</v>
      </c>
      <c r="B2851" t="s">
        <v>8635</v>
      </c>
      <c r="C2851" t="s">
        <v>8636</v>
      </c>
      <c r="E2851" s="7">
        <f t="shared" si="220"/>
        <v>0.80056796296296306</v>
      </c>
      <c r="F2851" s="7">
        <f t="shared" si="221"/>
        <v>0.80030379629629633</v>
      </c>
      <c r="H2851" s="7">
        <f t="shared" si="222"/>
        <v>2.5718750000003343E-4</v>
      </c>
      <c r="I2851" s="7">
        <f t="shared" si="223"/>
        <v>2.567708333331975E-4</v>
      </c>
      <c r="M2851" s="6">
        <f t="shared" si="224"/>
        <v>2849</v>
      </c>
    </row>
    <row r="2852" spans="1:13">
      <c r="A2852">
        <v>40119</v>
      </c>
      <c r="B2852" t="s">
        <v>8637</v>
      </c>
      <c r="C2852" t="s">
        <v>8638</v>
      </c>
      <c r="E2852" s="7">
        <f t="shared" si="220"/>
        <v>0.80082473379629626</v>
      </c>
      <c r="F2852" s="7">
        <f t="shared" si="221"/>
        <v>0.80056098379629637</v>
      </c>
      <c r="H2852" s="7">
        <f t="shared" si="222"/>
        <v>2.5718749999992241E-4</v>
      </c>
      <c r="I2852" s="7">
        <f t="shared" si="223"/>
        <v>2.5675925925927601E-4</v>
      </c>
      <c r="M2852" s="6">
        <f t="shared" si="224"/>
        <v>2850</v>
      </c>
    </row>
    <row r="2853" spans="1:13">
      <c r="A2853">
        <v>40131</v>
      </c>
      <c r="B2853" t="s">
        <v>8639</v>
      </c>
      <c r="C2853" t="s">
        <v>8640</v>
      </c>
      <c r="E2853" s="7">
        <f t="shared" si="220"/>
        <v>0.80108149305555554</v>
      </c>
      <c r="F2853" s="7">
        <f t="shared" si="221"/>
        <v>0.80081817129629629</v>
      </c>
      <c r="H2853" s="7">
        <f t="shared" si="222"/>
        <v>2.5718750000003343E-4</v>
      </c>
      <c r="I2853" s="7">
        <f t="shared" si="223"/>
        <v>2.5674768518513247E-4</v>
      </c>
      <c r="M2853" s="6">
        <f t="shared" si="224"/>
        <v>2851</v>
      </c>
    </row>
    <row r="2854" spans="1:13">
      <c r="A2854">
        <v>40143</v>
      </c>
      <c r="B2854" t="s">
        <v>8641</v>
      </c>
      <c r="C2854" t="s">
        <v>8642</v>
      </c>
      <c r="E2854" s="7">
        <f t="shared" si="220"/>
        <v>0.80133824074074067</v>
      </c>
      <c r="F2854" s="7">
        <f t="shared" si="221"/>
        <v>0.80107535879629632</v>
      </c>
      <c r="H2854" s="7">
        <f t="shared" si="222"/>
        <v>2.5721064814809846E-4</v>
      </c>
      <c r="I2854" s="7">
        <f t="shared" si="223"/>
        <v>2.567939814815956E-4</v>
      </c>
      <c r="M2854" s="6">
        <f t="shared" si="224"/>
        <v>2852</v>
      </c>
    </row>
    <row r="2855" spans="1:13">
      <c r="A2855">
        <v>40155</v>
      </c>
      <c r="B2855" t="s">
        <v>8643</v>
      </c>
      <c r="C2855" t="s">
        <v>8644</v>
      </c>
      <c r="E2855" s="7">
        <f t="shared" si="220"/>
        <v>0.80159503472222227</v>
      </c>
      <c r="F2855" s="7">
        <f t="shared" si="221"/>
        <v>0.80133256944444442</v>
      </c>
      <c r="H2855" s="7">
        <f t="shared" si="222"/>
        <v>2.57222222222242E-4</v>
      </c>
      <c r="I2855" s="7">
        <f t="shared" si="223"/>
        <v>2.5679398148137356E-4</v>
      </c>
      <c r="M2855" s="6">
        <f t="shared" si="224"/>
        <v>2853</v>
      </c>
    </row>
    <row r="2856" spans="1:13">
      <c r="A2856">
        <v>40167</v>
      </c>
      <c r="B2856" t="s">
        <v>8645</v>
      </c>
      <c r="C2856" t="s">
        <v>8646</v>
      </c>
      <c r="E2856" s="7">
        <f t="shared" si="220"/>
        <v>0.80185182870370364</v>
      </c>
      <c r="F2856" s="7">
        <f t="shared" si="221"/>
        <v>0.80158979166666666</v>
      </c>
      <c r="H2856" s="7">
        <f t="shared" si="222"/>
        <v>2.5721064814820949E-4</v>
      </c>
      <c r="I2856" s="7">
        <f t="shared" si="223"/>
        <v>2.5677083333341955E-4</v>
      </c>
      <c r="M2856" s="6">
        <f t="shared" si="224"/>
        <v>2854</v>
      </c>
    </row>
    <row r="2857" spans="1:13">
      <c r="A2857">
        <v>40191</v>
      </c>
      <c r="B2857" t="s">
        <v>8649</v>
      </c>
      <c r="C2857" t="s">
        <v>8650</v>
      </c>
      <c r="E2857" s="7">
        <f t="shared" si="220"/>
        <v>0.80210859953703706</v>
      </c>
      <c r="F2857" s="7">
        <f t="shared" si="221"/>
        <v>0.80184700231481487</v>
      </c>
      <c r="H2857" s="7">
        <f t="shared" si="222"/>
        <v>2.5722222222213098E-4</v>
      </c>
      <c r="I2857" s="7">
        <f t="shared" si="223"/>
        <v>2.5679398148148458E-4</v>
      </c>
      <c r="M2857" s="6">
        <f t="shared" si="224"/>
        <v>2855</v>
      </c>
    </row>
    <row r="2858" spans="1:13">
      <c r="A2858">
        <v>40203</v>
      </c>
      <c r="B2858" t="s">
        <v>8651</v>
      </c>
      <c r="C2858" t="s">
        <v>8652</v>
      </c>
      <c r="E2858" s="7">
        <f t="shared" si="220"/>
        <v>0.80236539351851854</v>
      </c>
      <c r="F2858" s="7">
        <f t="shared" si="221"/>
        <v>0.802104224537037</v>
      </c>
      <c r="H2858" s="7">
        <f t="shared" si="222"/>
        <v>2.5721064814820949E-4</v>
      </c>
      <c r="I2858" s="7">
        <f t="shared" si="223"/>
        <v>2.5678240740734104E-4</v>
      </c>
      <c r="M2858" s="6">
        <f t="shared" si="224"/>
        <v>2856</v>
      </c>
    </row>
    <row r="2859" spans="1:13">
      <c r="A2859">
        <v>40215</v>
      </c>
      <c r="B2859" t="s">
        <v>8653</v>
      </c>
      <c r="C2859" t="s">
        <v>8654</v>
      </c>
      <c r="E2859" s="7">
        <f t="shared" si="220"/>
        <v>0.80262217592592588</v>
      </c>
      <c r="F2859" s="7">
        <f t="shared" si="221"/>
        <v>0.80236143518518521</v>
      </c>
      <c r="H2859" s="7">
        <f t="shared" si="222"/>
        <v>2.5721064814809846E-4</v>
      </c>
      <c r="I2859" s="7">
        <f t="shared" si="223"/>
        <v>2.5682870370369315E-4</v>
      </c>
      <c r="M2859" s="6">
        <f t="shared" si="224"/>
        <v>2857</v>
      </c>
    </row>
    <row r="2860" spans="1:13">
      <c r="A2860">
        <v>40227</v>
      </c>
      <c r="B2860" t="s">
        <v>8655</v>
      </c>
      <c r="C2860" t="s">
        <v>8656</v>
      </c>
      <c r="E2860" s="7">
        <f t="shared" si="220"/>
        <v>0.80287900462962958</v>
      </c>
      <c r="F2860" s="7">
        <f t="shared" si="221"/>
        <v>0.80261864583333331</v>
      </c>
      <c r="H2860" s="7">
        <f t="shared" si="222"/>
        <v>2.5718750000003343E-4</v>
      </c>
      <c r="I2860" s="7">
        <f t="shared" si="223"/>
        <v>2.5674768518513247E-4</v>
      </c>
      <c r="M2860" s="6">
        <f t="shared" si="224"/>
        <v>2858</v>
      </c>
    </row>
    <row r="2861" spans="1:13">
      <c r="A2861">
        <v>40239</v>
      </c>
      <c r="B2861" t="s">
        <v>8657</v>
      </c>
      <c r="C2861" t="s">
        <v>8658</v>
      </c>
      <c r="E2861" s="7">
        <f t="shared" si="220"/>
        <v>0.80313575231481471</v>
      </c>
      <c r="F2861" s="7">
        <f t="shared" si="221"/>
        <v>0.80287583333333334</v>
      </c>
      <c r="H2861" s="7">
        <f t="shared" si="222"/>
        <v>2.5719907407406595E-4</v>
      </c>
      <c r="I2861" s="7">
        <f t="shared" si="223"/>
        <v>2.5675925925927601E-4</v>
      </c>
      <c r="M2861" s="6">
        <f t="shared" si="224"/>
        <v>2859</v>
      </c>
    </row>
    <row r="2862" spans="1:13">
      <c r="A2862">
        <v>40251</v>
      </c>
      <c r="B2862" t="s">
        <v>8659</v>
      </c>
      <c r="C2862" t="s">
        <v>8660</v>
      </c>
      <c r="E2862" s="7">
        <f t="shared" si="220"/>
        <v>0.80339251157407399</v>
      </c>
      <c r="F2862" s="7">
        <f t="shared" si="221"/>
        <v>0.80313303240740741</v>
      </c>
      <c r="H2862" s="7">
        <f t="shared" si="222"/>
        <v>2.5718749999992241E-4</v>
      </c>
      <c r="I2862" s="7">
        <f t="shared" si="223"/>
        <v>2.5677083333341955E-4</v>
      </c>
      <c r="M2862" s="6">
        <f t="shared" si="224"/>
        <v>2860</v>
      </c>
    </row>
    <row r="2863" spans="1:13">
      <c r="A2863">
        <v>40263</v>
      </c>
      <c r="B2863" t="s">
        <v>8661</v>
      </c>
      <c r="C2863" t="s">
        <v>8662</v>
      </c>
      <c r="E2863" s="7">
        <f t="shared" si="220"/>
        <v>0.80364928240740741</v>
      </c>
      <c r="F2863" s="7">
        <f t="shared" si="221"/>
        <v>0.80339021990740733</v>
      </c>
      <c r="H2863" s="7">
        <f t="shared" si="222"/>
        <v>2.5718750000014445E-4</v>
      </c>
      <c r="I2863" s="7">
        <f t="shared" si="223"/>
        <v>2.5677083333330852E-4</v>
      </c>
      <c r="M2863" s="6">
        <f t="shared" si="224"/>
        <v>2861</v>
      </c>
    </row>
    <row r="2864" spans="1:13">
      <c r="A2864">
        <v>40275</v>
      </c>
      <c r="B2864" t="s">
        <v>8663</v>
      </c>
      <c r="C2864" t="s">
        <v>8664</v>
      </c>
      <c r="E2864" s="7">
        <f t="shared" si="220"/>
        <v>0.80390605324074071</v>
      </c>
      <c r="F2864" s="7">
        <f t="shared" si="221"/>
        <v>0.80364740740740748</v>
      </c>
      <c r="H2864" s="7">
        <f t="shared" si="222"/>
        <v>2.5718749999992241E-4</v>
      </c>
      <c r="I2864" s="7">
        <f t="shared" si="223"/>
        <v>2.5677083333341955E-4</v>
      </c>
      <c r="M2864" s="6">
        <f t="shared" si="224"/>
        <v>2862</v>
      </c>
    </row>
    <row r="2865" spans="1:13">
      <c r="A2865">
        <v>40287</v>
      </c>
      <c r="B2865" t="s">
        <v>8665</v>
      </c>
      <c r="C2865" t="s">
        <v>8666</v>
      </c>
      <c r="E2865" s="7">
        <f t="shared" si="220"/>
        <v>0.80416282407407413</v>
      </c>
      <c r="F2865" s="7">
        <f t="shared" si="221"/>
        <v>0.8039045949074074</v>
      </c>
      <c r="H2865" s="7">
        <f t="shared" si="222"/>
        <v>2.5719907407406595E-4</v>
      </c>
      <c r="I2865" s="7">
        <f t="shared" si="223"/>
        <v>2.5675925925916498E-4</v>
      </c>
      <c r="M2865" s="6">
        <f t="shared" si="224"/>
        <v>2863</v>
      </c>
    </row>
    <row r="2866" spans="1:13">
      <c r="A2866">
        <v>40299</v>
      </c>
      <c r="B2866" t="s">
        <v>8667</v>
      </c>
      <c r="C2866" t="s">
        <v>8668</v>
      </c>
      <c r="E2866" s="7">
        <f t="shared" si="220"/>
        <v>0.8044195833333333</v>
      </c>
      <c r="F2866" s="7">
        <f t="shared" si="221"/>
        <v>0.80416179398148147</v>
      </c>
      <c r="H2866" s="7">
        <f t="shared" si="222"/>
        <v>2.5718750000003343E-4</v>
      </c>
      <c r="I2866" s="7">
        <f t="shared" si="223"/>
        <v>2.5678240740734104E-4</v>
      </c>
      <c r="M2866" s="6">
        <f t="shared" si="224"/>
        <v>2864</v>
      </c>
    </row>
    <row r="2867" spans="1:13">
      <c r="A2867">
        <v>40323</v>
      </c>
      <c r="B2867" t="s">
        <v>8671</v>
      </c>
      <c r="C2867" t="s">
        <v>8672</v>
      </c>
      <c r="E2867" s="7">
        <f t="shared" si="220"/>
        <v>0.80467636574074064</v>
      </c>
      <c r="F2867" s="7">
        <f t="shared" si="221"/>
        <v>0.8044189814814815</v>
      </c>
      <c r="H2867" s="7">
        <f t="shared" si="222"/>
        <v>2.5718749999992241E-4</v>
      </c>
      <c r="I2867" s="7">
        <f t="shared" si="223"/>
        <v>2.5677083333341955E-4</v>
      </c>
      <c r="M2867" s="6">
        <f t="shared" si="224"/>
        <v>2865</v>
      </c>
    </row>
    <row r="2868" spans="1:13">
      <c r="A2868">
        <v>40335</v>
      </c>
      <c r="B2868" t="s">
        <v>8673</v>
      </c>
      <c r="C2868" t="s">
        <v>8674</v>
      </c>
      <c r="E2868" s="7">
        <f t="shared" si="220"/>
        <v>0.80493313657407406</v>
      </c>
      <c r="F2868" s="7">
        <f t="shared" si="221"/>
        <v>0.80467616898148142</v>
      </c>
      <c r="H2868" s="7">
        <f t="shared" si="222"/>
        <v>2.5721064814820949E-4</v>
      </c>
      <c r="I2868" s="7">
        <f t="shared" si="223"/>
        <v>2.6837962962966699E-4</v>
      </c>
      <c r="M2868" s="6">
        <f t="shared" si="224"/>
        <v>2866</v>
      </c>
    </row>
    <row r="2869" spans="1:13">
      <c r="A2869">
        <v>40347</v>
      </c>
      <c r="B2869" t="s">
        <v>8675</v>
      </c>
      <c r="C2869" t="s">
        <v>8676</v>
      </c>
      <c r="E2869" s="7">
        <f t="shared" si="220"/>
        <v>0.80520151620370373</v>
      </c>
      <c r="F2869" s="7">
        <f t="shared" si="221"/>
        <v>0.80493337962962963</v>
      </c>
      <c r="H2869" s="7">
        <f t="shared" si="222"/>
        <v>2.5723379629638554E-4</v>
      </c>
      <c r="I2869" s="7">
        <f t="shared" si="223"/>
        <v>2.5678240740745206E-4</v>
      </c>
      <c r="M2869" s="6">
        <f t="shared" si="224"/>
        <v>2867</v>
      </c>
    </row>
    <row r="2870" spans="1:13">
      <c r="A2870">
        <v>40359</v>
      </c>
      <c r="B2870" t="s">
        <v>8677</v>
      </c>
      <c r="C2870" t="s">
        <v>8678</v>
      </c>
      <c r="E2870" s="7">
        <f t="shared" si="220"/>
        <v>0.80545829861111118</v>
      </c>
      <c r="F2870" s="7">
        <f t="shared" si="221"/>
        <v>0.80519061342592602</v>
      </c>
      <c r="H2870" s="7">
        <f t="shared" si="222"/>
        <v>2.5721064814798744E-4</v>
      </c>
      <c r="I2870" s="7">
        <f t="shared" si="223"/>
        <v>2.5677083333330852E-4</v>
      </c>
      <c r="M2870" s="6">
        <f t="shared" si="224"/>
        <v>2868</v>
      </c>
    </row>
    <row r="2871" spans="1:13">
      <c r="A2871">
        <v>40371</v>
      </c>
      <c r="B2871" t="s">
        <v>8679</v>
      </c>
      <c r="C2871" t="s">
        <v>8680</v>
      </c>
      <c r="E2871" s="7">
        <f t="shared" si="220"/>
        <v>0.80571506944444449</v>
      </c>
      <c r="F2871" s="7">
        <f t="shared" si="221"/>
        <v>0.805447824074074</v>
      </c>
      <c r="H2871" s="7">
        <f t="shared" si="222"/>
        <v>2.5721064814820949E-4</v>
      </c>
      <c r="I2871" s="7">
        <f t="shared" si="223"/>
        <v>2.5679398148137356E-4</v>
      </c>
      <c r="M2871" s="6">
        <f t="shared" si="224"/>
        <v>2869</v>
      </c>
    </row>
    <row r="2872" spans="1:13">
      <c r="A2872">
        <v>40383</v>
      </c>
      <c r="B2872" t="s">
        <v>8681</v>
      </c>
      <c r="C2872" t="s">
        <v>8682</v>
      </c>
      <c r="E2872" s="7">
        <f t="shared" si="220"/>
        <v>0.80597186342592586</v>
      </c>
      <c r="F2872" s="7">
        <f t="shared" si="221"/>
        <v>0.80570503472222221</v>
      </c>
      <c r="H2872" s="7">
        <f t="shared" si="222"/>
        <v>2.5721064814809846E-4</v>
      </c>
      <c r="I2872" s="7">
        <f t="shared" si="223"/>
        <v>2.5677083333341955E-4</v>
      </c>
      <c r="M2872" s="6">
        <f t="shared" si="224"/>
        <v>2870</v>
      </c>
    </row>
    <row r="2873" spans="1:13">
      <c r="A2873">
        <v>40395</v>
      </c>
      <c r="B2873" t="s">
        <v>8683</v>
      </c>
      <c r="C2873" t="s">
        <v>8684</v>
      </c>
      <c r="E2873" s="7">
        <f t="shared" si="220"/>
        <v>0.80622863425925928</v>
      </c>
      <c r="F2873" s="7">
        <f t="shared" si="221"/>
        <v>0.80596224537037031</v>
      </c>
      <c r="H2873" s="7">
        <f t="shared" si="222"/>
        <v>2.5722222222235303E-4</v>
      </c>
      <c r="I2873" s="7">
        <f t="shared" si="223"/>
        <v>2.5675925925927601E-4</v>
      </c>
      <c r="M2873" s="6">
        <f t="shared" si="224"/>
        <v>2871</v>
      </c>
    </row>
    <row r="2874" spans="1:13">
      <c r="A2874">
        <v>40407</v>
      </c>
      <c r="B2874" t="s">
        <v>8685</v>
      </c>
      <c r="C2874" t="s">
        <v>8686</v>
      </c>
      <c r="E2874" s="7">
        <f t="shared" si="220"/>
        <v>0.80648539351851856</v>
      </c>
      <c r="F2874" s="7">
        <f t="shared" si="221"/>
        <v>0.80621946759259266</v>
      </c>
      <c r="H2874" s="7">
        <f t="shared" si="222"/>
        <v>2.5718749999992241E-4</v>
      </c>
      <c r="I2874" s="7">
        <f t="shared" si="223"/>
        <v>2.5675925925927601E-4</v>
      </c>
      <c r="M2874" s="6">
        <f t="shared" si="224"/>
        <v>2872</v>
      </c>
    </row>
    <row r="2875" spans="1:13">
      <c r="A2875">
        <v>40419</v>
      </c>
      <c r="B2875" t="s">
        <v>8687</v>
      </c>
      <c r="C2875" t="s">
        <v>8688</v>
      </c>
      <c r="E2875" s="7">
        <f t="shared" si="220"/>
        <v>0.80674215277777783</v>
      </c>
      <c r="F2875" s="7">
        <f t="shared" si="221"/>
        <v>0.80647665509259259</v>
      </c>
      <c r="H2875" s="7">
        <f t="shared" si="222"/>
        <v>2.5718750000003343E-4</v>
      </c>
      <c r="I2875" s="7">
        <f t="shared" si="223"/>
        <v>2.5677083333330852E-4</v>
      </c>
      <c r="M2875" s="6">
        <f t="shared" si="224"/>
        <v>2873</v>
      </c>
    </row>
    <row r="2876" spans="1:13">
      <c r="A2876">
        <v>40431</v>
      </c>
      <c r="B2876" t="s">
        <v>8689</v>
      </c>
      <c r="C2876" t="s">
        <v>8690</v>
      </c>
      <c r="E2876" s="7">
        <f t="shared" si="220"/>
        <v>0.80699892361111114</v>
      </c>
      <c r="F2876" s="7">
        <f t="shared" si="221"/>
        <v>0.80673384259259262</v>
      </c>
      <c r="H2876" s="7">
        <f t="shared" si="222"/>
        <v>2.5718749999992241E-4</v>
      </c>
      <c r="I2876" s="7">
        <f t="shared" si="223"/>
        <v>2.567708333331975E-4</v>
      </c>
      <c r="M2876" s="6">
        <f t="shared" si="224"/>
        <v>2874</v>
      </c>
    </row>
    <row r="2877" spans="1:13">
      <c r="A2877">
        <v>40455</v>
      </c>
      <c r="B2877" t="s">
        <v>8693</v>
      </c>
      <c r="C2877" t="s">
        <v>8694</v>
      </c>
      <c r="E2877" s="7">
        <f t="shared" si="220"/>
        <v>0.80725569444444434</v>
      </c>
      <c r="F2877" s="7">
        <f t="shared" si="221"/>
        <v>0.80699103009259254</v>
      </c>
      <c r="H2877" s="7">
        <f t="shared" si="222"/>
        <v>2.5719907407406595E-4</v>
      </c>
      <c r="I2877" s="7">
        <f t="shared" si="223"/>
        <v>2.5677083333341955E-4</v>
      </c>
      <c r="M2877" s="6">
        <f t="shared" si="224"/>
        <v>2875</v>
      </c>
    </row>
    <row r="2878" spans="1:13">
      <c r="A2878">
        <v>40467</v>
      </c>
      <c r="B2878" t="s">
        <v>8695</v>
      </c>
      <c r="C2878" t="s">
        <v>8696</v>
      </c>
      <c r="E2878" s="7">
        <f t="shared" si="220"/>
        <v>0.80751246527777776</v>
      </c>
      <c r="F2878" s="7">
        <f t="shared" si="221"/>
        <v>0.80724822916666661</v>
      </c>
      <c r="H2878" s="7">
        <f t="shared" si="222"/>
        <v>2.5718750000014445E-4</v>
      </c>
      <c r="I2878" s="7">
        <f t="shared" si="223"/>
        <v>2.5674768518513247E-4</v>
      </c>
      <c r="M2878" s="6">
        <f t="shared" si="224"/>
        <v>2876</v>
      </c>
    </row>
    <row r="2879" spans="1:13">
      <c r="A2879">
        <v>40479</v>
      </c>
      <c r="B2879" t="s">
        <v>8697</v>
      </c>
      <c r="C2879" t="s">
        <v>8698</v>
      </c>
      <c r="E2879" s="7">
        <f t="shared" si="220"/>
        <v>0.80776921296296289</v>
      </c>
      <c r="F2879" s="7">
        <f t="shared" si="221"/>
        <v>0.80750541666666675</v>
      </c>
      <c r="H2879" s="7">
        <f t="shared" si="222"/>
        <v>2.5718749999992241E-4</v>
      </c>
      <c r="I2879" s="7">
        <f t="shared" si="223"/>
        <v>2.5675925925927601E-4</v>
      </c>
      <c r="M2879" s="6">
        <f t="shared" si="224"/>
        <v>2877</v>
      </c>
    </row>
    <row r="2880" spans="1:13">
      <c r="A2880">
        <v>40491</v>
      </c>
      <c r="B2880" t="s">
        <v>8699</v>
      </c>
      <c r="C2880" t="s">
        <v>8700</v>
      </c>
      <c r="E2880" s="7">
        <f t="shared" si="220"/>
        <v>0.80802597222222217</v>
      </c>
      <c r="F2880" s="7">
        <f t="shared" si="221"/>
        <v>0.80776260416666668</v>
      </c>
      <c r="H2880" s="7">
        <f t="shared" si="222"/>
        <v>2.5719907407406595E-4</v>
      </c>
      <c r="I2880" s="7">
        <f t="shared" si="223"/>
        <v>2.5675925925927601E-4</v>
      </c>
      <c r="M2880" s="6">
        <f t="shared" si="224"/>
        <v>2878</v>
      </c>
    </row>
    <row r="2881" spans="1:13">
      <c r="A2881">
        <v>40503</v>
      </c>
      <c r="B2881" t="s">
        <v>8701</v>
      </c>
      <c r="C2881" t="s">
        <v>8702</v>
      </c>
      <c r="E2881" s="7">
        <f t="shared" si="220"/>
        <v>0.80828273148148144</v>
      </c>
      <c r="F2881" s="7">
        <f t="shared" si="221"/>
        <v>0.80801980324074074</v>
      </c>
      <c r="H2881" s="7">
        <f t="shared" si="222"/>
        <v>2.5719907407406595E-4</v>
      </c>
      <c r="I2881" s="7">
        <f t="shared" si="223"/>
        <v>2.5675925925927601E-4</v>
      </c>
      <c r="M2881" s="6">
        <f t="shared" si="224"/>
        <v>2879</v>
      </c>
    </row>
    <row r="2882" spans="1:13">
      <c r="A2882">
        <v>40515</v>
      </c>
      <c r="B2882" t="s">
        <v>8703</v>
      </c>
      <c r="C2882" t="s">
        <v>8704</v>
      </c>
      <c r="E2882" s="7">
        <f t="shared" si="220"/>
        <v>0.80853949074074072</v>
      </c>
      <c r="F2882" s="7">
        <f t="shared" si="221"/>
        <v>0.80827700231481481</v>
      </c>
      <c r="H2882" s="7">
        <f t="shared" si="222"/>
        <v>2.5719907407406595E-4</v>
      </c>
      <c r="I2882" s="7">
        <f t="shared" si="223"/>
        <v>2.5679398148148458E-4</v>
      </c>
      <c r="M2882" s="6">
        <f t="shared" si="224"/>
        <v>2880</v>
      </c>
    </row>
    <row r="2883" spans="1:13">
      <c r="A2883">
        <v>40527</v>
      </c>
      <c r="B2883" t="s">
        <v>8705</v>
      </c>
      <c r="C2883" t="s">
        <v>8706</v>
      </c>
      <c r="E2883" s="7">
        <f t="shared" si="220"/>
        <v>0.8087962847222222</v>
      </c>
      <c r="F2883" s="7">
        <f t="shared" si="221"/>
        <v>0.80853420138888887</v>
      </c>
      <c r="H2883" s="7">
        <f t="shared" si="222"/>
        <v>2.5719907407406595E-4</v>
      </c>
      <c r="I2883" s="7">
        <f t="shared" si="223"/>
        <v>2.5678240740734104E-4</v>
      </c>
      <c r="M2883" s="6">
        <f t="shared" si="224"/>
        <v>2881</v>
      </c>
    </row>
    <row r="2884" spans="1:13">
      <c r="A2884">
        <v>40539</v>
      </c>
      <c r="B2884" t="s">
        <v>8707</v>
      </c>
      <c r="C2884" t="s">
        <v>8708</v>
      </c>
      <c r="E2884" s="7">
        <f t="shared" ref="E2884:E2947" si="225">TIMEVALUE(B2883)</f>
        <v>0.80905306712962954</v>
      </c>
      <c r="F2884" s="7">
        <f t="shared" ref="F2884:F2947" si="226">TIMEVALUE(C2883)</f>
        <v>0.80879140046296294</v>
      </c>
      <c r="H2884" s="7">
        <f t="shared" ref="H2884:H2947" si="227">F2885-F2884</f>
        <v>2.5721064814820949E-4</v>
      </c>
      <c r="I2884" s="7">
        <f t="shared" ref="I2884:I2947" si="228">E2885-E2884</f>
        <v>2.5678240740745206E-4</v>
      </c>
      <c r="M2884" s="6">
        <f t="shared" si="224"/>
        <v>2882</v>
      </c>
    </row>
    <row r="2885" spans="1:13">
      <c r="A2885">
        <v>40551</v>
      </c>
      <c r="B2885" t="s">
        <v>8709</v>
      </c>
      <c r="C2885" t="s">
        <v>8710</v>
      </c>
      <c r="E2885" s="7">
        <f t="shared" si="225"/>
        <v>0.809309849537037</v>
      </c>
      <c r="F2885" s="7">
        <f t="shared" si="226"/>
        <v>0.80904861111111115</v>
      </c>
      <c r="H2885" s="7">
        <f t="shared" si="227"/>
        <v>2.5721064814820949E-4</v>
      </c>
      <c r="I2885" s="7">
        <f t="shared" si="228"/>
        <v>2.5760416666675834E-4</v>
      </c>
      <c r="M2885" s="6">
        <f t="shared" ref="M2885:M2948" si="229">M2884+1</f>
        <v>2883</v>
      </c>
    </row>
    <row r="2886" spans="1:13">
      <c r="A2886">
        <v>40563</v>
      </c>
      <c r="B2886" t="s">
        <v>8711</v>
      </c>
      <c r="C2886" t="s">
        <v>8712</v>
      </c>
      <c r="E2886" s="7">
        <f t="shared" si="225"/>
        <v>0.80956745370370375</v>
      </c>
      <c r="F2886" s="7">
        <f t="shared" si="226"/>
        <v>0.80930582175925936</v>
      </c>
      <c r="H2886" s="7">
        <f t="shared" si="227"/>
        <v>2.5721064814798744E-4</v>
      </c>
      <c r="I2886" s="7">
        <f t="shared" si="228"/>
        <v>2.5681712962954961E-4</v>
      </c>
      <c r="M2886" s="6">
        <f t="shared" si="229"/>
        <v>2884</v>
      </c>
    </row>
    <row r="2887" spans="1:13">
      <c r="A2887">
        <v>40587</v>
      </c>
      <c r="B2887" t="s">
        <v>8715</v>
      </c>
      <c r="C2887" t="s">
        <v>8716</v>
      </c>
      <c r="E2887" s="7">
        <f t="shared" si="225"/>
        <v>0.8098242708333333</v>
      </c>
      <c r="F2887" s="7">
        <f t="shared" si="226"/>
        <v>0.80956303240740735</v>
      </c>
      <c r="H2887" s="7">
        <f t="shared" si="227"/>
        <v>2.5721064814820949E-4</v>
      </c>
      <c r="I2887" s="7">
        <f t="shared" si="228"/>
        <v>2.5679398148148458E-4</v>
      </c>
      <c r="M2887" s="6">
        <f t="shared" si="229"/>
        <v>2885</v>
      </c>
    </row>
    <row r="2888" spans="1:13">
      <c r="A2888">
        <v>40599</v>
      </c>
      <c r="B2888" t="s">
        <v>8717</v>
      </c>
      <c r="C2888" t="s">
        <v>8718</v>
      </c>
      <c r="E2888" s="7">
        <f t="shared" si="225"/>
        <v>0.81008106481481479</v>
      </c>
      <c r="F2888" s="7">
        <f t="shared" si="226"/>
        <v>0.80982024305555556</v>
      </c>
      <c r="H2888" s="7">
        <f t="shared" si="227"/>
        <v>2.5723379629627452E-4</v>
      </c>
      <c r="I2888" s="7">
        <f t="shared" si="228"/>
        <v>2.5675925925927601E-4</v>
      </c>
      <c r="M2888" s="6">
        <f t="shared" si="229"/>
        <v>2886</v>
      </c>
    </row>
    <row r="2889" spans="1:13">
      <c r="A2889">
        <v>40611</v>
      </c>
      <c r="B2889" t="s">
        <v>8719</v>
      </c>
      <c r="C2889" t="s">
        <v>8720</v>
      </c>
      <c r="E2889" s="7">
        <f t="shared" si="225"/>
        <v>0.81033782407407406</v>
      </c>
      <c r="F2889" s="7">
        <f t="shared" si="226"/>
        <v>0.81007747685185183</v>
      </c>
      <c r="H2889" s="7">
        <f t="shared" si="227"/>
        <v>2.5719907407406595E-4</v>
      </c>
      <c r="I2889" s="7">
        <f t="shared" si="228"/>
        <v>2.5675925925927601E-4</v>
      </c>
      <c r="M2889" s="6">
        <f t="shared" si="229"/>
        <v>2887</v>
      </c>
    </row>
    <row r="2890" spans="1:13">
      <c r="A2890">
        <v>40623</v>
      </c>
      <c r="B2890" t="s">
        <v>8721</v>
      </c>
      <c r="C2890" t="s">
        <v>8722</v>
      </c>
      <c r="E2890" s="7">
        <f t="shared" si="225"/>
        <v>0.81059458333333334</v>
      </c>
      <c r="F2890" s="7">
        <f t="shared" si="226"/>
        <v>0.8103346759259259</v>
      </c>
      <c r="H2890" s="7">
        <f t="shared" si="227"/>
        <v>2.5718750000003343E-4</v>
      </c>
      <c r="I2890" s="7">
        <f t="shared" si="228"/>
        <v>2.5675925925927601E-4</v>
      </c>
      <c r="M2890" s="6">
        <f t="shared" si="229"/>
        <v>2888</v>
      </c>
    </row>
    <row r="2891" spans="1:13">
      <c r="A2891">
        <v>40635</v>
      </c>
      <c r="B2891" t="s">
        <v>8723</v>
      </c>
      <c r="C2891" t="s">
        <v>8724</v>
      </c>
      <c r="E2891" s="7">
        <f t="shared" si="225"/>
        <v>0.81085134259259262</v>
      </c>
      <c r="F2891" s="7">
        <f t="shared" si="226"/>
        <v>0.81059186342592593</v>
      </c>
      <c r="H2891" s="7">
        <f t="shared" si="227"/>
        <v>2.5718749999992241E-4</v>
      </c>
      <c r="I2891" s="7">
        <f t="shared" si="228"/>
        <v>2.5674768518513247E-4</v>
      </c>
      <c r="M2891" s="6">
        <f t="shared" si="229"/>
        <v>2889</v>
      </c>
    </row>
    <row r="2892" spans="1:13">
      <c r="A2892">
        <v>40647</v>
      </c>
      <c r="B2892" t="s">
        <v>8725</v>
      </c>
      <c r="C2892" t="s">
        <v>8726</v>
      </c>
      <c r="E2892" s="7">
        <f t="shared" si="225"/>
        <v>0.81110809027777775</v>
      </c>
      <c r="F2892" s="7">
        <f t="shared" si="226"/>
        <v>0.81084905092592585</v>
      </c>
      <c r="H2892" s="7">
        <f t="shared" si="227"/>
        <v>2.5719907407417697E-4</v>
      </c>
      <c r="I2892" s="7">
        <f t="shared" si="228"/>
        <v>2.5673611111121097E-4</v>
      </c>
      <c r="M2892" s="6">
        <f t="shared" si="229"/>
        <v>2890</v>
      </c>
    </row>
    <row r="2893" spans="1:13">
      <c r="A2893">
        <v>40659</v>
      </c>
      <c r="B2893" t="s">
        <v>8727</v>
      </c>
      <c r="C2893" t="s">
        <v>8728</v>
      </c>
      <c r="E2893" s="7">
        <f t="shared" si="225"/>
        <v>0.81136482638888896</v>
      </c>
      <c r="F2893" s="7">
        <f t="shared" si="226"/>
        <v>0.81110625000000003</v>
      </c>
      <c r="H2893" s="7">
        <f t="shared" si="227"/>
        <v>2.5718749999992241E-4</v>
      </c>
      <c r="I2893" s="7">
        <f t="shared" si="228"/>
        <v>2.5678240740734104E-4</v>
      </c>
      <c r="M2893" s="6">
        <f t="shared" si="229"/>
        <v>2891</v>
      </c>
    </row>
    <row r="2894" spans="1:13">
      <c r="A2894">
        <v>40671</v>
      </c>
      <c r="B2894" t="s">
        <v>8729</v>
      </c>
      <c r="C2894" t="s">
        <v>8730</v>
      </c>
      <c r="E2894" s="7">
        <f t="shared" si="225"/>
        <v>0.8116216087962963</v>
      </c>
      <c r="F2894" s="7">
        <f t="shared" si="226"/>
        <v>0.81136343749999995</v>
      </c>
      <c r="H2894" s="7">
        <f t="shared" si="227"/>
        <v>2.5719907407406595E-4</v>
      </c>
      <c r="I2894" s="7">
        <f t="shared" si="228"/>
        <v>2.5675925925927601E-4</v>
      </c>
      <c r="M2894" s="6">
        <f t="shared" si="229"/>
        <v>2892</v>
      </c>
    </row>
    <row r="2895" spans="1:13">
      <c r="A2895">
        <v>40683</v>
      </c>
      <c r="B2895" t="s">
        <v>8731</v>
      </c>
      <c r="C2895" t="s">
        <v>8732</v>
      </c>
      <c r="E2895" s="7">
        <f t="shared" si="225"/>
        <v>0.81187836805555558</v>
      </c>
      <c r="F2895" s="7">
        <f t="shared" si="226"/>
        <v>0.81162063657407402</v>
      </c>
      <c r="H2895" s="7">
        <f t="shared" si="227"/>
        <v>2.5719907407406595E-4</v>
      </c>
      <c r="I2895" s="7">
        <f t="shared" si="228"/>
        <v>2.5677083333330852E-4</v>
      </c>
      <c r="M2895" s="6">
        <f t="shared" si="229"/>
        <v>2893</v>
      </c>
    </row>
    <row r="2896" spans="1:13">
      <c r="A2896">
        <v>40695</v>
      </c>
      <c r="B2896" t="s">
        <v>8733</v>
      </c>
      <c r="C2896" t="s">
        <v>8734</v>
      </c>
      <c r="E2896" s="7">
        <f t="shared" si="225"/>
        <v>0.81213513888888889</v>
      </c>
      <c r="F2896" s="7">
        <f t="shared" si="226"/>
        <v>0.81187783564814808</v>
      </c>
      <c r="H2896" s="7">
        <f t="shared" si="227"/>
        <v>2.57222222222242E-4</v>
      </c>
      <c r="I2896" s="7">
        <f t="shared" si="228"/>
        <v>2.6835648148149094E-4</v>
      </c>
      <c r="M2896" s="6">
        <f t="shared" si="229"/>
        <v>2894</v>
      </c>
    </row>
    <row r="2897" spans="1:13">
      <c r="A2897">
        <v>40719</v>
      </c>
      <c r="B2897" t="s">
        <v>8737</v>
      </c>
      <c r="C2897" t="s">
        <v>8738</v>
      </c>
      <c r="E2897" s="7">
        <f t="shared" si="225"/>
        <v>0.81240349537037038</v>
      </c>
      <c r="F2897" s="7">
        <f t="shared" si="226"/>
        <v>0.81213505787037032</v>
      </c>
      <c r="H2897" s="7">
        <f t="shared" si="227"/>
        <v>2.5719907407406595E-4</v>
      </c>
      <c r="I2897" s="7">
        <f t="shared" si="228"/>
        <v>2.5677083333330852E-4</v>
      </c>
      <c r="M2897" s="6">
        <f t="shared" si="229"/>
        <v>2895</v>
      </c>
    </row>
    <row r="2898" spans="1:13">
      <c r="A2898">
        <v>40731</v>
      </c>
      <c r="B2898" t="s">
        <v>8739</v>
      </c>
      <c r="C2898" t="s">
        <v>8740</v>
      </c>
      <c r="E2898" s="7">
        <f t="shared" si="225"/>
        <v>0.81266026620370369</v>
      </c>
      <c r="F2898" s="7">
        <f t="shared" si="226"/>
        <v>0.81239225694444439</v>
      </c>
      <c r="H2898" s="7">
        <f t="shared" si="227"/>
        <v>2.5719907407406595E-4</v>
      </c>
      <c r="I2898" s="7">
        <f t="shared" si="228"/>
        <v>2.5677083333341955E-4</v>
      </c>
      <c r="M2898" s="6">
        <f t="shared" si="229"/>
        <v>2896</v>
      </c>
    </row>
    <row r="2899" spans="1:13">
      <c r="A2899">
        <v>40743</v>
      </c>
      <c r="B2899" t="s">
        <v>8741</v>
      </c>
      <c r="C2899" t="s">
        <v>8742</v>
      </c>
      <c r="E2899" s="7">
        <f t="shared" si="225"/>
        <v>0.8129170370370371</v>
      </c>
      <c r="F2899" s="7">
        <f t="shared" si="226"/>
        <v>0.81264945601851846</v>
      </c>
      <c r="H2899" s="7">
        <f t="shared" si="227"/>
        <v>2.5719907407406595E-4</v>
      </c>
      <c r="I2899" s="7">
        <f t="shared" si="228"/>
        <v>2.5674768518513247E-4</v>
      </c>
      <c r="M2899" s="6">
        <f t="shared" si="229"/>
        <v>2897</v>
      </c>
    </row>
    <row r="2900" spans="1:13">
      <c r="A2900">
        <v>40755</v>
      </c>
      <c r="B2900" t="s">
        <v>8743</v>
      </c>
      <c r="C2900" t="s">
        <v>8744</v>
      </c>
      <c r="E2900" s="7">
        <f t="shared" si="225"/>
        <v>0.81317378472222224</v>
      </c>
      <c r="F2900" s="7">
        <f t="shared" si="226"/>
        <v>0.81290665509259252</v>
      </c>
      <c r="H2900" s="7">
        <f t="shared" si="227"/>
        <v>2.5721064814820949E-4</v>
      </c>
      <c r="I2900" s="7">
        <f t="shared" si="228"/>
        <v>2.5674768518513247E-4</v>
      </c>
      <c r="M2900" s="6">
        <f t="shared" si="229"/>
        <v>2898</v>
      </c>
    </row>
    <row r="2901" spans="1:13">
      <c r="A2901">
        <v>40767</v>
      </c>
      <c r="B2901" t="s">
        <v>8745</v>
      </c>
      <c r="C2901" t="s">
        <v>8746</v>
      </c>
      <c r="E2901" s="7">
        <f t="shared" si="225"/>
        <v>0.81343053240740737</v>
      </c>
      <c r="F2901" s="7">
        <f t="shared" si="226"/>
        <v>0.81316386574074073</v>
      </c>
      <c r="H2901" s="7">
        <f t="shared" si="227"/>
        <v>2.5719907407406595E-4</v>
      </c>
      <c r="I2901" s="7">
        <f t="shared" si="228"/>
        <v>2.5675925925927601E-4</v>
      </c>
      <c r="M2901" s="6">
        <f t="shared" si="229"/>
        <v>2899</v>
      </c>
    </row>
    <row r="2902" spans="1:13">
      <c r="A2902">
        <v>40779</v>
      </c>
      <c r="B2902" t="s">
        <v>8747</v>
      </c>
      <c r="C2902" t="s">
        <v>8748</v>
      </c>
      <c r="E2902" s="7">
        <f t="shared" si="225"/>
        <v>0.81368729166666665</v>
      </c>
      <c r="F2902" s="7">
        <f t="shared" si="226"/>
        <v>0.8134210648148148</v>
      </c>
      <c r="H2902" s="7">
        <f t="shared" si="227"/>
        <v>2.5719907407406595E-4</v>
      </c>
      <c r="I2902" s="7">
        <f t="shared" si="228"/>
        <v>2.5677083333341955E-4</v>
      </c>
      <c r="M2902" s="6">
        <f t="shared" si="229"/>
        <v>2900</v>
      </c>
    </row>
    <row r="2903" spans="1:13">
      <c r="A2903">
        <v>40791</v>
      </c>
      <c r="B2903" t="s">
        <v>8749</v>
      </c>
      <c r="C2903" t="s">
        <v>8750</v>
      </c>
      <c r="E2903" s="7">
        <f t="shared" si="225"/>
        <v>0.81394406250000007</v>
      </c>
      <c r="F2903" s="7">
        <f t="shared" si="226"/>
        <v>0.81367826388888886</v>
      </c>
      <c r="H2903" s="7">
        <f t="shared" si="227"/>
        <v>2.5718750000003343E-4</v>
      </c>
      <c r="I2903" s="7">
        <f t="shared" si="228"/>
        <v>2.5675925925916498E-4</v>
      </c>
      <c r="M2903" s="6">
        <f t="shared" si="229"/>
        <v>2901</v>
      </c>
    </row>
    <row r="2904" spans="1:13">
      <c r="A2904">
        <v>40803</v>
      </c>
      <c r="B2904" t="s">
        <v>8751</v>
      </c>
      <c r="C2904" t="s">
        <v>8752</v>
      </c>
      <c r="E2904" s="7">
        <f t="shared" si="225"/>
        <v>0.81420082175925923</v>
      </c>
      <c r="F2904" s="7">
        <f t="shared" si="226"/>
        <v>0.8139354513888889</v>
      </c>
      <c r="H2904" s="7">
        <f t="shared" si="227"/>
        <v>2.5719907407406595E-4</v>
      </c>
      <c r="I2904" s="7">
        <f t="shared" si="228"/>
        <v>2.5678240740734104E-4</v>
      </c>
      <c r="M2904" s="6">
        <f t="shared" si="229"/>
        <v>2902</v>
      </c>
    </row>
    <row r="2905" spans="1:13">
      <c r="A2905">
        <v>40815</v>
      </c>
      <c r="B2905" t="s">
        <v>8753</v>
      </c>
      <c r="C2905" t="s">
        <v>8754</v>
      </c>
      <c r="E2905" s="7">
        <f t="shared" si="225"/>
        <v>0.81445760416666657</v>
      </c>
      <c r="F2905" s="7">
        <f t="shared" si="226"/>
        <v>0.81419265046296296</v>
      </c>
      <c r="H2905" s="7">
        <f t="shared" si="227"/>
        <v>2.5721064814809846E-4</v>
      </c>
      <c r="I2905" s="7">
        <f t="shared" si="228"/>
        <v>2.5677083333341955E-4</v>
      </c>
      <c r="M2905" s="6">
        <f t="shared" si="229"/>
        <v>2903</v>
      </c>
    </row>
    <row r="2906" spans="1:13">
      <c r="A2906">
        <v>40827</v>
      </c>
      <c r="B2906" t="s">
        <v>8755</v>
      </c>
      <c r="C2906" t="s">
        <v>8756</v>
      </c>
      <c r="E2906" s="7">
        <f t="shared" si="225"/>
        <v>0.81471437499999999</v>
      </c>
      <c r="F2906" s="7">
        <f t="shared" si="226"/>
        <v>0.81444986111111106</v>
      </c>
      <c r="H2906" s="7">
        <f t="shared" si="227"/>
        <v>2.5721064814820949E-4</v>
      </c>
      <c r="I2906" s="7">
        <f t="shared" si="228"/>
        <v>2.5677083333330852E-4</v>
      </c>
      <c r="M2906" s="6">
        <f t="shared" si="229"/>
        <v>2904</v>
      </c>
    </row>
    <row r="2907" spans="1:13">
      <c r="A2907">
        <v>40863</v>
      </c>
      <c r="B2907" t="s">
        <v>8761</v>
      </c>
      <c r="C2907" t="s">
        <v>8762</v>
      </c>
      <c r="E2907" s="7">
        <f t="shared" si="225"/>
        <v>0.8149711458333333</v>
      </c>
      <c r="F2907" s="7">
        <f t="shared" si="226"/>
        <v>0.81470707175925927</v>
      </c>
      <c r="H2907" s="7">
        <f t="shared" si="227"/>
        <v>2.57222222222242E-4</v>
      </c>
      <c r="I2907" s="7">
        <f t="shared" si="228"/>
        <v>2.5678240740745206E-4</v>
      </c>
      <c r="M2907" s="6">
        <f t="shared" si="229"/>
        <v>2905</v>
      </c>
    </row>
    <row r="2908" spans="1:13">
      <c r="A2908">
        <v>40875</v>
      </c>
      <c r="B2908" t="s">
        <v>8763</v>
      </c>
      <c r="C2908" t="s">
        <v>8764</v>
      </c>
      <c r="E2908" s="7">
        <f t="shared" si="225"/>
        <v>0.81522792824074075</v>
      </c>
      <c r="F2908" s="7">
        <f t="shared" si="226"/>
        <v>0.81496429398148151</v>
      </c>
      <c r="H2908" s="7">
        <f t="shared" si="227"/>
        <v>2.5721064814820949E-4</v>
      </c>
      <c r="I2908" s="7">
        <f t="shared" si="228"/>
        <v>2.5674768518524349E-4</v>
      </c>
      <c r="M2908" s="6">
        <f t="shared" si="229"/>
        <v>2906</v>
      </c>
    </row>
    <row r="2909" spans="1:13">
      <c r="A2909">
        <v>40887</v>
      </c>
      <c r="B2909" t="s">
        <v>8765</v>
      </c>
      <c r="C2909" t="s">
        <v>8766</v>
      </c>
      <c r="E2909" s="7">
        <f t="shared" si="225"/>
        <v>0.81548467592592599</v>
      </c>
      <c r="F2909" s="7">
        <f t="shared" si="226"/>
        <v>0.81522150462962972</v>
      </c>
      <c r="H2909" s="7">
        <f t="shared" si="227"/>
        <v>2.5721064814798744E-4</v>
      </c>
      <c r="I2909" s="7">
        <f t="shared" si="228"/>
        <v>2.5677083333330852E-4</v>
      </c>
      <c r="M2909" s="6">
        <f t="shared" si="229"/>
        <v>2907</v>
      </c>
    </row>
    <row r="2910" spans="1:13">
      <c r="A2910">
        <v>40899</v>
      </c>
      <c r="B2910" t="s">
        <v>8767</v>
      </c>
      <c r="C2910" t="s">
        <v>8768</v>
      </c>
      <c r="E2910" s="7">
        <f t="shared" si="225"/>
        <v>0.8157414467592593</v>
      </c>
      <c r="F2910" s="7">
        <f t="shared" si="226"/>
        <v>0.81547871527777771</v>
      </c>
      <c r="H2910" s="7">
        <f t="shared" si="227"/>
        <v>2.5718750000014445E-4</v>
      </c>
      <c r="I2910" s="7">
        <f t="shared" si="228"/>
        <v>2.567708333331975E-4</v>
      </c>
      <c r="M2910" s="6">
        <f t="shared" si="229"/>
        <v>2908</v>
      </c>
    </row>
    <row r="2911" spans="1:13">
      <c r="A2911">
        <v>40911</v>
      </c>
      <c r="B2911" t="s">
        <v>8769</v>
      </c>
      <c r="C2911" t="s">
        <v>8770</v>
      </c>
      <c r="E2911" s="7">
        <f t="shared" si="225"/>
        <v>0.8159982175925925</v>
      </c>
      <c r="F2911" s="7">
        <f t="shared" si="226"/>
        <v>0.81573590277777785</v>
      </c>
      <c r="H2911" s="7">
        <f t="shared" si="227"/>
        <v>2.5719907407406595E-4</v>
      </c>
      <c r="I2911" s="7">
        <f t="shared" si="228"/>
        <v>2.5674768518535451E-4</v>
      </c>
      <c r="M2911" s="6">
        <f t="shared" si="229"/>
        <v>2909</v>
      </c>
    </row>
    <row r="2912" spans="1:13">
      <c r="A2912">
        <v>40923</v>
      </c>
      <c r="B2912" t="s">
        <v>8771</v>
      </c>
      <c r="C2912" t="s">
        <v>8772</v>
      </c>
      <c r="E2912" s="7">
        <f t="shared" si="225"/>
        <v>0.81625496527777786</v>
      </c>
      <c r="F2912" s="7">
        <f t="shared" si="226"/>
        <v>0.81599310185185192</v>
      </c>
      <c r="H2912" s="7">
        <f t="shared" si="227"/>
        <v>2.5718749999992241E-4</v>
      </c>
      <c r="I2912" s="7">
        <f t="shared" si="228"/>
        <v>2.5674768518513247E-4</v>
      </c>
      <c r="M2912" s="6">
        <f t="shared" si="229"/>
        <v>2910</v>
      </c>
    </row>
    <row r="2913" spans="1:13">
      <c r="A2913">
        <v>40935</v>
      </c>
      <c r="B2913" t="s">
        <v>8773</v>
      </c>
      <c r="C2913" t="s">
        <v>8774</v>
      </c>
      <c r="E2913" s="7">
        <f t="shared" si="225"/>
        <v>0.81651171296296299</v>
      </c>
      <c r="F2913" s="7">
        <f t="shared" si="226"/>
        <v>0.81625028935185184</v>
      </c>
      <c r="H2913" s="7">
        <f t="shared" si="227"/>
        <v>2.5718750000003343E-4</v>
      </c>
      <c r="I2913" s="7">
        <f t="shared" si="228"/>
        <v>2.5675925925927601E-4</v>
      </c>
      <c r="M2913" s="6">
        <f t="shared" si="229"/>
        <v>2911</v>
      </c>
    </row>
    <row r="2914" spans="1:13">
      <c r="A2914">
        <v>40947</v>
      </c>
      <c r="B2914" t="s">
        <v>8775</v>
      </c>
      <c r="C2914" t="s">
        <v>8776</v>
      </c>
      <c r="E2914" s="7">
        <f t="shared" si="225"/>
        <v>0.81676847222222226</v>
      </c>
      <c r="F2914" s="7">
        <f t="shared" si="226"/>
        <v>0.81650747685185188</v>
      </c>
      <c r="H2914" s="7">
        <f t="shared" si="227"/>
        <v>2.5718749999992241E-4</v>
      </c>
      <c r="I2914" s="7">
        <f t="shared" si="228"/>
        <v>2.5678240740734104E-4</v>
      </c>
      <c r="M2914" s="6">
        <f t="shared" si="229"/>
        <v>2912</v>
      </c>
    </row>
    <row r="2915" spans="1:13">
      <c r="A2915">
        <v>40959</v>
      </c>
      <c r="B2915" t="s">
        <v>8777</v>
      </c>
      <c r="C2915" t="s">
        <v>8778</v>
      </c>
      <c r="E2915" s="7">
        <f t="shared" si="225"/>
        <v>0.8170252546296296</v>
      </c>
      <c r="F2915" s="7">
        <f t="shared" si="226"/>
        <v>0.8167646643518518</v>
      </c>
      <c r="H2915" s="7">
        <f t="shared" si="227"/>
        <v>2.5719907407406595E-4</v>
      </c>
      <c r="I2915" s="7">
        <f t="shared" si="228"/>
        <v>2.5674768518513247E-4</v>
      </c>
      <c r="M2915" s="6">
        <f t="shared" si="229"/>
        <v>2913</v>
      </c>
    </row>
    <row r="2916" spans="1:13">
      <c r="A2916">
        <v>40971</v>
      </c>
      <c r="B2916" t="s">
        <v>8779</v>
      </c>
      <c r="C2916" t="s">
        <v>8780</v>
      </c>
      <c r="E2916" s="7">
        <f t="shared" si="225"/>
        <v>0.81728200231481474</v>
      </c>
      <c r="F2916" s="7">
        <f t="shared" si="226"/>
        <v>0.81702186342592586</v>
      </c>
      <c r="H2916" s="7">
        <f t="shared" si="227"/>
        <v>2.5719907407406595E-4</v>
      </c>
      <c r="I2916" s="7">
        <f t="shared" si="228"/>
        <v>2.5675925925927601E-4</v>
      </c>
      <c r="M2916" s="6">
        <f t="shared" si="229"/>
        <v>2914</v>
      </c>
    </row>
    <row r="2917" spans="1:13">
      <c r="A2917">
        <v>40995</v>
      </c>
      <c r="B2917" t="s">
        <v>8783</v>
      </c>
      <c r="C2917" t="s">
        <v>8784</v>
      </c>
      <c r="E2917" s="7">
        <f t="shared" si="225"/>
        <v>0.81753876157407401</v>
      </c>
      <c r="F2917" s="7">
        <f t="shared" si="226"/>
        <v>0.81727906249999993</v>
      </c>
      <c r="H2917" s="7">
        <f t="shared" si="227"/>
        <v>2.5718750000003343E-4</v>
      </c>
      <c r="I2917" s="7">
        <f t="shared" si="228"/>
        <v>2.567939814815956E-4</v>
      </c>
      <c r="M2917" s="6">
        <f t="shared" si="229"/>
        <v>2915</v>
      </c>
    </row>
    <row r="2918" spans="1:13">
      <c r="A2918">
        <v>41007</v>
      </c>
      <c r="B2918" t="s">
        <v>8785</v>
      </c>
      <c r="C2918" t="s">
        <v>8786</v>
      </c>
      <c r="E2918" s="7">
        <f t="shared" si="225"/>
        <v>0.81779555555555561</v>
      </c>
      <c r="F2918" s="7">
        <f t="shared" si="226"/>
        <v>0.81753624999999996</v>
      </c>
      <c r="H2918" s="7">
        <f t="shared" si="227"/>
        <v>2.5719907407406595E-4</v>
      </c>
      <c r="I2918" s="7">
        <f t="shared" si="228"/>
        <v>2.5685185185186921E-4</v>
      </c>
      <c r="M2918" s="6">
        <f t="shared" si="229"/>
        <v>2916</v>
      </c>
    </row>
    <row r="2919" spans="1:13">
      <c r="A2919">
        <v>41019</v>
      </c>
      <c r="B2919" t="s">
        <v>8787</v>
      </c>
      <c r="C2919" t="s">
        <v>8788</v>
      </c>
      <c r="E2919" s="7">
        <f t="shared" si="225"/>
        <v>0.81805240740740748</v>
      </c>
      <c r="F2919" s="7">
        <f t="shared" si="226"/>
        <v>0.81779344907407403</v>
      </c>
      <c r="H2919" s="7">
        <f t="shared" si="227"/>
        <v>2.5719907407406595E-4</v>
      </c>
      <c r="I2919" s="7">
        <f t="shared" si="228"/>
        <v>2.567708333331975E-4</v>
      </c>
      <c r="M2919" s="6">
        <f t="shared" si="229"/>
        <v>2917</v>
      </c>
    </row>
    <row r="2920" spans="1:13">
      <c r="A2920">
        <v>41031</v>
      </c>
      <c r="B2920" t="s">
        <v>8789</v>
      </c>
      <c r="C2920" t="s">
        <v>8790</v>
      </c>
      <c r="E2920" s="7">
        <f t="shared" si="225"/>
        <v>0.81830917824074068</v>
      </c>
      <c r="F2920" s="7">
        <f t="shared" si="226"/>
        <v>0.8180506481481481</v>
      </c>
      <c r="H2920" s="7">
        <f t="shared" si="227"/>
        <v>2.5721064814820949E-4</v>
      </c>
      <c r="I2920" s="7">
        <f t="shared" si="228"/>
        <v>2.5675925925927601E-4</v>
      </c>
      <c r="M2920" s="6">
        <f t="shared" si="229"/>
        <v>2918</v>
      </c>
    </row>
    <row r="2921" spans="1:13">
      <c r="A2921">
        <v>41043</v>
      </c>
      <c r="B2921" t="s">
        <v>8791</v>
      </c>
      <c r="C2921" t="s">
        <v>8792</v>
      </c>
      <c r="E2921" s="7">
        <f t="shared" si="225"/>
        <v>0.81856593749999995</v>
      </c>
      <c r="F2921" s="7">
        <f t="shared" si="226"/>
        <v>0.81830785879629631</v>
      </c>
      <c r="H2921" s="7">
        <f t="shared" si="227"/>
        <v>2.57222222222242E-4</v>
      </c>
      <c r="I2921" s="7">
        <f t="shared" si="228"/>
        <v>2.5678240740745206E-4</v>
      </c>
      <c r="M2921" s="6">
        <f t="shared" si="229"/>
        <v>2919</v>
      </c>
    </row>
    <row r="2922" spans="1:13">
      <c r="A2922">
        <v>41055</v>
      </c>
      <c r="B2922" t="s">
        <v>8793</v>
      </c>
      <c r="C2922" t="s">
        <v>8794</v>
      </c>
      <c r="E2922" s="7">
        <f t="shared" si="225"/>
        <v>0.8188227199074074</v>
      </c>
      <c r="F2922" s="7">
        <f t="shared" si="226"/>
        <v>0.81856508101851855</v>
      </c>
      <c r="H2922" s="7">
        <f t="shared" si="227"/>
        <v>2.5719907407406595E-4</v>
      </c>
      <c r="I2922" s="7">
        <f t="shared" si="228"/>
        <v>2.568055555555171E-4</v>
      </c>
      <c r="M2922" s="6">
        <f t="shared" si="229"/>
        <v>2920</v>
      </c>
    </row>
    <row r="2923" spans="1:13">
      <c r="A2923">
        <v>41067</v>
      </c>
      <c r="B2923" t="s">
        <v>8795</v>
      </c>
      <c r="C2923" t="s">
        <v>8796</v>
      </c>
      <c r="E2923" s="7">
        <f t="shared" si="225"/>
        <v>0.81907952546296292</v>
      </c>
      <c r="F2923" s="7">
        <f t="shared" si="226"/>
        <v>0.81882228009259261</v>
      </c>
      <c r="H2923" s="7">
        <f t="shared" si="227"/>
        <v>2.57222222222242E-4</v>
      </c>
      <c r="I2923" s="7">
        <f t="shared" si="228"/>
        <v>2.6834490740745842E-4</v>
      </c>
      <c r="M2923" s="6">
        <f t="shared" si="229"/>
        <v>2921</v>
      </c>
    </row>
    <row r="2924" spans="1:13">
      <c r="A2924">
        <v>41079</v>
      </c>
      <c r="B2924" t="s">
        <v>8797</v>
      </c>
      <c r="C2924" t="s">
        <v>8798</v>
      </c>
      <c r="E2924" s="7">
        <f t="shared" si="225"/>
        <v>0.81934787037037038</v>
      </c>
      <c r="F2924" s="7">
        <f t="shared" si="226"/>
        <v>0.81907950231481486</v>
      </c>
      <c r="H2924" s="7">
        <f t="shared" si="227"/>
        <v>2.5719907407406595E-4</v>
      </c>
      <c r="I2924" s="7">
        <f t="shared" si="228"/>
        <v>2.5675925925927601E-4</v>
      </c>
      <c r="M2924" s="6">
        <f t="shared" si="229"/>
        <v>2922</v>
      </c>
    </row>
    <row r="2925" spans="1:13">
      <c r="A2925">
        <v>41091</v>
      </c>
      <c r="B2925" t="s">
        <v>8799</v>
      </c>
      <c r="C2925" t="s">
        <v>8800</v>
      </c>
      <c r="E2925" s="7">
        <f t="shared" si="225"/>
        <v>0.81960462962962966</v>
      </c>
      <c r="F2925" s="7">
        <f t="shared" si="226"/>
        <v>0.81933670138888892</v>
      </c>
      <c r="H2925" s="7">
        <f t="shared" si="227"/>
        <v>2.5719907407406595E-4</v>
      </c>
      <c r="I2925" s="7">
        <f t="shared" si="228"/>
        <v>2.5677083333341955E-4</v>
      </c>
      <c r="M2925" s="6">
        <f t="shared" si="229"/>
        <v>2923</v>
      </c>
    </row>
    <row r="2926" spans="1:13">
      <c r="A2926">
        <v>41103</v>
      </c>
      <c r="B2926" t="s">
        <v>8801</v>
      </c>
      <c r="C2926" t="s">
        <v>8802</v>
      </c>
      <c r="E2926" s="7">
        <f t="shared" si="225"/>
        <v>0.81986140046296307</v>
      </c>
      <c r="F2926" s="7">
        <f t="shared" si="226"/>
        <v>0.81959390046296299</v>
      </c>
      <c r="H2926" s="7">
        <f t="shared" si="227"/>
        <v>2.5719907407406595E-4</v>
      </c>
      <c r="I2926" s="7">
        <f t="shared" si="228"/>
        <v>2.5675925925905396E-4</v>
      </c>
      <c r="M2926" s="6">
        <f t="shared" si="229"/>
        <v>2924</v>
      </c>
    </row>
    <row r="2927" spans="1:13">
      <c r="A2927">
        <v>41127</v>
      </c>
      <c r="B2927" t="s">
        <v>8805</v>
      </c>
      <c r="C2927" t="s">
        <v>8806</v>
      </c>
      <c r="E2927" s="7">
        <f t="shared" si="225"/>
        <v>0.82011815972222213</v>
      </c>
      <c r="F2927" s="7">
        <f t="shared" si="226"/>
        <v>0.81985109953703705</v>
      </c>
      <c r="H2927" s="7">
        <f t="shared" si="227"/>
        <v>2.5719907407406595E-4</v>
      </c>
      <c r="I2927" s="7">
        <f t="shared" si="228"/>
        <v>2.5674768518535451E-4</v>
      </c>
      <c r="M2927" s="6">
        <f t="shared" si="229"/>
        <v>2925</v>
      </c>
    </row>
    <row r="2928" spans="1:13">
      <c r="A2928">
        <v>41139</v>
      </c>
      <c r="B2928" t="s">
        <v>8807</v>
      </c>
      <c r="C2928" t="s">
        <v>8808</v>
      </c>
      <c r="E2928" s="7">
        <f t="shared" si="225"/>
        <v>0.82037490740740748</v>
      </c>
      <c r="F2928" s="7">
        <f t="shared" si="226"/>
        <v>0.82010829861111112</v>
      </c>
      <c r="H2928" s="7">
        <f t="shared" si="227"/>
        <v>2.5718750000003343E-4</v>
      </c>
      <c r="I2928" s="7">
        <f t="shared" si="228"/>
        <v>2.567708333331975E-4</v>
      </c>
      <c r="M2928" s="6">
        <f t="shared" si="229"/>
        <v>2926</v>
      </c>
    </row>
    <row r="2929" spans="1:13">
      <c r="A2929">
        <v>41151</v>
      </c>
      <c r="B2929" t="s">
        <v>8809</v>
      </c>
      <c r="C2929" t="s">
        <v>8810</v>
      </c>
      <c r="E2929" s="7">
        <f t="shared" si="225"/>
        <v>0.82063167824074068</v>
      </c>
      <c r="F2929" s="7">
        <f t="shared" si="226"/>
        <v>0.82036548611111115</v>
      </c>
      <c r="H2929" s="7">
        <f t="shared" si="227"/>
        <v>2.5721064814809846E-4</v>
      </c>
      <c r="I2929" s="7">
        <f t="shared" si="228"/>
        <v>2.5677083333341955E-4</v>
      </c>
      <c r="M2929" s="6">
        <f t="shared" si="229"/>
        <v>2927</v>
      </c>
    </row>
    <row r="2930" spans="1:13">
      <c r="A2930">
        <v>41163</v>
      </c>
      <c r="B2930" t="s">
        <v>8811</v>
      </c>
      <c r="C2930" t="s">
        <v>8812</v>
      </c>
      <c r="E2930" s="7">
        <f t="shared" si="225"/>
        <v>0.8208884490740741</v>
      </c>
      <c r="F2930" s="7">
        <f t="shared" si="226"/>
        <v>0.82062269675925925</v>
      </c>
      <c r="H2930" s="7">
        <f t="shared" si="227"/>
        <v>2.5721064814820949E-4</v>
      </c>
      <c r="I2930" s="7">
        <f t="shared" si="228"/>
        <v>2.5675925925916498E-4</v>
      </c>
      <c r="M2930" s="6">
        <f t="shared" si="229"/>
        <v>2928</v>
      </c>
    </row>
    <row r="2931" spans="1:13">
      <c r="A2931">
        <v>41175</v>
      </c>
      <c r="B2931" t="s">
        <v>8813</v>
      </c>
      <c r="C2931" t="s">
        <v>8814</v>
      </c>
      <c r="E2931" s="7">
        <f t="shared" si="225"/>
        <v>0.82114520833333327</v>
      </c>
      <c r="F2931" s="7">
        <f t="shared" si="226"/>
        <v>0.82087990740740746</v>
      </c>
      <c r="H2931" s="7">
        <f t="shared" si="227"/>
        <v>2.5721064814798744E-4</v>
      </c>
      <c r="I2931" s="7">
        <f t="shared" si="228"/>
        <v>2.5675925925927601E-4</v>
      </c>
      <c r="M2931" s="6">
        <f t="shared" si="229"/>
        <v>2929</v>
      </c>
    </row>
    <row r="2932" spans="1:13">
      <c r="A2932">
        <v>41187</v>
      </c>
      <c r="B2932" t="s">
        <v>8815</v>
      </c>
      <c r="C2932" t="s">
        <v>8816</v>
      </c>
      <c r="E2932" s="7">
        <f t="shared" si="225"/>
        <v>0.82140196759259254</v>
      </c>
      <c r="F2932" s="7">
        <f t="shared" si="226"/>
        <v>0.82113711805555545</v>
      </c>
      <c r="H2932" s="7">
        <f t="shared" si="227"/>
        <v>2.5719907407428799E-4</v>
      </c>
      <c r="I2932" s="7">
        <f t="shared" si="228"/>
        <v>2.5675925925927601E-4</v>
      </c>
      <c r="M2932" s="6">
        <f t="shared" si="229"/>
        <v>2930</v>
      </c>
    </row>
    <row r="2933" spans="1:13">
      <c r="A2933">
        <v>41199</v>
      </c>
      <c r="B2933" t="s">
        <v>8817</v>
      </c>
      <c r="C2933" t="s">
        <v>8818</v>
      </c>
      <c r="E2933" s="7">
        <f t="shared" si="225"/>
        <v>0.82165872685185182</v>
      </c>
      <c r="F2933" s="7">
        <f t="shared" si="226"/>
        <v>0.82139431712962974</v>
      </c>
      <c r="H2933" s="7">
        <f t="shared" si="227"/>
        <v>2.5721064814798744E-4</v>
      </c>
      <c r="I2933" s="7">
        <f t="shared" si="228"/>
        <v>2.5674768518524349E-4</v>
      </c>
      <c r="M2933" s="6">
        <f t="shared" si="229"/>
        <v>2931</v>
      </c>
    </row>
    <row r="2934" spans="1:13">
      <c r="A2934">
        <v>41211</v>
      </c>
      <c r="B2934" t="s">
        <v>8819</v>
      </c>
      <c r="C2934" t="s">
        <v>8820</v>
      </c>
      <c r="E2934" s="7">
        <f t="shared" si="225"/>
        <v>0.82191547453703706</v>
      </c>
      <c r="F2934" s="7">
        <f t="shared" si="226"/>
        <v>0.82165152777777772</v>
      </c>
      <c r="H2934" s="7">
        <f t="shared" si="227"/>
        <v>2.5721064814820949E-4</v>
      </c>
      <c r="I2934" s="7">
        <f t="shared" si="228"/>
        <v>2.5677083333330852E-4</v>
      </c>
      <c r="M2934" s="6">
        <f t="shared" si="229"/>
        <v>2932</v>
      </c>
    </row>
    <row r="2935" spans="1:13">
      <c r="A2935">
        <v>41223</v>
      </c>
      <c r="B2935" t="s">
        <v>8821</v>
      </c>
      <c r="C2935" t="s">
        <v>8822</v>
      </c>
      <c r="E2935" s="7">
        <f t="shared" si="225"/>
        <v>0.82217224537037037</v>
      </c>
      <c r="F2935" s="7">
        <f t="shared" si="226"/>
        <v>0.82190873842592593</v>
      </c>
      <c r="H2935" s="7">
        <f t="shared" si="227"/>
        <v>2.5719907407406595E-4</v>
      </c>
      <c r="I2935" s="7">
        <f t="shared" si="228"/>
        <v>2.5675925925927601E-4</v>
      </c>
      <c r="M2935" s="6">
        <f t="shared" si="229"/>
        <v>2933</v>
      </c>
    </row>
    <row r="2936" spans="1:13">
      <c r="A2936">
        <v>41235</v>
      </c>
      <c r="B2936" t="s">
        <v>8823</v>
      </c>
      <c r="C2936" t="s">
        <v>8824</v>
      </c>
      <c r="E2936" s="7">
        <f t="shared" si="225"/>
        <v>0.82242900462962965</v>
      </c>
      <c r="F2936" s="7">
        <f t="shared" si="226"/>
        <v>0.8221659375</v>
      </c>
      <c r="H2936" s="7">
        <f t="shared" si="227"/>
        <v>2.5718749999992241E-4</v>
      </c>
      <c r="I2936" s="7">
        <f t="shared" si="228"/>
        <v>2.5677083333330852E-4</v>
      </c>
      <c r="M2936" s="6">
        <f t="shared" si="229"/>
        <v>2934</v>
      </c>
    </row>
    <row r="2937" spans="1:13">
      <c r="A2937">
        <v>41259</v>
      </c>
      <c r="B2937" t="s">
        <v>8827</v>
      </c>
      <c r="C2937" t="s">
        <v>8828</v>
      </c>
      <c r="E2937" s="7">
        <f t="shared" si="225"/>
        <v>0.82268577546296295</v>
      </c>
      <c r="F2937" s="7">
        <f t="shared" si="226"/>
        <v>0.82242312499999992</v>
      </c>
      <c r="H2937" s="7">
        <f t="shared" si="227"/>
        <v>2.5718750000014445E-4</v>
      </c>
      <c r="I2937" s="7">
        <f t="shared" si="228"/>
        <v>2.5674768518524349E-4</v>
      </c>
      <c r="M2937" s="6">
        <f t="shared" si="229"/>
        <v>2935</v>
      </c>
    </row>
    <row r="2938" spans="1:13">
      <c r="A2938">
        <v>41271</v>
      </c>
      <c r="B2938" t="s">
        <v>8829</v>
      </c>
      <c r="C2938" t="s">
        <v>8830</v>
      </c>
      <c r="E2938" s="7">
        <f t="shared" si="225"/>
        <v>0.8229425231481482</v>
      </c>
      <c r="F2938" s="7">
        <f t="shared" si="226"/>
        <v>0.82268031250000007</v>
      </c>
      <c r="H2938" s="7">
        <f t="shared" si="227"/>
        <v>2.5719907407406595E-4</v>
      </c>
      <c r="I2938" s="7">
        <f t="shared" si="228"/>
        <v>2.5674768518513247E-4</v>
      </c>
      <c r="M2938" s="6">
        <f t="shared" si="229"/>
        <v>2936</v>
      </c>
    </row>
    <row r="2939" spans="1:13">
      <c r="A2939">
        <v>41283</v>
      </c>
      <c r="B2939" t="s">
        <v>8831</v>
      </c>
      <c r="C2939" t="s">
        <v>8832</v>
      </c>
      <c r="E2939" s="7">
        <f t="shared" si="225"/>
        <v>0.82319927083333333</v>
      </c>
      <c r="F2939" s="7">
        <f t="shared" si="226"/>
        <v>0.82293751157407413</v>
      </c>
      <c r="H2939" s="7">
        <f t="shared" si="227"/>
        <v>2.5718749999992241E-4</v>
      </c>
      <c r="I2939" s="7">
        <f t="shared" si="228"/>
        <v>2.5674768518513247E-4</v>
      </c>
      <c r="M2939" s="6">
        <f t="shared" si="229"/>
        <v>2937</v>
      </c>
    </row>
    <row r="2940" spans="1:13">
      <c r="A2940">
        <v>41295</v>
      </c>
      <c r="B2940" t="s">
        <v>8833</v>
      </c>
      <c r="C2940" t="s">
        <v>8834</v>
      </c>
      <c r="E2940" s="7">
        <f t="shared" si="225"/>
        <v>0.82345601851851846</v>
      </c>
      <c r="F2940" s="7">
        <f t="shared" si="226"/>
        <v>0.82319469907407405</v>
      </c>
      <c r="H2940" s="7">
        <f t="shared" si="227"/>
        <v>2.5718750000003343E-4</v>
      </c>
      <c r="I2940" s="7">
        <f t="shared" si="228"/>
        <v>2.5675925925927601E-4</v>
      </c>
      <c r="M2940" s="6">
        <f t="shared" si="229"/>
        <v>2938</v>
      </c>
    </row>
    <row r="2941" spans="1:13">
      <c r="A2941">
        <v>41307</v>
      </c>
      <c r="B2941" t="s">
        <v>8835</v>
      </c>
      <c r="C2941" t="s">
        <v>8836</v>
      </c>
      <c r="E2941" s="7">
        <f t="shared" si="225"/>
        <v>0.82371277777777774</v>
      </c>
      <c r="F2941" s="7">
        <f t="shared" si="226"/>
        <v>0.82345188657407409</v>
      </c>
      <c r="H2941" s="7">
        <f t="shared" si="227"/>
        <v>2.5718749999992241E-4</v>
      </c>
      <c r="I2941" s="7">
        <f t="shared" si="228"/>
        <v>2.5677083333341955E-4</v>
      </c>
      <c r="M2941" s="6">
        <f t="shared" si="229"/>
        <v>2939</v>
      </c>
    </row>
    <row r="2942" spans="1:13">
      <c r="A2942">
        <v>41319</v>
      </c>
      <c r="B2942" t="s">
        <v>8837</v>
      </c>
      <c r="C2942" t="s">
        <v>8838</v>
      </c>
      <c r="E2942" s="7">
        <f t="shared" si="225"/>
        <v>0.82396954861111116</v>
      </c>
      <c r="F2942" s="7">
        <f t="shared" si="226"/>
        <v>0.82370907407407401</v>
      </c>
      <c r="H2942" s="7">
        <f t="shared" si="227"/>
        <v>2.5719907407406595E-4</v>
      </c>
      <c r="I2942" s="7">
        <f t="shared" si="228"/>
        <v>2.568055555555171E-4</v>
      </c>
      <c r="M2942" s="6">
        <f t="shared" si="229"/>
        <v>2940</v>
      </c>
    </row>
    <row r="2943" spans="1:13">
      <c r="A2943">
        <v>41331</v>
      </c>
      <c r="B2943" t="s">
        <v>8839</v>
      </c>
      <c r="C2943" t="s">
        <v>8840</v>
      </c>
      <c r="E2943" s="7">
        <f t="shared" si="225"/>
        <v>0.82422635416666667</v>
      </c>
      <c r="F2943" s="7">
        <f t="shared" si="226"/>
        <v>0.82396627314814808</v>
      </c>
      <c r="H2943" s="7">
        <f t="shared" si="227"/>
        <v>2.5721064814820949E-4</v>
      </c>
      <c r="I2943" s="7">
        <f t="shared" si="228"/>
        <v>2.5681712962954961E-4</v>
      </c>
      <c r="M2943" s="6">
        <f t="shared" si="229"/>
        <v>2941</v>
      </c>
    </row>
    <row r="2944" spans="1:13">
      <c r="A2944">
        <v>41343</v>
      </c>
      <c r="B2944" t="s">
        <v>8841</v>
      </c>
      <c r="C2944" t="s">
        <v>8842</v>
      </c>
      <c r="E2944" s="7">
        <f t="shared" si="225"/>
        <v>0.82448317129629622</v>
      </c>
      <c r="F2944" s="7">
        <f t="shared" si="226"/>
        <v>0.82422348379629629</v>
      </c>
      <c r="H2944" s="7">
        <f t="shared" si="227"/>
        <v>2.57222222222242E-4</v>
      </c>
      <c r="I2944" s="7">
        <f t="shared" si="228"/>
        <v>2.5678240740745206E-4</v>
      </c>
      <c r="M2944" s="6">
        <f t="shared" si="229"/>
        <v>2942</v>
      </c>
    </row>
    <row r="2945" spans="1:13">
      <c r="A2945">
        <v>41355</v>
      </c>
      <c r="B2945" t="s">
        <v>8843</v>
      </c>
      <c r="C2945" t="s">
        <v>8844</v>
      </c>
      <c r="E2945" s="7">
        <f t="shared" si="225"/>
        <v>0.82473995370370368</v>
      </c>
      <c r="F2945" s="7">
        <f t="shared" si="226"/>
        <v>0.82448070601851853</v>
      </c>
      <c r="H2945" s="7">
        <f t="shared" si="227"/>
        <v>2.5721064814820949E-4</v>
      </c>
      <c r="I2945" s="7">
        <f t="shared" si="228"/>
        <v>2.5677083333341955E-4</v>
      </c>
      <c r="M2945" s="6">
        <f t="shared" si="229"/>
        <v>2943</v>
      </c>
    </row>
    <row r="2946" spans="1:13">
      <c r="A2946">
        <v>41367</v>
      </c>
      <c r="B2946" t="s">
        <v>8845</v>
      </c>
      <c r="C2946" t="s">
        <v>8846</v>
      </c>
      <c r="E2946" s="7">
        <f t="shared" si="225"/>
        <v>0.8249967245370371</v>
      </c>
      <c r="F2946" s="7">
        <f t="shared" si="226"/>
        <v>0.82473791666666674</v>
      </c>
      <c r="H2946" s="7">
        <f t="shared" si="227"/>
        <v>2.5722222222213098E-4</v>
      </c>
      <c r="I2946" s="7">
        <f t="shared" si="228"/>
        <v>2.5677083333330852E-4</v>
      </c>
      <c r="M2946" s="6">
        <f t="shared" si="229"/>
        <v>2944</v>
      </c>
    </row>
    <row r="2947" spans="1:13">
      <c r="A2947">
        <v>41391</v>
      </c>
      <c r="B2947" t="s">
        <v>8849</v>
      </c>
      <c r="C2947" t="s">
        <v>8850</v>
      </c>
      <c r="E2947" s="7">
        <f t="shared" si="225"/>
        <v>0.8252534953703704</v>
      </c>
      <c r="F2947" s="7">
        <f t="shared" si="226"/>
        <v>0.82499513888888887</v>
      </c>
      <c r="H2947" s="7">
        <f t="shared" si="227"/>
        <v>2.5721064814809846E-4</v>
      </c>
      <c r="I2947" s="7">
        <f t="shared" si="228"/>
        <v>2.5679398148148458E-4</v>
      </c>
      <c r="M2947" s="6">
        <f t="shared" si="229"/>
        <v>2945</v>
      </c>
    </row>
    <row r="2948" spans="1:13">
      <c r="A2948">
        <v>41403</v>
      </c>
      <c r="B2948" t="s">
        <v>8851</v>
      </c>
      <c r="C2948" t="s">
        <v>8852</v>
      </c>
      <c r="E2948" s="7">
        <f t="shared" ref="E2948:E3011" si="230">TIMEVALUE(B2947)</f>
        <v>0.82551028935185189</v>
      </c>
      <c r="F2948" s="7">
        <f t="shared" ref="F2948:F3011" si="231">TIMEVALUE(C2947)</f>
        <v>0.82525234953703697</v>
      </c>
      <c r="H2948" s="7">
        <f t="shared" ref="H2948:H3011" si="232">F2949-F2948</f>
        <v>2.5721064814820949E-4</v>
      </c>
      <c r="I2948" s="7">
        <f t="shared" ref="I2948:I3011" si="233">E2949-E2948</f>
        <v>2.5675925925916498E-4</v>
      </c>
      <c r="M2948" s="6">
        <f t="shared" si="229"/>
        <v>2946</v>
      </c>
    </row>
    <row r="2949" spans="1:13">
      <c r="A2949">
        <v>41415</v>
      </c>
      <c r="B2949" t="s">
        <v>8853</v>
      </c>
      <c r="C2949" t="s">
        <v>8854</v>
      </c>
      <c r="E2949" s="7">
        <f t="shared" si="230"/>
        <v>0.82576704861111105</v>
      </c>
      <c r="F2949" s="7">
        <f t="shared" si="231"/>
        <v>0.82550956018518518</v>
      </c>
      <c r="H2949" s="7">
        <f t="shared" si="232"/>
        <v>2.5719907407406595E-4</v>
      </c>
      <c r="I2949" s="7">
        <f t="shared" si="233"/>
        <v>2.5675925925927601E-4</v>
      </c>
      <c r="M2949" s="6">
        <f t="shared" ref="M2949:M3012" si="234">M2948+1</f>
        <v>2947</v>
      </c>
    </row>
    <row r="2950" spans="1:13">
      <c r="A2950">
        <v>41427</v>
      </c>
      <c r="B2950" t="s">
        <v>8855</v>
      </c>
      <c r="C2950" t="s">
        <v>8856</v>
      </c>
      <c r="E2950" s="7">
        <f t="shared" si="230"/>
        <v>0.82602380787037033</v>
      </c>
      <c r="F2950" s="7">
        <f t="shared" si="231"/>
        <v>0.82576675925925924</v>
      </c>
      <c r="H2950" s="7">
        <f t="shared" si="232"/>
        <v>2.5718750000003343E-4</v>
      </c>
      <c r="I2950" s="7">
        <f t="shared" si="233"/>
        <v>2.6832175925928237E-4</v>
      </c>
      <c r="M2950" s="6">
        <f t="shared" si="234"/>
        <v>2948</v>
      </c>
    </row>
    <row r="2951" spans="1:13">
      <c r="A2951">
        <v>41439</v>
      </c>
      <c r="B2951" t="s">
        <v>8857</v>
      </c>
      <c r="C2951" t="s">
        <v>8858</v>
      </c>
      <c r="E2951" s="7">
        <f t="shared" si="230"/>
        <v>0.82629212962962961</v>
      </c>
      <c r="F2951" s="7">
        <f t="shared" si="231"/>
        <v>0.82602394675925928</v>
      </c>
      <c r="H2951" s="7">
        <f t="shared" si="232"/>
        <v>2.5718749999992241E-4</v>
      </c>
      <c r="I2951" s="7">
        <f t="shared" si="233"/>
        <v>2.5674768518524349E-4</v>
      </c>
      <c r="M2951" s="6">
        <f t="shared" si="234"/>
        <v>2949</v>
      </c>
    </row>
    <row r="2952" spans="1:13">
      <c r="A2952">
        <v>41451</v>
      </c>
      <c r="B2952" t="s">
        <v>8859</v>
      </c>
      <c r="C2952" t="s">
        <v>8860</v>
      </c>
      <c r="E2952" s="7">
        <f t="shared" si="230"/>
        <v>0.82654887731481486</v>
      </c>
      <c r="F2952" s="7">
        <f t="shared" si="231"/>
        <v>0.8262811342592592</v>
      </c>
      <c r="H2952" s="7">
        <f t="shared" si="232"/>
        <v>2.5718750000014445E-4</v>
      </c>
      <c r="I2952" s="7">
        <f t="shared" si="233"/>
        <v>2.5677083333330852E-4</v>
      </c>
      <c r="M2952" s="6">
        <f t="shared" si="234"/>
        <v>2950</v>
      </c>
    </row>
    <row r="2953" spans="1:13">
      <c r="A2953">
        <v>41463</v>
      </c>
      <c r="B2953" t="s">
        <v>8861</v>
      </c>
      <c r="C2953" t="s">
        <v>8862</v>
      </c>
      <c r="E2953" s="7">
        <f t="shared" si="230"/>
        <v>0.82680564814814816</v>
      </c>
      <c r="F2953" s="7">
        <f t="shared" si="231"/>
        <v>0.82653832175925934</v>
      </c>
      <c r="H2953" s="7">
        <f t="shared" si="232"/>
        <v>2.5719907407406595E-4</v>
      </c>
      <c r="I2953" s="7">
        <f t="shared" si="233"/>
        <v>2.5675925925927601E-4</v>
      </c>
      <c r="M2953" s="6">
        <f t="shared" si="234"/>
        <v>2951</v>
      </c>
    </row>
    <row r="2954" spans="1:13">
      <c r="A2954">
        <v>41475</v>
      </c>
      <c r="B2954" t="s">
        <v>8863</v>
      </c>
      <c r="C2954" t="s">
        <v>8864</v>
      </c>
      <c r="E2954" s="7">
        <f t="shared" si="230"/>
        <v>0.82706240740740744</v>
      </c>
      <c r="F2954" s="7">
        <f t="shared" si="231"/>
        <v>0.82679552083333341</v>
      </c>
      <c r="H2954" s="7">
        <f t="shared" si="232"/>
        <v>2.5718749999992241E-4</v>
      </c>
      <c r="I2954" s="7">
        <f t="shared" si="233"/>
        <v>2.5674768518513247E-4</v>
      </c>
      <c r="M2954" s="6">
        <f t="shared" si="234"/>
        <v>2952</v>
      </c>
    </row>
    <row r="2955" spans="1:13">
      <c r="A2955">
        <v>41487</v>
      </c>
      <c r="B2955" t="s">
        <v>8865</v>
      </c>
      <c r="C2955" t="s">
        <v>8866</v>
      </c>
      <c r="E2955" s="7">
        <f t="shared" si="230"/>
        <v>0.82731915509259257</v>
      </c>
      <c r="F2955" s="7">
        <f t="shared" si="231"/>
        <v>0.82705270833333333</v>
      </c>
      <c r="H2955" s="7">
        <f t="shared" si="232"/>
        <v>2.5718750000003343E-4</v>
      </c>
      <c r="I2955" s="7">
        <f t="shared" si="233"/>
        <v>2.5687500000004526E-4</v>
      </c>
      <c r="M2955" s="6">
        <f t="shared" si="234"/>
        <v>2953</v>
      </c>
    </row>
    <row r="2956" spans="1:13">
      <c r="A2956">
        <v>41499</v>
      </c>
      <c r="B2956" t="s">
        <v>8867</v>
      </c>
      <c r="C2956" t="s">
        <v>8868</v>
      </c>
      <c r="E2956" s="7">
        <f t="shared" si="230"/>
        <v>0.82757603009259262</v>
      </c>
      <c r="F2956" s="7">
        <f t="shared" si="231"/>
        <v>0.82730989583333336</v>
      </c>
      <c r="H2956" s="7">
        <f t="shared" si="232"/>
        <v>2.5721064814809846E-4</v>
      </c>
      <c r="I2956" s="7">
        <f t="shared" si="233"/>
        <v>2.5677083333330852E-4</v>
      </c>
      <c r="M2956" s="6">
        <f t="shared" si="234"/>
        <v>2954</v>
      </c>
    </row>
    <row r="2957" spans="1:13">
      <c r="A2957">
        <v>41523</v>
      </c>
      <c r="B2957" t="s">
        <v>8871</v>
      </c>
      <c r="C2957" t="s">
        <v>8872</v>
      </c>
      <c r="E2957" s="7">
        <f t="shared" si="230"/>
        <v>0.82783280092592593</v>
      </c>
      <c r="F2957" s="7">
        <f t="shared" si="231"/>
        <v>0.82756710648148146</v>
      </c>
      <c r="H2957" s="7">
        <f t="shared" si="232"/>
        <v>2.5722222222213098E-4</v>
      </c>
      <c r="I2957" s="7">
        <f t="shared" si="233"/>
        <v>2.5678240740745206E-4</v>
      </c>
      <c r="M2957" s="6">
        <f t="shared" si="234"/>
        <v>2955</v>
      </c>
    </row>
    <row r="2958" spans="1:13">
      <c r="A2958">
        <v>41535</v>
      </c>
      <c r="B2958" t="s">
        <v>8873</v>
      </c>
      <c r="C2958" t="s">
        <v>8874</v>
      </c>
      <c r="E2958" s="7">
        <f t="shared" si="230"/>
        <v>0.82808958333333338</v>
      </c>
      <c r="F2958" s="7">
        <f t="shared" si="231"/>
        <v>0.82782432870370359</v>
      </c>
      <c r="H2958" s="7">
        <f t="shared" si="232"/>
        <v>2.5721064814820949E-4</v>
      </c>
      <c r="I2958" s="7">
        <f t="shared" si="233"/>
        <v>2.568055555555171E-4</v>
      </c>
      <c r="M2958" s="6">
        <f t="shared" si="234"/>
        <v>2956</v>
      </c>
    </row>
    <row r="2959" spans="1:13">
      <c r="A2959">
        <v>41547</v>
      </c>
      <c r="B2959" t="s">
        <v>8875</v>
      </c>
      <c r="C2959" t="s">
        <v>8876</v>
      </c>
      <c r="E2959" s="7">
        <f t="shared" si="230"/>
        <v>0.8283463888888889</v>
      </c>
      <c r="F2959" s="7">
        <f t="shared" si="231"/>
        <v>0.8280815393518518</v>
      </c>
      <c r="H2959" s="7">
        <f t="shared" si="232"/>
        <v>2.5721064814820949E-4</v>
      </c>
      <c r="I2959" s="7">
        <f t="shared" si="233"/>
        <v>2.5678240740745206E-4</v>
      </c>
      <c r="M2959" s="6">
        <f t="shared" si="234"/>
        <v>2957</v>
      </c>
    </row>
    <row r="2960" spans="1:13">
      <c r="A2960">
        <v>41559</v>
      </c>
      <c r="B2960" t="s">
        <v>8877</v>
      </c>
      <c r="C2960" t="s">
        <v>8878</v>
      </c>
      <c r="E2960" s="7">
        <f t="shared" si="230"/>
        <v>0.82860317129629635</v>
      </c>
      <c r="F2960" s="7">
        <f t="shared" si="231"/>
        <v>0.82833875000000001</v>
      </c>
      <c r="H2960" s="7">
        <f t="shared" si="232"/>
        <v>2.5721064814809846E-4</v>
      </c>
      <c r="I2960" s="7">
        <f t="shared" si="233"/>
        <v>2.567708333331975E-4</v>
      </c>
      <c r="M2960" s="6">
        <f t="shared" si="234"/>
        <v>2958</v>
      </c>
    </row>
    <row r="2961" spans="1:13">
      <c r="A2961">
        <v>41571</v>
      </c>
      <c r="B2961" t="s">
        <v>8879</v>
      </c>
      <c r="C2961" t="s">
        <v>8880</v>
      </c>
      <c r="E2961" s="7">
        <f t="shared" si="230"/>
        <v>0.82885994212962955</v>
      </c>
      <c r="F2961" s="7">
        <f t="shared" si="231"/>
        <v>0.82859596064814811</v>
      </c>
      <c r="H2961" s="7">
        <f t="shared" si="232"/>
        <v>2.57222222222242E-4</v>
      </c>
      <c r="I2961" s="7">
        <f t="shared" si="233"/>
        <v>2.5677083333341955E-4</v>
      </c>
      <c r="M2961" s="6">
        <f t="shared" si="234"/>
        <v>2959</v>
      </c>
    </row>
    <row r="2962" spans="1:13">
      <c r="A2962">
        <v>41583</v>
      </c>
      <c r="B2962" t="s">
        <v>8881</v>
      </c>
      <c r="C2962" t="s">
        <v>8882</v>
      </c>
      <c r="E2962" s="7">
        <f t="shared" si="230"/>
        <v>0.82911671296296297</v>
      </c>
      <c r="F2962" s="7">
        <f t="shared" si="231"/>
        <v>0.82885318287037035</v>
      </c>
      <c r="H2962" s="7">
        <f t="shared" si="232"/>
        <v>2.5718750000003343E-4</v>
      </c>
      <c r="I2962" s="7">
        <f t="shared" si="233"/>
        <v>2.5677083333330852E-4</v>
      </c>
      <c r="M2962" s="6">
        <f t="shared" si="234"/>
        <v>2960</v>
      </c>
    </row>
    <row r="2963" spans="1:13">
      <c r="A2963">
        <v>41595</v>
      </c>
      <c r="B2963" t="s">
        <v>8883</v>
      </c>
      <c r="C2963" t="s">
        <v>8884</v>
      </c>
      <c r="E2963" s="7">
        <f t="shared" si="230"/>
        <v>0.82937348379629627</v>
      </c>
      <c r="F2963" s="7">
        <f t="shared" si="231"/>
        <v>0.82911037037037039</v>
      </c>
      <c r="H2963" s="7">
        <f t="shared" si="232"/>
        <v>2.5718749999992241E-4</v>
      </c>
      <c r="I2963" s="7">
        <f t="shared" si="233"/>
        <v>2.5675925925927601E-4</v>
      </c>
      <c r="M2963" s="6">
        <f t="shared" si="234"/>
        <v>2961</v>
      </c>
    </row>
    <row r="2964" spans="1:13">
      <c r="A2964">
        <v>41607</v>
      </c>
      <c r="B2964" t="s">
        <v>8885</v>
      </c>
      <c r="C2964" t="s">
        <v>8886</v>
      </c>
      <c r="E2964" s="7">
        <f t="shared" si="230"/>
        <v>0.82963024305555555</v>
      </c>
      <c r="F2964" s="7">
        <f t="shared" si="231"/>
        <v>0.82936755787037031</v>
      </c>
      <c r="H2964" s="7">
        <f t="shared" si="232"/>
        <v>2.5719907407406595E-4</v>
      </c>
      <c r="I2964" s="7">
        <f t="shared" si="233"/>
        <v>2.5682870370369315E-4</v>
      </c>
      <c r="M2964" s="6">
        <f t="shared" si="234"/>
        <v>2962</v>
      </c>
    </row>
    <row r="2965" spans="1:13">
      <c r="A2965">
        <v>41619</v>
      </c>
      <c r="B2965" t="s">
        <v>8887</v>
      </c>
      <c r="C2965" t="s">
        <v>8888</v>
      </c>
      <c r="E2965" s="7">
        <f t="shared" si="230"/>
        <v>0.82988707175925924</v>
      </c>
      <c r="F2965" s="7">
        <f t="shared" si="231"/>
        <v>0.82962475694444437</v>
      </c>
      <c r="H2965" s="7">
        <f t="shared" si="232"/>
        <v>2.5718750000003343E-4</v>
      </c>
      <c r="I2965" s="7">
        <f t="shared" si="233"/>
        <v>2.5677083333341955E-4</v>
      </c>
      <c r="M2965" s="6">
        <f t="shared" si="234"/>
        <v>2963</v>
      </c>
    </row>
    <row r="2966" spans="1:13">
      <c r="A2966">
        <v>41631</v>
      </c>
      <c r="B2966" t="s">
        <v>8889</v>
      </c>
      <c r="C2966" t="s">
        <v>8890</v>
      </c>
      <c r="E2966" s="7">
        <f t="shared" si="230"/>
        <v>0.83014384259259266</v>
      </c>
      <c r="F2966" s="7">
        <f t="shared" si="231"/>
        <v>0.82988194444444441</v>
      </c>
      <c r="H2966" s="7">
        <f t="shared" si="232"/>
        <v>2.5719907407406595E-4</v>
      </c>
      <c r="I2966" s="7">
        <f t="shared" si="233"/>
        <v>2.568055555555171E-4</v>
      </c>
      <c r="M2966" s="6">
        <f t="shared" si="234"/>
        <v>2964</v>
      </c>
    </row>
    <row r="2967" spans="1:13">
      <c r="A2967">
        <v>41655</v>
      </c>
      <c r="B2967" t="s">
        <v>8893</v>
      </c>
      <c r="C2967" t="s">
        <v>8894</v>
      </c>
      <c r="E2967" s="7">
        <f t="shared" si="230"/>
        <v>0.83040064814814818</v>
      </c>
      <c r="F2967" s="7">
        <f t="shared" si="231"/>
        <v>0.83013914351851847</v>
      </c>
      <c r="H2967" s="7">
        <f t="shared" si="232"/>
        <v>2.5721064814820949E-4</v>
      </c>
      <c r="I2967" s="7">
        <f t="shared" si="233"/>
        <v>2.5686342592590172E-4</v>
      </c>
      <c r="M2967" s="6">
        <f t="shared" si="234"/>
        <v>2965</v>
      </c>
    </row>
    <row r="2968" spans="1:13">
      <c r="A2968">
        <v>41667</v>
      </c>
      <c r="B2968" t="s">
        <v>8895</v>
      </c>
      <c r="C2968" t="s">
        <v>8896</v>
      </c>
      <c r="E2968" s="7">
        <f t="shared" si="230"/>
        <v>0.83065751157407408</v>
      </c>
      <c r="F2968" s="7">
        <f t="shared" si="231"/>
        <v>0.83039635416666668</v>
      </c>
      <c r="H2968" s="7">
        <f t="shared" si="232"/>
        <v>2.57222222222242E-4</v>
      </c>
      <c r="I2968" s="7">
        <f t="shared" si="233"/>
        <v>2.5679398148148458E-4</v>
      </c>
      <c r="M2968" s="6">
        <f t="shared" si="234"/>
        <v>2966</v>
      </c>
    </row>
    <row r="2969" spans="1:13">
      <c r="A2969">
        <v>41679</v>
      </c>
      <c r="B2969" t="s">
        <v>8897</v>
      </c>
      <c r="C2969" t="s">
        <v>8898</v>
      </c>
      <c r="E2969" s="7">
        <f t="shared" si="230"/>
        <v>0.83091430555555557</v>
      </c>
      <c r="F2969" s="7">
        <f t="shared" si="231"/>
        <v>0.83065357638888893</v>
      </c>
      <c r="H2969" s="7">
        <f t="shared" si="232"/>
        <v>2.5721064814809846E-4</v>
      </c>
      <c r="I2969" s="7">
        <f t="shared" si="233"/>
        <v>2.5677083333330852E-4</v>
      </c>
      <c r="M2969" s="6">
        <f t="shared" si="234"/>
        <v>2967</v>
      </c>
    </row>
    <row r="2970" spans="1:13">
      <c r="A2970">
        <v>41691</v>
      </c>
      <c r="B2970" t="s">
        <v>8899</v>
      </c>
      <c r="C2970" t="s">
        <v>8900</v>
      </c>
      <c r="E2970" s="7">
        <f t="shared" si="230"/>
        <v>0.83117107638888887</v>
      </c>
      <c r="F2970" s="7">
        <f t="shared" si="231"/>
        <v>0.83091078703703702</v>
      </c>
      <c r="H2970" s="7">
        <f t="shared" si="232"/>
        <v>2.5721064814820949E-4</v>
      </c>
      <c r="I2970" s="7">
        <f t="shared" si="233"/>
        <v>2.567939814815956E-4</v>
      </c>
      <c r="M2970" s="6">
        <f t="shared" si="234"/>
        <v>2968</v>
      </c>
    </row>
    <row r="2971" spans="1:13">
      <c r="A2971">
        <v>41703</v>
      </c>
      <c r="B2971" t="s">
        <v>8901</v>
      </c>
      <c r="C2971" t="s">
        <v>8902</v>
      </c>
      <c r="E2971" s="7">
        <f t="shared" si="230"/>
        <v>0.83142787037037047</v>
      </c>
      <c r="F2971" s="7">
        <f t="shared" si="231"/>
        <v>0.83116799768518523</v>
      </c>
      <c r="H2971" s="7">
        <f t="shared" si="232"/>
        <v>2.5722222222213098E-4</v>
      </c>
      <c r="I2971" s="7">
        <f t="shared" si="233"/>
        <v>2.5731481481472418E-4</v>
      </c>
      <c r="M2971" s="6">
        <f t="shared" si="234"/>
        <v>2969</v>
      </c>
    </row>
    <row r="2972" spans="1:13">
      <c r="A2972">
        <v>41715</v>
      </c>
      <c r="B2972" t="s">
        <v>8903</v>
      </c>
      <c r="C2972" t="s">
        <v>8904</v>
      </c>
      <c r="E2972" s="7">
        <f t="shared" si="230"/>
        <v>0.83168518518518519</v>
      </c>
      <c r="F2972" s="7">
        <f t="shared" si="231"/>
        <v>0.83142521990740736</v>
      </c>
      <c r="H2972" s="7">
        <f t="shared" si="232"/>
        <v>2.5721064814820949E-4</v>
      </c>
      <c r="I2972" s="7">
        <f t="shared" si="233"/>
        <v>2.5674768518513247E-4</v>
      </c>
      <c r="M2972" s="6">
        <f t="shared" si="234"/>
        <v>2970</v>
      </c>
    </row>
    <row r="2973" spans="1:13">
      <c r="A2973">
        <v>41727</v>
      </c>
      <c r="B2973" t="s">
        <v>8905</v>
      </c>
      <c r="C2973" t="s">
        <v>8906</v>
      </c>
      <c r="E2973" s="7">
        <f t="shared" si="230"/>
        <v>0.83194193287037033</v>
      </c>
      <c r="F2973" s="7">
        <f t="shared" si="231"/>
        <v>0.83168243055555557</v>
      </c>
      <c r="H2973" s="7">
        <f t="shared" si="232"/>
        <v>2.5718749999992241E-4</v>
      </c>
      <c r="I2973" s="7">
        <f t="shared" si="233"/>
        <v>2.5672453703717846E-4</v>
      </c>
      <c r="M2973" s="6">
        <f t="shared" si="234"/>
        <v>2971</v>
      </c>
    </row>
    <row r="2974" spans="1:13">
      <c r="A2974">
        <v>41739</v>
      </c>
      <c r="B2974" t="s">
        <v>8907</v>
      </c>
      <c r="C2974" t="s">
        <v>8908</v>
      </c>
      <c r="E2974" s="7">
        <f t="shared" si="230"/>
        <v>0.8321986574074075</v>
      </c>
      <c r="F2974" s="7">
        <f t="shared" si="231"/>
        <v>0.8319396180555555</v>
      </c>
      <c r="H2974" s="7">
        <f t="shared" si="232"/>
        <v>2.5718750000014445E-4</v>
      </c>
      <c r="I2974" s="7">
        <f t="shared" si="233"/>
        <v>2.567708333331975E-4</v>
      </c>
      <c r="M2974" s="6">
        <f t="shared" si="234"/>
        <v>2972</v>
      </c>
    </row>
    <row r="2975" spans="1:13">
      <c r="A2975">
        <v>41751</v>
      </c>
      <c r="B2975" t="s">
        <v>8909</v>
      </c>
      <c r="C2975" t="s">
        <v>8910</v>
      </c>
      <c r="E2975" s="7">
        <f t="shared" si="230"/>
        <v>0.8324554282407407</v>
      </c>
      <c r="F2975" s="7">
        <f t="shared" si="231"/>
        <v>0.83219680555555564</v>
      </c>
      <c r="H2975" s="7">
        <f t="shared" si="232"/>
        <v>2.5718749999992241E-4</v>
      </c>
      <c r="I2975" s="7">
        <f t="shared" si="233"/>
        <v>2.5675925925927601E-4</v>
      </c>
      <c r="M2975" s="6">
        <f t="shared" si="234"/>
        <v>2973</v>
      </c>
    </row>
    <row r="2976" spans="1:13">
      <c r="A2976">
        <v>41763</v>
      </c>
      <c r="B2976" t="s">
        <v>8911</v>
      </c>
      <c r="C2976" t="s">
        <v>8912</v>
      </c>
      <c r="E2976" s="7">
        <f t="shared" si="230"/>
        <v>0.83271218749999998</v>
      </c>
      <c r="F2976" s="7">
        <f t="shared" si="231"/>
        <v>0.83245399305555556</v>
      </c>
      <c r="H2976" s="7">
        <f t="shared" si="232"/>
        <v>2.5719907407406595E-4</v>
      </c>
      <c r="I2976" s="7">
        <f t="shared" si="233"/>
        <v>2.5675925925927601E-4</v>
      </c>
      <c r="M2976" s="6">
        <f t="shared" si="234"/>
        <v>2974</v>
      </c>
    </row>
    <row r="2977" spans="1:13">
      <c r="A2977">
        <v>41787</v>
      </c>
      <c r="B2977" t="s">
        <v>8915</v>
      </c>
      <c r="C2977" t="s">
        <v>8916</v>
      </c>
      <c r="E2977" s="7">
        <f t="shared" si="230"/>
        <v>0.83296894675925925</v>
      </c>
      <c r="F2977" s="7">
        <f t="shared" si="231"/>
        <v>0.83271119212962963</v>
      </c>
      <c r="H2977" s="7">
        <f t="shared" si="232"/>
        <v>2.5718750000003343E-4</v>
      </c>
      <c r="I2977" s="7">
        <f t="shared" si="233"/>
        <v>2.5677083333330852E-4</v>
      </c>
      <c r="M2977" s="6">
        <f t="shared" si="234"/>
        <v>2975</v>
      </c>
    </row>
    <row r="2978" spans="1:13">
      <c r="A2978">
        <v>41799</v>
      </c>
      <c r="B2978" t="s">
        <v>8917</v>
      </c>
      <c r="C2978" t="s">
        <v>8918</v>
      </c>
      <c r="E2978" s="7">
        <f t="shared" si="230"/>
        <v>0.83322571759259256</v>
      </c>
      <c r="F2978" s="7">
        <f t="shared" si="231"/>
        <v>0.83296837962962966</v>
      </c>
      <c r="H2978" s="7">
        <f t="shared" si="232"/>
        <v>2.5718749999992241E-4</v>
      </c>
      <c r="I2978" s="7">
        <f t="shared" si="233"/>
        <v>2.6832175925928237E-4</v>
      </c>
      <c r="M2978" s="6">
        <f t="shared" si="234"/>
        <v>2976</v>
      </c>
    </row>
    <row r="2979" spans="1:13">
      <c r="A2979">
        <v>41811</v>
      </c>
      <c r="B2979" t="s">
        <v>8919</v>
      </c>
      <c r="C2979" t="s">
        <v>8920</v>
      </c>
      <c r="E2979" s="7">
        <f t="shared" si="230"/>
        <v>0.83349403935185185</v>
      </c>
      <c r="F2979" s="7">
        <f t="shared" si="231"/>
        <v>0.83322556712962959</v>
      </c>
      <c r="H2979" s="7">
        <f t="shared" si="232"/>
        <v>2.5718750000003343E-4</v>
      </c>
      <c r="I2979" s="7">
        <f t="shared" si="233"/>
        <v>2.568055555555171E-4</v>
      </c>
      <c r="M2979" s="6">
        <f t="shared" si="234"/>
        <v>2977</v>
      </c>
    </row>
    <row r="2980" spans="1:13">
      <c r="A2980">
        <v>41823</v>
      </c>
      <c r="B2980" t="s">
        <v>8921</v>
      </c>
      <c r="C2980" t="s">
        <v>8922</v>
      </c>
      <c r="E2980" s="7">
        <f t="shared" si="230"/>
        <v>0.83375084490740736</v>
      </c>
      <c r="F2980" s="7">
        <f t="shared" si="231"/>
        <v>0.83348275462962962</v>
      </c>
      <c r="H2980" s="7">
        <f t="shared" si="232"/>
        <v>2.5721064814809846E-4</v>
      </c>
      <c r="I2980" s="7">
        <f t="shared" si="233"/>
        <v>2.5674768518524349E-4</v>
      </c>
      <c r="M2980" s="6">
        <f t="shared" si="234"/>
        <v>2978</v>
      </c>
    </row>
    <row r="2981" spans="1:13">
      <c r="A2981">
        <v>41835</v>
      </c>
      <c r="B2981" t="s">
        <v>8923</v>
      </c>
      <c r="C2981" t="s">
        <v>8924</v>
      </c>
      <c r="E2981" s="7">
        <f t="shared" si="230"/>
        <v>0.83400759259259261</v>
      </c>
      <c r="F2981" s="7">
        <f t="shared" si="231"/>
        <v>0.83373996527777772</v>
      </c>
      <c r="H2981" s="7">
        <f t="shared" si="232"/>
        <v>2.5718750000003343E-4</v>
      </c>
      <c r="I2981" s="7">
        <f t="shared" si="233"/>
        <v>2.5677083333330852E-4</v>
      </c>
      <c r="M2981" s="6">
        <f t="shared" si="234"/>
        <v>2979</v>
      </c>
    </row>
    <row r="2982" spans="1:13">
      <c r="A2982">
        <v>41847</v>
      </c>
      <c r="B2982" t="s">
        <v>8925</v>
      </c>
      <c r="C2982" t="s">
        <v>8926</v>
      </c>
      <c r="E2982" s="7">
        <f t="shared" si="230"/>
        <v>0.83426436342592591</v>
      </c>
      <c r="F2982" s="7">
        <f t="shared" si="231"/>
        <v>0.83399715277777775</v>
      </c>
      <c r="H2982" s="7">
        <f t="shared" si="232"/>
        <v>2.5718749999992241E-4</v>
      </c>
      <c r="I2982" s="7">
        <f t="shared" si="233"/>
        <v>2.5675925925927601E-4</v>
      </c>
      <c r="M2982" s="6">
        <f t="shared" si="234"/>
        <v>2980</v>
      </c>
    </row>
    <row r="2983" spans="1:13">
      <c r="A2983">
        <v>41859</v>
      </c>
      <c r="B2983" t="s">
        <v>8927</v>
      </c>
      <c r="C2983" t="s">
        <v>8928</v>
      </c>
      <c r="E2983" s="7">
        <f t="shared" si="230"/>
        <v>0.83452112268518519</v>
      </c>
      <c r="F2983" s="7">
        <f t="shared" si="231"/>
        <v>0.83425434027777767</v>
      </c>
      <c r="H2983" s="7">
        <f t="shared" si="232"/>
        <v>2.5718750000014445E-4</v>
      </c>
      <c r="I2983" s="7">
        <f t="shared" si="233"/>
        <v>2.568055555555171E-4</v>
      </c>
      <c r="M2983" s="6">
        <f t="shared" si="234"/>
        <v>2981</v>
      </c>
    </row>
    <row r="2984" spans="1:13">
      <c r="A2984">
        <v>41871</v>
      </c>
      <c r="B2984" t="s">
        <v>8929</v>
      </c>
      <c r="C2984" t="s">
        <v>8930</v>
      </c>
      <c r="E2984" s="7">
        <f t="shared" si="230"/>
        <v>0.83477792824074071</v>
      </c>
      <c r="F2984" s="7">
        <f t="shared" si="231"/>
        <v>0.83451152777777782</v>
      </c>
      <c r="H2984" s="7">
        <f t="shared" si="232"/>
        <v>2.5723379629627452E-4</v>
      </c>
      <c r="I2984" s="7">
        <f t="shared" si="233"/>
        <v>2.5678240740745206E-4</v>
      </c>
      <c r="M2984" s="6">
        <f t="shared" si="234"/>
        <v>2982</v>
      </c>
    </row>
    <row r="2985" spans="1:13">
      <c r="A2985">
        <v>41883</v>
      </c>
      <c r="B2985" t="s">
        <v>8931</v>
      </c>
      <c r="C2985" t="s">
        <v>8932</v>
      </c>
      <c r="E2985" s="7">
        <f t="shared" si="230"/>
        <v>0.83503471064814816</v>
      </c>
      <c r="F2985" s="7">
        <f t="shared" si="231"/>
        <v>0.83476876157407409</v>
      </c>
      <c r="H2985" s="7">
        <f t="shared" si="232"/>
        <v>2.5721064814809846E-4</v>
      </c>
      <c r="I2985" s="7">
        <f t="shared" si="233"/>
        <v>2.5677083333330852E-4</v>
      </c>
      <c r="M2985" s="6">
        <f t="shared" si="234"/>
        <v>2983</v>
      </c>
    </row>
    <row r="2986" spans="1:13">
      <c r="A2986">
        <v>41895</v>
      </c>
      <c r="B2986" t="s">
        <v>8933</v>
      </c>
      <c r="C2986" t="s">
        <v>8934</v>
      </c>
      <c r="E2986" s="7">
        <f t="shared" si="230"/>
        <v>0.83529148148148147</v>
      </c>
      <c r="F2986" s="7">
        <f t="shared" si="231"/>
        <v>0.83502597222222219</v>
      </c>
      <c r="H2986" s="7">
        <f t="shared" si="232"/>
        <v>2.5721064814820949E-4</v>
      </c>
      <c r="I2986" s="7">
        <f t="shared" si="233"/>
        <v>2.5677083333341955E-4</v>
      </c>
      <c r="M2986" s="6">
        <f t="shared" si="234"/>
        <v>2984</v>
      </c>
    </row>
    <row r="2987" spans="1:13">
      <c r="A2987">
        <v>41919</v>
      </c>
      <c r="B2987" t="s">
        <v>8937</v>
      </c>
      <c r="C2987" t="s">
        <v>8938</v>
      </c>
      <c r="E2987" s="7">
        <f t="shared" si="230"/>
        <v>0.83554825231481489</v>
      </c>
      <c r="F2987" s="7">
        <f t="shared" si="231"/>
        <v>0.8352831828703704</v>
      </c>
      <c r="H2987" s="7">
        <f t="shared" si="232"/>
        <v>2.57222222222242E-4</v>
      </c>
      <c r="I2987" s="7">
        <f t="shared" si="233"/>
        <v>2.567708333331975E-4</v>
      </c>
      <c r="M2987" s="6">
        <f t="shared" si="234"/>
        <v>2985</v>
      </c>
    </row>
    <row r="2988" spans="1:13">
      <c r="A2988">
        <v>41931</v>
      </c>
      <c r="B2988" t="s">
        <v>8939</v>
      </c>
      <c r="C2988" t="s">
        <v>8940</v>
      </c>
      <c r="E2988" s="7">
        <f t="shared" si="230"/>
        <v>0.83580502314814809</v>
      </c>
      <c r="F2988" s="7">
        <f t="shared" si="231"/>
        <v>0.83554040509259264</v>
      </c>
      <c r="H2988" s="7">
        <f t="shared" si="232"/>
        <v>2.5721064814820949E-4</v>
      </c>
      <c r="I2988" s="7">
        <f t="shared" si="233"/>
        <v>2.5678240740745206E-4</v>
      </c>
      <c r="M2988" s="6">
        <f t="shared" si="234"/>
        <v>2986</v>
      </c>
    </row>
    <row r="2989" spans="1:13">
      <c r="A2989">
        <v>41943</v>
      </c>
      <c r="B2989" t="s">
        <v>8941</v>
      </c>
      <c r="C2989" t="s">
        <v>8942</v>
      </c>
      <c r="E2989" s="7">
        <f t="shared" si="230"/>
        <v>0.83606180555555554</v>
      </c>
      <c r="F2989" s="7">
        <f t="shared" si="231"/>
        <v>0.83579761574074085</v>
      </c>
      <c r="H2989" s="7">
        <f t="shared" si="232"/>
        <v>2.5722222222213098E-4</v>
      </c>
      <c r="I2989" s="7">
        <f t="shared" si="233"/>
        <v>2.5677083333341955E-4</v>
      </c>
      <c r="M2989" s="6">
        <f t="shared" si="234"/>
        <v>2987</v>
      </c>
    </row>
    <row r="2990" spans="1:13">
      <c r="A2990">
        <v>41955</v>
      </c>
      <c r="B2990" t="s">
        <v>8943</v>
      </c>
      <c r="C2990" t="s">
        <v>8944</v>
      </c>
      <c r="E2990" s="7">
        <f t="shared" si="230"/>
        <v>0.83631857638888896</v>
      </c>
      <c r="F2990" s="7">
        <f t="shared" si="231"/>
        <v>0.83605483796296298</v>
      </c>
      <c r="H2990" s="7">
        <f t="shared" si="232"/>
        <v>2.5721064814809846E-4</v>
      </c>
      <c r="I2990" s="7">
        <f t="shared" si="233"/>
        <v>2.5674768518513247E-4</v>
      </c>
      <c r="M2990" s="6">
        <f t="shared" si="234"/>
        <v>2988</v>
      </c>
    </row>
    <row r="2991" spans="1:13">
      <c r="A2991">
        <v>41967</v>
      </c>
      <c r="B2991" t="s">
        <v>8945</v>
      </c>
      <c r="C2991" t="s">
        <v>8946</v>
      </c>
      <c r="E2991" s="7">
        <f t="shared" si="230"/>
        <v>0.83657532407407409</v>
      </c>
      <c r="F2991" s="7">
        <f t="shared" si="231"/>
        <v>0.83631204861111108</v>
      </c>
      <c r="H2991" s="7">
        <f t="shared" si="232"/>
        <v>2.57222222222242E-4</v>
      </c>
      <c r="I2991" s="7">
        <f t="shared" si="233"/>
        <v>2.5674768518513247E-4</v>
      </c>
      <c r="M2991" s="6">
        <f t="shared" si="234"/>
        <v>2989</v>
      </c>
    </row>
    <row r="2992" spans="1:13">
      <c r="A2992">
        <v>41979</v>
      </c>
      <c r="B2992" t="s">
        <v>8947</v>
      </c>
      <c r="C2992" t="s">
        <v>8948</v>
      </c>
      <c r="E2992" s="7">
        <f t="shared" si="230"/>
        <v>0.83683207175925922</v>
      </c>
      <c r="F2992" s="7">
        <f t="shared" si="231"/>
        <v>0.83656927083333332</v>
      </c>
      <c r="H2992" s="7">
        <f t="shared" si="232"/>
        <v>2.5718750000003343E-4</v>
      </c>
      <c r="I2992" s="7">
        <f t="shared" si="233"/>
        <v>2.5674768518524349E-4</v>
      </c>
      <c r="M2992" s="6">
        <f t="shared" si="234"/>
        <v>2990</v>
      </c>
    </row>
    <row r="2993" spans="1:13">
      <c r="A2993">
        <v>41991</v>
      </c>
      <c r="B2993" t="s">
        <v>8949</v>
      </c>
      <c r="C2993" t="s">
        <v>8950</v>
      </c>
      <c r="E2993" s="7">
        <f t="shared" si="230"/>
        <v>0.83708881944444447</v>
      </c>
      <c r="F2993" s="7">
        <f t="shared" si="231"/>
        <v>0.83682645833333336</v>
      </c>
      <c r="H2993" s="7">
        <f t="shared" si="232"/>
        <v>2.5718749999992241E-4</v>
      </c>
      <c r="I2993" s="7">
        <f t="shared" si="233"/>
        <v>2.5675925925916498E-4</v>
      </c>
      <c r="M2993" s="6">
        <f t="shared" si="234"/>
        <v>2991</v>
      </c>
    </row>
    <row r="2994" spans="1:13">
      <c r="A2994">
        <v>42003</v>
      </c>
      <c r="B2994" t="s">
        <v>8951</v>
      </c>
      <c r="C2994" t="s">
        <v>8952</v>
      </c>
      <c r="E2994" s="7">
        <f t="shared" si="230"/>
        <v>0.83734557870370363</v>
      </c>
      <c r="F2994" s="7">
        <f t="shared" si="231"/>
        <v>0.83708364583333328</v>
      </c>
      <c r="H2994" s="7">
        <f t="shared" si="232"/>
        <v>2.5718750000003343E-4</v>
      </c>
      <c r="I2994" s="7">
        <f t="shared" si="233"/>
        <v>2.5674768518524349E-4</v>
      </c>
      <c r="M2994" s="6">
        <f t="shared" si="234"/>
        <v>2992</v>
      </c>
    </row>
    <row r="2995" spans="1:13">
      <c r="A2995">
        <v>42015</v>
      </c>
      <c r="B2995" t="s">
        <v>8953</v>
      </c>
      <c r="C2995" t="s">
        <v>8954</v>
      </c>
      <c r="E2995" s="7">
        <f t="shared" si="230"/>
        <v>0.83760232638888887</v>
      </c>
      <c r="F2995" s="7">
        <f t="shared" si="231"/>
        <v>0.83734083333333331</v>
      </c>
      <c r="H2995" s="7">
        <f t="shared" si="232"/>
        <v>2.5719907407406595E-4</v>
      </c>
      <c r="I2995" s="7">
        <f t="shared" si="233"/>
        <v>2.5677083333330852E-4</v>
      </c>
      <c r="M2995" s="6">
        <f t="shared" si="234"/>
        <v>2993</v>
      </c>
    </row>
    <row r="2996" spans="1:13">
      <c r="A2996">
        <v>42027</v>
      </c>
      <c r="B2996" t="s">
        <v>8955</v>
      </c>
      <c r="C2996" t="s">
        <v>8956</v>
      </c>
      <c r="E2996" s="7">
        <f t="shared" si="230"/>
        <v>0.83785909722222218</v>
      </c>
      <c r="F2996" s="7">
        <f t="shared" si="231"/>
        <v>0.83759803240740738</v>
      </c>
      <c r="H2996" s="7">
        <f t="shared" si="232"/>
        <v>2.5718749999992241E-4</v>
      </c>
      <c r="I2996" s="7">
        <f t="shared" si="233"/>
        <v>2.5675925925927601E-4</v>
      </c>
      <c r="M2996" s="6">
        <f t="shared" si="234"/>
        <v>2994</v>
      </c>
    </row>
    <row r="2997" spans="1:13">
      <c r="A2997">
        <v>42051</v>
      </c>
      <c r="B2997" t="s">
        <v>8959</v>
      </c>
      <c r="C2997" t="s">
        <v>8960</v>
      </c>
      <c r="E2997" s="7">
        <f t="shared" si="230"/>
        <v>0.83811585648148146</v>
      </c>
      <c r="F2997" s="7">
        <f t="shared" si="231"/>
        <v>0.8378552199074073</v>
      </c>
      <c r="H2997" s="7">
        <f t="shared" si="232"/>
        <v>2.5718750000014445E-4</v>
      </c>
      <c r="I2997" s="7">
        <f t="shared" si="233"/>
        <v>2.5674768518524349E-4</v>
      </c>
      <c r="M2997" s="6">
        <f t="shared" si="234"/>
        <v>2995</v>
      </c>
    </row>
    <row r="2998" spans="1:13">
      <c r="A2998">
        <v>42063</v>
      </c>
      <c r="B2998" t="s">
        <v>8961</v>
      </c>
      <c r="C2998" t="s">
        <v>8962</v>
      </c>
      <c r="E2998" s="7">
        <f t="shared" si="230"/>
        <v>0.8383726041666667</v>
      </c>
      <c r="F2998" s="7">
        <f t="shared" si="231"/>
        <v>0.83811240740740744</v>
      </c>
      <c r="H2998" s="7">
        <f t="shared" si="232"/>
        <v>2.5718750000003343E-4</v>
      </c>
      <c r="I2998" s="7">
        <f t="shared" si="233"/>
        <v>2.5675925925916498E-4</v>
      </c>
      <c r="M2998" s="6">
        <f t="shared" si="234"/>
        <v>2996</v>
      </c>
    </row>
    <row r="2999" spans="1:13">
      <c r="A2999">
        <v>42075</v>
      </c>
      <c r="B2999" t="s">
        <v>8963</v>
      </c>
      <c r="C2999" t="s">
        <v>8964</v>
      </c>
      <c r="E2999" s="7">
        <f t="shared" si="230"/>
        <v>0.83862936342592587</v>
      </c>
      <c r="F2999" s="7">
        <f t="shared" si="231"/>
        <v>0.83836959490740748</v>
      </c>
      <c r="H2999" s="7">
        <f t="shared" si="232"/>
        <v>2.5719907407406595E-4</v>
      </c>
      <c r="I2999" s="7">
        <f t="shared" si="233"/>
        <v>2.5678240740745206E-4</v>
      </c>
      <c r="M2999" s="6">
        <f t="shared" si="234"/>
        <v>2997</v>
      </c>
    </row>
    <row r="3000" spans="1:13">
      <c r="A3000">
        <v>42087</v>
      </c>
      <c r="B3000" t="s">
        <v>8965</v>
      </c>
      <c r="C3000" t="s">
        <v>8966</v>
      </c>
      <c r="E3000" s="7">
        <f t="shared" si="230"/>
        <v>0.83888614583333332</v>
      </c>
      <c r="F3000" s="7">
        <f t="shared" si="231"/>
        <v>0.83862679398148154</v>
      </c>
      <c r="H3000" s="7">
        <f t="shared" si="232"/>
        <v>2.5719907407406595E-4</v>
      </c>
      <c r="I3000" s="7">
        <f t="shared" si="233"/>
        <v>2.5677083333341955E-4</v>
      </c>
      <c r="M3000" s="6">
        <f t="shared" si="234"/>
        <v>2998</v>
      </c>
    </row>
    <row r="3001" spans="1:13">
      <c r="A3001">
        <v>42099</v>
      </c>
      <c r="B3001" t="s">
        <v>8967</v>
      </c>
      <c r="C3001" t="s">
        <v>8968</v>
      </c>
      <c r="E3001" s="7">
        <f t="shared" si="230"/>
        <v>0.83914291666666674</v>
      </c>
      <c r="F3001" s="7">
        <f t="shared" si="231"/>
        <v>0.83888399305555561</v>
      </c>
      <c r="H3001" s="7">
        <f t="shared" si="232"/>
        <v>2.5721064814809846E-4</v>
      </c>
      <c r="I3001" s="7">
        <f t="shared" si="233"/>
        <v>2.5679398148137356E-4</v>
      </c>
      <c r="M3001" s="6">
        <f t="shared" si="234"/>
        <v>2999</v>
      </c>
    </row>
    <row r="3002" spans="1:13">
      <c r="A3002">
        <v>42111</v>
      </c>
      <c r="B3002" t="s">
        <v>8969</v>
      </c>
      <c r="C3002" t="s">
        <v>8970</v>
      </c>
      <c r="E3002" s="7">
        <f t="shared" si="230"/>
        <v>0.83939971064814811</v>
      </c>
      <c r="F3002" s="7">
        <f t="shared" si="231"/>
        <v>0.83914120370370371</v>
      </c>
      <c r="H3002" s="7">
        <f t="shared" si="232"/>
        <v>2.5721064814820949E-4</v>
      </c>
      <c r="I3002" s="7">
        <f t="shared" si="233"/>
        <v>2.5677083333341955E-4</v>
      </c>
      <c r="M3002" s="6">
        <f t="shared" si="234"/>
        <v>3000</v>
      </c>
    </row>
    <row r="3003" spans="1:13">
      <c r="A3003">
        <v>42123</v>
      </c>
      <c r="B3003" t="s">
        <v>8971</v>
      </c>
      <c r="C3003" t="s">
        <v>8972</v>
      </c>
      <c r="E3003" s="7">
        <f t="shared" si="230"/>
        <v>0.83965648148148153</v>
      </c>
      <c r="F3003" s="7">
        <f t="shared" si="231"/>
        <v>0.83939841435185192</v>
      </c>
      <c r="H3003" s="7">
        <f t="shared" si="232"/>
        <v>2.5721064814798744E-4</v>
      </c>
      <c r="I3003" s="7">
        <f t="shared" si="233"/>
        <v>2.5677083333330852E-4</v>
      </c>
      <c r="M3003" s="6">
        <f t="shared" si="234"/>
        <v>3001</v>
      </c>
    </row>
    <row r="3004" spans="1:13">
      <c r="A3004">
        <v>42135</v>
      </c>
      <c r="B3004" t="s">
        <v>8973</v>
      </c>
      <c r="C3004" t="s">
        <v>8974</v>
      </c>
      <c r="E3004" s="7">
        <f t="shared" si="230"/>
        <v>0.83991325231481484</v>
      </c>
      <c r="F3004" s="7">
        <f t="shared" si="231"/>
        <v>0.83965562499999991</v>
      </c>
      <c r="H3004" s="7">
        <f t="shared" si="232"/>
        <v>2.5721064814820949E-4</v>
      </c>
      <c r="I3004" s="7">
        <f t="shared" si="233"/>
        <v>2.5677083333341955E-4</v>
      </c>
      <c r="M3004" s="6">
        <f t="shared" si="234"/>
        <v>3002</v>
      </c>
    </row>
    <row r="3005" spans="1:13">
      <c r="A3005">
        <v>42147</v>
      </c>
      <c r="B3005" t="s">
        <v>8975</v>
      </c>
      <c r="C3005" t="s">
        <v>8976</v>
      </c>
      <c r="E3005" s="7">
        <f t="shared" si="230"/>
        <v>0.84017002314814826</v>
      </c>
      <c r="F3005" s="7">
        <f t="shared" si="231"/>
        <v>0.83991283564814812</v>
      </c>
      <c r="H3005" s="7">
        <f t="shared" si="232"/>
        <v>2.5719907407406595E-4</v>
      </c>
      <c r="I3005" s="7">
        <f t="shared" si="233"/>
        <v>2.683449074073474E-4</v>
      </c>
      <c r="M3005" s="6">
        <f t="shared" si="234"/>
        <v>3003</v>
      </c>
    </row>
    <row r="3006" spans="1:13">
      <c r="A3006">
        <v>42159</v>
      </c>
      <c r="B3006" t="s">
        <v>8977</v>
      </c>
      <c r="C3006" t="s">
        <v>8978</v>
      </c>
      <c r="E3006" s="7">
        <f t="shared" si="230"/>
        <v>0.84043836805555561</v>
      </c>
      <c r="F3006" s="7">
        <f t="shared" si="231"/>
        <v>0.84017003472222218</v>
      </c>
      <c r="H3006" s="7">
        <f t="shared" si="232"/>
        <v>2.5721064814820949E-4</v>
      </c>
      <c r="I3006" s="7">
        <f t="shared" si="233"/>
        <v>2.5681712962954961E-4</v>
      </c>
      <c r="M3006" s="6">
        <f t="shared" si="234"/>
        <v>3004</v>
      </c>
    </row>
    <row r="3007" spans="1:13">
      <c r="A3007">
        <v>42195</v>
      </c>
      <c r="B3007" t="s">
        <v>8983</v>
      </c>
      <c r="C3007" t="s">
        <v>8984</v>
      </c>
      <c r="E3007" s="7">
        <f t="shared" si="230"/>
        <v>0.84069518518518516</v>
      </c>
      <c r="F3007" s="7">
        <f t="shared" si="231"/>
        <v>0.84042724537037039</v>
      </c>
      <c r="H3007" s="7">
        <f t="shared" si="232"/>
        <v>2.5719907407406595E-4</v>
      </c>
      <c r="I3007" s="7">
        <f t="shared" si="233"/>
        <v>2.5675925925927601E-4</v>
      </c>
      <c r="M3007" s="6">
        <f t="shared" si="234"/>
        <v>3005</v>
      </c>
    </row>
    <row r="3008" spans="1:13">
      <c r="A3008">
        <v>42207</v>
      </c>
      <c r="B3008" t="s">
        <v>8985</v>
      </c>
      <c r="C3008" t="s">
        <v>8986</v>
      </c>
      <c r="E3008" s="7">
        <f t="shared" si="230"/>
        <v>0.84095194444444443</v>
      </c>
      <c r="F3008" s="7">
        <f t="shared" si="231"/>
        <v>0.84068444444444446</v>
      </c>
      <c r="H3008" s="7">
        <f t="shared" si="232"/>
        <v>2.5718749999992241E-4</v>
      </c>
      <c r="I3008" s="7">
        <f t="shared" si="233"/>
        <v>2.5674768518513247E-4</v>
      </c>
      <c r="M3008" s="6">
        <f t="shared" si="234"/>
        <v>3006</v>
      </c>
    </row>
    <row r="3009" spans="1:13">
      <c r="A3009">
        <v>42219</v>
      </c>
      <c r="B3009" t="s">
        <v>8987</v>
      </c>
      <c r="C3009" t="s">
        <v>8988</v>
      </c>
      <c r="E3009" s="7">
        <f t="shared" si="230"/>
        <v>0.84120869212962956</v>
      </c>
      <c r="F3009" s="7">
        <f t="shared" si="231"/>
        <v>0.84094163194444438</v>
      </c>
      <c r="H3009" s="7">
        <f t="shared" si="232"/>
        <v>2.5718750000014445E-4</v>
      </c>
      <c r="I3009" s="7">
        <f t="shared" si="233"/>
        <v>2.5674768518524349E-4</v>
      </c>
      <c r="M3009" s="6">
        <f t="shared" si="234"/>
        <v>3007</v>
      </c>
    </row>
    <row r="3010" spans="1:13">
      <c r="A3010">
        <v>42231</v>
      </c>
      <c r="B3010" t="s">
        <v>8989</v>
      </c>
      <c r="C3010" t="s">
        <v>8990</v>
      </c>
      <c r="E3010" s="7">
        <f t="shared" si="230"/>
        <v>0.84146543981481481</v>
      </c>
      <c r="F3010" s="7">
        <f t="shared" si="231"/>
        <v>0.84119881944444452</v>
      </c>
      <c r="H3010" s="7">
        <f t="shared" si="232"/>
        <v>2.5719907407406595E-4</v>
      </c>
      <c r="I3010" s="7">
        <f t="shared" si="233"/>
        <v>2.5674768518513247E-4</v>
      </c>
      <c r="M3010" s="6">
        <f t="shared" si="234"/>
        <v>3008</v>
      </c>
    </row>
    <row r="3011" spans="1:13">
      <c r="A3011">
        <v>42243</v>
      </c>
      <c r="B3011" t="s">
        <v>8991</v>
      </c>
      <c r="C3011" t="s">
        <v>8992</v>
      </c>
      <c r="E3011" s="7">
        <f t="shared" si="230"/>
        <v>0.84172218749999994</v>
      </c>
      <c r="F3011" s="7">
        <f t="shared" si="231"/>
        <v>0.84145601851851859</v>
      </c>
      <c r="H3011" s="7">
        <f t="shared" si="232"/>
        <v>2.5718749999992241E-4</v>
      </c>
      <c r="I3011" s="7">
        <f t="shared" si="233"/>
        <v>2.5677083333341955E-4</v>
      </c>
      <c r="M3011" s="6">
        <f t="shared" si="234"/>
        <v>3009</v>
      </c>
    </row>
    <row r="3012" spans="1:13">
      <c r="A3012">
        <v>42255</v>
      </c>
      <c r="B3012" t="s">
        <v>8993</v>
      </c>
      <c r="C3012" t="s">
        <v>8994</v>
      </c>
      <c r="E3012" s="7">
        <f t="shared" ref="E3012:E3075" si="235">TIMEVALUE(B3011)</f>
        <v>0.84197895833333336</v>
      </c>
      <c r="F3012" s="7">
        <f t="shared" ref="F3012:F3075" si="236">TIMEVALUE(C3011)</f>
        <v>0.84171320601851851</v>
      </c>
      <c r="H3012" s="7">
        <f t="shared" ref="H3012:H3075" si="237">F3013-F3012</f>
        <v>2.5718750000003343E-4</v>
      </c>
      <c r="I3012" s="7">
        <f t="shared" ref="I3012:I3075" si="238">E3013-E3012</f>
        <v>2.5674768518513247E-4</v>
      </c>
      <c r="M3012" s="6">
        <f t="shared" si="234"/>
        <v>3010</v>
      </c>
    </row>
    <row r="3013" spans="1:13">
      <c r="A3013">
        <v>42267</v>
      </c>
      <c r="B3013" t="s">
        <v>8995</v>
      </c>
      <c r="C3013" t="s">
        <v>8996</v>
      </c>
      <c r="E3013" s="7">
        <f t="shared" si="235"/>
        <v>0.84223570601851849</v>
      </c>
      <c r="F3013" s="7">
        <f t="shared" si="236"/>
        <v>0.84197039351851855</v>
      </c>
      <c r="H3013" s="7">
        <f t="shared" si="237"/>
        <v>2.5718749999992241E-4</v>
      </c>
      <c r="I3013" s="7">
        <f t="shared" si="238"/>
        <v>2.5680555555562812E-4</v>
      </c>
      <c r="M3013" s="6">
        <f t="shared" ref="M3013:M3076" si="239">M3012+1</f>
        <v>3011</v>
      </c>
    </row>
    <row r="3014" spans="1:13">
      <c r="A3014">
        <v>42279</v>
      </c>
      <c r="B3014" t="s">
        <v>8997</v>
      </c>
      <c r="C3014" t="s">
        <v>8998</v>
      </c>
      <c r="E3014" s="7">
        <f t="shared" si="235"/>
        <v>0.84249251157407412</v>
      </c>
      <c r="F3014" s="7">
        <f t="shared" si="236"/>
        <v>0.84222758101851847</v>
      </c>
      <c r="H3014" s="7">
        <f t="shared" si="237"/>
        <v>2.57222222222242E-4</v>
      </c>
      <c r="I3014" s="7">
        <f t="shared" si="238"/>
        <v>2.567708333331975E-4</v>
      </c>
      <c r="M3014" s="6">
        <f t="shared" si="239"/>
        <v>3012</v>
      </c>
    </row>
    <row r="3015" spans="1:13">
      <c r="A3015">
        <v>42291</v>
      </c>
      <c r="B3015" t="s">
        <v>8999</v>
      </c>
      <c r="C3015" t="s">
        <v>9000</v>
      </c>
      <c r="E3015" s="7">
        <f t="shared" si="235"/>
        <v>0.84274928240740732</v>
      </c>
      <c r="F3015" s="7">
        <f t="shared" si="236"/>
        <v>0.84248480324074071</v>
      </c>
      <c r="H3015" s="7">
        <f t="shared" si="237"/>
        <v>2.5721064814820949E-4</v>
      </c>
      <c r="I3015" s="7">
        <f t="shared" si="238"/>
        <v>2.5678240740745206E-4</v>
      </c>
      <c r="M3015" s="6">
        <f t="shared" si="239"/>
        <v>3013</v>
      </c>
    </row>
    <row r="3016" spans="1:13">
      <c r="A3016">
        <v>42303</v>
      </c>
      <c r="B3016" t="s">
        <v>9001</v>
      </c>
      <c r="C3016" t="s">
        <v>9002</v>
      </c>
      <c r="E3016" s="7">
        <f t="shared" si="235"/>
        <v>0.84300606481481477</v>
      </c>
      <c r="F3016" s="7">
        <f t="shared" si="236"/>
        <v>0.84274201388888892</v>
      </c>
      <c r="H3016" s="7">
        <f t="shared" si="237"/>
        <v>2.5721064814820949E-4</v>
      </c>
      <c r="I3016" s="7">
        <f t="shared" si="238"/>
        <v>2.568055555555171E-4</v>
      </c>
      <c r="M3016" s="6">
        <f t="shared" si="239"/>
        <v>3014</v>
      </c>
    </row>
    <row r="3017" spans="1:13">
      <c r="A3017">
        <v>42327</v>
      </c>
      <c r="B3017" t="s">
        <v>9005</v>
      </c>
      <c r="C3017" t="s">
        <v>9006</v>
      </c>
      <c r="E3017" s="7">
        <f t="shared" si="235"/>
        <v>0.84326287037037029</v>
      </c>
      <c r="F3017" s="7">
        <f t="shared" si="236"/>
        <v>0.84299922453703713</v>
      </c>
      <c r="H3017" s="7">
        <f t="shared" si="237"/>
        <v>2.5722222222213098E-4</v>
      </c>
      <c r="I3017" s="7">
        <f t="shared" si="238"/>
        <v>2.5682870370369315E-4</v>
      </c>
      <c r="M3017" s="6">
        <f t="shared" si="239"/>
        <v>3015</v>
      </c>
    </row>
    <row r="3018" spans="1:13">
      <c r="A3018">
        <v>42339</v>
      </c>
      <c r="B3018" t="s">
        <v>9007</v>
      </c>
      <c r="C3018" t="s">
        <v>9008</v>
      </c>
      <c r="E3018" s="7">
        <f t="shared" si="235"/>
        <v>0.84351969907407398</v>
      </c>
      <c r="F3018" s="7">
        <f t="shared" si="236"/>
        <v>0.84325644675925926</v>
      </c>
      <c r="H3018" s="7">
        <f t="shared" si="237"/>
        <v>2.57222222222242E-4</v>
      </c>
      <c r="I3018" s="7">
        <f t="shared" si="238"/>
        <v>2.5677083333341955E-4</v>
      </c>
      <c r="M3018" s="6">
        <f t="shared" si="239"/>
        <v>3016</v>
      </c>
    </row>
    <row r="3019" spans="1:13">
      <c r="A3019">
        <v>42351</v>
      </c>
      <c r="B3019" t="s">
        <v>9009</v>
      </c>
      <c r="C3019" t="s">
        <v>9010</v>
      </c>
      <c r="E3019" s="7">
        <f t="shared" si="235"/>
        <v>0.8437764699074074</v>
      </c>
      <c r="F3019" s="7">
        <f t="shared" si="236"/>
        <v>0.8435136689814815</v>
      </c>
      <c r="H3019" s="7">
        <f t="shared" si="237"/>
        <v>2.5721064814809846E-4</v>
      </c>
      <c r="I3019" s="7">
        <f t="shared" si="238"/>
        <v>2.5675925925927601E-4</v>
      </c>
      <c r="M3019" s="6">
        <f t="shared" si="239"/>
        <v>3017</v>
      </c>
    </row>
    <row r="3020" spans="1:13">
      <c r="A3020">
        <v>42363</v>
      </c>
      <c r="B3020" t="s">
        <v>9011</v>
      </c>
      <c r="C3020" t="s">
        <v>9012</v>
      </c>
      <c r="E3020" s="7">
        <f t="shared" si="235"/>
        <v>0.84403322916666668</v>
      </c>
      <c r="F3020" s="7">
        <f t="shared" si="236"/>
        <v>0.8437708796296296</v>
      </c>
      <c r="H3020" s="7">
        <f t="shared" si="237"/>
        <v>2.5719907407417697E-4</v>
      </c>
      <c r="I3020" s="7">
        <f t="shared" si="238"/>
        <v>2.5677083333330852E-4</v>
      </c>
      <c r="M3020" s="6">
        <f t="shared" si="239"/>
        <v>3018</v>
      </c>
    </row>
    <row r="3021" spans="1:13">
      <c r="A3021">
        <v>42375</v>
      </c>
      <c r="B3021" t="s">
        <v>9013</v>
      </c>
      <c r="C3021" t="s">
        <v>9014</v>
      </c>
      <c r="E3021" s="7">
        <f t="shared" si="235"/>
        <v>0.84428999999999998</v>
      </c>
      <c r="F3021" s="7">
        <f t="shared" si="236"/>
        <v>0.84402807870370378</v>
      </c>
      <c r="H3021" s="7">
        <f t="shared" si="237"/>
        <v>2.5718749999992241E-4</v>
      </c>
      <c r="I3021" s="7">
        <f t="shared" si="238"/>
        <v>2.5675925925927601E-4</v>
      </c>
      <c r="M3021" s="6">
        <f t="shared" si="239"/>
        <v>3019</v>
      </c>
    </row>
    <row r="3022" spans="1:13">
      <c r="A3022">
        <v>42387</v>
      </c>
      <c r="B3022" t="s">
        <v>9015</v>
      </c>
      <c r="C3022" t="s">
        <v>9016</v>
      </c>
      <c r="E3022" s="7">
        <f t="shared" si="235"/>
        <v>0.84454675925925926</v>
      </c>
      <c r="F3022" s="7">
        <f t="shared" si="236"/>
        <v>0.8442852662037037</v>
      </c>
      <c r="H3022" s="7">
        <f t="shared" si="237"/>
        <v>2.5719907407406595E-4</v>
      </c>
      <c r="I3022" s="7">
        <f t="shared" si="238"/>
        <v>2.5677083333330852E-4</v>
      </c>
      <c r="M3022" s="6">
        <f t="shared" si="239"/>
        <v>3020</v>
      </c>
    </row>
    <row r="3023" spans="1:13">
      <c r="A3023">
        <v>42399</v>
      </c>
      <c r="B3023" t="s">
        <v>9017</v>
      </c>
      <c r="C3023" t="s">
        <v>9018</v>
      </c>
      <c r="E3023" s="7">
        <f t="shared" si="235"/>
        <v>0.84480353009259257</v>
      </c>
      <c r="F3023" s="7">
        <f t="shared" si="236"/>
        <v>0.84454246527777777</v>
      </c>
      <c r="H3023" s="7">
        <f t="shared" si="237"/>
        <v>2.5718750000003343E-4</v>
      </c>
      <c r="I3023" s="7">
        <f t="shared" si="238"/>
        <v>2.5679398148148458E-4</v>
      </c>
      <c r="M3023" s="6">
        <f t="shared" si="239"/>
        <v>3021</v>
      </c>
    </row>
    <row r="3024" spans="1:13">
      <c r="A3024">
        <v>42411</v>
      </c>
      <c r="B3024" t="s">
        <v>9019</v>
      </c>
      <c r="C3024" t="s">
        <v>9020</v>
      </c>
      <c r="E3024" s="7">
        <f t="shared" si="235"/>
        <v>0.84506032407407405</v>
      </c>
      <c r="F3024" s="7">
        <f t="shared" si="236"/>
        <v>0.8447996527777778</v>
      </c>
      <c r="H3024" s="7">
        <f t="shared" si="237"/>
        <v>2.5718749999992241E-4</v>
      </c>
      <c r="I3024" s="7">
        <f t="shared" si="238"/>
        <v>2.5675925925927601E-4</v>
      </c>
      <c r="M3024" s="6">
        <f t="shared" si="239"/>
        <v>3022</v>
      </c>
    </row>
    <row r="3025" spans="1:13">
      <c r="A3025">
        <v>42423</v>
      </c>
      <c r="B3025" t="s">
        <v>9021</v>
      </c>
      <c r="C3025" t="s">
        <v>9022</v>
      </c>
      <c r="E3025" s="7">
        <f t="shared" si="235"/>
        <v>0.84531708333333333</v>
      </c>
      <c r="F3025" s="7">
        <f t="shared" si="236"/>
        <v>0.84505684027777772</v>
      </c>
      <c r="H3025" s="7">
        <f t="shared" si="237"/>
        <v>2.5718750000014445E-4</v>
      </c>
      <c r="I3025" s="7">
        <f t="shared" si="238"/>
        <v>2.5675925925927601E-4</v>
      </c>
      <c r="M3025" s="6">
        <f t="shared" si="239"/>
        <v>3023</v>
      </c>
    </row>
    <row r="3026" spans="1:13">
      <c r="A3026">
        <v>42435</v>
      </c>
      <c r="B3026" t="s">
        <v>9023</v>
      </c>
      <c r="C3026" t="s">
        <v>9024</v>
      </c>
      <c r="E3026" s="7">
        <f t="shared" si="235"/>
        <v>0.84557384259259261</v>
      </c>
      <c r="F3026" s="7">
        <f t="shared" si="236"/>
        <v>0.84531402777777787</v>
      </c>
      <c r="H3026" s="7">
        <f t="shared" si="237"/>
        <v>2.5719907407406595E-4</v>
      </c>
      <c r="I3026" s="7">
        <f t="shared" si="238"/>
        <v>2.5679398148148458E-4</v>
      </c>
      <c r="M3026" s="6">
        <f t="shared" si="239"/>
        <v>3024</v>
      </c>
    </row>
    <row r="3027" spans="1:13">
      <c r="A3027">
        <v>42459</v>
      </c>
      <c r="B3027" t="s">
        <v>9027</v>
      </c>
      <c r="C3027" t="s">
        <v>9028</v>
      </c>
      <c r="E3027" s="7">
        <f t="shared" si="235"/>
        <v>0.84583063657407409</v>
      </c>
      <c r="F3027" s="7">
        <f t="shared" si="236"/>
        <v>0.84557122685185193</v>
      </c>
      <c r="H3027" s="7">
        <f t="shared" si="237"/>
        <v>2.5718749999992241E-4</v>
      </c>
      <c r="I3027" s="7">
        <f t="shared" si="238"/>
        <v>2.5674768518513247E-4</v>
      </c>
      <c r="M3027" s="6">
        <f t="shared" si="239"/>
        <v>3025</v>
      </c>
    </row>
    <row r="3028" spans="1:13">
      <c r="A3028">
        <v>42471</v>
      </c>
      <c r="B3028" t="s">
        <v>9029</v>
      </c>
      <c r="C3028" t="s">
        <v>9030</v>
      </c>
      <c r="E3028" s="7">
        <f t="shared" si="235"/>
        <v>0.84608738425925922</v>
      </c>
      <c r="F3028" s="7">
        <f t="shared" si="236"/>
        <v>0.84582841435185185</v>
      </c>
      <c r="H3028" s="7">
        <f t="shared" si="237"/>
        <v>2.5718750000003343E-4</v>
      </c>
      <c r="I3028" s="7">
        <f t="shared" si="238"/>
        <v>2.568055555555171E-4</v>
      </c>
      <c r="M3028" s="6">
        <f t="shared" si="239"/>
        <v>3026</v>
      </c>
    </row>
    <row r="3029" spans="1:13">
      <c r="A3029">
        <v>42483</v>
      </c>
      <c r="B3029" t="s">
        <v>9031</v>
      </c>
      <c r="C3029" t="s">
        <v>9032</v>
      </c>
      <c r="E3029" s="7">
        <f t="shared" si="235"/>
        <v>0.84634418981481474</v>
      </c>
      <c r="F3029" s="7">
        <f t="shared" si="236"/>
        <v>0.84608560185185189</v>
      </c>
      <c r="H3029" s="7">
        <f t="shared" si="237"/>
        <v>2.57222222222242E-4</v>
      </c>
      <c r="I3029" s="7">
        <f t="shared" si="238"/>
        <v>2.567939814815956E-4</v>
      </c>
      <c r="M3029" s="6">
        <f t="shared" si="239"/>
        <v>3027</v>
      </c>
    </row>
    <row r="3030" spans="1:13">
      <c r="A3030">
        <v>42495</v>
      </c>
      <c r="B3030" t="s">
        <v>9033</v>
      </c>
      <c r="C3030" t="s">
        <v>9034</v>
      </c>
      <c r="E3030" s="7">
        <f t="shared" si="235"/>
        <v>0.84660098379629634</v>
      </c>
      <c r="F3030" s="7">
        <f t="shared" si="236"/>
        <v>0.84634282407407413</v>
      </c>
      <c r="H3030" s="7">
        <f t="shared" si="237"/>
        <v>2.5722222222213098E-4</v>
      </c>
      <c r="I3030" s="7">
        <f t="shared" si="238"/>
        <v>2.5678240740734104E-4</v>
      </c>
      <c r="M3030" s="6">
        <f t="shared" si="239"/>
        <v>3028</v>
      </c>
    </row>
    <row r="3031" spans="1:13">
      <c r="A3031">
        <v>42507</v>
      </c>
      <c r="B3031" t="s">
        <v>9035</v>
      </c>
      <c r="C3031" t="s">
        <v>9036</v>
      </c>
      <c r="E3031" s="7">
        <f t="shared" si="235"/>
        <v>0.84685776620370368</v>
      </c>
      <c r="F3031" s="7">
        <f t="shared" si="236"/>
        <v>0.84660004629629626</v>
      </c>
      <c r="H3031" s="7">
        <f t="shared" si="237"/>
        <v>2.5721064814820949E-4</v>
      </c>
      <c r="I3031" s="7">
        <f t="shared" si="238"/>
        <v>2.5677083333330852E-4</v>
      </c>
      <c r="M3031" s="6">
        <f t="shared" si="239"/>
        <v>3029</v>
      </c>
    </row>
    <row r="3032" spans="1:13">
      <c r="A3032">
        <v>42519</v>
      </c>
      <c r="B3032" t="s">
        <v>9037</v>
      </c>
      <c r="C3032" t="s">
        <v>9038</v>
      </c>
      <c r="E3032" s="7">
        <f t="shared" si="235"/>
        <v>0.84711453703703699</v>
      </c>
      <c r="F3032" s="7">
        <f t="shared" si="236"/>
        <v>0.84685725694444447</v>
      </c>
      <c r="H3032" s="7">
        <f t="shared" si="237"/>
        <v>2.5721064814809846E-4</v>
      </c>
      <c r="I3032" s="7">
        <f t="shared" si="238"/>
        <v>2.6833333333342591E-4</v>
      </c>
      <c r="M3032" s="6">
        <f t="shared" si="239"/>
        <v>3030</v>
      </c>
    </row>
    <row r="3033" spans="1:13">
      <c r="A3033">
        <v>42531</v>
      </c>
      <c r="B3033" t="s">
        <v>9039</v>
      </c>
      <c r="C3033" t="s">
        <v>9040</v>
      </c>
      <c r="E3033" s="7">
        <f t="shared" si="235"/>
        <v>0.84738287037037041</v>
      </c>
      <c r="F3033" s="7">
        <f t="shared" si="236"/>
        <v>0.84711446759259257</v>
      </c>
      <c r="H3033" s="7">
        <f t="shared" si="237"/>
        <v>2.5723379629638554E-4</v>
      </c>
      <c r="I3033" s="7">
        <f t="shared" si="238"/>
        <v>2.5681712962966063E-4</v>
      </c>
      <c r="M3033" s="6">
        <f t="shared" si="239"/>
        <v>3031</v>
      </c>
    </row>
    <row r="3034" spans="1:13">
      <c r="A3034">
        <v>42543</v>
      </c>
      <c r="B3034" t="s">
        <v>9041</v>
      </c>
      <c r="C3034" t="s">
        <v>9042</v>
      </c>
      <c r="E3034" s="7">
        <f t="shared" si="235"/>
        <v>0.84763968750000007</v>
      </c>
      <c r="F3034" s="7">
        <f t="shared" si="236"/>
        <v>0.84737170138888895</v>
      </c>
      <c r="H3034" s="7">
        <f t="shared" si="237"/>
        <v>2.5721064814798744E-4</v>
      </c>
      <c r="I3034" s="7">
        <f t="shared" si="238"/>
        <v>2.5677083333330852E-4</v>
      </c>
      <c r="M3034" s="6">
        <f t="shared" si="239"/>
        <v>3032</v>
      </c>
    </row>
    <row r="3035" spans="1:13">
      <c r="A3035">
        <v>42555</v>
      </c>
      <c r="B3035" t="s">
        <v>9043</v>
      </c>
      <c r="C3035" t="s">
        <v>9044</v>
      </c>
      <c r="E3035" s="7">
        <f t="shared" si="235"/>
        <v>0.84789645833333338</v>
      </c>
      <c r="F3035" s="7">
        <f t="shared" si="236"/>
        <v>0.84762891203703694</v>
      </c>
      <c r="H3035" s="7">
        <f t="shared" si="237"/>
        <v>2.5718750000014445E-4</v>
      </c>
      <c r="I3035" s="7">
        <f t="shared" si="238"/>
        <v>2.567708333331975E-4</v>
      </c>
      <c r="M3035" s="6">
        <f t="shared" si="239"/>
        <v>3033</v>
      </c>
    </row>
    <row r="3036" spans="1:13">
      <c r="A3036">
        <v>42567</v>
      </c>
      <c r="B3036" t="s">
        <v>9045</v>
      </c>
      <c r="C3036" t="s">
        <v>9046</v>
      </c>
      <c r="E3036" s="7">
        <f t="shared" si="235"/>
        <v>0.84815322916666658</v>
      </c>
      <c r="F3036" s="7">
        <f t="shared" si="236"/>
        <v>0.84788609953703709</v>
      </c>
      <c r="H3036" s="7">
        <f t="shared" si="237"/>
        <v>2.5718749999992241E-4</v>
      </c>
      <c r="I3036" s="7">
        <f t="shared" si="238"/>
        <v>2.5675925925927601E-4</v>
      </c>
      <c r="M3036" s="6">
        <f t="shared" si="239"/>
        <v>3034</v>
      </c>
    </row>
    <row r="3037" spans="1:13">
      <c r="A3037">
        <v>42591</v>
      </c>
      <c r="B3037" t="s">
        <v>9049</v>
      </c>
      <c r="C3037" t="s">
        <v>9050</v>
      </c>
      <c r="E3037" s="7">
        <f t="shared" si="235"/>
        <v>0.84840998842592585</v>
      </c>
      <c r="F3037" s="7">
        <f t="shared" si="236"/>
        <v>0.84814328703703701</v>
      </c>
      <c r="H3037" s="7">
        <f t="shared" si="237"/>
        <v>2.5719907407417697E-4</v>
      </c>
      <c r="I3037" s="7">
        <f t="shared" si="238"/>
        <v>2.5674768518535451E-4</v>
      </c>
      <c r="M3037" s="6">
        <f t="shared" si="239"/>
        <v>3035</v>
      </c>
    </row>
    <row r="3038" spans="1:13">
      <c r="A3038">
        <v>42603</v>
      </c>
      <c r="B3038" t="s">
        <v>9051</v>
      </c>
      <c r="C3038" t="s">
        <v>9052</v>
      </c>
      <c r="E3038" s="7">
        <f t="shared" si="235"/>
        <v>0.84866673611111121</v>
      </c>
      <c r="F3038" s="7">
        <f t="shared" si="236"/>
        <v>0.84840048611111119</v>
      </c>
      <c r="H3038" s="7">
        <f t="shared" si="237"/>
        <v>2.5718749999992241E-4</v>
      </c>
      <c r="I3038" s="7">
        <f t="shared" si="238"/>
        <v>2.5678240740734104E-4</v>
      </c>
      <c r="M3038" s="6">
        <f t="shared" si="239"/>
        <v>3036</v>
      </c>
    </row>
    <row r="3039" spans="1:13">
      <c r="A3039">
        <v>42615</v>
      </c>
      <c r="B3039" t="s">
        <v>9053</v>
      </c>
      <c r="C3039" t="s">
        <v>9054</v>
      </c>
      <c r="E3039" s="7">
        <f t="shared" si="235"/>
        <v>0.84892351851851855</v>
      </c>
      <c r="F3039" s="7">
        <f t="shared" si="236"/>
        <v>0.84865767361111111</v>
      </c>
      <c r="H3039" s="7">
        <f t="shared" si="237"/>
        <v>2.5719907407406595E-4</v>
      </c>
      <c r="I3039" s="7">
        <f t="shared" si="238"/>
        <v>2.5675925925916498E-4</v>
      </c>
      <c r="M3039" s="6">
        <f t="shared" si="239"/>
        <v>3037</v>
      </c>
    </row>
    <row r="3040" spans="1:13">
      <c r="A3040">
        <v>42627</v>
      </c>
      <c r="B3040" t="s">
        <v>9055</v>
      </c>
      <c r="C3040" t="s">
        <v>9056</v>
      </c>
      <c r="E3040" s="7">
        <f t="shared" si="235"/>
        <v>0.84918027777777771</v>
      </c>
      <c r="F3040" s="7">
        <f t="shared" si="236"/>
        <v>0.84891487268518517</v>
      </c>
      <c r="H3040" s="7">
        <f t="shared" si="237"/>
        <v>2.5719907407406595E-4</v>
      </c>
      <c r="I3040" s="7">
        <f t="shared" si="238"/>
        <v>2.5675925925927601E-4</v>
      </c>
      <c r="M3040" s="6">
        <f t="shared" si="239"/>
        <v>3038</v>
      </c>
    </row>
    <row r="3041" spans="1:13">
      <c r="A3041">
        <v>42639</v>
      </c>
      <c r="B3041" t="s">
        <v>9057</v>
      </c>
      <c r="C3041" t="s">
        <v>9058</v>
      </c>
      <c r="E3041" s="7">
        <f t="shared" si="235"/>
        <v>0.84943703703703699</v>
      </c>
      <c r="F3041" s="7">
        <f t="shared" si="236"/>
        <v>0.84917207175925924</v>
      </c>
      <c r="H3041" s="7">
        <f t="shared" si="237"/>
        <v>2.5719907407406595E-4</v>
      </c>
      <c r="I3041" s="7">
        <f t="shared" si="238"/>
        <v>2.5675925925927601E-4</v>
      </c>
      <c r="M3041" s="6">
        <f t="shared" si="239"/>
        <v>3039</v>
      </c>
    </row>
    <row r="3042" spans="1:13">
      <c r="A3042">
        <v>42651</v>
      </c>
      <c r="B3042" t="s">
        <v>9059</v>
      </c>
      <c r="C3042" t="s">
        <v>9060</v>
      </c>
      <c r="E3042" s="7">
        <f t="shared" si="235"/>
        <v>0.84969379629629627</v>
      </c>
      <c r="F3042" s="7">
        <f t="shared" si="236"/>
        <v>0.84942927083333331</v>
      </c>
      <c r="H3042" s="7">
        <f t="shared" si="237"/>
        <v>2.5719907407406595E-4</v>
      </c>
      <c r="I3042" s="7">
        <f t="shared" si="238"/>
        <v>2.5687499999993424E-4</v>
      </c>
      <c r="M3042" s="6">
        <f t="shared" si="239"/>
        <v>3040</v>
      </c>
    </row>
    <row r="3043" spans="1:13">
      <c r="A3043">
        <v>42663</v>
      </c>
      <c r="B3043" t="s">
        <v>9061</v>
      </c>
      <c r="C3043" t="s">
        <v>9062</v>
      </c>
      <c r="E3043" s="7">
        <f t="shared" si="235"/>
        <v>0.8499506712962962</v>
      </c>
      <c r="F3043" s="7">
        <f t="shared" si="236"/>
        <v>0.84968646990740737</v>
      </c>
      <c r="H3043" s="7">
        <f t="shared" si="237"/>
        <v>2.5718750000003343E-4</v>
      </c>
      <c r="I3043" s="7">
        <f t="shared" si="238"/>
        <v>2.5675925925927601E-4</v>
      </c>
      <c r="M3043" s="6">
        <f t="shared" si="239"/>
        <v>3041</v>
      </c>
    </row>
    <row r="3044" spans="1:13">
      <c r="A3044">
        <v>42675</v>
      </c>
      <c r="B3044" t="s">
        <v>9063</v>
      </c>
      <c r="C3044" t="s">
        <v>9064</v>
      </c>
      <c r="E3044" s="7">
        <f t="shared" si="235"/>
        <v>0.85020743055555548</v>
      </c>
      <c r="F3044" s="7">
        <f t="shared" si="236"/>
        <v>0.8499436574074074</v>
      </c>
      <c r="H3044" s="7">
        <f t="shared" si="237"/>
        <v>2.5719907407406595E-4</v>
      </c>
      <c r="I3044" s="7">
        <f t="shared" si="238"/>
        <v>2.5677083333341955E-4</v>
      </c>
      <c r="M3044" s="6">
        <f t="shared" si="239"/>
        <v>3042</v>
      </c>
    </row>
    <row r="3045" spans="1:13">
      <c r="A3045">
        <v>42687</v>
      </c>
      <c r="B3045" t="s">
        <v>9065</v>
      </c>
      <c r="C3045" t="s">
        <v>9066</v>
      </c>
      <c r="E3045" s="7">
        <f t="shared" si="235"/>
        <v>0.8504642013888889</v>
      </c>
      <c r="F3045" s="7">
        <f t="shared" si="236"/>
        <v>0.85020085648148147</v>
      </c>
      <c r="H3045" s="7">
        <f t="shared" si="237"/>
        <v>2.5719907407406595E-4</v>
      </c>
      <c r="I3045" s="7">
        <f t="shared" si="238"/>
        <v>2.5675925925927601E-4</v>
      </c>
      <c r="M3045" s="6">
        <f t="shared" si="239"/>
        <v>3043</v>
      </c>
    </row>
    <row r="3046" spans="1:13">
      <c r="A3046">
        <v>42699</v>
      </c>
      <c r="B3046" t="s">
        <v>9067</v>
      </c>
      <c r="C3046" t="s">
        <v>9068</v>
      </c>
      <c r="E3046" s="7">
        <f t="shared" si="235"/>
        <v>0.85072096064814817</v>
      </c>
      <c r="F3046" s="7">
        <f t="shared" si="236"/>
        <v>0.85045805555555554</v>
      </c>
      <c r="H3046" s="7">
        <f t="shared" si="237"/>
        <v>2.5719907407406595E-4</v>
      </c>
      <c r="I3046" s="7">
        <f t="shared" si="238"/>
        <v>2.5679398148148458E-4</v>
      </c>
      <c r="M3046" s="6">
        <f t="shared" si="239"/>
        <v>3044</v>
      </c>
    </row>
    <row r="3047" spans="1:13">
      <c r="A3047">
        <v>42723</v>
      </c>
      <c r="B3047" t="s">
        <v>9071</v>
      </c>
      <c r="C3047" t="s">
        <v>9072</v>
      </c>
      <c r="E3047" s="7">
        <f t="shared" si="235"/>
        <v>0.85097775462962966</v>
      </c>
      <c r="F3047" s="7">
        <f t="shared" si="236"/>
        <v>0.8507152546296296</v>
      </c>
      <c r="H3047" s="7">
        <f t="shared" si="237"/>
        <v>2.57222222222242E-4</v>
      </c>
      <c r="I3047" s="7">
        <f t="shared" si="238"/>
        <v>2.5678240740734104E-4</v>
      </c>
      <c r="M3047" s="6">
        <f t="shared" si="239"/>
        <v>3045</v>
      </c>
    </row>
    <row r="3048" spans="1:13">
      <c r="A3048">
        <v>42735</v>
      </c>
      <c r="B3048" t="s">
        <v>9073</v>
      </c>
      <c r="C3048" t="s">
        <v>9074</v>
      </c>
      <c r="E3048" s="7">
        <f t="shared" si="235"/>
        <v>0.851234537037037</v>
      </c>
      <c r="F3048" s="7">
        <f t="shared" si="236"/>
        <v>0.85097247685185184</v>
      </c>
      <c r="H3048" s="7">
        <f t="shared" si="237"/>
        <v>2.5721064814820949E-4</v>
      </c>
      <c r="I3048" s="7">
        <f t="shared" si="238"/>
        <v>2.5675925925927601E-4</v>
      </c>
      <c r="M3048" s="6">
        <f t="shared" si="239"/>
        <v>3046</v>
      </c>
    </row>
    <row r="3049" spans="1:13">
      <c r="A3049">
        <v>42747</v>
      </c>
      <c r="B3049" t="s">
        <v>9075</v>
      </c>
      <c r="C3049" t="s">
        <v>9076</v>
      </c>
      <c r="E3049" s="7">
        <f t="shared" si="235"/>
        <v>0.85149129629629627</v>
      </c>
      <c r="F3049" s="7">
        <f t="shared" si="236"/>
        <v>0.85122968750000005</v>
      </c>
      <c r="H3049" s="7">
        <f t="shared" si="237"/>
        <v>2.5721064814809846E-4</v>
      </c>
      <c r="I3049" s="7">
        <f t="shared" si="238"/>
        <v>2.5673611111121097E-4</v>
      </c>
      <c r="M3049" s="6">
        <f t="shared" si="239"/>
        <v>3047</v>
      </c>
    </row>
    <row r="3050" spans="1:13">
      <c r="A3050">
        <v>42759</v>
      </c>
      <c r="B3050" t="s">
        <v>9077</v>
      </c>
      <c r="C3050" t="s">
        <v>9078</v>
      </c>
      <c r="E3050" s="7">
        <f t="shared" si="235"/>
        <v>0.85174803240740748</v>
      </c>
      <c r="F3050" s="7">
        <f t="shared" si="236"/>
        <v>0.85148689814814815</v>
      </c>
      <c r="H3050" s="7">
        <f t="shared" si="237"/>
        <v>2.5719907407406595E-4</v>
      </c>
      <c r="I3050" s="7">
        <f t="shared" si="238"/>
        <v>2.567708333331975E-4</v>
      </c>
      <c r="M3050" s="6">
        <f t="shared" si="239"/>
        <v>3048</v>
      </c>
    </row>
    <row r="3051" spans="1:13">
      <c r="A3051">
        <v>42771</v>
      </c>
      <c r="B3051" t="s">
        <v>9079</v>
      </c>
      <c r="C3051" t="s">
        <v>9080</v>
      </c>
      <c r="E3051" s="7">
        <f t="shared" si="235"/>
        <v>0.85200480324074068</v>
      </c>
      <c r="F3051" s="7">
        <f t="shared" si="236"/>
        <v>0.85174409722222222</v>
      </c>
      <c r="H3051" s="7">
        <f t="shared" si="237"/>
        <v>2.5719907407406595E-4</v>
      </c>
      <c r="I3051" s="7">
        <f t="shared" si="238"/>
        <v>2.5678240740745206E-4</v>
      </c>
      <c r="M3051" s="6">
        <f t="shared" si="239"/>
        <v>3049</v>
      </c>
    </row>
    <row r="3052" spans="1:13">
      <c r="A3052">
        <v>42783</v>
      </c>
      <c r="B3052" t="s">
        <v>9081</v>
      </c>
      <c r="C3052" t="s">
        <v>9082</v>
      </c>
      <c r="E3052" s="7">
        <f t="shared" si="235"/>
        <v>0.85226158564814813</v>
      </c>
      <c r="F3052" s="7">
        <f t="shared" si="236"/>
        <v>0.85200129629629628</v>
      </c>
      <c r="H3052" s="7">
        <f t="shared" si="237"/>
        <v>2.5721064814820949E-4</v>
      </c>
      <c r="I3052" s="7">
        <f t="shared" si="238"/>
        <v>2.5674768518513247E-4</v>
      </c>
      <c r="M3052" s="6">
        <f t="shared" si="239"/>
        <v>3050</v>
      </c>
    </row>
    <row r="3053" spans="1:13">
      <c r="A3053">
        <v>42795</v>
      </c>
      <c r="B3053" t="s">
        <v>9083</v>
      </c>
      <c r="C3053" t="s">
        <v>9084</v>
      </c>
      <c r="E3053" s="7">
        <f t="shared" si="235"/>
        <v>0.85251833333333327</v>
      </c>
      <c r="F3053" s="7">
        <f t="shared" si="236"/>
        <v>0.85225850694444449</v>
      </c>
      <c r="H3053" s="7">
        <f t="shared" si="237"/>
        <v>2.5718749999992241E-4</v>
      </c>
      <c r="I3053" s="7">
        <f t="shared" si="238"/>
        <v>2.5675925925927601E-4</v>
      </c>
      <c r="M3053" s="6">
        <f t="shared" si="239"/>
        <v>3051</v>
      </c>
    </row>
    <row r="3054" spans="1:13">
      <c r="A3054">
        <v>42807</v>
      </c>
      <c r="B3054" t="s">
        <v>9085</v>
      </c>
      <c r="C3054" t="s">
        <v>9086</v>
      </c>
      <c r="E3054" s="7">
        <f t="shared" si="235"/>
        <v>0.85277509259259254</v>
      </c>
      <c r="F3054" s="7">
        <f t="shared" si="236"/>
        <v>0.85251569444444442</v>
      </c>
      <c r="H3054" s="7">
        <f t="shared" si="237"/>
        <v>2.5719907407417697E-4</v>
      </c>
      <c r="I3054" s="7">
        <f t="shared" si="238"/>
        <v>2.5675925925927601E-4</v>
      </c>
      <c r="M3054" s="6">
        <f t="shared" si="239"/>
        <v>3052</v>
      </c>
    </row>
    <row r="3055" spans="1:13">
      <c r="A3055">
        <v>42819</v>
      </c>
      <c r="B3055" t="s">
        <v>9087</v>
      </c>
      <c r="C3055" t="s">
        <v>9088</v>
      </c>
      <c r="E3055" s="7">
        <f t="shared" si="235"/>
        <v>0.85303185185185182</v>
      </c>
      <c r="F3055" s="7">
        <f t="shared" si="236"/>
        <v>0.85277289351851859</v>
      </c>
      <c r="H3055" s="7">
        <f t="shared" si="237"/>
        <v>2.5719907407406595E-4</v>
      </c>
      <c r="I3055" s="7">
        <f t="shared" si="238"/>
        <v>2.5678240740745206E-4</v>
      </c>
      <c r="M3055" s="6">
        <f t="shared" si="239"/>
        <v>3053</v>
      </c>
    </row>
    <row r="3056" spans="1:13">
      <c r="A3056">
        <v>42831</v>
      </c>
      <c r="B3056" t="s">
        <v>9089</v>
      </c>
      <c r="C3056" t="s">
        <v>9090</v>
      </c>
      <c r="E3056" s="7">
        <f t="shared" si="235"/>
        <v>0.85328863425925927</v>
      </c>
      <c r="F3056" s="7">
        <f t="shared" si="236"/>
        <v>0.85303009259259266</v>
      </c>
      <c r="H3056" s="7">
        <f t="shared" si="237"/>
        <v>2.5721064814809846E-4</v>
      </c>
      <c r="I3056" s="7">
        <f t="shared" si="238"/>
        <v>2.5675925925927601E-4</v>
      </c>
      <c r="M3056" s="6">
        <f t="shared" si="239"/>
        <v>3054</v>
      </c>
    </row>
    <row r="3057" spans="1:13">
      <c r="A3057">
        <v>42855</v>
      </c>
      <c r="B3057" t="s">
        <v>9093</v>
      </c>
      <c r="C3057" t="s">
        <v>9094</v>
      </c>
      <c r="E3057" s="7">
        <f t="shared" si="235"/>
        <v>0.85354539351851855</v>
      </c>
      <c r="F3057" s="7">
        <f t="shared" si="236"/>
        <v>0.85328730324074076</v>
      </c>
      <c r="H3057" s="7">
        <f t="shared" si="237"/>
        <v>2.5718750000003343E-4</v>
      </c>
      <c r="I3057" s="7">
        <f t="shared" si="238"/>
        <v>2.567708333331975E-4</v>
      </c>
      <c r="M3057" s="6">
        <f t="shared" si="239"/>
        <v>3055</v>
      </c>
    </row>
    <row r="3058" spans="1:13">
      <c r="A3058">
        <v>42867</v>
      </c>
      <c r="B3058" t="s">
        <v>9095</v>
      </c>
      <c r="C3058" t="s">
        <v>9096</v>
      </c>
      <c r="E3058" s="7">
        <f t="shared" si="235"/>
        <v>0.85380216435185174</v>
      </c>
      <c r="F3058" s="7">
        <f t="shared" si="236"/>
        <v>0.85354449074074079</v>
      </c>
      <c r="H3058" s="7">
        <f t="shared" si="237"/>
        <v>2.5719907407406595E-4</v>
      </c>
      <c r="I3058" s="7">
        <f t="shared" si="238"/>
        <v>2.5674768518535451E-4</v>
      </c>
      <c r="M3058" s="6">
        <f t="shared" si="239"/>
        <v>3056</v>
      </c>
    </row>
    <row r="3059" spans="1:13">
      <c r="A3059">
        <v>42879</v>
      </c>
      <c r="B3059" t="s">
        <v>9097</v>
      </c>
      <c r="C3059" t="s">
        <v>9098</v>
      </c>
      <c r="E3059" s="7">
        <f t="shared" si="235"/>
        <v>0.8540589120370371</v>
      </c>
      <c r="F3059" s="7">
        <f t="shared" si="236"/>
        <v>0.85380168981481486</v>
      </c>
      <c r="H3059" s="7">
        <f t="shared" si="237"/>
        <v>2.5718749999992241E-4</v>
      </c>
      <c r="I3059" s="7">
        <f t="shared" si="238"/>
        <v>2.6833333333320386E-4</v>
      </c>
      <c r="M3059" s="6">
        <f t="shared" si="239"/>
        <v>3057</v>
      </c>
    </row>
    <row r="3060" spans="1:13">
      <c r="A3060">
        <v>42891</v>
      </c>
      <c r="B3060" t="s">
        <v>9099</v>
      </c>
      <c r="C3060" t="s">
        <v>9100</v>
      </c>
      <c r="E3060" s="7">
        <f t="shared" si="235"/>
        <v>0.8543272453703703</v>
      </c>
      <c r="F3060" s="7">
        <f t="shared" si="236"/>
        <v>0.85405887731481478</v>
      </c>
      <c r="H3060" s="7">
        <f t="shared" si="237"/>
        <v>2.5719907407406595E-4</v>
      </c>
      <c r="I3060" s="7">
        <f t="shared" si="238"/>
        <v>2.5678240740745206E-4</v>
      </c>
      <c r="M3060" s="6">
        <f t="shared" si="239"/>
        <v>3058</v>
      </c>
    </row>
    <row r="3061" spans="1:13">
      <c r="A3061">
        <v>42903</v>
      </c>
      <c r="B3061" t="s">
        <v>9101</v>
      </c>
      <c r="C3061" t="s">
        <v>9102</v>
      </c>
      <c r="E3061" s="7">
        <f t="shared" si="235"/>
        <v>0.85458402777777775</v>
      </c>
      <c r="F3061" s="7">
        <f t="shared" si="236"/>
        <v>0.85431607638888885</v>
      </c>
      <c r="H3061" s="7">
        <f t="shared" si="237"/>
        <v>2.57222222222242E-4</v>
      </c>
      <c r="I3061" s="7">
        <f t="shared" si="238"/>
        <v>2.5677083333341955E-4</v>
      </c>
      <c r="M3061" s="6">
        <f t="shared" si="239"/>
        <v>3059</v>
      </c>
    </row>
    <row r="3062" spans="1:13">
      <c r="A3062">
        <v>42915</v>
      </c>
      <c r="B3062" t="s">
        <v>9103</v>
      </c>
      <c r="C3062" t="s">
        <v>9104</v>
      </c>
      <c r="E3062" s="7">
        <f t="shared" si="235"/>
        <v>0.85484079861111117</v>
      </c>
      <c r="F3062" s="7">
        <f t="shared" si="236"/>
        <v>0.85457329861111109</v>
      </c>
      <c r="H3062" s="7">
        <f t="shared" si="237"/>
        <v>2.5721064814820949E-4</v>
      </c>
      <c r="I3062" s="7">
        <f t="shared" si="238"/>
        <v>2.5678240740734104E-4</v>
      </c>
      <c r="M3062" s="6">
        <f t="shared" si="239"/>
        <v>3060</v>
      </c>
    </row>
    <row r="3063" spans="1:13">
      <c r="A3063">
        <v>42927</v>
      </c>
      <c r="B3063" t="s">
        <v>9105</v>
      </c>
      <c r="C3063" t="s">
        <v>9106</v>
      </c>
      <c r="E3063" s="7">
        <f t="shared" si="235"/>
        <v>0.85509758101851852</v>
      </c>
      <c r="F3063" s="7">
        <f t="shared" si="236"/>
        <v>0.8548305092592593</v>
      </c>
      <c r="H3063" s="7">
        <f t="shared" si="237"/>
        <v>2.5721064814820949E-4</v>
      </c>
      <c r="I3063" s="7">
        <f t="shared" si="238"/>
        <v>2.5678240740745206E-4</v>
      </c>
      <c r="M3063" s="6">
        <f t="shared" si="239"/>
        <v>3061</v>
      </c>
    </row>
    <row r="3064" spans="1:13">
      <c r="A3064">
        <v>42939</v>
      </c>
      <c r="B3064" t="s">
        <v>9107</v>
      </c>
      <c r="C3064" t="s">
        <v>9108</v>
      </c>
      <c r="E3064" s="7">
        <f t="shared" si="235"/>
        <v>0.85535436342592597</v>
      </c>
      <c r="F3064" s="7">
        <f t="shared" si="236"/>
        <v>0.85508771990740751</v>
      </c>
      <c r="H3064" s="7">
        <f t="shared" si="237"/>
        <v>2.5722222222213098E-4</v>
      </c>
      <c r="I3064" s="7">
        <f t="shared" si="238"/>
        <v>2.5678240740745206E-4</v>
      </c>
      <c r="M3064" s="6">
        <f t="shared" si="239"/>
        <v>3062</v>
      </c>
    </row>
    <row r="3065" spans="1:13">
      <c r="A3065">
        <v>42951</v>
      </c>
      <c r="B3065" t="s">
        <v>9109</v>
      </c>
      <c r="C3065" t="s">
        <v>9110</v>
      </c>
      <c r="E3065" s="7">
        <f t="shared" si="235"/>
        <v>0.85561114583333342</v>
      </c>
      <c r="F3065" s="7">
        <f t="shared" si="236"/>
        <v>0.85534494212962964</v>
      </c>
      <c r="H3065" s="7">
        <f t="shared" si="237"/>
        <v>2.5721064814809846E-4</v>
      </c>
      <c r="I3065" s="7">
        <f t="shared" si="238"/>
        <v>2.567708333331975E-4</v>
      </c>
      <c r="M3065" s="6">
        <f t="shared" si="239"/>
        <v>3063</v>
      </c>
    </row>
    <row r="3066" spans="1:13">
      <c r="A3066">
        <v>42963</v>
      </c>
      <c r="B3066" t="s">
        <v>9111</v>
      </c>
      <c r="C3066" t="s">
        <v>9112</v>
      </c>
      <c r="E3066" s="7">
        <f t="shared" si="235"/>
        <v>0.85586791666666662</v>
      </c>
      <c r="F3066" s="7">
        <f t="shared" si="236"/>
        <v>0.85560215277777774</v>
      </c>
      <c r="H3066" s="7">
        <f t="shared" si="237"/>
        <v>2.5721064814820949E-4</v>
      </c>
      <c r="I3066" s="7">
        <f t="shared" si="238"/>
        <v>2.5673611111121097E-4</v>
      </c>
      <c r="M3066" s="6">
        <f t="shared" si="239"/>
        <v>3064</v>
      </c>
    </row>
    <row r="3067" spans="1:13">
      <c r="A3067">
        <v>42987</v>
      </c>
      <c r="B3067" t="s">
        <v>9115</v>
      </c>
      <c r="C3067" t="s">
        <v>9116</v>
      </c>
      <c r="E3067" s="7">
        <f t="shared" si="235"/>
        <v>0.85612465277777783</v>
      </c>
      <c r="F3067" s="7">
        <f t="shared" si="236"/>
        <v>0.85585936342592595</v>
      </c>
      <c r="H3067" s="7">
        <f t="shared" si="237"/>
        <v>2.5719907407406595E-4</v>
      </c>
      <c r="I3067" s="7">
        <f t="shared" si="238"/>
        <v>2.5675925925927601E-4</v>
      </c>
      <c r="M3067" s="6">
        <f t="shared" si="239"/>
        <v>3065</v>
      </c>
    </row>
    <row r="3068" spans="1:13">
      <c r="A3068">
        <v>42999</v>
      </c>
      <c r="B3068" t="s">
        <v>9117</v>
      </c>
      <c r="C3068" t="s">
        <v>9118</v>
      </c>
      <c r="E3068" s="7">
        <f t="shared" si="235"/>
        <v>0.8563814120370371</v>
      </c>
      <c r="F3068" s="7">
        <f t="shared" si="236"/>
        <v>0.85611656250000001</v>
      </c>
      <c r="H3068" s="7">
        <f t="shared" si="237"/>
        <v>2.5719907407406595E-4</v>
      </c>
      <c r="I3068" s="7">
        <f t="shared" si="238"/>
        <v>2.5675925925927601E-4</v>
      </c>
      <c r="M3068" s="6">
        <f t="shared" si="239"/>
        <v>3066</v>
      </c>
    </row>
    <row r="3069" spans="1:13">
      <c r="A3069">
        <v>43011</v>
      </c>
      <c r="B3069" t="s">
        <v>9119</v>
      </c>
      <c r="C3069" t="s">
        <v>9120</v>
      </c>
      <c r="E3069" s="7">
        <f t="shared" si="235"/>
        <v>0.85663817129629638</v>
      </c>
      <c r="F3069" s="7">
        <f t="shared" si="236"/>
        <v>0.85637376157407408</v>
      </c>
      <c r="H3069" s="7">
        <f t="shared" si="237"/>
        <v>2.5718750000003343E-4</v>
      </c>
      <c r="I3069" s="7">
        <f t="shared" si="238"/>
        <v>2.5674768518513247E-4</v>
      </c>
      <c r="M3069" s="6">
        <f t="shared" si="239"/>
        <v>3067</v>
      </c>
    </row>
    <row r="3070" spans="1:13">
      <c r="A3070">
        <v>43023</v>
      </c>
      <c r="B3070" t="s">
        <v>9121</v>
      </c>
      <c r="C3070" t="s">
        <v>9122</v>
      </c>
      <c r="E3070" s="7">
        <f t="shared" si="235"/>
        <v>0.85689491898148151</v>
      </c>
      <c r="F3070" s="7">
        <f t="shared" si="236"/>
        <v>0.85663094907407411</v>
      </c>
      <c r="H3070" s="7">
        <f t="shared" si="237"/>
        <v>2.5718749999992241E-4</v>
      </c>
      <c r="I3070" s="7">
        <f t="shared" si="238"/>
        <v>2.5675925925927601E-4</v>
      </c>
      <c r="M3070" s="6">
        <f t="shared" si="239"/>
        <v>3068</v>
      </c>
    </row>
    <row r="3071" spans="1:13">
      <c r="A3071">
        <v>43035</v>
      </c>
      <c r="B3071" t="s">
        <v>9123</v>
      </c>
      <c r="C3071" t="s">
        <v>9124</v>
      </c>
      <c r="E3071" s="7">
        <f t="shared" si="235"/>
        <v>0.85715167824074079</v>
      </c>
      <c r="F3071" s="7">
        <f t="shared" si="236"/>
        <v>0.85688813657407403</v>
      </c>
      <c r="H3071" s="7">
        <f t="shared" si="237"/>
        <v>2.5718750000014445E-4</v>
      </c>
      <c r="I3071" s="7">
        <f t="shared" si="238"/>
        <v>2.567708333331975E-4</v>
      </c>
      <c r="M3071" s="6">
        <f t="shared" si="239"/>
        <v>3069</v>
      </c>
    </row>
    <row r="3072" spans="1:13">
      <c r="A3072">
        <v>43047</v>
      </c>
      <c r="B3072" t="s">
        <v>9125</v>
      </c>
      <c r="C3072" t="s">
        <v>9126</v>
      </c>
      <c r="E3072" s="7">
        <f t="shared" si="235"/>
        <v>0.85740844907407399</v>
      </c>
      <c r="F3072" s="7">
        <f t="shared" si="236"/>
        <v>0.85714532407407418</v>
      </c>
      <c r="H3072" s="7">
        <f t="shared" si="237"/>
        <v>2.5719907407406595E-4</v>
      </c>
      <c r="I3072" s="7">
        <f t="shared" si="238"/>
        <v>2.5672453703717846E-4</v>
      </c>
      <c r="M3072" s="6">
        <f t="shared" si="239"/>
        <v>3070</v>
      </c>
    </row>
    <row r="3073" spans="1:13">
      <c r="A3073">
        <v>43059</v>
      </c>
      <c r="B3073" t="s">
        <v>9127</v>
      </c>
      <c r="C3073" t="s">
        <v>9128</v>
      </c>
      <c r="E3073" s="7">
        <f t="shared" si="235"/>
        <v>0.85766517361111116</v>
      </c>
      <c r="F3073" s="7">
        <f t="shared" si="236"/>
        <v>0.85740252314814824</v>
      </c>
      <c r="H3073" s="7">
        <f t="shared" si="237"/>
        <v>2.5718749999992241E-4</v>
      </c>
      <c r="I3073" s="7">
        <f t="shared" si="238"/>
        <v>2.5674768518513247E-4</v>
      </c>
      <c r="M3073" s="6">
        <f t="shared" si="239"/>
        <v>3071</v>
      </c>
    </row>
    <row r="3074" spans="1:13">
      <c r="A3074">
        <v>43071</v>
      </c>
      <c r="B3074" t="s">
        <v>9129</v>
      </c>
      <c r="C3074" t="s">
        <v>9130</v>
      </c>
      <c r="E3074" s="7">
        <f t="shared" si="235"/>
        <v>0.8579219212962963</v>
      </c>
      <c r="F3074" s="7">
        <f t="shared" si="236"/>
        <v>0.85765971064814817</v>
      </c>
      <c r="H3074" s="7">
        <f t="shared" si="237"/>
        <v>2.5718750000003343E-4</v>
      </c>
      <c r="I3074" s="7">
        <f t="shared" si="238"/>
        <v>2.5677083333330852E-4</v>
      </c>
      <c r="M3074" s="6">
        <f t="shared" si="239"/>
        <v>3072</v>
      </c>
    </row>
    <row r="3075" spans="1:13">
      <c r="A3075">
        <v>43083</v>
      </c>
      <c r="B3075" t="s">
        <v>9131</v>
      </c>
      <c r="C3075" t="s">
        <v>9132</v>
      </c>
      <c r="E3075" s="7">
        <f t="shared" si="235"/>
        <v>0.85817869212962961</v>
      </c>
      <c r="F3075" s="7">
        <f t="shared" si="236"/>
        <v>0.8579168981481482</v>
      </c>
      <c r="H3075" s="7">
        <f t="shared" si="237"/>
        <v>2.5721064814809846E-4</v>
      </c>
      <c r="I3075" s="7">
        <f t="shared" si="238"/>
        <v>2.5678240740734104E-4</v>
      </c>
      <c r="M3075" s="6">
        <f t="shared" si="239"/>
        <v>3073</v>
      </c>
    </row>
    <row r="3076" spans="1:13">
      <c r="A3076">
        <v>43095</v>
      </c>
      <c r="B3076" t="s">
        <v>9133</v>
      </c>
      <c r="C3076" t="s">
        <v>9134</v>
      </c>
      <c r="E3076" s="7">
        <f t="shared" ref="E3076:E3139" si="240">TIMEVALUE(B3075)</f>
        <v>0.85843547453703695</v>
      </c>
      <c r="F3076" s="7">
        <f t="shared" ref="F3076:F3139" si="241">TIMEVALUE(C3075)</f>
        <v>0.8581741087962963</v>
      </c>
      <c r="H3076" s="7">
        <f t="shared" ref="H3076:H3139" si="242">F3077-F3076</f>
        <v>2.5721064814820949E-4</v>
      </c>
      <c r="I3076" s="7">
        <f t="shared" ref="I3076:I3139" si="243">E3077-E3076</f>
        <v>2.5681712962977166E-4</v>
      </c>
      <c r="M3076" s="6">
        <f t="shared" si="239"/>
        <v>3074</v>
      </c>
    </row>
    <row r="3077" spans="1:13">
      <c r="A3077">
        <v>43119</v>
      </c>
      <c r="B3077" t="s">
        <v>9137</v>
      </c>
      <c r="C3077" t="s">
        <v>9138</v>
      </c>
      <c r="E3077" s="7">
        <f t="shared" si="240"/>
        <v>0.85869229166666672</v>
      </c>
      <c r="F3077" s="7">
        <f t="shared" si="241"/>
        <v>0.85843131944444451</v>
      </c>
      <c r="H3077" s="7">
        <f t="shared" si="242"/>
        <v>2.5721064814798744E-4</v>
      </c>
      <c r="I3077" s="7">
        <f t="shared" si="243"/>
        <v>2.5675925925927601E-4</v>
      </c>
      <c r="M3077" s="6">
        <f t="shared" ref="M3077:M3140" si="244">M3076+1</f>
        <v>3075</v>
      </c>
    </row>
    <row r="3078" spans="1:13">
      <c r="A3078">
        <v>43131</v>
      </c>
      <c r="B3078" t="s">
        <v>9139</v>
      </c>
      <c r="C3078" t="s">
        <v>9140</v>
      </c>
      <c r="E3078" s="7">
        <f t="shared" si="240"/>
        <v>0.85894905092592599</v>
      </c>
      <c r="F3078" s="7">
        <f t="shared" si="241"/>
        <v>0.85868853009259249</v>
      </c>
      <c r="H3078" s="7">
        <f t="shared" si="242"/>
        <v>2.5719907407406595E-4</v>
      </c>
      <c r="I3078" s="7">
        <f t="shared" si="243"/>
        <v>2.5675925925927601E-4</v>
      </c>
      <c r="M3078" s="6">
        <f t="shared" si="244"/>
        <v>3076</v>
      </c>
    </row>
    <row r="3079" spans="1:13">
      <c r="A3079">
        <v>43143</v>
      </c>
      <c r="B3079" t="s">
        <v>9141</v>
      </c>
      <c r="C3079" t="s">
        <v>9142</v>
      </c>
      <c r="E3079" s="7">
        <f t="shared" si="240"/>
        <v>0.85920581018518527</v>
      </c>
      <c r="F3079" s="7">
        <f t="shared" si="241"/>
        <v>0.85894572916666656</v>
      </c>
      <c r="H3079" s="7">
        <f t="shared" si="242"/>
        <v>2.5721064814820949E-4</v>
      </c>
      <c r="I3079" s="7">
        <f t="shared" si="243"/>
        <v>2.5672453703695641E-4</v>
      </c>
      <c r="M3079" s="6">
        <f t="shared" si="244"/>
        <v>3077</v>
      </c>
    </row>
    <row r="3080" spans="1:13">
      <c r="A3080">
        <v>43155</v>
      </c>
      <c r="B3080" t="s">
        <v>9143</v>
      </c>
      <c r="C3080" t="s">
        <v>9144</v>
      </c>
      <c r="E3080" s="7">
        <f t="shared" si="240"/>
        <v>0.85946253472222223</v>
      </c>
      <c r="F3080" s="7">
        <f t="shared" si="241"/>
        <v>0.85920293981481477</v>
      </c>
      <c r="H3080" s="7">
        <f t="shared" si="242"/>
        <v>2.5718750000014445E-4</v>
      </c>
      <c r="I3080" s="7">
        <f t="shared" si="243"/>
        <v>2.5675925925927601E-4</v>
      </c>
      <c r="M3080" s="6">
        <f t="shared" si="244"/>
        <v>3078</v>
      </c>
    </row>
    <row r="3081" spans="1:13">
      <c r="A3081">
        <v>43167</v>
      </c>
      <c r="B3081" t="s">
        <v>9145</v>
      </c>
      <c r="C3081" t="s">
        <v>9146</v>
      </c>
      <c r="E3081" s="7">
        <f t="shared" si="240"/>
        <v>0.8597192939814815</v>
      </c>
      <c r="F3081" s="7">
        <f t="shared" si="241"/>
        <v>0.85946012731481491</v>
      </c>
      <c r="H3081" s="7">
        <f t="shared" si="242"/>
        <v>2.5719907407406595E-4</v>
      </c>
      <c r="I3081" s="7">
        <f t="shared" si="243"/>
        <v>2.5677083333330852E-4</v>
      </c>
      <c r="M3081" s="6">
        <f t="shared" si="244"/>
        <v>3079</v>
      </c>
    </row>
    <row r="3082" spans="1:13">
      <c r="A3082">
        <v>43179</v>
      </c>
      <c r="B3082" t="s">
        <v>9147</v>
      </c>
      <c r="C3082" t="s">
        <v>9148</v>
      </c>
      <c r="E3082" s="7">
        <f t="shared" si="240"/>
        <v>0.85997606481481481</v>
      </c>
      <c r="F3082" s="7">
        <f t="shared" si="241"/>
        <v>0.85971732638888898</v>
      </c>
      <c r="H3082" s="7">
        <f t="shared" si="242"/>
        <v>2.5719907407406595E-4</v>
      </c>
      <c r="I3082" s="7">
        <f t="shared" si="243"/>
        <v>2.5675925925927601E-4</v>
      </c>
      <c r="M3082" s="6">
        <f t="shared" si="244"/>
        <v>3080</v>
      </c>
    </row>
    <row r="3083" spans="1:13">
      <c r="A3083">
        <v>43191</v>
      </c>
      <c r="B3083" t="s">
        <v>9149</v>
      </c>
      <c r="C3083" t="s">
        <v>9150</v>
      </c>
      <c r="E3083" s="7">
        <f t="shared" si="240"/>
        <v>0.86023282407407409</v>
      </c>
      <c r="F3083" s="7">
        <f t="shared" si="241"/>
        <v>0.85997452546296305</v>
      </c>
      <c r="H3083" s="7">
        <f t="shared" si="242"/>
        <v>2.5721064814798744E-4</v>
      </c>
      <c r="I3083" s="7">
        <f t="shared" si="243"/>
        <v>2.5678240740734104E-4</v>
      </c>
      <c r="M3083" s="6">
        <f t="shared" si="244"/>
        <v>3081</v>
      </c>
    </row>
    <row r="3084" spans="1:13">
      <c r="A3084">
        <v>43203</v>
      </c>
      <c r="B3084" t="s">
        <v>9151</v>
      </c>
      <c r="C3084" t="s">
        <v>9152</v>
      </c>
      <c r="E3084" s="7">
        <f t="shared" si="240"/>
        <v>0.86048960648148143</v>
      </c>
      <c r="F3084" s="7">
        <f t="shared" si="241"/>
        <v>0.86023173611111103</v>
      </c>
      <c r="H3084" s="7">
        <f t="shared" si="242"/>
        <v>2.5721064814820949E-4</v>
      </c>
      <c r="I3084" s="7">
        <f t="shared" si="243"/>
        <v>2.5673611111121097E-4</v>
      </c>
      <c r="M3084" s="6">
        <f t="shared" si="244"/>
        <v>3082</v>
      </c>
    </row>
    <row r="3085" spans="1:13">
      <c r="A3085">
        <v>43215</v>
      </c>
      <c r="B3085" t="s">
        <v>9153</v>
      </c>
      <c r="C3085" t="s">
        <v>9154</v>
      </c>
      <c r="E3085" s="7">
        <f t="shared" si="240"/>
        <v>0.86074634259259264</v>
      </c>
      <c r="F3085" s="7">
        <f t="shared" si="241"/>
        <v>0.86048894675925924</v>
      </c>
      <c r="H3085" s="7">
        <f t="shared" si="242"/>
        <v>2.5719907407406595E-4</v>
      </c>
      <c r="I3085" s="7">
        <f t="shared" si="243"/>
        <v>2.6832175925917134E-4</v>
      </c>
      <c r="M3085" s="6">
        <f t="shared" si="244"/>
        <v>3083</v>
      </c>
    </row>
    <row r="3086" spans="1:13">
      <c r="A3086">
        <v>43227</v>
      </c>
      <c r="B3086" t="s">
        <v>9155</v>
      </c>
      <c r="C3086" t="s">
        <v>9156</v>
      </c>
      <c r="E3086" s="7">
        <f t="shared" si="240"/>
        <v>0.86101466435185181</v>
      </c>
      <c r="F3086" s="7">
        <f t="shared" si="241"/>
        <v>0.86074614583333331</v>
      </c>
      <c r="H3086" s="7">
        <f t="shared" si="242"/>
        <v>2.5719907407406595E-4</v>
      </c>
      <c r="I3086" s="7">
        <f t="shared" si="243"/>
        <v>2.5675925925927601E-4</v>
      </c>
      <c r="M3086" s="6">
        <f t="shared" si="244"/>
        <v>3084</v>
      </c>
    </row>
    <row r="3087" spans="1:13">
      <c r="A3087">
        <v>43251</v>
      </c>
      <c r="B3087" t="s">
        <v>9159</v>
      </c>
      <c r="C3087" t="s">
        <v>9160</v>
      </c>
      <c r="E3087" s="7">
        <f t="shared" si="240"/>
        <v>0.86127142361111109</v>
      </c>
      <c r="F3087" s="7">
        <f t="shared" si="241"/>
        <v>0.86100334490740738</v>
      </c>
      <c r="H3087" s="7">
        <f t="shared" si="242"/>
        <v>2.5719907407406595E-4</v>
      </c>
      <c r="I3087" s="7">
        <f t="shared" si="243"/>
        <v>2.5679398148148458E-4</v>
      </c>
      <c r="M3087" s="6">
        <f t="shared" si="244"/>
        <v>3085</v>
      </c>
    </row>
    <row r="3088" spans="1:13">
      <c r="A3088">
        <v>43263</v>
      </c>
      <c r="B3088" t="s">
        <v>9161</v>
      </c>
      <c r="C3088" t="s">
        <v>9162</v>
      </c>
      <c r="E3088" s="7">
        <f t="shared" si="240"/>
        <v>0.86152821759259257</v>
      </c>
      <c r="F3088" s="7">
        <f t="shared" si="241"/>
        <v>0.86126054398148144</v>
      </c>
      <c r="H3088" s="7">
        <f t="shared" si="242"/>
        <v>2.5719907407406595E-4</v>
      </c>
      <c r="I3088" s="7">
        <f t="shared" si="243"/>
        <v>2.5677083333341955E-4</v>
      </c>
      <c r="M3088" s="6">
        <f t="shared" si="244"/>
        <v>3086</v>
      </c>
    </row>
    <row r="3089" spans="1:13">
      <c r="A3089">
        <v>43275</v>
      </c>
      <c r="B3089" t="s">
        <v>9163</v>
      </c>
      <c r="C3089" t="s">
        <v>9164</v>
      </c>
      <c r="E3089" s="7">
        <f t="shared" si="240"/>
        <v>0.86178498842592599</v>
      </c>
      <c r="F3089" s="7">
        <f t="shared" si="241"/>
        <v>0.86151774305555551</v>
      </c>
      <c r="H3089" s="7">
        <f t="shared" si="242"/>
        <v>2.5718750000014445E-4</v>
      </c>
      <c r="I3089" s="7">
        <f t="shared" si="243"/>
        <v>2.567708333331975E-4</v>
      </c>
      <c r="M3089" s="6">
        <f t="shared" si="244"/>
        <v>3087</v>
      </c>
    </row>
    <row r="3090" spans="1:13">
      <c r="A3090">
        <v>43287</v>
      </c>
      <c r="B3090" t="s">
        <v>9165</v>
      </c>
      <c r="C3090" t="s">
        <v>9166</v>
      </c>
      <c r="E3090" s="7">
        <f t="shared" si="240"/>
        <v>0.86204175925925919</v>
      </c>
      <c r="F3090" s="7">
        <f t="shared" si="241"/>
        <v>0.86177493055555565</v>
      </c>
      <c r="H3090" s="7">
        <f t="shared" si="242"/>
        <v>2.5718749999992241E-4</v>
      </c>
      <c r="I3090" s="7">
        <f t="shared" si="243"/>
        <v>2.5675925925927601E-4</v>
      </c>
      <c r="M3090" s="6">
        <f t="shared" si="244"/>
        <v>3088</v>
      </c>
    </row>
    <row r="3091" spans="1:13">
      <c r="A3091">
        <v>43299</v>
      </c>
      <c r="B3091" t="s">
        <v>9167</v>
      </c>
      <c r="C3091" t="s">
        <v>9168</v>
      </c>
      <c r="E3091" s="7">
        <f t="shared" si="240"/>
        <v>0.86229851851851846</v>
      </c>
      <c r="F3091" s="7">
        <f t="shared" si="241"/>
        <v>0.86203211805555557</v>
      </c>
      <c r="H3091" s="7">
        <f t="shared" si="242"/>
        <v>2.5721064814820949E-4</v>
      </c>
      <c r="I3091" s="7">
        <f t="shared" si="243"/>
        <v>2.5673611111121097E-4</v>
      </c>
      <c r="M3091" s="6">
        <f t="shared" si="244"/>
        <v>3089</v>
      </c>
    </row>
    <row r="3092" spans="1:13">
      <c r="A3092">
        <v>43311</v>
      </c>
      <c r="B3092" t="s">
        <v>9169</v>
      </c>
      <c r="C3092" t="s">
        <v>9170</v>
      </c>
      <c r="E3092" s="7">
        <f t="shared" si="240"/>
        <v>0.86255525462962968</v>
      </c>
      <c r="F3092" s="7">
        <f t="shared" si="241"/>
        <v>0.86228932870370378</v>
      </c>
      <c r="H3092" s="7">
        <f t="shared" si="242"/>
        <v>2.5721064814798744E-4</v>
      </c>
      <c r="I3092" s="7">
        <f t="shared" si="243"/>
        <v>2.568055555555171E-4</v>
      </c>
      <c r="M3092" s="6">
        <f t="shared" si="244"/>
        <v>3090</v>
      </c>
    </row>
    <row r="3093" spans="1:13">
      <c r="A3093">
        <v>43323</v>
      </c>
      <c r="B3093" t="s">
        <v>9171</v>
      </c>
      <c r="C3093" t="s">
        <v>9172</v>
      </c>
      <c r="E3093" s="7">
        <f t="shared" si="240"/>
        <v>0.86281206018518519</v>
      </c>
      <c r="F3093" s="7">
        <f t="shared" si="241"/>
        <v>0.86254653935185177</v>
      </c>
      <c r="H3093" s="7">
        <f t="shared" si="242"/>
        <v>2.5721064814820949E-4</v>
      </c>
      <c r="I3093" s="7">
        <f t="shared" si="243"/>
        <v>2.5674768518513247E-4</v>
      </c>
      <c r="M3093" s="6">
        <f t="shared" si="244"/>
        <v>3091</v>
      </c>
    </row>
    <row r="3094" spans="1:13">
      <c r="A3094">
        <v>43335</v>
      </c>
      <c r="B3094" t="s">
        <v>9173</v>
      </c>
      <c r="C3094" t="s">
        <v>9174</v>
      </c>
      <c r="E3094" s="7">
        <f t="shared" si="240"/>
        <v>0.86306880787037032</v>
      </c>
      <c r="F3094" s="7">
        <f t="shared" si="241"/>
        <v>0.86280374999999998</v>
      </c>
      <c r="H3094" s="7">
        <f t="shared" si="242"/>
        <v>2.57222222222242E-4</v>
      </c>
      <c r="I3094" s="7">
        <f t="shared" si="243"/>
        <v>2.5677083333341955E-4</v>
      </c>
      <c r="M3094" s="6">
        <f t="shared" si="244"/>
        <v>3092</v>
      </c>
    </row>
    <row r="3095" spans="1:13">
      <c r="A3095">
        <v>43347</v>
      </c>
      <c r="B3095" t="s">
        <v>9175</v>
      </c>
      <c r="C3095" t="s">
        <v>9176</v>
      </c>
      <c r="E3095" s="7">
        <f t="shared" si="240"/>
        <v>0.86332557870370374</v>
      </c>
      <c r="F3095" s="7">
        <f t="shared" si="241"/>
        <v>0.86306097222222222</v>
      </c>
      <c r="H3095" s="7">
        <f t="shared" si="242"/>
        <v>2.5721064814820949E-4</v>
      </c>
      <c r="I3095" s="7">
        <f t="shared" si="243"/>
        <v>2.5681712962954961E-4</v>
      </c>
      <c r="M3095" s="6">
        <f t="shared" si="244"/>
        <v>3093</v>
      </c>
    </row>
    <row r="3096" spans="1:13">
      <c r="A3096">
        <v>43359</v>
      </c>
      <c r="B3096" t="s">
        <v>9177</v>
      </c>
      <c r="C3096" t="s">
        <v>9178</v>
      </c>
      <c r="E3096" s="7">
        <f t="shared" si="240"/>
        <v>0.86358239583333329</v>
      </c>
      <c r="F3096" s="7">
        <f t="shared" si="241"/>
        <v>0.86331818287037043</v>
      </c>
      <c r="H3096" s="7">
        <f t="shared" si="242"/>
        <v>2.5719907407406595E-4</v>
      </c>
      <c r="I3096" s="7">
        <f t="shared" si="243"/>
        <v>2.5690972222225383E-4</v>
      </c>
      <c r="M3096" s="6">
        <f t="shared" si="244"/>
        <v>3094</v>
      </c>
    </row>
    <row r="3097" spans="1:13">
      <c r="A3097">
        <v>43383</v>
      </c>
      <c r="B3097" t="s">
        <v>9181</v>
      </c>
      <c r="C3097" t="s">
        <v>9182</v>
      </c>
      <c r="E3097" s="7">
        <f t="shared" si="240"/>
        <v>0.86383930555555555</v>
      </c>
      <c r="F3097" s="7">
        <f t="shared" si="241"/>
        <v>0.8635753819444445</v>
      </c>
      <c r="H3097" s="7">
        <f t="shared" si="242"/>
        <v>2.5718749999992241E-4</v>
      </c>
      <c r="I3097" s="7">
        <f t="shared" si="243"/>
        <v>2.5674768518513247E-4</v>
      </c>
      <c r="M3097" s="6">
        <f t="shared" si="244"/>
        <v>3095</v>
      </c>
    </row>
    <row r="3098" spans="1:13">
      <c r="A3098">
        <v>43395</v>
      </c>
      <c r="B3098" t="s">
        <v>9183</v>
      </c>
      <c r="C3098" t="s">
        <v>9184</v>
      </c>
      <c r="E3098" s="7">
        <f t="shared" si="240"/>
        <v>0.86409605324074068</v>
      </c>
      <c r="F3098" s="7">
        <f t="shared" si="241"/>
        <v>0.86383256944444442</v>
      </c>
      <c r="H3098" s="7">
        <f t="shared" si="242"/>
        <v>2.5719907407406595E-4</v>
      </c>
      <c r="I3098" s="7">
        <f t="shared" si="243"/>
        <v>2.5678240740745206E-4</v>
      </c>
      <c r="M3098" s="6">
        <f t="shared" si="244"/>
        <v>3096</v>
      </c>
    </row>
    <row r="3099" spans="1:13">
      <c r="A3099">
        <v>43407</v>
      </c>
      <c r="B3099" t="s">
        <v>9185</v>
      </c>
      <c r="C3099" t="s">
        <v>9186</v>
      </c>
      <c r="E3099" s="7">
        <f t="shared" si="240"/>
        <v>0.86435283564814813</v>
      </c>
      <c r="F3099" s="7">
        <f t="shared" si="241"/>
        <v>0.86408976851851849</v>
      </c>
      <c r="H3099" s="7">
        <f t="shared" si="242"/>
        <v>2.5718750000003343E-4</v>
      </c>
      <c r="I3099" s="7">
        <f t="shared" si="243"/>
        <v>2.5675925925927601E-4</v>
      </c>
      <c r="M3099" s="6">
        <f t="shared" si="244"/>
        <v>3097</v>
      </c>
    </row>
    <row r="3100" spans="1:13">
      <c r="A3100">
        <v>43419</v>
      </c>
      <c r="B3100" t="s">
        <v>9187</v>
      </c>
      <c r="C3100" t="s">
        <v>9188</v>
      </c>
      <c r="E3100" s="7">
        <f t="shared" si="240"/>
        <v>0.86460959490740741</v>
      </c>
      <c r="F3100" s="7">
        <f t="shared" si="241"/>
        <v>0.86434695601851852</v>
      </c>
      <c r="H3100" s="7">
        <f t="shared" si="242"/>
        <v>2.5718749999992241E-4</v>
      </c>
      <c r="I3100" s="7">
        <f t="shared" si="243"/>
        <v>2.5672453703706744E-4</v>
      </c>
      <c r="M3100" s="6">
        <f t="shared" si="244"/>
        <v>3098</v>
      </c>
    </row>
    <row r="3101" spans="1:13">
      <c r="A3101">
        <v>43431</v>
      </c>
      <c r="B3101" t="s">
        <v>9189</v>
      </c>
      <c r="C3101" t="s">
        <v>9190</v>
      </c>
      <c r="E3101" s="7">
        <f t="shared" si="240"/>
        <v>0.86486631944444448</v>
      </c>
      <c r="F3101" s="7">
        <f t="shared" si="241"/>
        <v>0.86460414351851844</v>
      </c>
      <c r="H3101" s="7">
        <f t="shared" si="242"/>
        <v>2.5718750000014445E-4</v>
      </c>
      <c r="I3101" s="7">
        <f t="shared" si="243"/>
        <v>2.5678240740745206E-4</v>
      </c>
      <c r="M3101" s="6">
        <f t="shared" si="244"/>
        <v>3099</v>
      </c>
    </row>
    <row r="3102" spans="1:13">
      <c r="A3102">
        <v>43443</v>
      </c>
      <c r="B3102" t="s">
        <v>9191</v>
      </c>
      <c r="C3102" t="s">
        <v>9192</v>
      </c>
      <c r="E3102" s="7">
        <f t="shared" si="240"/>
        <v>0.86512310185185193</v>
      </c>
      <c r="F3102" s="7">
        <f t="shared" si="241"/>
        <v>0.86486133101851859</v>
      </c>
      <c r="H3102" s="7">
        <f t="shared" si="242"/>
        <v>2.5722222222213098E-4</v>
      </c>
      <c r="I3102" s="7">
        <f t="shared" si="243"/>
        <v>2.5673611111098893E-4</v>
      </c>
      <c r="M3102" s="6">
        <f t="shared" si="244"/>
        <v>3100</v>
      </c>
    </row>
    <row r="3103" spans="1:13">
      <c r="A3103">
        <v>43455</v>
      </c>
      <c r="B3103" t="s">
        <v>9193</v>
      </c>
      <c r="C3103" t="s">
        <v>9194</v>
      </c>
      <c r="E3103" s="7">
        <f t="shared" si="240"/>
        <v>0.86537983796296292</v>
      </c>
      <c r="F3103" s="7">
        <f t="shared" si="241"/>
        <v>0.86511855324074072</v>
      </c>
      <c r="H3103" s="7">
        <f t="shared" si="242"/>
        <v>2.5721064814820949E-4</v>
      </c>
      <c r="I3103" s="7">
        <f t="shared" si="243"/>
        <v>2.5678240740745206E-4</v>
      </c>
      <c r="M3103" s="6">
        <f t="shared" si="244"/>
        <v>3101</v>
      </c>
    </row>
    <row r="3104" spans="1:13">
      <c r="A3104">
        <v>43467</v>
      </c>
      <c r="B3104" t="s">
        <v>9195</v>
      </c>
      <c r="C3104" t="s">
        <v>9196</v>
      </c>
      <c r="E3104" s="7">
        <f t="shared" si="240"/>
        <v>0.86563662037037037</v>
      </c>
      <c r="F3104" s="7">
        <f t="shared" si="241"/>
        <v>0.86537576388888893</v>
      </c>
      <c r="H3104" s="7">
        <f t="shared" si="242"/>
        <v>2.5721064814809846E-4</v>
      </c>
      <c r="I3104" s="7">
        <f t="shared" si="243"/>
        <v>2.5677083333341955E-4</v>
      </c>
      <c r="M3104" s="6">
        <f t="shared" si="244"/>
        <v>3102</v>
      </c>
    </row>
    <row r="3105" spans="1:13">
      <c r="A3105">
        <v>43479</v>
      </c>
      <c r="B3105" t="s">
        <v>9197</v>
      </c>
      <c r="C3105" t="s">
        <v>9198</v>
      </c>
      <c r="E3105" s="7">
        <f t="shared" si="240"/>
        <v>0.86589339120370379</v>
      </c>
      <c r="F3105" s="7">
        <f t="shared" si="241"/>
        <v>0.86563297453703703</v>
      </c>
      <c r="H3105" s="7">
        <f t="shared" si="242"/>
        <v>2.5721064814820949E-4</v>
      </c>
      <c r="I3105" s="7">
        <f t="shared" si="243"/>
        <v>2.5674768518513247E-4</v>
      </c>
      <c r="M3105" s="6">
        <f t="shared" si="244"/>
        <v>3103</v>
      </c>
    </row>
    <row r="3106" spans="1:13">
      <c r="A3106">
        <v>43491</v>
      </c>
      <c r="B3106" t="s">
        <v>9199</v>
      </c>
      <c r="C3106" t="s">
        <v>9200</v>
      </c>
      <c r="E3106" s="7">
        <f t="shared" si="240"/>
        <v>0.86615013888888892</v>
      </c>
      <c r="F3106" s="7">
        <f t="shared" si="241"/>
        <v>0.86589018518518523</v>
      </c>
      <c r="H3106" s="7">
        <f t="shared" si="242"/>
        <v>2.5719907407406595E-4</v>
      </c>
      <c r="I3106" s="7">
        <f t="shared" si="243"/>
        <v>2.5675925925927601E-4</v>
      </c>
      <c r="M3106" s="6">
        <f t="shared" si="244"/>
        <v>3104</v>
      </c>
    </row>
    <row r="3107" spans="1:13">
      <c r="A3107">
        <v>39</v>
      </c>
      <c r="B3107" t="s">
        <v>1961</v>
      </c>
      <c r="C3107" t="s">
        <v>1962</v>
      </c>
      <c r="E3107" s="7">
        <f t="shared" si="240"/>
        <v>0.8664068981481482</v>
      </c>
      <c r="F3107" s="7">
        <f t="shared" si="241"/>
        <v>0.8661473842592593</v>
      </c>
      <c r="H3107" s="7">
        <f t="shared" si="242"/>
        <v>2.5718749999992241E-4</v>
      </c>
      <c r="I3107" s="7">
        <f t="shared" si="243"/>
        <v>2.5674768518513247E-4</v>
      </c>
      <c r="M3107" s="6">
        <f t="shared" si="244"/>
        <v>3105</v>
      </c>
    </row>
    <row r="3108" spans="1:13">
      <c r="A3108">
        <v>51</v>
      </c>
      <c r="B3108" t="s">
        <v>1963</v>
      </c>
      <c r="C3108" t="s">
        <v>1964</v>
      </c>
      <c r="E3108" s="7">
        <f t="shared" si="240"/>
        <v>0.86666364583333333</v>
      </c>
      <c r="F3108" s="7">
        <f t="shared" si="241"/>
        <v>0.86640457175925922</v>
      </c>
      <c r="H3108" s="7">
        <f t="shared" si="242"/>
        <v>2.5719907407406595E-4</v>
      </c>
      <c r="I3108" s="7">
        <f t="shared" si="243"/>
        <v>2.5677083333341955E-4</v>
      </c>
      <c r="M3108" s="6">
        <f t="shared" si="244"/>
        <v>3106</v>
      </c>
    </row>
    <row r="3109" spans="1:13">
      <c r="A3109">
        <v>63</v>
      </c>
      <c r="B3109" t="s">
        <v>1965</v>
      </c>
      <c r="C3109" t="s">
        <v>1966</v>
      </c>
      <c r="E3109" s="7">
        <f t="shared" si="240"/>
        <v>0.86692041666666675</v>
      </c>
      <c r="F3109" s="7">
        <f t="shared" si="241"/>
        <v>0.86666177083333329</v>
      </c>
      <c r="H3109" s="7">
        <f t="shared" si="242"/>
        <v>2.5721064814820949E-4</v>
      </c>
      <c r="I3109" s="7">
        <f t="shared" si="243"/>
        <v>2.5681712962954961E-4</v>
      </c>
      <c r="M3109" s="6">
        <f t="shared" si="244"/>
        <v>3107</v>
      </c>
    </row>
    <row r="3110" spans="1:13">
      <c r="A3110">
        <v>75</v>
      </c>
      <c r="B3110" t="s">
        <v>1967</v>
      </c>
      <c r="C3110" t="s">
        <v>1968</v>
      </c>
      <c r="E3110" s="7">
        <f t="shared" si="240"/>
        <v>0.8671772337962963</v>
      </c>
      <c r="F3110" s="7">
        <f t="shared" si="241"/>
        <v>0.8669189814814815</v>
      </c>
      <c r="H3110" s="7">
        <f t="shared" si="242"/>
        <v>2.57222222222242E-4</v>
      </c>
      <c r="I3110" s="7">
        <f t="shared" si="243"/>
        <v>2.5677083333341955E-4</v>
      </c>
      <c r="M3110" s="6">
        <f t="shared" si="244"/>
        <v>3108</v>
      </c>
    </row>
    <row r="3111" spans="1:13">
      <c r="A3111">
        <v>87</v>
      </c>
      <c r="B3111" t="s">
        <v>1969</v>
      </c>
      <c r="C3111" t="s">
        <v>1970</v>
      </c>
      <c r="E3111" s="7">
        <f t="shared" si="240"/>
        <v>0.86743400462962972</v>
      </c>
      <c r="F3111" s="7">
        <f t="shared" si="241"/>
        <v>0.86717620370370374</v>
      </c>
      <c r="H3111" s="7">
        <f t="shared" si="242"/>
        <v>2.5719907407406595E-4</v>
      </c>
      <c r="I3111" s="7">
        <f t="shared" si="243"/>
        <v>2.5674768518513247E-4</v>
      </c>
      <c r="M3111" s="6">
        <f t="shared" si="244"/>
        <v>3109</v>
      </c>
    </row>
    <row r="3112" spans="1:13">
      <c r="A3112">
        <v>99</v>
      </c>
      <c r="B3112" t="s">
        <v>1971</v>
      </c>
      <c r="C3112" t="s">
        <v>1972</v>
      </c>
      <c r="E3112" s="7">
        <f t="shared" si="240"/>
        <v>0.86769075231481485</v>
      </c>
      <c r="F3112" s="7">
        <f t="shared" si="241"/>
        <v>0.86743340277777781</v>
      </c>
      <c r="H3112" s="7">
        <f t="shared" si="242"/>
        <v>2.5718750000003343E-4</v>
      </c>
      <c r="I3112" s="7">
        <f t="shared" si="243"/>
        <v>2.6832175925917134E-4</v>
      </c>
      <c r="M3112" s="6">
        <f t="shared" si="244"/>
        <v>3110</v>
      </c>
    </row>
    <row r="3113" spans="1:13">
      <c r="A3113">
        <v>111</v>
      </c>
      <c r="B3113" t="s">
        <v>1973</v>
      </c>
      <c r="C3113" t="s">
        <v>1974</v>
      </c>
      <c r="E3113" s="7">
        <f t="shared" si="240"/>
        <v>0.86795907407407402</v>
      </c>
      <c r="F3113" s="7">
        <f t="shared" si="241"/>
        <v>0.86769059027777784</v>
      </c>
      <c r="H3113" s="7">
        <f t="shared" si="242"/>
        <v>2.5719907407406595E-4</v>
      </c>
      <c r="I3113" s="7">
        <f t="shared" si="243"/>
        <v>2.5674768518513247E-4</v>
      </c>
      <c r="M3113" s="6">
        <f t="shared" si="244"/>
        <v>3111</v>
      </c>
    </row>
    <row r="3114" spans="1:13">
      <c r="A3114">
        <v>123</v>
      </c>
      <c r="B3114" t="s">
        <v>1975</v>
      </c>
      <c r="C3114" t="s">
        <v>1976</v>
      </c>
      <c r="E3114" s="7">
        <f t="shared" si="240"/>
        <v>0.86821582175925915</v>
      </c>
      <c r="F3114" s="7">
        <f t="shared" si="241"/>
        <v>0.86794778935185191</v>
      </c>
      <c r="H3114" s="7">
        <f t="shared" si="242"/>
        <v>2.5718749999992241E-4</v>
      </c>
      <c r="I3114" s="7">
        <f t="shared" si="243"/>
        <v>2.5678240740745206E-4</v>
      </c>
      <c r="M3114" s="6">
        <f t="shared" si="244"/>
        <v>3112</v>
      </c>
    </row>
    <row r="3115" spans="1:13">
      <c r="A3115">
        <v>135</v>
      </c>
      <c r="B3115" t="s">
        <v>1977</v>
      </c>
      <c r="C3115" t="s">
        <v>1978</v>
      </c>
      <c r="E3115" s="7">
        <f t="shared" si="240"/>
        <v>0.86847260416666661</v>
      </c>
      <c r="F3115" s="7">
        <f t="shared" si="241"/>
        <v>0.86820497685185183</v>
      </c>
      <c r="H3115" s="7">
        <f t="shared" si="242"/>
        <v>2.5718750000003343E-4</v>
      </c>
      <c r="I3115" s="7">
        <f t="shared" si="243"/>
        <v>2.5674768518524349E-4</v>
      </c>
      <c r="M3115" s="6">
        <f t="shared" si="244"/>
        <v>3113</v>
      </c>
    </row>
    <row r="3116" spans="1:13">
      <c r="A3116">
        <v>147</v>
      </c>
      <c r="B3116" t="s">
        <v>1979</v>
      </c>
      <c r="C3116" t="s">
        <v>1980</v>
      </c>
      <c r="E3116" s="7">
        <f t="shared" si="240"/>
        <v>0.86872935185185185</v>
      </c>
      <c r="F3116" s="7">
        <f t="shared" si="241"/>
        <v>0.86846216435185186</v>
      </c>
      <c r="H3116" s="7">
        <f t="shared" si="242"/>
        <v>2.5718749999992241E-4</v>
      </c>
      <c r="I3116" s="7">
        <f t="shared" si="243"/>
        <v>2.5678240740745206E-4</v>
      </c>
      <c r="M3116" s="6">
        <f t="shared" si="244"/>
        <v>3114</v>
      </c>
    </row>
    <row r="3117" spans="1:13">
      <c r="A3117">
        <v>171</v>
      </c>
      <c r="B3117" t="s">
        <v>1983</v>
      </c>
      <c r="C3117" t="s">
        <v>1984</v>
      </c>
      <c r="E3117" s="7">
        <f t="shared" si="240"/>
        <v>0.8689861342592593</v>
      </c>
      <c r="F3117" s="7">
        <f t="shared" si="241"/>
        <v>0.86871935185185178</v>
      </c>
      <c r="H3117" s="7">
        <f t="shared" si="242"/>
        <v>2.57222222222242E-4</v>
      </c>
      <c r="I3117" s="7">
        <f t="shared" si="243"/>
        <v>2.5678240740745206E-4</v>
      </c>
      <c r="M3117" s="6">
        <f t="shared" si="244"/>
        <v>3115</v>
      </c>
    </row>
    <row r="3118" spans="1:13">
      <c r="A3118">
        <v>183</v>
      </c>
      <c r="B3118" t="s">
        <v>1985</v>
      </c>
      <c r="C3118" t="s">
        <v>1986</v>
      </c>
      <c r="E3118" s="7">
        <f t="shared" si="240"/>
        <v>0.86924291666666675</v>
      </c>
      <c r="F3118" s="7">
        <f t="shared" si="241"/>
        <v>0.86897657407407403</v>
      </c>
      <c r="H3118" s="7">
        <f t="shared" si="242"/>
        <v>2.5721064814820949E-4</v>
      </c>
      <c r="I3118" s="7">
        <f t="shared" si="243"/>
        <v>2.5678240740734104E-4</v>
      </c>
      <c r="M3118" s="6">
        <f t="shared" si="244"/>
        <v>3116</v>
      </c>
    </row>
    <row r="3119" spans="1:13">
      <c r="A3119">
        <v>195</v>
      </c>
      <c r="B3119" t="s">
        <v>1987</v>
      </c>
      <c r="C3119" t="s">
        <v>1988</v>
      </c>
      <c r="E3119" s="7">
        <f t="shared" si="240"/>
        <v>0.86949969907407409</v>
      </c>
      <c r="F3119" s="7">
        <f t="shared" si="241"/>
        <v>0.86923378472222224</v>
      </c>
      <c r="H3119" s="7">
        <f t="shared" si="242"/>
        <v>2.5721064814809846E-4</v>
      </c>
      <c r="I3119" s="7">
        <f t="shared" si="243"/>
        <v>2.5677083333330852E-4</v>
      </c>
      <c r="M3119" s="6">
        <f t="shared" si="244"/>
        <v>3117</v>
      </c>
    </row>
    <row r="3120" spans="1:13">
      <c r="A3120">
        <v>207</v>
      </c>
      <c r="B3120" t="s">
        <v>1989</v>
      </c>
      <c r="C3120" t="s">
        <v>1990</v>
      </c>
      <c r="E3120" s="7">
        <f t="shared" si="240"/>
        <v>0.8697564699074074</v>
      </c>
      <c r="F3120" s="7">
        <f t="shared" si="241"/>
        <v>0.86949099537037033</v>
      </c>
      <c r="H3120" s="7">
        <f t="shared" si="242"/>
        <v>2.5721064814820949E-4</v>
      </c>
      <c r="I3120" s="7">
        <f t="shared" si="243"/>
        <v>2.5678240740745206E-4</v>
      </c>
      <c r="M3120" s="6">
        <f t="shared" si="244"/>
        <v>3118</v>
      </c>
    </row>
    <row r="3121" spans="1:13">
      <c r="A3121">
        <v>219</v>
      </c>
      <c r="B3121" t="s">
        <v>1991</v>
      </c>
      <c r="C3121" t="s">
        <v>1992</v>
      </c>
      <c r="E3121" s="7">
        <f t="shared" si="240"/>
        <v>0.87001325231481486</v>
      </c>
      <c r="F3121" s="7">
        <f t="shared" si="241"/>
        <v>0.86974820601851854</v>
      </c>
      <c r="H3121" s="7">
        <f t="shared" si="242"/>
        <v>2.5722222222213098E-4</v>
      </c>
      <c r="I3121" s="7">
        <f t="shared" si="243"/>
        <v>2.5675925925927601E-4</v>
      </c>
      <c r="M3121" s="6">
        <f t="shared" si="244"/>
        <v>3119</v>
      </c>
    </row>
    <row r="3122" spans="1:13">
      <c r="A3122">
        <v>231</v>
      </c>
      <c r="B3122" t="s">
        <v>1993</v>
      </c>
      <c r="C3122" t="s">
        <v>1994</v>
      </c>
      <c r="E3122" s="7">
        <f t="shared" si="240"/>
        <v>0.87027001157407413</v>
      </c>
      <c r="F3122" s="7">
        <f t="shared" si="241"/>
        <v>0.87000542824074067</v>
      </c>
      <c r="H3122" s="7">
        <f t="shared" si="242"/>
        <v>2.5719907407406595E-4</v>
      </c>
      <c r="I3122" s="7">
        <f t="shared" si="243"/>
        <v>2.5675925925927601E-4</v>
      </c>
      <c r="M3122" s="6">
        <f t="shared" si="244"/>
        <v>3120</v>
      </c>
    </row>
    <row r="3123" spans="1:13">
      <c r="A3123">
        <v>243</v>
      </c>
      <c r="B3123" t="s">
        <v>1995</v>
      </c>
      <c r="C3123" t="s">
        <v>1996</v>
      </c>
      <c r="E3123" s="7">
        <f t="shared" si="240"/>
        <v>0.87052677083333341</v>
      </c>
      <c r="F3123" s="7">
        <f t="shared" si="241"/>
        <v>0.87026262731481474</v>
      </c>
      <c r="H3123" s="7">
        <f t="shared" si="242"/>
        <v>2.5718750000014445E-4</v>
      </c>
      <c r="I3123" s="7">
        <f t="shared" si="243"/>
        <v>2.5682870370369315E-4</v>
      </c>
      <c r="M3123" s="6">
        <f t="shared" si="244"/>
        <v>3121</v>
      </c>
    </row>
    <row r="3124" spans="1:13">
      <c r="A3124">
        <v>255</v>
      </c>
      <c r="B3124" t="s">
        <v>1997</v>
      </c>
      <c r="C3124" t="s">
        <v>1998</v>
      </c>
      <c r="E3124" s="7">
        <f t="shared" si="240"/>
        <v>0.8707835995370371</v>
      </c>
      <c r="F3124" s="7">
        <f t="shared" si="241"/>
        <v>0.87051981481481489</v>
      </c>
      <c r="H3124" s="7">
        <f t="shared" si="242"/>
        <v>2.5718749999992241E-4</v>
      </c>
      <c r="I3124" s="7">
        <f t="shared" si="243"/>
        <v>2.5675925925927601E-4</v>
      </c>
      <c r="M3124" s="6">
        <f t="shared" si="244"/>
        <v>3122</v>
      </c>
    </row>
    <row r="3125" spans="1:13">
      <c r="A3125">
        <v>267</v>
      </c>
      <c r="B3125" t="s">
        <v>1999</v>
      </c>
      <c r="C3125" t="s">
        <v>2000</v>
      </c>
      <c r="E3125" s="7">
        <f t="shared" si="240"/>
        <v>0.87104035879629638</v>
      </c>
      <c r="F3125" s="7">
        <f t="shared" si="241"/>
        <v>0.87077700231481481</v>
      </c>
      <c r="H3125" s="7">
        <f t="shared" si="242"/>
        <v>2.5719907407406595E-4</v>
      </c>
      <c r="I3125" s="7">
        <f t="shared" si="243"/>
        <v>2.5678240740734104E-4</v>
      </c>
      <c r="M3125" s="6">
        <f t="shared" si="244"/>
        <v>3123</v>
      </c>
    </row>
    <row r="3126" spans="1:13">
      <c r="A3126">
        <v>279</v>
      </c>
      <c r="B3126" t="s">
        <v>2001</v>
      </c>
      <c r="C3126" t="s">
        <v>2002</v>
      </c>
      <c r="E3126" s="7">
        <f t="shared" si="240"/>
        <v>0.87129714120370372</v>
      </c>
      <c r="F3126" s="7">
        <f t="shared" si="241"/>
        <v>0.87103420138888887</v>
      </c>
      <c r="H3126" s="7">
        <f t="shared" si="242"/>
        <v>2.5718750000003343E-4</v>
      </c>
      <c r="I3126" s="7">
        <f t="shared" si="243"/>
        <v>2.5675925925927601E-4</v>
      </c>
      <c r="M3126" s="6">
        <f t="shared" si="244"/>
        <v>3124</v>
      </c>
    </row>
    <row r="3127" spans="1:13">
      <c r="A3127">
        <v>303</v>
      </c>
      <c r="B3127" t="s">
        <v>2005</v>
      </c>
      <c r="C3127" t="s">
        <v>2006</v>
      </c>
      <c r="E3127" s="7">
        <f t="shared" si="240"/>
        <v>0.87155390046296299</v>
      </c>
      <c r="F3127" s="7">
        <f t="shared" si="241"/>
        <v>0.87129138888888891</v>
      </c>
      <c r="H3127" s="7">
        <f t="shared" si="242"/>
        <v>2.5718749999992241E-4</v>
      </c>
      <c r="I3127" s="7">
        <f t="shared" si="243"/>
        <v>2.5677083333330852E-4</v>
      </c>
      <c r="M3127" s="6">
        <f t="shared" si="244"/>
        <v>3125</v>
      </c>
    </row>
    <row r="3128" spans="1:13">
      <c r="A3128">
        <v>315</v>
      </c>
      <c r="B3128" t="s">
        <v>2007</v>
      </c>
      <c r="C3128" t="s">
        <v>2008</v>
      </c>
      <c r="E3128" s="7">
        <f t="shared" si="240"/>
        <v>0.8718106712962963</v>
      </c>
      <c r="F3128" s="7">
        <f t="shared" si="241"/>
        <v>0.87154857638888883</v>
      </c>
      <c r="H3128" s="7">
        <f t="shared" si="242"/>
        <v>2.5719907407406595E-4</v>
      </c>
      <c r="I3128" s="7">
        <f t="shared" si="243"/>
        <v>2.5677083333330852E-4</v>
      </c>
      <c r="M3128" s="6">
        <f t="shared" si="244"/>
        <v>3126</v>
      </c>
    </row>
    <row r="3129" spans="1:13">
      <c r="A3129">
        <v>327</v>
      </c>
      <c r="B3129" t="s">
        <v>2009</v>
      </c>
      <c r="C3129" t="s">
        <v>2010</v>
      </c>
      <c r="E3129" s="7">
        <f t="shared" si="240"/>
        <v>0.87206744212962961</v>
      </c>
      <c r="F3129" s="7">
        <f t="shared" si="241"/>
        <v>0.8718057754629629</v>
      </c>
      <c r="H3129" s="7">
        <f t="shared" si="242"/>
        <v>2.5721064814820949E-4</v>
      </c>
      <c r="I3129" s="7">
        <f t="shared" si="243"/>
        <v>2.5677083333341955E-4</v>
      </c>
      <c r="M3129" s="6">
        <f t="shared" si="244"/>
        <v>3127</v>
      </c>
    </row>
    <row r="3130" spans="1:13">
      <c r="A3130">
        <v>339</v>
      </c>
      <c r="B3130" t="s">
        <v>2011</v>
      </c>
      <c r="C3130" t="s">
        <v>2012</v>
      </c>
      <c r="E3130" s="7">
        <f t="shared" si="240"/>
        <v>0.87232421296296303</v>
      </c>
      <c r="F3130" s="7">
        <f t="shared" si="241"/>
        <v>0.8720629861111111</v>
      </c>
      <c r="H3130" s="7">
        <f t="shared" si="242"/>
        <v>2.5721064814820949E-4</v>
      </c>
      <c r="I3130" s="7">
        <f t="shared" si="243"/>
        <v>2.5675925925927601E-4</v>
      </c>
      <c r="M3130" s="6">
        <f t="shared" si="244"/>
        <v>3128</v>
      </c>
    </row>
    <row r="3131" spans="1:13">
      <c r="A3131">
        <v>351</v>
      </c>
      <c r="B3131" t="s">
        <v>2013</v>
      </c>
      <c r="C3131" t="s">
        <v>2014</v>
      </c>
      <c r="E3131" s="7">
        <f t="shared" si="240"/>
        <v>0.87258097222222231</v>
      </c>
      <c r="F3131" s="7">
        <f t="shared" si="241"/>
        <v>0.87232019675925931</v>
      </c>
      <c r="H3131" s="7">
        <f t="shared" si="242"/>
        <v>2.5721064814809846E-4</v>
      </c>
      <c r="I3131" s="7">
        <f t="shared" si="243"/>
        <v>2.5681712962954961E-4</v>
      </c>
      <c r="M3131" s="6">
        <f t="shared" si="244"/>
        <v>3129</v>
      </c>
    </row>
    <row r="3132" spans="1:13">
      <c r="A3132">
        <v>363</v>
      </c>
      <c r="B3132" t="s">
        <v>2015</v>
      </c>
      <c r="C3132" t="s">
        <v>2016</v>
      </c>
      <c r="E3132" s="7">
        <f t="shared" si="240"/>
        <v>0.87283778935185186</v>
      </c>
      <c r="F3132" s="7">
        <f t="shared" si="241"/>
        <v>0.87257740740740741</v>
      </c>
      <c r="H3132" s="7">
        <f t="shared" si="242"/>
        <v>2.5721064814820949E-4</v>
      </c>
      <c r="I3132" s="7">
        <f t="shared" si="243"/>
        <v>2.5677083333341955E-4</v>
      </c>
      <c r="M3132" s="6">
        <f t="shared" si="244"/>
        <v>3130</v>
      </c>
    </row>
    <row r="3133" spans="1:13">
      <c r="A3133">
        <v>375</v>
      </c>
      <c r="B3133" t="s">
        <v>2017</v>
      </c>
      <c r="C3133" t="s">
        <v>2018</v>
      </c>
      <c r="E3133" s="7">
        <f t="shared" si="240"/>
        <v>0.87309456018518528</v>
      </c>
      <c r="F3133" s="7">
        <f t="shared" si="241"/>
        <v>0.87283461805555562</v>
      </c>
      <c r="H3133" s="7">
        <f t="shared" si="242"/>
        <v>2.5722222222213098E-4</v>
      </c>
      <c r="I3133" s="7">
        <f t="shared" si="243"/>
        <v>2.5684027777761465E-4</v>
      </c>
      <c r="M3133" s="6">
        <f t="shared" si="244"/>
        <v>3131</v>
      </c>
    </row>
    <row r="3134" spans="1:13">
      <c r="A3134">
        <v>387</v>
      </c>
      <c r="B3134" t="s">
        <v>2019</v>
      </c>
      <c r="C3134" t="s">
        <v>2020</v>
      </c>
      <c r="E3134" s="7">
        <f t="shared" si="240"/>
        <v>0.87335140046296289</v>
      </c>
      <c r="F3134" s="7">
        <f t="shared" si="241"/>
        <v>0.87309184027777775</v>
      </c>
      <c r="H3134" s="7">
        <f t="shared" si="242"/>
        <v>2.5721064814809846E-4</v>
      </c>
      <c r="I3134" s="7">
        <f t="shared" si="243"/>
        <v>2.5678240740745206E-4</v>
      </c>
      <c r="M3134" s="6">
        <f t="shared" si="244"/>
        <v>3132</v>
      </c>
    </row>
    <row r="3135" spans="1:13">
      <c r="A3135">
        <v>399</v>
      </c>
      <c r="B3135" t="s">
        <v>2021</v>
      </c>
      <c r="C3135" t="s">
        <v>2022</v>
      </c>
      <c r="E3135" s="7">
        <f t="shared" si="240"/>
        <v>0.87360818287037034</v>
      </c>
      <c r="F3135" s="7">
        <f t="shared" si="241"/>
        <v>0.87334905092592585</v>
      </c>
      <c r="H3135" s="7">
        <f t="shared" si="242"/>
        <v>2.5722222222235303E-4</v>
      </c>
      <c r="I3135" s="7">
        <f t="shared" si="243"/>
        <v>2.5677083333341955E-4</v>
      </c>
      <c r="M3135" s="6">
        <f t="shared" si="244"/>
        <v>3133</v>
      </c>
    </row>
    <row r="3136" spans="1:13">
      <c r="A3136">
        <v>411</v>
      </c>
      <c r="B3136" t="s">
        <v>2023</v>
      </c>
      <c r="C3136" t="s">
        <v>2024</v>
      </c>
      <c r="E3136" s="7">
        <f t="shared" si="240"/>
        <v>0.87386495370370376</v>
      </c>
      <c r="F3136" s="7">
        <f t="shared" si="241"/>
        <v>0.8736062731481482</v>
      </c>
      <c r="H3136" s="7">
        <f t="shared" si="242"/>
        <v>2.5719907407406595E-4</v>
      </c>
      <c r="I3136" s="7">
        <f t="shared" si="243"/>
        <v>2.5677083333330852E-4</v>
      </c>
      <c r="M3136" s="6">
        <f t="shared" si="244"/>
        <v>3134</v>
      </c>
    </row>
    <row r="3137" spans="1:13">
      <c r="A3137">
        <v>435</v>
      </c>
      <c r="B3137" t="s">
        <v>2027</v>
      </c>
      <c r="C3137" t="s">
        <v>2028</v>
      </c>
      <c r="E3137" s="7">
        <f t="shared" si="240"/>
        <v>0.87412172453703707</v>
      </c>
      <c r="F3137" s="7">
        <f t="shared" si="241"/>
        <v>0.87386347222222227</v>
      </c>
      <c r="H3137" s="7">
        <f t="shared" si="242"/>
        <v>2.5718749999992241E-4</v>
      </c>
      <c r="I3137" s="7">
        <f t="shared" si="243"/>
        <v>2.5675925925927601E-4</v>
      </c>
      <c r="M3137" s="6">
        <f t="shared" si="244"/>
        <v>3135</v>
      </c>
    </row>
    <row r="3138" spans="1:13">
      <c r="A3138">
        <v>447</v>
      </c>
      <c r="B3138" t="s">
        <v>2029</v>
      </c>
      <c r="C3138" t="s">
        <v>2030</v>
      </c>
      <c r="E3138" s="7">
        <f t="shared" si="240"/>
        <v>0.87437848379629635</v>
      </c>
      <c r="F3138" s="7">
        <f t="shared" si="241"/>
        <v>0.87412065972222219</v>
      </c>
      <c r="H3138" s="7">
        <f t="shared" si="242"/>
        <v>2.5718750000003343E-4</v>
      </c>
      <c r="I3138" s="7">
        <f t="shared" si="243"/>
        <v>2.567708333331975E-4</v>
      </c>
      <c r="M3138" s="6">
        <f t="shared" si="244"/>
        <v>3136</v>
      </c>
    </row>
    <row r="3139" spans="1:13">
      <c r="A3139">
        <v>459</v>
      </c>
      <c r="B3139" t="s">
        <v>2031</v>
      </c>
      <c r="C3139" t="s">
        <v>2032</v>
      </c>
      <c r="E3139" s="7">
        <f t="shared" si="240"/>
        <v>0.87463525462962954</v>
      </c>
      <c r="F3139" s="7">
        <f t="shared" si="241"/>
        <v>0.87437784722222223</v>
      </c>
      <c r="H3139" s="7">
        <f t="shared" si="242"/>
        <v>2.5718749999992241E-4</v>
      </c>
      <c r="I3139" s="7">
        <f t="shared" si="243"/>
        <v>2.5674768518535451E-4</v>
      </c>
      <c r="M3139" s="6">
        <f t="shared" si="244"/>
        <v>3137</v>
      </c>
    </row>
    <row r="3140" spans="1:13">
      <c r="A3140">
        <v>471</v>
      </c>
      <c r="B3140" t="s">
        <v>2033</v>
      </c>
      <c r="C3140" t="s">
        <v>2034</v>
      </c>
      <c r="E3140" s="7">
        <f t="shared" ref="E3140:E3203" si="245">TIMEVALUE(B3139)</f>
        <v>0.8748920023148149</v>
      </c>
      <c r="F3140" s="7">
        <f t="shared" ref="F3140:F3203" si="246">TIMEVALUE(C3139)</f>
        <v>0.87463503472222215</v>
      </c>
      <c r="H3140" s="7">
        <f t="shared" ref="H3140:H3203" si="247">F3141-F3140</f>
        <v>2.5719907407406595E-4</v>
      </c>
      <c r="I3140" s="7">
        <f t="shared" ref="I3140:I3203" si="248">E3141-E3140</f>
        <v>2.683449074073474E-4</v>
      </c>
      <c r="M3140" s="6">
        <f t="shared" si="244"/>
        <v>3138</v>
      </c>
    </row>
    <row r="3141" spans="1:13">
      <c r="A3141">
        <v>483</v>
      </c>
      <c r="B3141" t="s">
        <v>2035</v>
      </c>
      <c r="C3141" t="s">
        <v>2036</v>
      </c>
      <c r="E3141" s="7">
        <f t="shared" si="245"/>
        <v>0.87516034722222225</v>
      </c>
      <c r="F3141" s="7">
        <f t="shared" si="246"/>
        <v>0.87489223379629621</v>
      </c>
      <c r="H3141" s="7">
        <f t="shared" si="247"/>
        <v>2.5719907407406595E-4</v>
      </c>
      <c r="I3141" s="7">
        <f t="shared" si="248"/>
        <v>2.568055555555171E-4</v>
      </c>
      <c r="M3141" s="6">
        <f t="shared" ref="M3141:M3204" si="249">M3140+1</f>
        <v>3139</v>
      </c>
    </row>
    <row r="3142" spans="1:13">
      <c r="A3142">
        <v>495</v>
      </c>
      <c r="B3142" t="s">
        <v>2037</v>
      </c>
      <c r="C3142" t="s">
        <v>2038</v>
      </c>
      <c r="E3142" s="7">
        <f t="shared" si="245"/>
        <v>0.87541715277777776</v>
      </c>
      <c r="F3142" s="7">
        <f t="shared" si="246"/>
        <v>0.87514943287037028</v>
      </c>
      <c r="H3142" s="7">
        <f t="shared" si="247"/>
        <v>2.5719907407406595E-4</v>
      </c>
      <c r="I3142" s="7">
        <f t="shared" si="248"/>
        <v>2.5675925925927601E-4</v>
      </c>
      <c r="M3142" s="6">
        <f t="shared" si="249"/>
        <v>3140</v>
      </c>
    </row>
    <row r="3143" spans="1:13">
      <c r="A3143">
        <v>507</v>
      </c>
      <c r="B3143" t="s">
        <v>2039</v>
      </c>
      <c r="C3143" t="s">
        <v>2040</v>
      </c>
      <c r="E3143" s="7">
        <f t="shared" si="245"/>
        <v>0.87567391203703704</v>
      </c>
      <c r="F3143" s="7">
        <f t="shared" si="246"/>
        <v>0.87540663194444435</v>
      </c>
      <c r="H3143" s="7">
        <f t="shared" si="247"/>
        <v>2.5719907407406595E-4</v>
      </c>
      <c r="I3143" s="7">
        <f t="shared" si="248"/>
        <v>2.5675925925927601E-4</v>
      </c>
      <c r="M3143" s="6">
        <f t="shared" si="249"/>
        <v>3141</v>
      </c>
    </row>
    <row r="3144" spans="1:13">
      <c r="A3144">
        <v>519</v>
      </c>
      <c r="B3144" t="s">
        <v>2041</v>
      </c>
      <c r="C3144" t="s">
        <v>2042</v>
      </c>
      <c r="E3144" s="7">
        <f t="shared" si="245"/>
        <v>0.87593067129629631</v>
      </c>
      <c r="F3144" s="7">
        <f t="shared" si="246"/>
        <v>0.87566383101851841</v>
      </c>
      <c r="H3144" s="7">
        <f t="shared" si="247"/>
        <v>2.5721064814820949E-4</v>
      </c>
      <c r="I3144" s="7">
        <f t="shared" si="248"/>
        <v>2.5684027777772567E-4</v>
      </c>
      <c r="M3144" s="6">
        <f t="shared" si="249"/>
        <v>3142</v>
      </c>
    </row>
    <row r="3145" spans="1:13">
      <c r="A3145">
        <v>531</v>
      </c>
      <c r="B3145" t="s">
        <v>2043</v>
      </c>
      <c r="C3145" t="s">
        <v>2044</v>
      </c>
      <c r="E3145" s="7">
        <f t="shared" si="245"/>
        <v>0.87618751157407404</v>
      </c>
      <c r="F3145" s="7">
        <f t="shared" si="246"/>
        <v>0.87592104166666662</v>
      </c>
      <c r="H3145" s="7">
        <f t="shared" si="247"/>
        <v>2.5721064814820949E-4</v>
      </c>
      <c r="I3145" s="7">
        <f t="shared" si="248"/>
        <v>2.5677083333341955E-4</v>
      </c>
      <c r="M3145" s="6">
        <f t="shared" si="249"/>
        <v>3143</v>
      </c>
    </row>
    <row r="3146" spans="1:13">
      <c r="A3146">
        <v>543</v>
      </c>
      <c r="B3146" t="s">
        <v>2045</v>
      </c>
      <c r="C3146" t="s">
        <v>2046</v>
      </c>
      <c r="E3146" s="7">
        <f t="shared" si="245"/>
        <v>0.87644428240740746</v>
      </c>
      <c r="F3146" s="7">
        <f t="shared" si="246"/>
        <v>0.87617825231481483</v>
      </c>
      <c r="H3146" s="7">
        <f t="shared" si="247"/>
        <v>2.5718749999992241E-4</v>
      </c>
      <c r="I3146" s="7">
        <f t="shared" si="248"/>
        <v>2.5674768518513247E-4</v>
      </c>
      <c r="M3146" s="6">
        <f t="shared" si="249"/>
        <v>3144</v>
      </c>
    </row>
    <row r="3147" spans="1:13">
      <c r="A3147">
        <v>567</v>
      </c>
      <c r="B3147" t="s">
        <v>2049</v>
      </c>
      <c r="C3147" t="s">
        <v>2050</v>
      </c>
      <c r="E3147" s="7">
        <f t="shared" si="245"/>
        <v>0.87670103009259259</v>
      </c>
      <c r="F3147" s="7">
        <f t="shared" si="246"/>
        <v>0.87643543981481475</v>
      </c>
      <c r="H3147" s="7">
        <f t="shared" si="247"/>
        <v>2.5719907407406595E-4</v>
      </c>
      <c r="I3147" s="7">
        <f t="shared" si="248"/>
        <v>2.5678240740745206E-4</v>
      </c>
      <c r="M3147" s="6">
        <f t="shared" si="249"/>
        <v>3145</v>
      </c>
    </row>
    <row r="3148" spans="1:13">
      <c r="A3148">
        <v>579</v>
      </c>
      <c r="B3148" t="s">
        <v>2051</v>
      </c>
      <c r="C3148" t="s">
        <v>2052</v>
      </c>
      <c r="E3148" s="7">
        <f t="shared" si="245"/>
        <v>0.87695781250000004</v>
      </c>
      <c r="F3148" s="7">
        <f t="shared" si="246"/>
        <v>0.87669263888888882</v>
      </c>
      <c r="H3148" s="7">
        <f t="shared" si="247"/>
        <v>2.5721064814820949E-4</v>
      </c>
      <c r="I3148" s="7">
        <f t="shared" si="248"/>
        <v>2.5675925925927601E-4</v>
      </c>
      <c r="M3148" s="6">
        <f t="shared" si="249"/>
        <v>3146</v>
      </c>
    </row>
    <row r="3149" spans="1:13">
      <c r="A3149">
        <v>591</v>
      </c>
      <c r="B3149" t="s">
        <v>2053</v>
      </c>
      <c r="C3149" t="s">
        <v>2054</v>
      </c>
      <c r="E3149" s="7">
        <f t="shared" si="245"/>
        <v>0.87721457175925932</v>
      </c>
      <c r="F3149" s="7">
        <f t="shared" si="246"/>
        <v>0.87694984953703703</v>
      </c>
      <c r="H3149" s="7">
        <f t="shared" si="247"/>
        <v>2.5719907407406595E-4</v>
      </c>
      <c r="I3149" s="7">
        <f t="shared" si="248"/>
        <v>2.571412037035703E-4</v>
      </c>
      <c r="M3149" s="6">
        <f t="shared" si="249"/>
        <v>3147</v>
      </c>
    </row>
    <row r="3150" spans="1:13">
      <c r="A3150">
        <v>603</v>
      </c>
      <c r="B3150" t="s">
        <v>2055</v>
      </c>
      <c r="C3150" t="s">
        <v>2056</v>
      </c>
      <c r="E3150" s="7">
        <f t="shared" si="245"/>
        <v>0.87747171296296289</v>
      </c>
      <c r="F3150" s="7">
        <f t="shared" si="246"/>
        <v>0.8772070486111111</v>
      </c>
      <c r="H3150" s="7">
        <f t="shared" si="247"/>
        <v>2.5719907407406595E-4</v>
      </c>
      <c r="I3150" s="7">
        <f t="shared" si="248"/>
        <v>2.5673611111121097E-4</v>
      </c>
      <c r="M3150" s="6">
        <f t="shared" si="249"/>
        <v>3148</v>
      </c>
    </row>
    <row r="3151" spans="1:13">
      <c r="A3151">
        <v>615</v>
      </c>
      <c r="B3151" t="s">
        <v>2057</v>
      </c>
      <c r="C3151" t="s">
        <v>2058</v>
      </c>
      <c r="E3151" s="7">
        <f t="shared" si="245"/>
        <v>0.8777284490740741</v>
      </c>
      <c r="F3151" s="7">
        <f t="shared" si="246"/>
        <v>0.87746424768518516</v>
      </c>
      <c r="H3151" s="7">
        <f t="shared" si="247"/>
        <v>2.5719907407406595E-4</v>
      </c>
      <c r="I3151" s="7">
        <f t="shared" si="248"/>
        <v>2.567708333331975E-4</v>
      </c>
      <c r="M3151" s="6">
        <f t="shared" si="249"/>
        <v>3149</v>
      </c>
    </row>
    <row r="3152" spans="1:13">
      <c r="A3152">
        <v>627</v>
      </c>
      <c r="B3152" t="s">
        <v>2059</v>
      </c>
      <c r="C3152" t="s">
        <v>2060</v>
      </c>
      <c r="E3152" s="7">
        <f t="shared" si="245"/>
        <v>0.8779852199074073</v>
      </c>
      <c r="F3152" s="7">
        <f t="shared" si="246"/>
        <v>0.87772144675925923</v>
      </c>
      <c r="H3152" s="7">
        <f t="shared" si="247"/>
        <v>2.57222222222242E-4</v>
      </c>
      <c r="I3152" s="7">
        <f t="shared" si="248"/>
        <v>2.5680555555562812E-4</v>
      </c>
      <c r="M3152" s="6">
        <f t="shared" si="249"/>
        <v>3150</v>
      </c>
    </row>
    <row r="3153" spans="1:13">
      <c r="A3153">
        <v>639</v>
      </c>
      <c r="B3153" t="s">
        <v>2061</v>
      </c>
      <c r="C3153" t="s">
        <v>2062</v>
      </c>
      <c r="E3153" s="7">
        <f t="shared" si="245"/>
        <v>0.87824202546296293</v>
      </c>
      <c r="F3153" s="7">
        <f t="shared" si="246"/>
        <v>0.87797866898148147</v>
      </c>
      <c r="H3153" s="7">
        <f t="shared" si="247"/>
        <v>2.5721064814820949E-4</v>
      </c>
      <c r="I3153" s="7">
        <f t="shared" si="248"/>
        <v>2.5677083333341955E-4</v>
      </c>
      <c r="M3153" s="6">
        <f t="shared" si="249"/>
        <v>3151</v>
      </c>
    </row>
    <row r="3154" spans="1:13">
      <c r="A3154">
        <v>651</v>
      </c>
      <c r="B3154" t="s">
        <v>2063</v>
      </c>
      <c r="C3154" t="s">
        <v>2064</v>
      </c>
      <c r="E3154" s="7">
        <f t="shared" si="245"/>
        <v>0.87849879629629635</v>
      </c>
      <c r="F3154" s="7">
        <f t="shared" si="246"/>
        <v>0.87823587962962968</v>
      </c>
      <c r="H3154" s="7">
        <f t="shared" si="247"/>
        <v>2.5721064814809846E-4</v>
      </c>
      <c r="I3154" s="7">
        <f t="shared" si="248"/>
        <v>2.5675925925927601E-4</v>
      </c>
      <c r="M3154" s="6">
        <f t="shared" si="249"/>
        <v>3152</v>
      </c>
    </row>
    <row r="3155" spans="1:13">
      <c r="A3155">
        <v>663</v>
      </c>
      <c r="B3155" t="s">
        <v>2065</v>
      </c>
      <c r="C3155" t="s">
        <v>2066</v>
      </c>
      <c r="E3155" s="7">
        <f t="shared" si="245"/>
        <v>0.87875555555555562</v>
      </c>
      <c r="F3155" s="7">
        <f t="shared" si="246"/>
        <v>0.87849309027777778</v>
      </c>
      <c r="H3155" s="7">
        <f t="shared" si="247"/>
        <v>2.5719907407406595E-4</v>
      </c>
      <c r="I3155" s="7">
        <f t="shared" si="248"/>
        <v>2.5678240740734104E-4</v>
      </c>
      <c r="M3155" s="6">
        <f t="shared" si="249"/>
        <v>3153</v>
      </c>
    </row>
    <row r="3156" spans="1:13">
      <c r="A3156">
        <v>675</v>
      </c>
      <c r="B3156" t="s">
        <v>2067</v>
      </c>
      <c r="C3156" t="s">
        <v>2068</v>
      </c>
      <c r="E3156" s="7">
        <f t="shared" si="245"/>
        <v>0.87901233796296296</v>
      </c>
      <c r="F3156" s="7">
        <f t="shared" si="246"/>
        <v>0.87875028935185184</v>
      </c>
      <c r="H3156" s="7">
        <f t="shared" si="247"/>
        <v>2.5722222222213098E-4</v>
      </c>
      <c r="I3156" s="7">
        <f t="shared" si="248"/>
        <v>2.5675925925927601E-4</v>
      </c>
      <c r="M3156" s="6">
        <f t="shared" si="249"/>
        <v>3154</v>
      </c>
    </row>
    <row r="3157" spans="1:13">
      <c r="A3157">
        <v>699</v>
      </c>
      <c r="B3157" t="s">
        <v>2071</v>
      </c>
      <c r="C3157" t="s">
        <v>2072</v>
      </c>
      <c r="E3157" s="7">
        <f t="shared" si="245"/>
        <v>0.87926909722222224</v>
      </c>
      <c r="F3157" s="7">
        <f t="shared" si="246"/>
        <v>0.87900751157407397</v>
      </c>
      <c r="H3157" s="7">
        <f t="shared" si="247"/>
        <v>2.5718750000014445E-4</v>
      </c>
      <c r="I3157" s="7">
        <f t="shared" si="248"/>
        <v>2.5677083333330852E-4</v>
      </c>
      <c r="M3157" s="6">
        <f t="shared" si="249"/>
        <v>3155</v>
      </c>
    </row>
    <row r="3158" spans="1:13">
      <c r="A3158">
        <v>711</v>
      </c>
      <c r="B3158" t="s">
        <v>2073</v>
      </c>
      <c r="C3158" t="s">
        <v>2074</v>
      </c>
      <c r="E3158" s="7">
        <f t="shared" si="245"/>
        <v>0.87952586805555555</v>
      </c>
      <c r="F3158" s="7">
        <f t="shared" si="246"/>
        <v>0.87926469907407412</v>
      </c>
      <c r="H3158" s="7">
        <f t="shared" si="247"/>
        <v>2.5718749999992241E-4</v>
      </c>
      <c r="I3158" s="7">
        <f t="shared" si="248"/>
        <v>2.5675925925927601E-4</v>
      </c>
      <c r="M3158" s="6">
        <f t="shared" si="249"/>
        <v>3156</v>
      </c>
    </row>
    <row r="3159" spans="1:13">
      <c r="A3159">
        <v>723</v>
      </c>
      <c r="B3159" t="s">
        <v>2075</v>
      </c>
      <c r="C3159" t="s">
        <v>2076</v>
      </c>
      <c r="E3159" s="7">
        <f t="shared" si="245"/>
        <v>0.87978262731481482</v>
      </c>
      <c r="F3159" s="7">
        <f t="shared" si="246"/>
        <v>0.87952188657407404</v>
      </c>
      <c r="H3159" s="7">
        <f t="shared" si="247"/>
        <v>2.5718750000003343E-4</v>
      </c>
      <c r="I3159" s="7">
        <f t="shared" si="248"/>
        <v>2.5675925925927601E-4</v>
      </c>
      <c r="M3159" s="6">
        <f t="shared" si="249"/>
        <v>3157</v>
      </c>
    </row>
    <row r="3160" spans="1:13">
      <c r="A3160">
        <v>735</v>
      </c>
      <c r="B3160" t="s">
        <v>2077</v>
      </c>
      <c r="C3160" t="s">
        <v>2078</v>
      </c>
      <c r="E3160" s="7">
        <f t="shared" si="245"/>
        <v>0.8800393865740741</v>
      </c>
      <c r="F3160" s="7">
        <f t="shared" si="246"/>
        <v>0.87977907407407407</v>
      </c>
      <c r="H3160" s="7">
        <f t="shared" si="247"/>
        <v>2.5719907407406595E-4</v>
      </c>
      <c r="I3160" s="7">
        <f t="shared" si="248"/>
        <v>2.5675925925927601E-4</v>
      </c>
      <c r="M3160" s="6">
        <f t="shared" si="249"/>
        <v>3158</v>
      </c>
    </row>
    <row r="3161" spans="1:13">
      <c r="A3161">
        <v>747</v>
      </c>
      <c r="B3161" t="s">
        <v>2079</v>
      </c>
      <c r="C3161" t="s">
        <v>2080</v>
      </c>
      <c r="E3161" s="7">
        <f t="shared" si="245"/>
        <v>0.88029614583333338</v>
      </c>
      <c r="F3161" s="7">
        <f t="shared" si="246"/>
        <v>0.88003627314814814</v>
      </c>
      <c r="H3161" s="7">
        <f t="shared" si="247"/>
        <v>2.5718750000003343E-4</v>
      </c>
      <c r="I3161" s="7">
        <f t="shared" si="248"/>
        <v>2.5674768518513247E-4</v>
      </c>
      <c r="M3161" s="6">
        <f t="shared" si="249"/>
        <v>3159</v>
      </c>
    </row>
    <row r="3162" spans="1:13">
      <c r="A3162">
        <v>759</v>
      </c>
      <c r="B3162" t="s">
        <v>2081</v>
      </c>
      <c r="C3162" t="s">
        <v>2082</v>
      </c>
      <c r="E3162" s="7">
        <f t="shared" si="245"/>
        <v>0.88055289351851851</v>
      </c>
      <c r="F3162" s="7">
        <f t="shared" si="246"/>
        <v>0.88029346064814817</v>
      </c>
      <c r="H3162" s="7">
        <f t="shared" si="247"/>
        <v>2.5718749999992241E-4</v>
      </c>
      <c r="I3162" s="7">
        <f t="shared" si="248"/>
        <v>2.5674768518513247E-4</v>
      </c>
      <c r="M3162" s="6">
        <f t="shared" si="249"/>
        <v>3160</v>
      </c>
    </row>
    <row r="3163" spans="1:13">
      <c r="A3163">
        <v>771</v>
      </c>
      <c r="B3163" t="s">
        <v>2083</v>
      </c>
      <c r="C3163" t="s">
        <v>2084</v>
      </c>
      <c r="E3163" s="7">
        <f t="shared" si="245"/>
        <v>0.88080964120370364</v>
      </c>
      <c r="F3163" s="7">
        <f t="shared" si="246"/>
        <v>0.8805506481481481</v>
      </c>
      <c r="H3163" s="7">
        <f t="shared" si="247"/>
        <v>2.5719907407406595E-4</v>
      </c>
      <c r="I3163" s="7">
        <f t="shared" si="248"/>
        <v>2.568055555555171E-4</v>
      </c>
      <c r="M3163" s="6">
        <f t="shared" si="249"/>
        <v>3161</v>
      </c>
    </row>
    <row r="3164" spans="1:13">
      <c r="A3164">
        <v>783</v>
      </c>
      <c r="B3164" t="s">
        <v>2085</v>
      </c>
      <c r="C3164" t="s">
        <v>2086</v>
      </c>
      <c r="E3164" s="7">
        <f t="shared" si="245"/>
        <v>0.88106644675925916</v>
      </c>
      <c r="F3164" s="7">
        <f t="shared" si="246"/>
        <v>0.88080784722222216</v>
      </c>
      <c r="H3164" s="7">
        <f t="shared" si="247"/>
        <v>2.5719907407406595E-4</v>
      </c>
      <c r="I3164" s="7">
        <f t="shared" si="248"/>
        <v>2.5674768518535451E-4</v>
      </c>
      <c r="M3164" s="6">
        <f t="shared" si="249"/>
        <v>3162</v>
      </c>
    </row>
    <row r="3165" spans="1:13">
      <c r="A3165">
        <v>795</v>
      </c>
      <c r="B3165" t="s">
        <v>2087</v>
      </c>
      <c r="C3165" t="s">
        <v>2088</v>
      </c>
      <c r="E3165" s="7">
        <f t="shared" si="245"/>
        <v>0.88132319444444451</v>
      </c>
      <c r="F3165" s="7">
        <f t="shared" si="246"/>
        <v>0.88106504629629623</v>
      </c>
      <c r="H3165" s="7">
        <f t="shared" si="247"/>
        <v>2.5721064814820949E-4</v>
      </c>
      <c r="I3165" s="7">
        <f t="shared" si="248"/>
        <v>2.5678240740734104E-4</v>
      </c>
      <c r="M3165" s="6">
        <f t="shared" si="249"/>
        <v>3163</v>
      </c>
    </row>
    <row r="3166" spans="1:13">
      <c r="A3166">
        <v>807</v>
      </c>
      <c r="B3166" t="s">
        <v>2089</v>
      </c>
      <c r="C3166" t="s">
        <v>2090</v>
      </c>
      <c r="E3166" s="7">
        <f t="shared" si="245"/>
        <v>0.88157997685185185</v>
      </c>
      <c r="F3166" s="7">
        <f t="shared" si="246"/>
        <v>0.88132225694444444</v>
      </c>
      <c r="H3166" s="7">
        <f t="shared" si="247"/>
        <v>2.5721064814809846E-4</v>
      </c>
      <c r="I3166" s="7">
        <f t="shared" si="248"/>
        <v>2.5677083333330852E-4</v>
      </c>
      <c r="M3166" s="6">
        <f t="shared" si="249"/>
        <v>3164</v>
      </c>
    </row>
    <row r="3167" spans="1:13">
      <c r="A3167">
        <v>831</v>
      </c>
      <c r="B3167" t="s">
        <v>2093</v>
      </c>
      <c r="C3167" t="s">
        <v>2094</v>
      </c>
      <c r="E3167" s="7">
        <f t="shared" si="245"/>
        <v>0.88183674768518516</v>
      </c>
      <c r="F3167" s="7">
        <f t="shared" si="246"/>
        <v>0.88157946759259254</v>
      </c>
      <c r="H3167" s="7">
        <f t="shared" si="247"/>
        <v>2.5722222222235303E-4</v>
      </c>
      <c r="I3167" s="7">
        <f t="shared" si="248"/>
        <v>2.683449074073474E-4</v>
      </c>
      <c r="M3167" s="6">
        <f t="shared" si="249"/>
        <v>3165</v>
      </c>
    </row>
    <row r="3168" spans="1:13">
      <c r="A3168">
        <v>843</v>
      </c>
      <c r="B3168" t="s">
        <v>2095</v>
      </c>
      <c r="C3168" t="s">
        <v>2096</v>
      </c>
      <c r="E3168" s="7">
        <f t="shared" si="245"/>
        <v>0.88210509259259251</v>
      </c>
      <c r="F3168" s="7">
        <f t="shared" si="246"/>
        <v>0.88183668981481489</v>
      </c>
      <c r="H3168" s="7">
        <f t="shared" si="247"/>
        <v>2.5719907407406595E-4</v>
      </c>
      <c r="I3168" s="7">
        <f t="shared" si="248"/>
        <v>2.5678240740745206E-4</v>
      </c>
      <c r="M3168" s="6">
        <f t="shared" si="249"/>
        <v>3166</v>
      </c>
    </row>
    <row r="3169" spans="1:13">
      <c r="A3169">
        <v>855</v>
      </c>
      <c r="B3169" t="s">
        <v>2097</v>
      </c>
      <c r="C3169" t="s">
        <v>2098</v>
      </c>
      <c r="E3169" s="7">
        <f t="shared" si="245"/>
        <v>0.88236187499999996</v>
      </c>
      <c r="F3169" s="7">
        <f t="shared" si="246"/>
        <v>0.88209388888888896</v>
      </c>
      <c r="H3169" s="7">
        <f t="shared" si="247"/>
        <v>2.5721064814809846E-4</v>
      </c>
      <c r="I3169" s="7">
        <f t="shared" si="248"/>
        <v>2.5677083333341955E-4</v>
      </c>
      <c r="M3169" s="6">
        <f t="shared" si="249"/>
        <v>3167</v>
      </c>
    </row>
    <row r="3170" spans="1:13">
      <c r="A3170">
        <v>867</v>
      </c>
      <c r="B3170" t="s">
        <v>2099</v>
      </c>
      <c r="C3170" t="s">
        <v>2100</v>
      </c>
      <c r="E3170" s="7">
        <f t="shared" si="245"/>
        <v>0.88261864583333338</v>
      </c>
      <c r="F3170" s="7">
        <f t="shared" si="246"/>
        <v>0.88235109953703705</v>
      </c>
      <c r="H3170" s="7">
        <f t="shared" si="247"/>
        <v>2.5721064814820949E-4</v>
      </c>
      <c r="I3170" s="7">
        <f t="shared" si="248"/>
        <v>2.5674768518513247E-4</v>
      </c>
      <c r="M3170" s="6">
        <f t="shared" si="249"/>
        <v>3168</v>
      </c>
    </row>
    <row r="3171" spans="1:13">
      <c r="A3171">
        <v>879</v>
      </c>
      <c r="B3171" t="s">
        <v>2101</v>
      </c>
      <c r="C3171" t="s">
        <v>2102</v>
      </c>
      <c r="E3171" s="7">
        <f t="shared" si="245"/>
        <v>0.88287539351851851</v>
      </c>
      <c r="F3171" s="7">
        <f t="shared" si="246"/>
        <v>0.88260831018518526</v>
      </c>
      <c r="H3171" s="7">
        <f t="shared" si="247"/>
        <v>2.5719907407406595E-4</v>
      </c>
      <c r="I3171" s="7">
        <f t="shared" si="248"/>
        <v>2.5677083333330852E-4</v>
      </c>
      <c r="M3171" s="6">
        <f t="shared" si="249"/>
        <v>3169</v>
      </c>
    </row>
    <row r="3172" spans="1:13">
      <c r="A3172">
        <v>891</v>
      </c>
      <c r="B3172" t="s">
        <v>2103</v>
      </c>
      <c r="C3172" t="s">
        <v>2104</v>
      </c>
      <c r="E3172" s="7">
        <f t="shared" si="245"/>
        <v>0.88313216435185182</v>
      </c>
      <c r="F3172" s="7">
        <f t="shared" si="246"/>
        <v>0.88286550925925933</v>
      </c>
      <c r="H3172" s="7">
        <f t="shared" si="247"/>
        <v>2.5718749999992241E-4</v>
      </c>
      <c r="I3172" s="7">
        <f t="shared" si="248"/>
        <v>2.5674768518524349E-4</v>
      </c>
      <c r="M3172" s="6">
        <f t="shared" si="249"/>
        <v>3170</v>
      </c>
    </row>
    <row r="3173" spans="1:13">
      <c r="A3173">
        <v>903</v>
      </c>
      <c r="B3173" t="s">
        <v>2105</v>
      </c>
      <c r="C3173" t="s">
        <v>2106</v>
      </c>
      <c r="E3173" s="7">
        <f t="shared" si="245"/>
        <v>0.88338891203703707</v>
      </c>
      <c r="F3173" s="7">
        <f t="shared" si="246"/>
        <v>0.88312269675925925</v>
      </c>
      <c r="H3173" s="7">
        <f t="shared" si="247"/>
        <v>2.5718750000003343E-4</v>
      </c>
      <c r="I3173" s="7">
        <f t="shared" si="248"/>
        <v>2.5673611111109995E-4</v>
      </c>
      <c r="M3173" s="6">
        <f t="shared" si="249"/>
        <v>3171</v>
      </c>
    </row>
    <row r="3174" spans="1:13">
      <c r="A3174">
        <v>915</v>
      </c>
      <c r="B3174" t="s">
        <v>2107</v>
      </c>
      <c r="C3174" t="s">
        <v>2108</v>
      </c>
      <c r="E3174" s="7">
        <f t="shared" si="245"/>
        <v>0.88364564814814817</v>
      </c>
      <c r="F3174" s="7">
        <f t="shared" si="246"/>
        <v>0.88337988425925928</v>
      </c>
      <c r="H3174" s="7">
        <f t="shared" si="247"/>
        <v>2.5718749999992241E-4</v>
      </c>
      <c r="I3174" s="7">
        <f t="shared" si="248"/>
        <v>2.5674768518513247E-4</v>
      </c>
      <c r="M3174" s="6">
        <f t="shared" si="249"/>
        <v>3172</v>
      </c>
    </row>
    <row r="3175" spans="1:13">
      <c r="A3175">
        <v>927</v>
      </c>
      <c r="B3175" t="s">
        <v>2109</v>
      </c>
      <c r="C3175" t="s">
        <v>2110</v>
      </c>
      <c r="E3175" s="7">
        <f t="shared" si="245"/>
        <v>0.8839023958333333</v>
      </c>
      <c r="F3175" s="7">
        <f t="shared" si="246"/>
        <v>0.88363707175925921</v>
      </c>
      <c r="H3175" s="7">
        <f t="shared" si="247"/>
        <v>2.5719907407406595E-4</v>
      </c>
      <c r="I3175" s="7">
        <f t="shared" si="248"/>
        <v>2.5673611111121097E-4</v>
      </c>
      <c r="M3175" s="6">
        <f t="shared" si="249"/>
        <v>3173</v>
      </c>
    </row>
    <row r="3176" spans="1:13">
      <c r="A3176">
        <v>939</v>
      </c>
      <c r="B3176" t="s">
        <v>2111</v>
      </c>
      <c r="C3176" t="s">
        <v>2112</v>
      </c>
      <c r="E3176" s="7">
        <f t="shared" si="245"/>
        <v>0.88415913194444451</v>
      </c>
      <c r="F3176" s="7">
        <f t="shared" si="246"/>
        <v>0.88389427083333327</v>
      </c>
      <c r="H3176" s="7">
        <f t="shared" si="247"/>
        <v>2.5718750000003343E-4</v>
      </c>
      <c r="I3176" s="7">
        <f t="shared" si="248"/>
        <v>2.5678240740734104E-4</v>
      </c>
      <c r="M3176" s="6">
        <f t="shared" si="249"/>
        <v>3174</v>
      </c>
    </row>
    <row r="3177" spans="1:13">
      <c r="A3177">
        <v>963</v>
      </c>
      <c r="B3177" t="s">
        <v>2115</v>
      </c>
      <c r="C3177" t="s">
        <v>2116</v>
      </c>
      <c r="E3177" s="7">
        <f t="shared" si="245"/>
        <v>0.88441591435185185</v>
      </c>
      <c r="F3177" s="7">
        <f t="shared" si="246"/>
        <v>0.88415145833333331</v>
      </c>
      <c r="H3177" s="7">
        <f t="shared" si="247"/>
        <v>2.5721064814820949E-4</v>
      </c>
      <c r="I3177" s="7">
        <f t="shared" si="248"/>
        <v>2.5673611111121097E-4</v>
      </c>
      <c r="M3177" s="6">
        <f t="shared" si="249"/>
        <v>3175</v>
      </c>
    </row>
    <row r="3178" spans="1:13">
      <c r="A3178">
        <v>975</v>
      </c>
      <c r="B3178" t="s">
        <v>2117</v>
      </c>
      <c r="C3178" t="s">
        <v>2118</v>
      </c>
      <c r="E3178" s="7">
        <f t="shared" si="245"/>
        <v>0.88467265046296306</v>
      </c>
      <c r="F3178" s="7">
        <f t="shared" si="246"/>
        <v>0.88440866898148152</v>
      </c>
      <c r="H3178" s="7">
        <f t="shared" si="247"/>
        <v>2.57222222222242E-4</v>
      </c>
      <c r="I3178" s="7">
        <f t="shared" si="248"/>
        <v>2.5678240740734104E-4</v>
      </c>
      <c r="M3178" s="6">
        <f t="shared" si="249"/>
        <v>3176</v>
      </c>
    </row>
    <row r="3179" spans="1:13">
      <c r="A3179">
        <v>987</v>
      </c>
      <c r="B3179" t="s">
        <v>2119</v>
      </c>
      <c r="C3179" t="s">
        <v>2120</v>
      </c>
      <c r="E3179" s="7">
        <f t="shared" si="245"/>
        <v>0.8849294328703704</v>
      </c>
      <c r="F3179" s="7">
        <f t="shared" si="246"/>
        <v>0.88466589120370376</v>
      </c>
      <c r="H3179" s="7">
        <f t="shared" si="247"/>
        <v>2.57222222222242E-4</v>
      </c>
      <c r="I3179" s="7">
        <f t="shared" si="248"/>
        <v>2.5678240740734104E-4</v>
      </c>
      <c r="M3179" s="6">
        <f t="shared" si="249"/>
        <v>3177</v>
      </c>
    </row>
    <row r="3180" spans="1:13">
      <c r="A3180">
        <v>999</v>
      </c>
      <c r="B3180" t="s">
        <v>2121</v>
      </c>
      <c r="C3180" t="s">
        <v>2122</v>
      </c>
      <c r="E3180" s="7">
        <f t="shared" si="245"/>
        <v>0.88518621527777774</v>
      </c>
      <c r="F3180" s="7">
        <f t="shared" si="246"/>
        <v>0.884923113425926</v>
      </c>
      <c r="H3180" s="7">
        <f t="shared" si="247"/>
        <v>2.5721064814798744E-4</v>
      </c>
      <c r="I3180" s="7">
        <f t="shared" si="248"/>
        <v>2.5678240740734104E-4</v>
      </c>
      <c r="M3180" s="6">
        <f t="shared" si="249"/>
        <v>3178</v>
      </c>
    </row>
    <row r="3181" spans="1:13">
      <c r="A3181">
        <v>1011</v>
      </c>
      <c r="B3181" t="s">
        <v>2123</v>
      </c>
      <c r="C3181" t="s">
        <v>2124</v>
      </c>
      <c r="E3181" s="7">
        <f t="shared" si="245"/>
        <v>0.88544299768518508</v>
      </c>
      <c r="F3181" s="7">
        <f t="shared" si="246"/>
        <v>0.88518032407407399</v>
      </c>
      <c r="H3181" s="7">
        <f t="shared" si="247"/>
        <v>2.5721064814820949E-4</v>
      </c>
      <c r="I3181" s="7">
        <f t="shared" si="248"/>
        <v>2.567939814815956E-4</v>
      </c>
      <c r="M3181" s="6">
        <f t="shared" si="249"/>
        <v>3179</v>
      </c>
    </row>
    <row r="3182" spans="1:13">
      <c r="A3182">
        <v>1023</v>
      </c>
      <c r="B3182" t="s">
        <v>2125</v>
      </c>
      <c r="C3182" t="s">
        <v>2126</v>
      </c>
      <c r="E3182" s="7">
        <f t="shared" si="245"/>
        <v>0.88569979166666668</v>
      </c>
      <c r="F3182" s="7">
        <f t="shared" si="246"/>
        <v>0.8854375347222222</v>
      </c>
      <c r="H3182" s="7">
        <f t="shared" si="247"/>
        <v>2.57222222222242E-4</v>
      </c>
      <c r="I3182" s="7">
        <f t="shared" si="248"/>
        <v>2.5677083333330852E-4</v>
      </c>
      <c r="M3182" s="6">
        <f t="shared" si="249"/>
        <v>3180</v>
      </c>
    </row>
    <row r="3183" spans="1:13">
      <c r="A3183">
        <v>1035</v>
      </c>
      <c r="B3183" t="s">
        <v>2127</v>
      </c>
      <c r="C3183" t="s">
        <v>2128</v>
      </c>
      <c r="E3183" s="7">
        <f t="shared" si="245"/>
        <v>0.88595656249999999</v>
      </c>
      <c r="F3183" s="7">
        <f t="shared" si="246"/>
        <v>0.88569475694444444</v>
      </c>
      <c r="H3183" s="7">
        <f t="shared" si="247"/>
        <v>2.5719907407406595E-4</v>
      </c>
      <c r="I3183" s="7">
        <f t="shared" si="248"/>
        <v>2.5674768518524349E-4</v>
      </c>
      <c r="M3183" s="6">
        <f t="shared" si="249"/>
        <v>3181</v>
      </c>
    </row>
    <row r="3184" spans="1:13">
      <c r="A3184">
        <v>1047</v>
      </c>
      <c r="B3184" t="s">
        <v>2129</v>
      </c>
      <c r="C3184" t="s">
        <v>2130</v>
      </c>
      <c r="E3184" s="7">
        <f t="shared" si="245"/>
        <v>0.88621331018518523</v>
      </c>
      <c r="F3184" s="7">
        <f t="shared" si="246"/>
        <v>0.8859519560185185</v>
      </c>
      <c r="H3184" s="7">
        <f t="shared" si="247"/>
        <v>2.5718750000003343E-4</v>
      </c>
      <c r="I3184" s="7">
        <f t="shared" si="248"/>
        <v>2.5674768518513247E-4</v>
      </c>
      <c r="M3184" s="6">
        <f t="shared" si="249"/>
        <v>3182</v>
      </c>
    </row>
    <row r="3185" spans="1:13">
      <c r="A3185">
        <v>1059</v>
      </c>
      <c r="B3185" t="s">
        <v>2131</v>
      </c>
      <c r="C3185" t="s">
        <v>2132</v>
      </c>
      <c r="E3185" s="7">
        <f t="shared" si="245"/>
        <v>0.88647005787037036</v>
      </c>
      <c r="F3185" s="7">
        <f t="shared" si="246"/>
        <v>0.88620914351851854</v>
      </c>
      <c r="H3185" s="7">
        <f t="shared" si="247"/>
        <v>2.5718749999992241E-4</v>
      </c>
      <c r="I3185" s="7">
        <f t="shared" si="248"/>
        <v>2.5673611111109995E-4</v>
      </c>
      <c r="M3185" s="6">
        <f t="shared" si="249"/>
        <v>3183</v>
      </c>
    </row>
    <row r="3186" spans="1:13">
      <c r="A3186">
        <v>1071</v>
      </c>
      <c r="B3186" t="s">
        <v>2133</v>
      </c>
      <c r="C3186" t="s">
        <v>2134</v>
      </c>
      <c r="E3186" s="7">
        <f t="shared" si="245"/>
        <v>0.88672679398148146</v>
      </c>
      <c r="F3186" s="7">
        <f t="shared" si="246"/>
        <v>0.88646633101851846</v>
      </c>
      <c r="H3186" s="7">
        <f t="shared" si="247"/>
        <v>2.5719907407406595E-4</v>
      </c>
      <c r="I3186" s="7">
        <f t="shared" si="248"/>
        <v>2.5677083333330852E-4</v>
      </c>
      <c r="M3186" s="6">
        <f t="shared" si="249"/>
        <v>3184</v>
      </c>
    </row>
    <row r="3187" spans="1:13">
      <c r="A3187">
        <v>1095</v>
      </c>
      <c r="B3187" t="s">
        <v>2137</v>
      </c>
      <c r="C3187" t="s">
        <v>2138</v>
      </c>
      <c r="E3187" s="7">
        <f t="shared" si="245"/>
        <v>0.88698356481481477</v>
      </c>
      <c r="F3187" s="7">
        <f t="shared" si="246"/>
        <v>0.88672353009259253</v>
      </c>
      <c r="H3187" s="7">
        <f t="shared" si="247"/>
        <v>2.5718750000014445E-4</v>
      </c>
      <c r="I3187" s="7">
        <f t="shared" si="248"/>
        <v>2.567939814815956E-4</v>
      </c>
      <c r="M3187" s="6">
        <f t="shared" si="249"/>
        <v>3185</v>
      </c>
    </row>
    <row r="3188" spans="1:13">
      <c r="A3188">
        <v>1107</v>
      </c>
      <c r="B3188" t="s">
        <v>2139</v>
      </c>
      <c r="C3188" t="s">
        <v>2140</v>
      </c>
      <c r="E3188" s="7">
        <f t="shared" si="245"/>
        <v>0.88724035879629637</v>
      </c>
      <c r="F3188" s="7">
        <f t="shared" si="246"/>
        <v>0.88698071759259267</v>
      </c>
      <c r="H3188" s="7">
        <f t="shared" si="247"/>
        <v>2.5718749999992241E-4</v>
      </c>
      <c r="I3188" s="7">
        <f t="shared" si="248"/>
        <v>2.5675925925927601E-4</v>
      </c>
      <c r="M3188" s="6">
        <f t="shared" si="249"/>
        <v>3186</v>
      </c>
    </row>
    <row r="3189" spans="1:13">
      <c r="A3189">
        <v>1119</v>
      </c>
      <c r="B3189" t="s">
        <v>2141</v>
      </c>
      <c r="C3189" t="s">
        <v>2142</v>
      </c>
      <c r="E3189" s="7">
        <f t="shared" si="245"/>
        <v>0.88749711805555564</v>
      </c>
      <c r="F3189" s="7">
        <f t="shared" si="246"/>
        <v>0.88723790509259259</v>
      </c>
      <c r="H3189" s="7">
        <f t="shared" si="247"/>
        <v>2.5718750000003343E-4</v>
      </c>
      <c r="I3189" s="7">
        <f t="shared" si="248"/>
        <v>2.5675925925927601E-4</v>
      </c>
      <c r="M3189" s="6">
        <f t="shared" si="249"/>
        <v>3187</v>
      </c>
    </row>
    <row r="3190" spans="1:13">
      <c r="A3190">
        <v>1131</v>
      </c>
      <c r="B3190" t="s">
        <v>2143</v>
      </c>
      <c r="C3190" t="s">
        <v>2144</v>
      </c>
      <c r="E3190" s="7">
        <f t="shared" si="245"/>
        <v>0.88775387731481492</v>
      </c>
      <c r="F3190" s="7">
        <f t="shared" si="246"/>
        <v>0.88749509259259263</v>
      </c>
      <c r="H3190" s="7">
        <f t="shared" si="247"/>
        <v>2.5721064814809846E-4</v>
      </c>
      <c r="I3190" s="7">
        <f t="shared" si="248"/>
        <v>2.5678240740723002E-4</v>
      </c>
      <c r="M3190" s="6">
        <f t="shared" si="249"/>
        <v>3188</v>
      </c>
    </row>
    <row r="3191" spans="1:13">
      <c r="A3191">
        <v>1143</v>
      </c>
      <c r="B3191" t="s">
        <v>2145</v>
      </c>
      <c r="C3191" t="s">
        <v>2146</v>
      </c>
      <c r="E3191" s="7">
        <f t="shared" si="245"/>
        <v>0.88801065972222215</v>
      </c>
      <c r="F3191" s="7">
        <f t="shared" si="246"/>
        <v>0.88775230324074073</v>
      </c>
      <c r="H3191" s="7">
        <f t="shared" si="247"/>
        <v>2.5721064814820949E-4</v>
      </c>
      <c r="I3191" s="7">
        <f t="shared" si="248"/>
        <v>2.5678240740745206E-4</v>
      </c>
      <c r="M3191" s="6">
        <f t="shared" si="249"/>
        <v>3189</v>
      </c>
    </row>
    <row r="3192" spans="1:13">
      <c r="A3192">
        <v>1155</v>
      </c>
      <c r="B3192" t="s">
        <v>2147</v>
      </c>
      <c r="C3192" t="s">
        <v>2148</v>
      </c>
      <c r="E3192" s="7">
        <f t="shared" si="245"/>
        <v>0.8882674421296296</v>
      </c>
      <c r="F3192" s="7">
        <f t="shared" si="246"/>
        <v>0.88800951388888894</v>
      </c>
      <c r="H3192" s="7">
        <f t="shared" si="247"/>
        <v>2.5722222222213098E-4</v>
      </c>
      <c r="I3192" s="7">
        <f t="shared" si="248"/>
        <v>2.5677083333341955E-4</v>
      </c>
      <c r="M3192" s="6">
        <f t="shared" si="249"/>
        <v>3190</v>
      </c>
    </row>
    <row r="3193" spans="1:13">
      <c r="A3193">
        <v>1167</v>
      </c>
      <c r="B3193" t="s">
        <v>2149</v>
      </c>
      <c r="C3193" t="s">
        <v>2150</v>
      </c>
      <c r="E3193" s="7">
        <f t="shared" si="245"/>
        <v>0.88852421296296302</v>
      </c>
      <c r="F3193" s="7">
        <f t="shared" si="246"/>
        <v>0.88826673611111107</v>
      </c>
      <c r="H3193" s="7">
        <f t="shared" si="247"/>
        <v>2.5719907407406595E-4</v>
      </c>
      <c r="I3193" s="7">
        <f t="shared" si="248"/>
        <v>2.5675925925927601E-4</v>
      </c>
      <c r="M3193" s="6">
        <f t="shared" si="249"/>
        <v>3191</v>
      </c>
    </row>
    <row r="3194" spans="1:13">
      <c r="A3194">
        <v>1179</v>
      </c>
      <c r="B3194" t="s">
        <v>2151</v>
      </c>
      <c r="C3194" t="s">
        <v>2152</v>
      </c>
      <c r="E3194" s="7">
        <f t="shared" si="245"/>
        <v>0.8887809722222223</v>
      </c>
      <c r="F3194" s="7">
        <f t="shared" si="246"/>
        <v>0.88852393518518513</v>
      </c>
      <c r="H3194" s="7">
        <f t="shared" si="247"/>
        <v>2.5719907407406595E-4</v>
      </c>
      <c r="I3194" s="7">
        <f t="shared" si="248"/>
        <v>2.6833333333320386E-4</v>
      </c>
      <c r="M3194" s="6">
        <f t="shared" si="249"/>
        <v>3192</v>
      </c>
    </row>
    <row r="3195" spans="1:13">
      <c r="A3195">
        <v>1191</v>
      </c>
      <c r="B3195" t="s">
        <v>2153</v>
      </c>
      <c r="C3195" t="s">
        <v>2154</v>
      </c>
      <c r="E3195" s="7">
        <f t="shared" si="245"/>
        <v>0.8890493055555555</v>
      </c>
      <c r="F3195" s="7">
        <f t="shared" si="246"/>
        <v>0.8887811342592592</v>
      </c>
      <c r="H3195" s="7">
        <f t="shared" si="247"/>
        <v>2.5718750000014445E-4</v>
      </c>
      <c r="I3195" s="7">
        <f t="shared" si="248"/>
        <v>2.5677083333341955E-4</v>
      </c>
      <c r="M3195" s="6">
        <f t="shared" si="249"/>
        <v>3193</v>
      </c>
    </row>
    <row r="3196" spans="1:13">
      <c r="A3196">
        <v>1203</v>
      </c>
      <c r="B3196" t="s">
        <v>2155</v>
      </c>
      <c r="C3196" t="s">
        <v>2156</v>
      </c>
      <c r="E3196" s="7">
        <f t="shared" si="245"/>
        <v>0.88930607638888892</v>
      </c>
      <c r="F3196" s="7">
        <f t="shared" si="246"/>
        <v>0.88903832175925934</v>
      </c>
      <c r="H3196" s="7">
        <f t="shared" si="247"/>
        <v>2.5721064814798744E-4</v>
      </c>
      <c r="I3196" s="7">
        <f t="shared" si="248"/>
        <v>2.5677083333330852E-4</v>
      </c>
      <c r="M3196" s="6">
        <f t="shared" si="249"/>
        <v>3194</v>
      </c>
    </row>
    <row r="3197" spans="1:13">
      <c r="A3197">
        <v>1227</v>
      </c>
      <c r="B3197" t="s">
        <v>2159</v>
      </c>
      <c r="C3197" t="s">
        <v>2160</v>
      </c>
      <c r="E3197" s="7">
        <f t="shared" si="245"/>
        <v>0.88956284722222223</v>
      </c>
      <c r="F3197" s="7">
        <f t="shared" si="246"/>
        <v>0.88929553240740733</v>
      </c>
      <c r="H3197" s="7">
        <f t="shared" si="247"/>
        <v>2.5721064814820949E-4</v>
      </c>
      <c r="I3197" s="7">
        <f t="shared" si="248"/>
        <v>2.5677083333341955E-4</v>
      </c>
      <c r="M3197" s="6">
        <f t="shared" si="249"/>
        <v>3195</v>
      </c>
    </row>
    <row r="3198" spans="1:13">
      <c r="A3198">
        <v>1239</v>
      </c>
      <c r="B3198" t="s">
        <v>2161</v>
      </c>
      <c r="C3198" t="s">
        <v>2162</v>
      </c>
      <c r="E3198" s="7">
        <f t="shared" si="245"/>
        <v>0.88981961805555565</v>
      </c>
      <c r="F3198" s="7">
        <f t="shared" si="246"/>
        <v>0.88955274305555554</v>
      </c>
      <c r="H3198" s="7">
        <f t="shared" si="247"/>
        <v>2.5721064814809846E-4</v>
      </c>
      <c r="I3198" s="7">
        <f t="shared" si="248"/>
        <v>2.5678240740734104E-4</v>
      </c>
      <c r="M3198" s="6">
        <f t="shared" si="249"/>
        <v>3196</v>
      </c>
    </row>
    <row r="3199" spans="1:13">
      <c r="A3199">
        <v>1251</v>
      </c>
      <c r="B3199" t="s">
        <v>2163</v>
      </c>
      <c r="C3199" t="s">
        <v>2164</v>
      </c>
      <c r="E3199" s="7">
        <f t="shared" si="245"/>
        <v>0.89007640046296299</v>
      </c>
      <c r="F3199" s="7">
        <f t="shared" si="246"/>
        <v>0.88980995370370364</v>
      </c>
      <c r="H3199" s="7">
        <f t="shared" si="247"/>
        <v>2.5721064814820949E-4</v>
      </c>
      <c r="I3199" s="7">
        <f t="shared" si="248"/>
        <v>2.5677083333330852E-4</v>
      </c>
      <c r="M3199" s="6">
        <f t="shared" si="249"/>
        <v>3197</v>
      </c>
    </row>
    <row r="3200" spans="1:13">
      <c r="A3200">
        <v>1263</v>
      </c>
      <c r="B3200" t="s">
        <v>2165</v>
      </c>
      <c r="C3200" t="s">
        <v>2166</v>
      </c>
      <c r="E3200" s="7">
        <f t="shared" si="245"/>
        <v>0.8903331712962963</v>
      </c>
      <c r="F3200" s="7">
        <f t="shared" si="246"/>
        <v>0.89006716435185185</v>
      </c>
      <c r="H3200" s="7">
        <f t="shared" si="247"/>
        <v>2.5719907407406595E-4</v>
      </c>
      <c r="I3200" s="7">
        <f t="shared" si="248"/>
        <v>2.5675925925927601E-4</v>
      </c>
      <c r="M3200" s="6">
        <f t="shared" si="249"/>
        <v>3198</v>
      </c>
    </row>
    <row r="3201" spans="1:13">
      <c r="A3201">
        <v>1275</v>
      </c>
      <c r="B3201" t="s">
        <v>2167</v>
      </c>
      <c r="C3201" t="s">
        <v>2168</v>
      </c>
      <c r="E3201" s="7">
        <f t="shared" si="245"/>
        <v>0.89058993055555558</v>
      </c>
      <c r="F3201" s="7">
        <f t="shared" si="246"/>
        <v>0.89032436342592591</v>
      </c>
      <c r="H3201" s="7">
        <f t="shared" si="247"/>
        <v>2.5721064814820949E-4</v>
      </c>
      <c r="I3201" s="7">
        <f t="shared" si="248"/>
        <v>2.5677083333330852E-4</v>
      </c>
      <c r="M3201" s="6">
        <f t="shared" si="249"/>
        <v>3199</v>
      </c>
    </row>
    <row r="3202" spans="1:13">
      <c r="A3202">
        <v>1287</v>
      </c>
      <c r="B3202" t="s">
        <v>2169</v>
      </c>
      <c r="C3202" t="s">
        <v>2170</v>
      </c>
      <c r="E3202" s="7">
        <f t="shared" si="245"/>
        <v>0.89084670138888888</v>
      </c>
      <c r="F3202" s="7">
        <f t="shared" si="246"/>
        <v>0.89058157407407412</v>
      </c>
      <c r="H3202" s="7">
        <f t="shared" si="247"/>
        <v>2.5718749999992241E-4</v>
      </c>
      <c r="I3202" s="7">
        <f t="shared" si="248"/>
        <v>2.5674768518524349E-4</v>
      </c>
      <c r="M3202" s="6">
        <f t="shared" si="249"/>
        <v>3200</v>
      </c>
    </row>
    <row r="3203" spans="1:13">
      <c r="A3203">
        <v>1299</v>
      </c>
      <c r="B3203" t="s">
        <v>2171</v>
      </c>
      <c r="C3203" t="s">
        <v>2172</v>
      </c>
      <c r="E3203" s="7">
        <f t="shared" si="245"/>
        <v>0.89110344907407413</v>
      </c>
      <c r="F3203" s="7">
        <f t="shared" si="246"/>
        <v>0.89083876157407405</v>
      </c>
      <c r="H3203" s="7">
        <f t="shared" si="247"/>
        <v>2.5718750000003343E-4</v>
      </c>
      <c r="I3203" s="7">
        <f t="shared" si="248"/>
        <v>2.5677083333330852E-4</v>
      </c>
      <c r="M3203" s="6">
        <f t="shared" si="249"/>
        <v>3201</v>
      </c>
    </row>
    <row r="3204" spans="1:13">
      <c r="A3204">
        <v>1311</v>
      </c>
      <c r="B3204" t="s">
        <v>2173</v>
      </c>
      <c r="C3204" t="s">
        <v>2174</v>
      </c>
      <c r="E3204" s="7">
        <f t="shared" ref="E3204:E3267" si="250">TIMEVALUE(B3203)</f>
        <v>0.89136021990740744</v>
      </c>
      <c r="F3204" s="7">
        <f t="shared" ref="F3204:F3267" si="251">TIMEVALUE(C3203)</f>
        <v>0.89109594907407408</v>
      </c>
      <c r="H3204" s="7">
        <f t="shared" ref="H3204:H3267" si="252">F3205-F3204</f>
        <v>2.5718749999992241E-4</v>
      </c>
      <c r="I3204" s="7">
        <f t="shared" ref="I3204:I3267" si="253">E3205-E3204</f>
        <v>2.5675925925927601E-4</v>
      </c>
      <c r="M3204" s="6">
        <f t="shared" si="249"/>
        <v>3202</v>
      </c>
    </row>
    <row r="3205" spans="1:13">
      <c r="A3205">
        <v>1323</v>
      </c>
      <c r="B3205" t="s">
        <v>2175</v>
      </c>
      <c r="C3205" t="s">
        <v>2176</v>
      </c>
      <c r="E3205" s="7">
        <f t="shared" si="250"/>
        <v>0.89161697916666671</v>
      </c>
      <c r="F3205" s="7">
        <f t="shared" si="251"/>
        <v>0.891353136574074</v>
      </c>
      <c r="H3205" s="7">
        <f t="shared" si="252"/>
        <v>2.5719907407406595E-4</v>
      </c>
      <c r="I3205" s="7">
        <f t="shared" si="253"/>
        <v>2.567708333331975E-4</v>
      </c>
      <c r="M3205" s="6">
        <f t="shared" ref="M3205:M3268" si="254">M3204+1</f>
        <v>3203</v>
      </c>
    </row>
    <row r="3206" spans="1:13">
      <c r="A3206">
        <v>1335</v>
      </c>
      <c r="B3206" t="s">
        <v>2177</v>
      </c>
      <c r="C3206" t="s">
        <v>2178</v>
      </c>
      <c r="E3206" s="7">
        <f t="shared" si="250"/>
        <v>0.89187374999999991</v>
      </c>
      <c r="F3206" s="7">
        <f t="shared" si="251"/>
        <v>0.89161033564814807</v>
      </c>
      <c r="H3206" s="7">
        <f t="shared" si="252"/>
        <v>2.5718750000014445E-4</v>
      </c>
      <c r="I3206" s="7">
        <f t="shared" si="253"/>
        <v>2.5681712962977166E-4</v>
      </c>
      <c r="M3206" s="6">
        <f t="shared" si="254"/>
        <v>3204</v>
      </c>
    </row>
    <row r="3207" spans="1:13">
      <c r="A3207">
        <v>1371</v>
      </c>
      <c r="B3207" t="s">
        <v>2183</v>
      </c>
      <c r="C3207" t="s">
        <v>2184</v>
      </c>
      <c r="E3207" s="7">
        <f t="shared" si="250"/>
        <v>0.89213056712962968</v>
      </c>
      <c r="F3207" s="7">
        <f t="shared" si="251"/>
        <v>0.89186752314814821</v>
      </c>
      <c r="H3207" s="7">
        <f t="shared" si="252"/>
        <v>2.5718749999992241E-4</v>
      </c>
      <c r="I3207" s="7">
        <f t="shared" si="253"/>
        <v>2.567708333331975E-4</v>
      </c>
      <c r="M3207" s="6">
        <f t="shared" si="254"/>
        <v>3205</v>
      </c>
    </row>
    <row r="3208" spans="1:13">
      <c r="A3208">
        <v>1383</v>
      </c>
      <c r="B3208" t="s">
        <v>2185</v>
      </c>
      <c r="C3208" t="s">
        <v>2186</v>
      </c>
      <c r="E3208" s="7">
        <f t="shared" si="250"/>
        <v>0.89238733796296288</v>
      </c>
      <c r="F3208" s="7">
        <f t="shared" si="251"/>
        <v>0.89212471064814813</v>
      </c>
      <c r="H3208" s="7">
        <f t="shared" si="252"/>
        <v>2.5719907407406595E-4</v>
      </c>
      <c r="I3208" s="7">
        <f t="shared" si="253"/>
        <v>2.5678240740745206E-4</v>
      </c>
      <c r="M3208" s="6">
        <f t="shared" si="254"/>
        <v>3206</v>
      </c>
    </row>
    <row r="3209" spans="1:13">
      <c r="A3209">
        <v>1395</v>
      </c>
      <c r="B3209" t="s">
        <v>2187</v>
      </c>
      <c r="C3209" t="s">
        <v>2188</v>
      </c>
      <c r="E3209" s="7">
        <f t="shared" si="250"/>
        <v>0.89264412037037033</v>
      </c>
      <c r="F3209" s="7">
        <f t="shared" si="251"/>
        <v>0.8923819097222222</v>
      </c>
      <c r="H3209" s="7">
        <f t="shared" si="252"/>
        <v>2.5722222222235303E-4</v>
      </c>
      <c r="I3209" s="7">
        <f t="shared" si="253"/>
        <v>2.5686342592601275E-4</v>
      </c>
      <c r="M3209" s="6">
        <f t="shared" si="254"/>
        <v>3207</v>
      </c>
    </row>
    <row r="3210" spans="1:13">
      <c r="A3210">
        <v>1407</v>
      </c>
      <c r="B3210" t="s">
        <v>2189</v>
      </c>
      <c r="C3210" t="s">
        <v>2190</v>
      </c>
      <c r="E3210" s="7">
        <f t="shared" si="250"/>
        <v>0.89290098379629634</v>
      </c>
      <c r="F3210" s="7">
        <f t="shared" si="251"/>
        <v>0.89263913194444455</v>
      </c>
      <c r="H3210" s="7">
        <f t="shared" si="252"/>
        <v>2.5722222222213098E-4</v>
      </c>
      <c r="I3210" s="7">
        <f t="shared" si="253"/>
        <v>2.5678240740734104E-4</v>
      </c>
      <c r="M3210" s="6">
        <f t="shared" si="254"/>
        <v>3208</v>
      </c>
    </row>
    <row r="3211" spans="1:13">
      <c r="A3211">
        <v>1419</v>
      </c>
      <c r="B3211" t="s">
        <v>2191</v>
      </c>
      <c r="C3211" t="s">
        <v>2192</v>
      </c>
      <c r="E3211" s="7">
        <f t="shared" si="250"/>
        <v>0.89315776620370368</v>
      </c>
      <c r="F3211" s="7">
        <f t="shared" si="251"/>
        <v>0.89289635416666668</v>
      </c>
      <c r="H3211" s="7">
        <f t="shared" si="252"/>
        <v>2.5721064814809846E-4</v>
      </c>
      <c r="I3211" s="7">
        <f t="shared" si="253"/>
        <v>2.5675925925927601E-4</v>
      </c>
      <c r="M3211" s="6">
        <f t="shared" si="254"/>
        <v>3209</v>
      </c>
    </row>
    <row r="3212" spans="1:13">
      <c r="A3212">
        <v>1431</v>
      </c>
      <c r="B3212" t="s">
        <v>2193</v>
      </c>
      <c r="C3212" t="s">
        <v>2194</v>
      </c>
      <c r="E3212" s="7">
        <f t="shared" si="250"/>
        <v>0.89341452546296296</v>
      </c>
      <c r="F3212" s="7">
        <f t="shared" si="251"/>
        <v>0.89315356481481478</v>
      </c>
      <c r="H3212" s="7">
        <f t="shared" si="252"/>
        <v>2.5721064814820949E-4</v>
      </c>
      <c r="I3212" s="7">
        <f t="shared" si="253"/>
        <v>2.5684027777772567E-4</v>
      </c>
      <c r="M3212" s="6">
        <f t="shared" si="254"/>
        <v>3210</v>
      </c>
    </row>
    <row r="3213" spans="1:13">
      <c r="A3213">
        <v>1443</v>
      </c>
      <c r="B3213" t="s">
        <v>2195</v>
      </c>
      <c r="C3213" t="s">
        <v>2196</v>
      </c>
      <c r="E3213" s="7">
        <f t="shared" si="250"/>
        <v>0.89367136574074069</v>
      </c>
      <c r="F3213" s="7">
        <f t="shared" si="251"/>
        <v>0.89341077546296299</v>
      </c>
      <c r="H3213" s="7">
        <f t="shared" si="252"/>
        <v>2.57222222222242E-4</v>
      </c>
      <c r="I3213" s="7">
        <f t="shared" si="253"/>
        <v>2.567939814815956E-4</v>
      </c>
      <c r="M3213" s="6">
        <f t="shared" si="254"/>
        <v>3211</v>
      </c>
    </row>
    <row r="3214" spans="1:13">
      <c r="A3214">
        <v>1455</v>
      </c>
      <c r="B3214" t="s">
        <v>2197</v>
      </c>
      <c r="C3214" t="s">
        <v>2198</v>
      </c>
      <c r="E3214" s="7">
        <f t="shared" si="250"/>
        <v>0.89392815972222228</v>
      </c>
      <c r="F3214" s="7">
        <f t="shared" si="251"/>
        <v>0.89366799768518523</v>
      </c>
      <c r="H3214" s="7">
        <f t="shared" si="252"/>
        <v>2.5722222222213098E-4</v>
      </c>
      <c r="I3214" s="7">
        <f t="shared" si="253"/>
        <v>2.5675925925927601E-4</v>
      </c>
      <c r="M3214" s="6">
        <f t="shared" si="254"/>
        <v>3212</v>
      </c>
    </row>
    <row r="3215" spans="1:13">
      <c r="A3215">
        <v>1467</v>
      </c>
      <c r="B3215" t="s">
        <v>2199</v>
      </c>
      <c r="C3215" t="s">
        <v>2200</v>
      </c>
      <c r="E3215" s="7">
        <f t="shared" si="250"/>
        <v>0.89418491898148156</v>
      </c>
      <c r="F3215" s="7">
        <f t="shared" si="251"/>
        <v>0.89392521990740736</v>
      </c>
      <c r="H3215" s="7">
        <f t="shared" si="252"/>
        <v>2.5718750000014445E-4</v>
      </c>
      <c r="I3215" s="7">
        <f t="shared" si="253"/>
        <v>2.5672453703695641E-4</v>
      </c>
      <c r="M3215" s="6">
        <f t="shared" si="254"/>
        <v>3213</v>
      </c>
    </row>
    <row r="3216" spans="1:13">
      <c r="A3216">
        <v>1479</v>
      </c>
      <c r="B3216" t="s">
        <v>2201</v>
      </c>
      <c r="C3216" t="s">
        <v>2202</v>
      </c>
      <c r="E3216" s="7">
        <f t="shared" si="250"/>
        <v>0.89444164351851851</v>
      </c>
      <c r="F3216" s="7">
        <f t="shared" si="251"/>
        <v>0.89418240740740751</v>
      </c>
      <c r="H3216" s="7">
        <f t="shared" si="252"/>
        <v>2.5718749999992241E-4</v>
      </c>
      <c r="I3216" s="7">
        <f t="shared" si="253"/>
        <v>2.5677083333330852E-4</v>
      </c>
      <c r="M3216" s="6">
        <f t="shared" si="254"/>
        <v>3214</v>
      </c>
    </row>
    <row r="3217" spans="1:13">
      <c r="A3217">
        <v>1503</v>
      </c>
      <c r="B3217" t="s">
        <v>2205</v>
      </c>
      <c r="C3217" t="s">
        <v>2206</v>
      </c>
      <c r="E3217" s="7">
        <f t="shared" si="250"/>
        <v>0.89469841435185182</v>
      </c>
      <c r="F3217" s="7">
        <f t="shared" si="251"/>
        <v>0.89443959490740743</v>
      </c>
      <c r="H3217" s="7">
        <f t="shared" si="252"/>
        <v>2.5719907407406595E-4</v>
      </c>
      <c r="I3217" s="7">
        <f t="shared" si="253"/>
        <v>2.5677083333341955E-4</v>
      </c>
      <c r="M3217" s="6">
        <f t="shared" si="254"/>
        <v>3215</v>
      </c>
    </row>
    <row r="3218" spans="1:13">
      <c r="A3218">
        <v>1515</v>
      </c>
      <c r="B3218" t="s">
        <v>2207</v>
      </c>
      <c r="C3218" t="s">
        <v>2208</v>
      </c>
      <c r="E3218" s="7">
        <f t="shared" si="250"/>
        <v>0.89495518518518524</v>
      </c>
      <c r="F3218" s="7">
        <f t="shared" si="251"/>
        <v>0.8946967939814815</v>
      </c>
      <c r="H3218" s="7">
        <f t="shared" si="252"/>
        <v>2.5718750000003343E-4</v>
      </c>
      <c r="I3218" s="7">
        <f t="shared" si="253"/>
        <v>2.5674768518513247E-4</v>
      </c>
      <c r="M3218" s="6">
        <f t="shared" si="254"/>
        <v>3216</v>
      </c>
    </row>
    <row r="3219" spans="1:13">
      <c r="A3219">
        <v>1527</v>
      </c>
      <c r="B3219" t="s">
        <v>2209</v>
      </c>
      <c r="C3219" t="s">
        <v>2210</v>
      </c>
      <c r="E3219" s="7">
        <f t="shared" si="250"/>
        <v>0.89521193287037037</v>
      </c>
      <c r="F3219" s="7">
        <f t="shared" si="251"/>
        <v>0.89495398148148153</v>
      </c>
      <c r="H3219" s="7">
        <f t="shared" si="252"/>
        <v>2.5718749999992241E-4</v>
      </c>
      <c r="I3219" s="7">
        <f t="shared" si="253"/>
        <v>2.5674768518524349E-4</v>
      </c>
      <c r="M3219" s="6">
        <f t="shared" si="254"/>
        <v>3217</v>
      </c>
    </row>
    <row r="3220" spans="1:13">
      <c r="A3220">
        <v>1539</v>
      </c>
      <c r="B3220" t="s">
        <v>2211</v>
      </c>
      <c r="C3220" t="s">
        <v>2212</v>
      </c>
      <c r="E3220" s="7">
        <f t="shared" si="250"/>
        <v>0.89546868055555562</v>
      </c>
      <c r="F3220" s="7">
        <f t="shared" si="251"/>
        <v>0.89521116898148145</v>
      </c>
      <c r="H3220" s="7">
        <f t="shared" si="252"/>
        <v>2.5718750000003343E-4</v>
      </c>
      <c r="I3220" s="7">
        <f t="shared" si="253"/>
        <v>2.5674768518513247E-4</v>
      </c>
      <c r="M3220" s="6">
        <f t="shared" si="254"/>
        <v>3218</v>
      </c>
    </row>
    <row r="3221" spans="1:13">
      <c r="A3221">
        <v>1551</v>
      </c>
      <c r="B3221" t="s">
        <v>2213</v>
      </c>
      <c r="C3221" t="s">
        <v>2214</v>
      </c>
      <c r="E3221" s="7">
        <f t="shared" si="250"/>
        <v>0.89572542824074075</v>
      </c>
      <c r="F3221" s="7">
        <f t="shared" si="251"/>
        <v>0.89546835648148149</v>
      </c>
      <c r="H3221" s="7">
        <f t="shared" si="252"/>
        <v>2.5719907407406595E-4</v>
      </c>
      <c r="I3221" s="7">
        <f t="shared" si="253"/>
        <v>2.6833333333342591E-4</v>
      </c>
      <c r="M3221" s="6">
        <f t="shared" si="254"/>
        <v>3219</v>
      </c>
    </row>
    <row r="3222" spans="1:13">
      <c r="A3222">
        <v>1563</v>
      </c>
      <c r="B3222" t="s">
        <v>2215</v>
      </c>
      <c r="C3222" t="s">
        <v>2216</v>
      </c>
      <c r="E3222" s="7">
        <f t="shared" si="250"/>
        <v>0.89599376157407418</v>
      </c>
      <c r="F3222" s="7">
        <f t="shared" si="251"/>
        <v>0.89572555555555555</v>
      </c>
      <c r="H3222" s="7">
        <f t="shared" si="252"/>
        <v>2.5718749999992241E-4</v>
      </c>
      <c r="I3222" s="7">
        <f t="shared" si="253"/>
        <v>2.567708333331975E-4</v>
      </c>
      <c r="M3222" s="6">
        <f t="shared" si="254"/>
        <v>3220</v>
      </c>
    </row>
    <row r="3223" spans="1:13">
      <c r="A3223">
        <v>1575</v>
      </c>
      <c r="B3223" t="s">
        <v>2217</v>
      </c>
      <c r="C3223" t="s">
        <v>2218</v>
      </c>
      <c r="E3223" s="7">
        <f t="shared" si="250"/>
        <v>0.89625053240740737</v>
      </c>
      <c r="F3223" s="7">
        <f t="shared" si="251"/>
        <v>0.89598274305555548</v>
      </c>
      <c r="H3223" s="7">
        <f t="shared" si="252"/>
        <v>2.5721064814820949E-4</v>
      </c>
      <c r="I3223" s="7">
        <f t="shared" si="253"/>
        <v>2.5677083333330852E-4</v>
      </c>
      <c r="M3223" s="6">
        <f t="shared" si="254"/>
        <v>3221</v>
      </c>
    </row>
    <row r="3224" spans="1:13">
      <c r="A3224">
        <v>1587</v>
      </c>
      <c r="B3224" t="s">
        <v>2219</v>
      </c>
      <c r="C3224" t="s">
        <v>2220</v>
      </c>
      <c r="E3224" s="7">
        <f t="shared" si="250"/>
        <v>0.89650730324074068</v>
      </c>
      <c r="F3224" s="7">
        <f t="shared" si="251"/>
        <v>0.89623995370370368</v>
      </c>
      <c r="H3224" s="7">
        <f t="shared" si="252"/>
        <v>2.5721064814809846E-4</v>
      </c>
      <c r="I3224" s="7">
        <f t="shared" si="253"/>
        <v>2.5677083333341955E-4</v>
      </c>
      <c r="M3224" s="6">
        <f t="shared" si="254"/>
        <v>3222</v>
      </c>
    </row>
    <row r="3225" spans="1:13">
      <c r="A3225">
        <v>1599</v>
      </c>
      <c r="B3225" t="s">
        <v>2221</v>
      </c>
      <c r="C3225" t="s">
        <v>2222</v>
      </c>
      <c r="E3225" s="7">
        <f t="shared" si="250"/>
        <v>0.8967640740740741</v>
      </c>
      <c r="F3225" s="7">
        <f t="shared" si="251"/>
        <v>0.89649716435185178</v>
      </c>
      <c r="H3225" s="7">
        <f t="shared" si="252"/>
        <v>2.5721064814820949E-4</v>
      </c>
      <c r="I3225" s="7">
        <f t="shared" si="253"/>
        <v>2.5677083333330852E-4</v>
      </c>
      <c r="M3225" s="6">
        <f t="shared" si="254"/>
        <v>3223</v>
      </c>
    </row>
    <row r="3226" spans="1:13">
      <c r="A3226">
        <v>1611</v>
      </c>
      <c r="B3226" t="s">
        <v>2223</v>
      </c>
      <c r="C3226" t="s">
        <v>2224</v>
      </c>
      <c r="E3226" s="7">
        <f t="shared" si="250"/>
        <v>0.89702084490740741</v>
      </c>
      <c r="F3226" s="7">
        <f t="shared" si="251"/>
        <v>0.89675437499999999</v>
      </c>
      <c r="H3226" s="7">
        <f t="shared" si="252"/>
        <v>2.5721064814820949E-4</v>
      </c>
      <c r="I3226" s="7">
        <f t="shared" si="253"/>
        <v>2.5675925925927601E-4</v>
      </c>
      <c r="M3226" s="6">
        <f t="shared" si="254"/>
        <v>3224</v>
      </c>
    </row>
    <row r="3227" spans="1:13">
      <c r="A3227">
        <v>1635</v>
      </c>
      <c r="B3227" t="s">
        <v>2227</v>
      </c>
      <c r="C3227" t="s">
        <v>2228</v>
      </c>
      <c r="E3227" s="7">
        <f t="shared" si="250"/>
        <v>0.89727760416666669</v>
      </c>
      <c r="F3227" s="7">
        <f t="shared" si="251"/>
        <v>0.8970115856481482</v>
      </c>
      <c r="H3227" s="7">
        <f t="shared" si="252"/>
        <v>2.5719907407406595E-4</v>
      </c>
      <c r="I3227" s="7">
        <f t="shared" si="253"/>
        <v>2.5678240740734104E-4</v>
      </c>
      <c r="M3227" s="6">
        <f t="shared" si="254"/>
        <v>3225</v>
      </c>
    </row>
    <row r="3228" spans="1:13">
      <c r="A3228">
        <v>1647</v>
      </c>
      <c r="B3228" t="s">
        <v>2229</v>
      </c>
      <c r="C3228" t="s">
        <v>2230</v>
      </c>
      <c r="E3228" s="7">
        <f t="shared" si="250"/>
        <v>0.89753438657407403</v>
      </c>
      <c r="F3228" s="7">
        <f t="shared" si="251"/>
        <v>0.89726878472222227</v>
      </c>
      <c r="H3228" s="7">
        <f t="shared" si="252"/>
        <v>2.57222222222242E-4</v>
      </c>
      <c r="I3228" s="7">
        <f t="shared" si="253"/>
        <v>2.5678240740745206E-4</v>
      </c>
      <c r="M3228" s="6">
        <f t="shared" si="254"/>
        <v>3226</v>
      </c>
    </row>
    <row r="3229" spans="1:13">
      <c r="A3229">
        <v>1659</v>
      </c>
      <c r="B3229" t="s">
        <v>2231</v>
      </c>
      <c r="C3229" t="s">
        <v>2232</v>
      </c>
      <c r="E3229" s="7">
        <f t="shared" si="250"/>
        <v>0.89779116898148148</v>
      </c>
      <c r="F3229" s="7">
        <f t="shared" si="251"/>
        <v>0.89752600694444451</v>
      </c>
      <c r="H3229" s="7">
        <f t="shared" si="252"/>
        <v>2.5719907407406595E-4</v>
      </c>
      <c r="I3229" s="7">
        <f t="shared" si="253"/>
        <v>2.5675925925927601E-4</v>
      </c>
      <c r="M3229" s="6">
        <f t="shared" si="254"/>
        <v>3227</v>
      </c>
    </row>
    <row r="3230" spans="1:13">
      <c r="A3230">
        <v>1671</v>
      </c>
      <c r="B3230" t="s">
        <v>2233</v>
      </c>
      <c r="C3230" t="s">
        <v>2234</v>
      </c>
      <c r="E3230" s="7">
        <f t="shared" si="250"/>
        <v>0.89804792824074076</v>
      </c>
      <c r="F3230" s="7">
        <f t="shared" si="251"/>
        <v>0.89778320601851858</v>
      </c>
      <c r="H3230" s="7">
        <f t="shared" si="252"/>
        <v>2.5719907407406595E-4</v>
      </c>
      <c r="I3230" s="7">
        <f t="shared" si="253"/>
        <v>2.5674768518513247E-4</v>
      </c>
      <c r="M3230" s="6">
        <f t="shared" si="254"/>
        <v>3228</v>
      </c>
    </row>
    <row r="3231" spans="1:13">
      <c r="A3231">
        <v>1683</v>
      </c>
      <c r="B3231" t="s">
        <v>2235</v>
      </c>
      <c r="C3231" t="s">
        <v>2236</v>
      </c>
      <c r="E3231" s="7">
        <f t="shared" si="250"/>
        <v>0.89830467592592589</v>
      </c>
      <c r="F3231" s="7">
        <f t="shared" si="251"/>
        <v>0.89804040509259264</v>
      </c>
      <c r="H3231" s="7">
        <f t="shared" si="252"/>
        <v>2.5718749999992241E-4</v>
      </c>
      <c r="I3231" s="7">
        <f t="shared" si="253"/>
        <v>2.5675925925927601E-4</v>
      </c>
      <c r="M3231" s="6">
        <f t="shared" si="254"/>
        <v>3229</v>
      </c>
    </row>
    <row r="3232" spans="1:13">
      <c r="A3232">
        <v>1695</v>
      </c>
      <c r="B3232" t="s">
        <v>2237</v>
      </c>
      <c r="C3232" t="s">
        <v>2238</v>
      </c>
      <c r="E3232" s="7">
        <f t="shared" si="250"/>
        <v>0.89856143518518516</v>
      </c>
      <c r="F3232" s="7">
        <f t="shared" si="251"/>
        <v>0.89829759259259256</v>
      </c>
      <c r="H3232" s="7">
        <f t="shared" si="252"/>
        <v>2.5719907407406595E-4</v>
      </c>
      <c r="I3232" s="7">
        <f t="shared" si="253"/>
        <v>2.5674768518524349E-4</v>
      </c>
      <c r="M3232" s="6">
        <f t="shared" si="254"/>
        <v>3230</v>
      </c>
    </row>
    <row r="3233" spans="1:13">
      <c r="A3233">
        <v>1707</v>
      </c>
      <c r="B3233" t="s">
        <v>2239</v>
      </c>
      <c r="C3233" t="s">
        <v>2240</v>
      </c>
      <c r="E3233" s="7">
        <f t="shared" si="250"/>
        <v>0.89881818287037041</v>
      </c>
      <c r="F3233" s="7">
        <f t="shared" si="251"/>
        <v>0.89855479166666663</v>
      </c>
      <c r="H3233" s="7">
        <f t="shared" si="252"/>
        <v>2.5718750000003343E-4</v>
      </c>
      <c r="I3233" s="7">
        <f t="shared" si="253"/>
        <v>2.5679398148148458E-4</v>
      </c>
      <c r="M3233" s="6">
        <f t="shared" si="254"/>
        <v>3231</v>
      </c>
    </row>
    <row r="3234" spans="1:13">
      <c r="A3234">
        <v>1719</v>
      </c>
      <c r="B3234" t="s">
        <v>2241</v>
      </c>
      <c r="C3234" t="s">
        <v>2242</v>
      </c>
      <c r="E3234" s="7">
        <f t="shared" si="250"/>
        <v>0.89907497685185189</v>
      </c>
      <c r="F3234" s="7">
        <f t="shared" si="251"/>
        <v>0.89881197916666666</v>
      </c>
      <c r="H3234" s="7">
        <f t="shared" si="252"/>
        <v>2.5719907407406595E-4</v>
      </c>
      <c r="I3234" s="7">
        <f t="shared" si="253"/>
        <v>2.5679398148137356E-4</v>
      </c>
      <c r="M3234" s="6">
        <f t="shared" si="254"/>
        <v>3232</v>
      </c>
    </row>
    <row r="3235" spans="1:13">
      <c r="A3235">
        <v>1731</v>
      </c>
      <c r="B3235" t="s">
        <v>2243</v>
      </c>
      <c r="C3235" t="s">
        <v>2244</v>
      </c>
      <c r="E3235" s="7">
        <f t="shared" si="250"/>
        <v>0.89933177083333327</v>
      </c>
      <c r="F3235" s="7">
        <f t="shared" si="251"/>
        <v>0.89906917824074073</v>
      </c>
      <c r="H3235" s="7">
        <f t="shared" si="252"/>
        <v>2.57222222222242E-4</v>
      </c>
      <c r="I3235" s="7">
        <f t="shared" si="253"/>
        <v>2.5677083333341955E-4</v>
      </c>
      <c r="M3235" s="6">
        <f t="shared" si="254"/>
        <v>3233</v>
      </c>
    </row>
    <row r="3236" spans="1:13">
      <c r="A3236">
        <v>1743</v>
      </c>
      <c r="B3236" t="s">
        <v>2245</v>
      </c>
      <c r="C3236" t="s">
        <v>2246</v>
      </c>
      <c r="E3236" s="7">
        <f t="shared" si="250"/>
        <v>0.89958854166666669</v>
      </c>
      <c r="F3236" s="7">
        <f t="shared" si="251"/>
        <v>0.89932640046296297</v>
      </c>
      <c r="H3236" s="7">
        <f t="shared" si="252"/>
        <v>2.5722222222213098E-4</v>
      </c>
      <c r="I3236" s="7">
        <f t="shared" si="253"/>
        <v>2.5675925925927601E-4</v>
      </c>
      <c r="M3236" s="6">
        <f t="shared" si="254"/>
        <v>3234</v>
      </c>
    </row>
    <row r="3237" spans="1:13">
      <c r="A3237">
        <v>1767</v>
      </c>
      <c r="B3237" t="s">
        <v>2249</v>
      </c>
      <c r="C3237" t="s">
        <v>2250</v>
      </c>
      <c r="E3237" s="7">
        <f t="shared" si="250"/>
        <v>0.89984530092592596</v>
      </c>
      <c r="F3237" s="7">
        <f t="shared" si="251"/>
        <v>0.8995836226851851</v>
      </c>
      <c r="H3237" s="7">
        <f t="shared" si="252"/>
        <v>2.5719907407406595E-4</v>
      </c>
      <c r="I3237" s="7">
        <f t="shared" si="253"/>
        <v>2.5674768518513247E-4</v>
      </c>
      <c r="M3237" s="6">
        <f t="shared" si="254"/>
        <v>3235</v>
      </c>
    </row>
    <row r="3238" spans="1:13">
      <c r="A3238">
        <v>1779</v>
      </c>
      <c r="B3238" t="s">
        <v>2251</v>
      </c>
      <c r="C3238" t="s">
        <v>2252</v>
      </c>
      <c r="E3238" s="7">
        <f t="shared" si="250"/>
        <v>0.90010204861111109</v>
      </c>
      <c r="F3238" s="7">
        <f t="shared" si="251"/>
        <v>0.89984082175925917</v>
      </c>
      <c r="H3238" s="7">
        <f t="shared" si="252"/>
        <v>2.5718750000014445E-4</v>
      </c>
      <c r="I3238" s="7">
        <f t="shared" si="253"/>
        <v>2.5675925925927601E-4</v>
      </c>
      <c r="M3238" s="6">
        <f t="shared" si="254"/>
        <v>3236</v>
      </c>
    </row>
    <row r="3239" spans="1:13">
      <c r="A3239">
        <v>1791</v>
      </c>
      <c r="B3239" t="s">
        <v>2253</v>
      </c>
      <c r="C3239" t="s">
        <v>2254</v>
      </c>
      <c r="E3239" s="7">
        <f t="shared" si="250"/>
        <v>0.90035880787037037</v>
      </c>
      <c r="F3239" s="7">
        <f t="shared" si="251"/>
        <v>0.90009800925925931</v>
      </c>
      <c r="H3239" s="7">
        <f t="shared" si="252"/>
        <v>2.5718749999992241E-4</v>
      </c>
      <c r="I3239" s="7">
        <f t="shared" si="253"/>
        <v>2.5673611111109995E-4</v>
      </c>
      <c r="M3239" s="6">
        <f t="shared" si="254"/>
        <v>3237</v>
      </c>
    </row>
    <row r="3240" spans="1:13">
      <c r="A3240">
        <v>1803</v>
      </c>
      <c r="B3240" t="s">
        <v>2255</v>
      </c>
      <c r="C3240" t="s">
        <v>2256</v>
      </c>
      <c r="E3240" s="7">
        <f t="shared" si="250"/>
        <v>0.90061554398148147</v>
      </c>
      <c r="F3240" s="7">
        <f t="shared" si="251"/>
        <v>0.90035519675925924</v>
      </c>
      <c r="H3240" s="7">
        <f t="shared" si="252"/>
        <v>2.5719907407406595E-4</v>
      </c>
      <c r="I3240" s="7">
        <f t="shared" si="253"/>
        <v>2.5675925925927601E-4</v>
      </c>
      <c r="M3240" s="6">
        <f t="shared" si="254"/>
        <v>3238</v>
      </c>
    </row>
    <row r="3241" spans="1:13">
      <c r="A3241">
        <v>1815</v>
      </c>
      <c r="B3241" t="s">
        <v>2257</v>
      </c>
      <c r="C3241" t="s">
        <v>2258</v>
      </c>
      <c r="E3241" s="7">
        <f t="shared" si="250"/>
        <v>0.90087230324074075</v>
      </c>
      <c r="F3241" s="7">
        <f t="shared" si="251"/>
        <v>0.9006123958333333</v>
      </c>
      <c r="H3241" s="7">
        <f t="shared" si="252"/>
        <v>2.5718750000003343E-4</v>
      </c>
      <c r="I3241" s="7">
        <f t="shared" si="253"/>
        <v>2.5675925925927601E-4</v>
      </c>
      <c r="M3241" s="6">
        <f t="shared" si="254"/>
        <v>3239</v>
      </c>
    </row>
    <row r="3242" spans="1:13">
      <c r="A3242">
        <v>1827</v>
      </c>
      <c r="B3242" t="s">
        <v>2259</v>
      </c>
      <c r="C3242" t="s">
        <v>2260</v>
      </c>
      <c r="E3242" s="7">
        <f t="shared" si="250"/>
        <v>0.90112906250000002</v>
      </c>
      <c r="F3242" s="7">
        <f t="shared" si="251"/>
        <v>0.90086958333333333</v>
      </c>
      <c r="H3242" s="7">
        <f t="shared" si="252"/>
        <v>2.5718750000003343E-4</v>
      </c>
      <c r="I3242" s="7">
        <f t="shared" si="253"/>
        <v>2.5678240740745206E-4</v>
      </c>
      <c r="M3242" s="6">
        <f t="shared" si="254"/>
        <v>3240</v>
      </c>
    </row>
    <row r="3243" spans="1:13">
      <c r="A3243">
        <v>1839</v>
      </c>
      <c r="B3243" t="s">
        <v>2261</v>
      </c>
      <c r="C3243" t="s">
        <v>2262</v>
      </c>
      <c r="E3243" s="7">
        <f t="shared" si="250"/>
        <v>0.90138584490740747</v>
      </c>
      <c r="F3243" s="7">
        <f t="shared" si="251"/>
        <v>0.90112677083333337</v>
      </c>
      <c r="H3243" s="7">
        <f t="shared" si="252"/>
        <v>2.57222222222242E-4</v>
      </c>
      <c r="I3243" s="7">
        <f t="shared" si="253"/>
        <v>2.5677083333330852E-4</v>
      </c>
      <c r="M3243" s="6">
        <f t="shared" si="254"/>
        <v>3241</v>
      </c>
    </row>
    <row r="3244" spans="1:13">
      <c r="A3244">
        <v>1851</v>
      </c>
      <c r="B3244" t="s">
        <v>2263</v>
      </c>
      <c r="C3244" t="s">
        <v>2264</v>
      </c>
      <c r="E3244" s="7">
        <f t="shared" si="250"/>
        <v>0.90164261574074078</v>
      </c>
      <c r="F3244" s="7">
        <f t="shared" si="251"/>
        <v>0.90138399305555561</v>
      </c>
      <c r="H3244" s="7">
        <f t="shared" si="252"/>
        <v>2.5721064814809846E-4</v>
      </c>
      <c r="I3244" s="7">
        <f t="shared" si="253"/>
        <v>2.5679398148137356E-4</v>
      </c>
      <c r="M3244" s="6">
        <f t="shared" si="254"/>
        <v>3242</v>
      </c>
    </row>
    <row r="3245" spans="1:13">
      <c r="A3245">
        <v>1863</v>
      </c>
      <c r="B3245" t="s">
        <v>2265</v>
      </c>
      <c r="C3245" t="s">
        <v>2266</v>
      </c>
      <c r="E3245" s="7">
        <f t="shared" si="250"/>
        <v>0.90189940972222216</v>
      </c>
      <c r="F3245" s="7">
        <f t="shared" si="251"/>
        <v>0.90164120370370371</v>
      </c>
      <c r="H3245" s="7">
        <f t="shared" si="252"/>
        <v>2.5721064814820949E-4</v>
      </c>
      <c r="I3245" s="7">
        <f t="shared" si="253"/>
        <v>2.568055555555171E-4</v>
      </c>
      <c r="M3245" s="6">
        <f t="shared" si="254"/>
        <v>3243</v>
      </c>
    </row>
    <row r="3246" spans="1:13">
      <c r="A3246">
        <v>1875</v>
      </c>
      <c r="B3246" t="s">
        <v>2267</v>
      </c>
      <c r="C3246" t="s">
        <v>2268</v>
      </c>
      <c r="E3246" s="7">
        <f t="shared" si="250"/>
        <v>0.90215621527777767</v>
      </c>
      <c r="F3246" s="7">
        <f t="shared" si="251"/>
        <v>0.90189841435185192</v>
      </c>
      <c r="H3246" s="7">
        <f t="shared" si="252"/>
        <v>2.5721064814798744E-4</v>
      </c>
      <c r="I3246" s="7">
        <f t="shared" si="253"/>
        <v>2.5677083333341955E-4</v>
      </c>
      <c r="M3246" s="6">
        <f t="shared" si="254"/>
        <v>3244</v>
      </c>
    </row>
    <row r="3247" spans="1:13">
      <c r="A3247">
        <v>1899</v>
      </c>
      <c r="B3247" t="s">
        <v>2271</v>
      </c>
      <c r="C3247" t="s">
        <v>2272</v>
      </c>
      <c r="E3247" s="7">
        <f t="shared" si="250"/>
        <v>0.90241298611111109</v>
      </c>
      <c r="F3247" s="7">
        <f t="shared" si="251"/>
        <v>0.90215562499999991</v>
      </c>
      <c r="H3247" s="7">
        <f t="shared" si="252"/>
        <v>2.57222222222242E-4</v>
      </c>
      <c r="I3247" s="7">
        <f t="shared" si="253"/>
        <v>2.6833333333342591E-4</v>
      </c>
      <c r="M3247" s="6">
        <f t="shared" si="254"/>
        <v>3245</v>
      </c>
    </row>
    <row r="3248" spans="1:13">
      <c r="A3248">
        <v>1911</v>
      </c>
      <c r="B3248" t="s">
        <v>2273</v>
      </c>
      <c r="C3248" t="s">
        <v>2274</v>
      </c>
      <c r="E3248" s="7">
        <f t="shared" si="250"/>
        <v>0.90268131944444452</v>
      </c>
      <c r="F3248" s="7">
        <f t="shared" si="251"/>
        <v>0.90241284722222215</v>
      </c>
      <c r="H3248" s="7">
        <f t="shared" si="252"/>
        <v>2.5719907407417697E-4</v>
      </c>
      <c r="I3248" s="7">
        <f t="shared" si="253"/>
        <v>2.5675925925916498E-4</v>
      </c>
      <c r="M3248" s="6">
        <f t="shared" si="254"/>
        <v>3246</v>
      </c>
    </row>
    <row r="3249" spans="1:13">
      <c r="A3249">
        <v>1923</v>
      </c>
      <c r="B3249" t="s">
        <v>2275</v>
      </c>
      <c r="C3249" t="s">
        <v>2276</v>
      </c>
      <c r="E3249" s="7">
        <f t="shared" si="250"/>
        <v>0.90293807870370368</v>
      </c>
      <c r="F3249" s="7">
        <f t="shared" si="251"/>
        <v>0.90267004629629632</v>
      </c>
      <c r="H3249" s="7">
        <f t="shared" si="252"/>
        <v>2.5718749999992241E-4</v>
      </c>
      <c r="I3249" s="7">
        <f t="shared" si="253"/>
        <v>2.5674768518524349E-4</v>
      </c>
      <c r="M3249" s="6">
        <f t="shared" si="254"/>
        <v>3247</v>
      </c>
    </row>
    <row r="3250" spans="1:13">
      <c r="A3250">
        <v>1935</v>
      </c>
      <c r="B3250" t="s">
        <v>2277</v>
      </c>
      <c r="C3250" t="s">
        <v>2278</v>
      </c>
      <c r="E3250" s="7">
        <f t="shared" si="250"/>
        <v>0.90319482638888893</v>
      </c>
      <c r="F3250" s="7">
        <f t="shared" si="251"/>
        <v>0.90292723379629625</v>
      </c>
      <c r="H3250" s="7">
        <f t="shared" si="252"/>
        <v>2.5718750000014445E-4</v>
      </c>
      <c r="I3250" s="7">
        <f t="shared" si="253"/>
        <v>2.5677083333330852E-4</v>
      </c>
      <c r="M3250" s="6">
        <f t="shared" si="254"/>
        <v>3248</v>
      </c>
    </row>
    <row r="3251" spans="1:13">
      <c r="A3251">
        <v>1947</v>
      </c>
      <c r="B3251" t="s">
        <v>2279</v>
      </c>
      <c r="C3251" t="s">
        <v>2280</v>
      </c>
      <c r="E3251" s="7">
        <f t="shared" si="250"/>
        <v>0.90345159722222224</v>
      </c>
      <c r="F3251" s="7">
        <f t="shared" si="251"/>
        <v>0.90318442129629639</v>
      </c>
      <c r="H3251" s="7">
        <f t="shared" si="252"/>
        <v>2.5719907407406595E-4</v>
      </c>
      <c r="I3251" s="7">
        <f t="shared" si="253"/>
        <v>2.5677083333341955E-4</v>
      </c>
      <c r="M3251" s="6">
        <f t="shared" si="254"/>
        <v>3249</v>
      </c>
    </row>
    <row r="3252" spans="1:13">
      <c r="A3252">
        <v>1959</v>
      </c>
      <c r="B3252" t="s">
        <v>2281</v>
      </c>
      <c r="C3252" t="s">
        <v>2282</v>
      </c>
      <c r="E3252" s="7">
        <f t="shared" si="250"/>
        <v>0.90370836805555566</v>
      </c>
      <c r="F3252" s="7">
        <f t="shared" si="251"/>
        <v>0.90344162037037046</v>
      </c>
      <c r="H3252" s="7">
        <f t="shared" si="252"/>
        <v>2.5719907407406595E-4</v>
      </c>
      <c r="I3252" s="7">
        <f t="shared" si="253"/>
        <v>2.567708333331975E-4</v>
      </c>
      <c r="M3252" s="6">
        <f t="shared" si="254"/>
        <v>3250</v>
      </c>
    </row>
    <row r="3253" spans="1:13">
      <c r="A3253">
        <v>1971</v>
      </c>
      <c r="B3253" t="s">
        <v>2283</v>
      </c>
      <c r="C3253" t="s">
        <v>2284</v>
      </c>
      <c r="E3253" s="7">
        <f t="shared" si="250"/>
        <v>0.90396513888888885</v>
      </c>
      <c r="F3253" s="7">
        <f t="shared" si="251"/>
        <v>0.90369881944444452</v>
      </c>
      <c r="H3253" s="7">
        <f t="shared" si="252"/>
        <v>2.5719907407406595E-4</v>
      </c>
      <c r="I3253" s="7">
        <f t="shared" si="253"/>
        <v>2.5675925925927601E-4</v>
      </c>
      <c r="M3253" s="6">
        <f t="shared" si="254"/>
        <v>3251</v>
      </c>
    </row>
    <row r="3254" spans="1:13">
      <c r="A3254">
        <v>1983</v>
      </c>
      <c r="B3254" t="s">
        <v>2285</v>
      </c>
      <c r="C3254" t="s">
        <v>2286</v>
      </c>
      <c r="E3254" s="7">
        <f t="shared" si="250"/>
        <v>0.90422189814814813</v>
      </c>
      <c r="F3254" s="7">
        <f t="shared" si="251"/>
        <v>0.90395601851851859</v>
      </c>
      <c r="H3254" s="7">
        <f t="shared" si="252"/>
        <v>2.5719907407406595E-4</v>
      </c>
      <c r="I3254" s="7">
        <f t="shared" si="253"/>
        <v>2.5677083333330852E-4</v>
      </c>
      <c r="M3254" s="6">
        <f t="shared" si="254"/>
        <v>3252</v>
      </c>
    </row>
    <row r="3255" spans="1:13">
      <c r="A3255">
        <v>1995</v>
      </c>
      <c r="B3255" t="s">
        <v>2287</v>
      </c>
      <c r="C3255" t="s">
        <v>2288</v>
      </c>
      <c r="E3255" s="7">
        <f t="shared" si="250"/>
        <v>0.90447866898148144</v>
      </c>
      <c r="F3255" s="7">
        <f t="shared" si="251"/>
        <v>0.90421321759259266</v>
      </c>
      <c r="H3255" s="7">
        <f t="shared" si="252"/>
        <v>2.5721064814798744E-4</v>
      </c>
      <c r="I3255" s="7">
        <f t="shared" si="253"/>
        <v>2.5674768518524349E-4</v>
      </c>
      <c r="M3255" s="6">
        <f t="shared" si="254"/>
        <v>3253</v>
      </c>
    </row>
    <row r="3256" spans="1:13">
      <c r="A3256">
        <v>2007</v>
      </c>
      <c r="B3256" t="s">
        <v>2289</v>
      </c>
      <c r="C3256" t="s">
        <v>2290</v>
      </c>
      <c r="E3256" s="7">
        <f t="shared" si="250"/>
        <v>0.90473541666666668</v>
      </c>
      <c r="F3256" s="7">
        <f t="shared" si="251"/>
        <v>0.90447042824074064</v>
      </c>
      <c r="H3256" s="7">
        <f t="shared" si="252"/>
        <v>2.5719907407406595E-4</v>
      </c>
      <c r="I3256" s="7">
        <f t="shared" si="253"/>
        <v>2.5675925925927601E-4</v>
      </c>
      <c r="M3256" s="6">
        <f t="shared" si="254"/>
        <v>3254</v>
      </c>
    </row>
    <row r="3257" spans="1:13">
      <c r="A3257">
        <v>2031</v>
      </c>
      <c r="B3257" t="s">
        <v>2293</v>
      </c>
      <c r="C3257" t="s">
        <v>2294</v>
      </c>
      <c r="E3257" s="7">
        <f t="shared" si="250"/>
        <v>0.90499217592592596</v>
      </c>
      <c r="F3257" s="7">
        <f t="shared" si="251"/>
        <v>0.90472762731481471</v>
      </c>
      <c r="H3257" s="7">
        <f t="shared" si="252"/>
        <v>2.5719907407428799E-4</v>
      </c>
      <c r="I3257" s="7">
        <f t="shared" si="253"/>
        <v>2.5679398148148458E-4</v>
      </c>
      <c r="M3257" s="6">
        <f t="shared" si="254"/>
        <v>3255</v>
      </c>
    </row>
    <row r="3258" spans="1:13">
      <c r="A3258">
        <v>2043</v>
      </c>
      <c r="B3258" t="s">
        <v>2295</v>
      </c>
      <c r="C3258" t="s">
        <v>2296</v>
      </c>
      <c r="E3258" s="7">
        <f t="shared" si="250"/>
        <v>0.90524896990740744</v>
      </c>
      <c r="F3258" s="7">
        <f t="shared" si="251"/>
        <v>0.904984826388889</v>
      </c>
      <c r="H3258" s="7">
        <f t="shared" si="252"/>
        <v>2.5719907407406595E-4</v>
      </c>
      <c r="I3258" s="7">
        <f t="shared" si="253"/>
        <v>2.5675925925927601E-4</v>
      </c>
      <c r="M3258" s="6">
        <f t="shared" si="254"/>
        <v>3256</v>
      </c>
    </row>
    <row r="3259" spans="1:13">
      <c r="A3259">
        <v>2055</v>
      </c>
      <c r="B3259" t="s">
        <v>2297</v>
      </c>
      <c r="C3259" t="s">
        <v>2298</v>
      </c>
      <c r="E3259" s="7">
        <f t="shared" si="250"/>
        <v>0.90550572916666672</v>
      </c>
      <c r="F3259" s="7">
        <f t="shared" si="251"/>
        <v>0.90524202546296306</v>
      </c>
      <c r="H3259" s="7">
        <f t="shared" si="252"/>
        <v>2.5721064814798744E-4</v>
      </c>
      <c r="I3259" s="7">
        <f t="shared" si="253"/>
        <v>2.5672453703695641E-4</v>
      </c>
      <c r="M3259" s="6">
        <f t="shared" si="254"/>
        <v>3257</v>
      </c>
    </row>
    <row r="3260" spans="1:13">
      <c r="A3260">
        <v>2067</v>
      </c>
      <c r="B3260" t="s">
        <v>2299</v>
      </c>
      <c r="C3260" t="s">
        <v>2300</v>
      </c>
      <c r="E3260" s="7">
        <f t="shared" si="250"/>
        <v>0.90576245370370367</v>
      </c>
      <c r="F3260" s="7">
        <f t="shared" si="251"/>
        <v>0.90549923611111105</v>
      </c>
      <c r="H3260" s="7">
        <f t="shared" si="252"/>
        <v>2.5719907407406595E-4</v>
      </c>
      <c r="I3260" s="7">
        <f t="shared" si="253"/>
        <v>2.5677083333341955E-4</v>
      </c>
      <c r="M3260" s="6">
        <f t="shared" si="254"/>
        <v>3258</v>
      </c>
    </row>
    <row r="3261" spans="1:13">
      <c r="A3261">
        <v>2079</v>
      </c>
      <c r="B3261" t="s">
        <v>2301</v>
      </c>
      <c r="C3261" t="s">
        <v>2302</v>
      </c>
      <c r="E3261" s="7">
        <f t="shared" si="250"/>
        <v>0.90601922453703709</v>
      </c>
      <c r="F3261" s="7">
        <f t="shared" si="251"/>
        <v>0.90575643518518512</v>
      </c>
      <c r="H3261" s="7">
        <f t="shared" si="252"/>
        <v>2.5719907407406595E-4</v>
      </c>
      <c r="I3261" s="7">
        <f t="shared" si="253"/>
        <v>2.5677083333330852E-4</v>
      </c>
      <c r="M3261" s="6">
        <f t="shared" si="254"/>
        <v>3259</v>
      </c>
    </row>
    <row r="3262" spans="1:13">
      <c r="A3262">
        <v>2091</v>
      </c>
      <c r="B3262" t="s">
        <v>2303</v>
      </c>
      <c r="C3262" t="s">
        <v>2304</v>
      </c>
      <c r="E3262" s="7">
        <f t="shared" si="250"/>
        <v>0.9062759953703704</v>
      </c>
      <c r="F3262" s="7">
        <f t="shared" si="251"/>
        <v>0.90601363425925918</v>
      </c>
      <c r="H3262" s="7">
        <f t="shared" si="252"/>
        <v>2.5719907407406595E-4</v>
      </c>
      <c r="I3262" s="7">
        <f t="shared" si="253"/>
        <v>2.5679398148137356E-4</v>
      </c>
      <c r="M3262" s="6">
        <f t="shared" si="254"/>
        <v>3260</v>
      </c>
    </row>
    <row r="3263" spans="1:13">
      <c r="A3263">
        <v>2103</v>
      </c>
      <c r="B3263" t="s">
        <v>2305</v>
      </c>
      <c r="C3263" t="s">
        <v>2306</v>
      </c>
      <c r="E3263" s="7">
        <f t="shared" si="250"/>
        <v>0.90653278935185178</v>
      </c>
      <c r="F3263" s="7">
        <f t="shared" si="251"/>
        <v>0.90627083333333325</v>
      </c>
      <c r="H3263" s="7">
        <f t="shared" si="252"/>
        <v>2.5719907407406595E-4</v>
      </c>
      <c r="I3263" s="7">
        <f t="shared" si="253"/>
        <v>2.5674768518524349E-4</v>
      </c>
      <c r="M3263" s="6">
        <f t="shared" si="254"/>
        <v>3261</v>
      </c>
    </row>
    <row r="3264" spans="1:13">
      <c r="A3264">
        <v>2115</v>
      </c>
      <c r="B3264" t="s">
        <v>2307</v>
      </c>
      <c r="C3264" t="s">
        <v>2308</v>
      </c>
      <c r="E3264" s="7">
        <f t="shared" si="250"/>
        <v>0.90678953703703702</v>
      </c>
      <c r="F3264" s="7">
        <f t="shared" si="251"/>
        <v>0.90652803240740731</v>
      </c>
      <c r="H3264" s="7">
        <f t="shared" si="252"/>
        <v>2.5718750000014445E-4</v>
      </c>
      <c r="I3264" s="7">
        <f t="shared" si="253"/>
        <v>2.5674768518513247E-4</v>
      </c>
      <c r="M3264" s="6">
        <f t="shared" si="254"/>
        <v>3262</v>
      </c>
    </row>
    <row r="3265" spans="1:13">
      <c r="A3265">
        <v>2127</v>
      </c>
      <c r="B3265" t="s">
        <v>2309</v>
      </c>
      <c r="C3265" t="s">
        <v>2310</v>
      </c>
      <c r="E3265" s="7">
        <f t="shared" si="250"/>
        <v>0.90704628472222215</v>
      </c>
      <c r="F3265" s="7">
        <f t="shared" si="251"/>
        <v>0.90678521990740746</v>
      </c>
      <c r="H3265" s="7">
        <f t="shared" si="252"/>
        <v>2.5718749999992241E-4</v>
      </c>
      <c r="I3265" s="7">
        <f t="shared" si="253"/>
        <v>2.5675925925927601E-4</v>
      </c>
      <c r="M3265" s="6">
        <f t="shared" si="254"/>
        <v>3263</v>
      </c>
    </row>
    <row r="3266" spans="1:13">
      <c r="A3266">
        <v>2139</v>
      </c>
      <c r="B3266" t="s">
        <v>2311</v>
      </c>
      <c r="C3266" t="s">
        <v>2312</v>
      </c>
      <c r="E3266" s="7">
        <f t="shared" si="250"/>
        <v>0.90730304398148143</v>
      </c>
      <c r="F3266" s="7">
        <f t="shared" si="251"/>
        <v>0.90704240740740738</v>
      </c>
      <c r="H3266" s="7">
        <f t="shared" si="252"/>
        <v>2.5719907407406595E-4</v>
      </c>
      <c r="I3266" s="7">
        <f t="shared" si="253"/>
        <v>2.5678240740745206E-4</v>
      </c>
      <c r="M3266" s="6">
        <f t="shared" si="254"/>
        <v>3264</v>
      </c>
    </row>
    <row r="3267" spans="1:13">
      <c r="A3267">
        <v>2163</v>
      </c>
      <c r="B3267" t="s">
        <v>2315</v>
      </c>
      <c r="C3267" t="s">
        <v>2316</v>
      </c>
      <c r="E3267" s="7">
        <f t="shared" si="250"/>
        <v>0.90755982638888888</v>
      </c>
      <c r="F3267" s="7">
        <f t="shared" si="251"/>
        <v>0.90729960648148145</v>
      </c>
      <c r="H3267" s="7">
        <f t="shared" si="252"/>
        <v>2.5719907407417697E-4</v>
      </c>
      <c r="I3267" s="7">
        <f t="shared" si="253"/>
        <v>2.5678240740745206E-4</v>
      </c>
      <c r="M3267" s="6">
        <f t="shared" si="254"/>
        <v>3265</v>
      </c>
    </row>
    <row r="3268" spans="1:13">
      <c r="A3268">
        <v>2175</v>
      </c>
      <c r="B3268" t="s">
        <v>2317</v>
      </c>
      <c r="C3268" t="s">
        <v>2318</v>
      </c>
      <c r="E3268" s="7">
        <f t="shared" ref="E3268:E3331" si="255">TIMEVALUE(B3267)</f>
        <v>0.90781660879629633</v>
      </c>
      <c r="F3268" s="7">
        <f t="shared" ref="F3268:F3331" si="256">TIMEVALUE(C3267)</f>
        <v>0.90755680555555562</v>
      </c>
      <c r="H3268" s="7">
        <f t="shared" ref="H3268:H3331" si="257">F3269-F3268</f>
        <v>2.5721064814809846E-4</v>
      </c>
      <c r="I3268" s="7">
        <f t="shared" ref="I3268:I3331" si="258">E3269-E3268</f>
        <v>2.5682870370369315E-4</v>
      </c>
      <c r="M3268" s="6">
        <f t="shared" si="254"/>
        <v>3266</v>
      </c>
    </row>
    <row r="3269" spans="1:13">
      <c r="A3269">
        <v>2187</v>
      </c>
      <c r="B3269" t="s">
        <v>2319</v>
      </c>
      <c r="C3269" t="s">
        <v>2320</v>
      </c>
      <c r="E3269" s="7">
        <f t="shared" si="255"/>
        <v>0.90807343750000002</v>
      </c>
      <c r="F3269" s="7">
        <f t="shared" si="256"/>
        <v>0.90781401620370372</v>
      </c>
      <c r="H3269" s="7">
        <f t="shared" si="257"/>
        <v>2.5721064814820949E-4</v>
      </c>
      <c r="I3269" s="7">
        <f t="shared" si="258"/>
        <v>2.5679398148148458E-4</v>
      </c>
      <c r="M3269" s="6">
        <f t="shared" ref="M3269:M3332" si="259">M3268+1</f>
        <v>3267</v>
      </c>
    </row>
    <row r="3270" spans="1:13">
      <c r="A3270">
        <v>2199</v>
      </c>
      <c r="B3270" t="s">
        <v>2321</v>
      </c>
      <c r="C3270" t="s">
        <v>2322</v>
      </c>
      <c r="E3270" s="7">
        <f t="shared" si="255"/>
        <v>0.90833023148148151</v>
      </c>
      <c r="F3270" s="7">
        <f t="shared" si="256"/>
        <v>0.90807122685185193</v>
      </c>
      <c r="H3270" s="7">
        <f t="shared" si="257"/>
        <v>2.572337962961635E-4</v>
      </c>
      <c r="I3270" s="7">
        <f t="shared" si="258"/>
        <v>2.5677083333330852E-4</v>
      </c>
      <c r="M3270" s="6">
        <f t="shared" si="259"/>
        <v>3268</v>
      </c>
    </row>
    <row r="3271" spans="1:13">
      <c r="A3271">
        <v>2211</v>
      </c>
      <c r="B3271" t="s">
        <v>2323</v>
      </c>
      <c r="C3271" t="s">
        <v>2324</v>
      </c>
      <c r="E3271" s="7">
        <f t="shared" si="255"/>
        <v>0.90858700231481482</v>
      </c>
      <c r="F3271" s="7">
        <f t="shared" si="256"/>
        <v>0.90832846064814809</v>
      </c>
      <c r="H3271" s="7">
        <f t="shared" si="257"/>
        <v>2.5721064814820949E-4</v>
      </c>
      <c r="I3271" s="7">
        <f t="shared" si="258"/>
        <v>2.5679398148137356E-4</v>
      </c>
      <c r="M3271" s="6">
        <f t="shared" si="259"/>
        <v>3269</v>
      </c>
    </row>
    <row r="3272" spans="1:13">
      <c r="A3272">
        <v>2223</v>
      </c>
      <c r="B3272" t="s">
        <v>2325</v>
      </c>
      <c r="C3272" t="s">
        <v>2326</v>
      </c>
      <c r="E3272" s="7">
        <f t="shared" si="255"/>
        <v>0.90884379629629619</v>
      </c>
      <c r="F3272" s="7">
        <f t="shared" si="256"/>
        <v>0.9085856712962963</v>
      </c>
      <c r="H3272" s="7">
        <f t="shared" si="257"/>
        <v>2.5721064814820949E-4</v>
      </c>
      <c r="I3272" s="7">
        <f t="shared" si="258"/>
        <v>2.5680555555562812E-4</v>
      </c>
      <c r="M3272" s="6">
        <f t="shared" si="259"/>
        <v>3270</v>
      </c>
    </row>
    <row r="3273" spans="1:13">
      <c r="A3273">
        <v>2235</v>
      </c>
      <c r="B3273" t="s">
        <v>2327</v>
      </c>
      <c r="C3273" t="s">
        <v>2328</v>
      </c>
      <c r="E3273" s="7">
        <f t="shared" si="255"/>
        <v>0.90910060185185182</v>
      </c>
      <c r="F3273" s="7">
        <f t="shared" si="256"/>
        <v>0.90884288194444451</v>
      </c>
      <c r="H3273" s="7">
        <f t="shared" si="257"/>
        <v>2.5721064814809846E-4</v>
      </c>
      <c r="I3273" s="7">
        <f t="shared" si="258"/>
        <v>2.5679398148148458E-4</v>
      </c>
      <c r="M3273" s="6">
        <f t="shared" si="259"/>
        <v>3271</v>
      </c>
    </row>
    <row r="3274" spans="1:13">
      <c r="A3274">
        <v>2247</v>
      </c>
      <c r="B3274" t="s">
        <v>2329</v>
      </c>
      <c r="C3274" t="s">
        <v>2330</v>
      </c>
      <c r="E3274" s="7">
        <f t="shared" si="255"/>
        <v>0.9093573958333333</v>
      </c>
      <c r="F3274" s="7">
        <f t="shared" si="256"/>
        <v>0.90910009259259261</v>
      </c>
      <c r="H3274" s="7">
        <f t="shared" si="257"/>
        <v>2.5723379629627452E-4</v>
      </c>
      <c r="I3274" s="7">
        <f t="shared" si="258"/>
        <v>2.6829861111110631E-4</v>
      </c>
      <c r="M3274" s="6">
        <f t="shared" si="259"/>
        <v>3272</v>
      </c>
    </row>
    <row r="3275" spans="1:13">
      <c r="A3275">
        <v>2259</v>
      </c>
      <c r="B3275" t="s">
        <v>2331</v>
      </c>
      <c r="C3275" t="s">
        <v>2332</v>
      </c>
      <c r="E3275" s="7">
        <f t="shared" si="255"/>
        <v>0.90962569444444441</v>
      </c>
      <c r="F3275" s="7">
        <f t="shared" si="256"/>
        <v>0.90935732638888889</v>
      </c>
      <c r="H3275" s="7">
        <f t="shared" si="257"/>
        <v>2.5719907407406595E-4</v>
      </c>
      <c r="I3275" s="7">
        <f t="shared" si="258"/>
        <v>2.5673611111121097E-4</v>
      </c>
      <c r="M3275" s="6">
        <f t="shared" si="259"/>
        <v>3273</v>
      </c>
    </row>
    <row r="3276" spans="1:13">
      <c r="A3276">
        <v>2271</v>
      </c>
      <c r="B3276" t="s">
        <v>2333</v>
      </c>
      <c r="C3276" t="s">
        <v>2334</v>
      </c>
      <c r="E3276" s="7">
        <f t="shared" si="255"/>
        <v>0.90988243055555562</v>
      </c>
      <c r="F3276" s="7">
        <f t="shared" si="256"/>
        <v>0.90961452546296295</v>
      </c>
      <c r="H3276" s="7">
        <f t="shared" si="257"/>
        <v>2.5718749999992241E-4</v>
      </c>
      <c r="I3276" s="7">
        <f t="shared" si="258"/>
        <v>2.5674768518513247E-4</v>
      </c>
      <c r="M3276" s="6">
        <f t="shared" si="259"/>
        <v>3274</v>
      </c>
    </row>
    <row r="3277" spans="1:13">
      <c r="A3277">
        <v>2295</v>
      </c>
      <c r="B3277" t="s">
        <v>2337</v>
      </c>
      <c r="C3277" t="s">
        <v>2338</v>
      </c>
      <c r="E3277" s="7">
        <f t="shared" si="255"/>
        <v>0.91013917824074075</v>
      </c>
      <c r="F3277" s="7">
        <f t="shared" si="256"/>
        <v>0.90987171296296288</v>
      </c>
      <c r="H3277" s="7">
        <f t="shared" si="257"/>
        <v>2.5718750000014445E-4</v>
      </c>
      <c r="I3277" s="7">
        <f t="shared" si="258"/>
        <v>2.5675925925927601E-4</v>
      </c>
      <c r="M3277" s="6">
        <f t="shared" si="259"/>
        <v>3275</v>
      </c>
    </row>
    <row r="3278" spans="1:13">
      <c r="A3278">
        <v>2307</v>
      </c>
      <c r="B3278" t="s">
        <v>2339</v>
      </c>
      <c r="C3278" t="s">
        <v>2340</v>
      </c>
      <c r="E3278" s="7">
        <f t="shared" si="255"/>
        <v>0.91039593750000003</v>
      </c>
      <c r="F3278" s="7">
        <f t="shared" si="256"/>
        <v>0.91012890046296302</v>
      </c>
      <c r="H3278" s="7">
        <f t="shared" si="257"/>
        <v>2.5719907407406595E-4</v>
      </c>
      <c r="I3278" s="7">
        <f t="shared" si="258"/>
        <v>2.5678240740734104E-4</v>
      </c>
      <c r="M3278" s="6">
        <f t="shared" si="259"/>
        <v>3276</v>
      </c>
    </row>
    <row r="3279" spans="1:13">
      <c r="A3279">
        <v>2319</v>
      </c>
      <c r="B3279" t="s">
        <v>2341</v>
      </c>
      <c r="C3279" t="s">
        <v>2342</v>
      </c>
      <c r="E3279" s="7">
        <f t="shared" si="255"/>
        <v>0.91065271990740737</v>
      </c>
      <c r="F3279" s="7">
        <f t="shared" si="256"/>
        <v>0.91038609953703709</v>
      </c>
      <c r="H3279" s="7">
        <f t="shared" si="257"/>
        <v>2.5718749999992241E-4</v>
      </c>
      <c r="I3279" s="7">
        <f t="shared" si="258"/>
        <v>2.5675925925927601E-4</v>
      </c>
      <c r="M3279" s="6">
        <f t="shared" si="259"/>
        <v>3277</v>
      </c>
    </row>
    <row r="3280" spans="1:13">
      <c r="A3280">
        <v>2331</v>
      </c>
      <c r="B3280" t="s">
        <v>2343</v>
      </c>
      <c r="C3280" t="s">
        <v>2344</v>
      </c>
      <c r="E3280" s="7">
        <f t="shared" si="255"/>
        <v>0.91090947916666665</v>
      </c>
      <c r="F3280" s="7">
        <f t="shared" si="256"/>
        <v>0.91064328703703701</v>
      </c>
      <c r="H3280" s="7">
        <f t="shared" si="257"/>
        <v>2.5718750000003343E-4</v>
      </c>
      <c r="I3280" s="7">
        <f t="shared" si="258"/>
        <v>2.5671296296303492E-4</v>
      </c>
      <c r="M3280" s="6">
        <f t="shared" si="259"/>
        <v>3278</v>
      </c>
    </row>
    <row r="3281" spans="1:13">
      <c r="A3281">
        <v>2343</v>
      </c>
      <c r="B3281" t="s">
        <v>2345</v>
      </c>
      <c r="C3281" t="s">
        <v>2346</v>
      </c>
      <c r="E3281" s="7">
        <f t="shared" si="255"/>
        <v>0.91116619212962968</v>
      </c>
      <c r="F3281" s="7">
        <f t="shared" si="256"/>
        <v>0.91090047453703704</v>
      </c>
      <c r="H3281" s="7">
        <f t="shared" si="257"/>
        <v>2.5718749999992241E-4</v>
      </c>
      <c r="I3281" s="7">
        <f t="shared" si="258"/>
        <v>2.5674768518513247E-4</v>
      </c>
      <c r="M3281" s="6">
        <f t="shared" si="259"/>
        <v>3279</v>
      </c>
    </row>
    <row r="3282" spans="1:13">
      <c r="A3282">
        <v>2355</v>
      </c>
      <c r="B3282" t="s">
        <v>2347</v>
      </c>
      <c r="C3282" t="s">
        <v>2348</v>
      </c>
      <c r="E3282" s="7">
        <f t="shared" si="255"/>
        <v>0.91142293981481481</v>
      </c>
      <c r="F3282" s="7">
        <f t="shared" si="256"/>
        <v>0.91115766203703696</v>
      </c>
      <c r="H3282" s="7">
        <f t="shared" si="257"/>
        <v>2.5719907407417697E-4</v>
      </c>
      <c r="I3282" s="7">
        <f t="shared" si="258"/>
        <v>2.5677083333330852E-4</v>
      </c>
      <c r="M3282" s="6">
        <f t="shared" si="259"/>
        <v>3280</v>
      </c>
    </row>
    <row r="3283" spans="1:13">
      <c r="A3283">
        <v>2367</v>
      </c>
      <c r="B3283" t="s">
        <v>2349</v>
      </c>
      <c r="C3283" t="s">
        <v>2350</v>
      </c>
      <c r="E3283" s="7">
        <f t="shared" si="255"/>
        <v>0.91167971064814812</v>
      </c>
      <c r="F3283" s="7">
        <f t="shared" si="256"/>
        <v>0.91141486111111114</v>
      </c>
      <c r="H3283" s="7">
        <f t="shared" si="257"/>
        <v>2.5718749999992241E-4</v>
      </c>
      <c r="I3283" s="7">
        <f t="shared" si="258"/>
        <v>2.5677083333341955E-4</v>
      </c>
      <c r="M3283" s="6">
        <f t="shared" si="259"/>
        <v>3281</v>
      </c>
    </row>
    <row r="3284" spans="1:13">
      <c r="A3284">
        <v>2379</v>
      </c>
      <c r="B3284" t="s">
        <v>2351</v>
      </c>
      <c r="C3284" t="s">
        <v>2352</v>
      </c>
      <c r="E3284" s="7">
        <f t="shared" si="255"/>
        <v>0.91193648148148154</v>
      </c>
      <c r="F3284" s="7">
        <f t="shared" si="256"/>
        <v>0.91167204861111106</v>
      </c>
      <c r="H3284" s="7">
        <f t="shared" si="257"/>
        <v>2.5719907407406595E-4</v>
      </c>
      <c r="I3284" s="7">
        <f t="shared" si="258"/>
        <v>2.567708333331975E-4</v>
      </c>
      <c r="M3284" s="6">
        <f t="shared" si="259"/>
        <v>3282</v>
      </c>
    </row>
    <row r="3285" spans="1:13">
      <c r="A3285">
        <v>2391</v>
      </c>
      <c r="B3285" t="s">
        <v>2353</v>
      </c>
      <c r="C3285" t="s">
        <v>2354</v>
      </c>
      <c r="E3285" s="7">
        <f t="shared" si="255"/>
        <v>0.91219325231481474</v>
      </c>
      <c r="F3285" s="7">
        <f t="shared" si="256"/>
        <v>0.91192924768518513</v>
      </c>
      <c r="H3285" s="7">
        <f t="shared" si="257"/>
        <v>2.57222222222242E-4</v>
      </c>
      <c r="I3285" s="7">
        <f t="shared" si="258"/>
        <v>2.5678240740745206E-4</v>
      </c>
      <c r="M3285" s="6">
        <f t="shared" si="259"/>
        <v>3283</v>
      </c>
    </row>
    <row r="3286" spans="1:13">
      <c r="A3286">
        <v>2403</v>
      </c>
      <c r="B3286" t="s">
        <v>2355</v>
      </c>
      <c r="C3286" t="s">
        <v>2356</v>
      </c>
      <c r="E3286" s="7">
        <f t="shared" si="255"/>
        <v>0.91245003472222219</v>
      </c>
      <c r="F3286" s="7">
        <f t="shared" si="256"/>
        <v>0.91218646990740737</v>
      </c>
      <c r="H3286" s="7">
        <f t="shared" si="257"/>
        <v>2.57222222222242E-4</v>
      </c>
      <c r="I3286" s="7">
        <f t="shared" si="258"/>
        <v>2.5678240740745206E-4</v>
      </c>
      <c r="M3286" s="6">
        <f t="shared" si="259"/>
        <v>3284</v>
      </c>
    </row>
    <row r="3287" spans="1:13">
      <c r="A3287">
        <v>2427</v>
      </c>
      <c r="B3287" t="s">
        <v>2359</v>
      </c>
      <c r="C3287" t="s">
        <v>2360</v>
      </c>
      <c r="E3287" s="7">
        <f t="shared" si="255"/>
        <v>0.91270681712962964</v>
      </c>
      <c r="F3287" s="7">
        <f t="shared" si="256"/>
        <v>0.91244369212962961</v>
      </c>
      <c r="H3287" s="7">
        <f t="shared" si="257"/>
        <v>2.5721064814820949E-4</v>
      </c>
      <c r="I3287" s="7">
        <f t="shared" si="258"/>
        <v>2.5677083333341955E-4</v>
      </c>
      <c r="M3287" s="6">
        <f t="shared" si="259"/>
        <v>3285</v>
      </c>
    </row>
    <row r="3288" spans="1:13">
      <c r="A3288">
        <v>2439</v>
      </c>
      <c r="B3288" t="s">
        <v>2361</v>
      </c>
      <c r="C3288" t="s">
        <v>2362</v>
      </c>
      <c r="E3288" s="7">
        <f t="shared" si="255"/>
        <v>0.91296358796296306</v>
      </c>
      <c r="F3288" s="7">
        <f t="shared" si="256"/>
        <v>0.91270090277777782</v>
      </c>
      <c r="H3288" s="7">
        <f t="shared" si="257"/>
        <v>2.5719907407406595E-4</v>
      </c>
      <c r="I3288" s="7">
        <f t="shared" si="258"/>
        <v>2.5672453703695641E-4</v>
      </c>
      <c r="M3288" s="6">
        <f t="shared" si="259"/>
        <v>3286</v>
      </c>
    </row>
    <row r="3289" spans="1:13">
      <c r="A3289">
        <v>2451</v>
      </c>
      <c r="B3289" t="s">
        <v>2363</v>
      </c>
      <c r="C3289" t="s">
        <v>2364</v>
      </c>
      <c r="E3289" s="7">
        <f t="shared" si="255"/>
        <v>0.91322031250000002</v>
      </c>
      <c r="F3289" s="7">
        <f t="shared" si="256"/>
        <v>0.91295810185185189</v>
      </c>
      <c r="H3289" s="7">
        <f t="shared" si="257"/>
        <v>2.5719907407406595E-4</v>
      </c>
      <c r="I3289" s="7">
        <f t="shared" si="258"/>
        <v>2.5674768518513247E-4</v>
      </c>
      <c r="M3289" s="6">
        <f t="shared" si="259"/>
        <v>3287</v>
      </c>
    </row>
    <row r="3290" spans="1:13">
      <c r="A3290">
        <v>2463</v>
      </c>
      <c r="B3290" t="s">
        <v>2365</v>
      </c>
      <c r="C3290" t="s">
        <v>2366</v>
      </c>
      <c r="E3290" s="7">
        <f t="shared" si="255"/>
        <v>0.91347706018518515</v>
      </c>
      <c r="F3290" s="7">
        <f t="shared" si="256"/>
        <v>0.91321530092592595</v>
      </c>
      <c r="H3290" s="7">
        <f t="shared" si="257"/>
        <v>2.5718750000003343E-4</v>
      </c>
      <c r="I3290" s="7">
        <f t="shared" si="258"/>
        <v>2.5674768518524349E-4</v>
      </c>
      <c r="M3290" s="6">
        <f t="shared" si="259"/>
        <v>3288</v>
      </c>
    </row>
    <row r="3291" spans="1:13">
      <c r="A3291">
        <v>2475</v>
      </c>
      <c r="B3291" t="s">
        <v>2367</v>
      </c>
      <c r="C3291" t="s">
        <v>2368</v>
      </c>
      <c r="E3291" s="7">
        <f t="shared" si="255"/>
        <v>0.9137338078703704</v>
      </c>
      <c r="F3291" s="7">
        <f t="shared" si="256"/>
        <v>0.91347248842592599</v>
      </c>
      <c r="H3291" s="7">
        <f t="shared" si="257"/>
        <v>2.5718749999992241E-4</v>
      </c>
      <c r="I3291" s="7">
        <f t="shared" si="258"/>
        <v>2.5674768518513247E-4</v>
      </c>
      <c r="M3291" s="6">
        <f t="shared" si="259"/>
        <v>3289</v>
      </c>
    </row>
    <row r="3292" spans="1:13">
      <c r="A3292">
        <v>2487</v>
      </c>
      <c r="B3292" t="s">
        <v>2369</v>
      </c>
      <c r="C3292" t="s">
        <v>2370</v>
      </c>
      <c r="E3292" s="7">
        <f t="shared" si="255"/>
        <v>0.91399055555555553</v>
      </c>
      <c r="F3292" s="7">
        <f t="shared" si="256"/>
        <v>0.91372967592592591</v>
      </c>
      <c r="H3292" s="7">
        <f t="shared" si="257"/>
        <v>2.5718750000003343E-4</v>
      </c>
      <c r="I3292" s="7">
        <f t="shared" si="258"/>
        <v>2.5675925925927601E-4</v>
      </c>
      <c r="M3292" s="6">
        <f t="shared" si="259"/>
        <v>3290</v>
      </c>
    </row>
    <row r="3293" spans="1:13">
      <c r="A3293">
        <v>2499</v>
      </c>
      <c r="B3293" t="s">
        <v>2371</v>
      </c>
      <c r="C3293" t="s">
        <v>2372</v>
      </c>
      <c r="E3293" s="7">
        <f t="shared" si="255"/>
        <v>0.9142473148148148</v>
      </c>
      <c r="F3293" s="7">
        <f t="shared" si="256"/>
        <v>0.91398686342592594</v>
      </c>
      <c r="H3293" s="7">
        <f t="shared" si="257"/>
        <v>2.5719907407406595E-4</v>
      </c>
      <c r="I3293" s="7">
        <f t="shared" si="258"/>
        <v>2.5673611111121097E-4</v>
      </c>
      <c r="M3293" s="6">
        <f t="shared" si="259"/>
        <v>3291</v>
      </c>
    </row>
    <row r="3294" spans="1:13">
      <c r="A3294">
        <v>2511</v>
      </c>
      <c r="B3294" t="s">
        <v>2373</v>
      </c>
      <c r="C3294" t="s">
        <v>2374</v>
      </c>
      <c r="E3294" s="7">
        <f t="shared" si="255"/>
        <v>0.91450405092592602</v>
      </c>
      <c r="F3294" s="7">
        <f t="shared" si="256"/>
        <v>0.91424406250000001</v>
      </c>
      <c r="H3294" s="7">
        <f t="shared" si="257"/>
        <v>2.5718749999992241E-4</v>
      </c>
      <c r="I3294" s="7">
        <f t="shared" si="258"/>
        <v>2.5675925925927601E-4</v>
      </c>
      <c r="M3294" s="6">
        <f t="shared" si="259"/>
        <v>3292</v>
      </c>
    </row>
    <row r="3295" spans="1:13">
      <c r="A3295">
        <v>2523</v>
      </c>
      <c r="B3295" t="s">
        <v>2375</v>
      </c>
      <c r="C3295" t="s">
        <v>2376</v>
      </c>
      <c r="E3295" s="7">
        <f t="shared" si="255"/>
        <v>0.91476081018518529</v>
      </c>
      <c r="F3295" s="7">
        <f t="shared" si="256"/>
        <v>0.91450124999999993</v>
      </c>
      <c r="H3295" s="7">
        <f t="shared" si="257"/>
        <v>2.5719907407406595E-4</v>
      </c>
      <c r="I3295" s="7">
        <f t="shared" si="258"/>
        <v>2.567708333331975E-4</v>
      </c>
      <c r="M3295" s="6">
        <f t="shared" si="259"/>
        <v>3293</v>
      </c>
    </row>
    <row r="3296" spans="1:13">
      <c r="A3296">
        <v>2535</v>
      </c>
      <c r="B3296" t="s">
        <v>2377</v>
      </c>
      <c r="C3296" t="s">
        <v>2378</v>
      </c>
      <c r="E3296" s="7">
        <f t="shared" si="255"/>
        <v>0.91501758101851849</v>
      </c>
      <c r="F3296" s="7">
        <f t="shared" si="256"/>
        <v>0.914758449074074</v>
      </c>
      <c r="H3296" s="7">
        <f t="shared" si="257"/>
        <v>2.5719907407406595E-4</v>
      </c>
      <c r="I3296" s="7">
        <f t="shared" si="258"/>
        <v>2.5677083333330852E-4</v>
      </c>
      <c r="M3296" s="6">
        <f t="shared" si="259"/>
        <v>3294</v>
      </c>
    </row>
    <row r="3297" spans="1:13">
      <c r="A3297">
        <v>2559</v>
      </c>
      <c r="B3297" t="s">
        <v>2381</v>
      </c>
      <c r="C3297" t="s">
        <v>2382</v>
      </c>
      <c r="E3297" s="7">
        <f t="shared" si="255"/>
        <v>0.9152743518518518</v>
      </c>
      <c r="F3297" s="7">
        <f t="shared" si="256"/>
        <v>0.91501564814814806</v>
      </c>
      <c r="H3297" s="7">
        <f t="shared" si="257"/>
        <v>2.5721064814820949E-4</v>
      </c>
      <c r="I3297" s="7">
        <f t="shared" si="258"/>
        <v>2.5678240740745206E-4</v>
      </c>
      <c r="M3297" s="6">
        <f t="shared" si="259"/>
        <v>3295</v>
      </c>
    </row>
    <row r="3298" spans="1:13">
      <c r="A3298">
        <v>2571</v>
      </c>
      <c r="B3298" t="s">
        <v>2383</v>
      </c>
      <c r="C3298" t="s">
        <v>2384</v>
      </c>
      <c r="E3298" s="7">
        <f t="shared" si="255"/>
        <v>0.91553113425925925</v>
      </c>
      <c r="F3298" s="7">
        <f t="shared" si="256"/>
        <v>0.91527285879629627</v>
      </c>
      <c r="H3298" s="7">
        <f t="shared" si="257"/>
        <v>2.57222222222242E-4</v>
      </c>
      <c r="I3298" s="7">
        <f t="shared" si="258"/>
        <v>2.568055555555171E-4</v>
      </c>
      <c r="M3298" s="6">
        <f t="shared" si="259"/>
        <v>3296</v>
      </c>
    </row>
    <row r="3299" spans="1:13">
      <c r="A3299">
        <v>2583</v>
      </c>
      <c r="B3299" t="s">
        <v>2385</v>
      </c>
      <c r="C3299" t="s">
        <v>2386</v>
      </c>
      <c r="E3299" s="7">
        <f t="shared" si="255"/>
        <v>0.91578793981481477</v>
      </c>
      <c r="F3299" s="7">
        <f t="shared" si="256"/>
        <v>0.91553008101851852</v>
      </c>
      <c r="H3299" s="7">
        <f t="shared" si="257"/>
        <v>2.5721064814820949E-4</v>
      </c>
      <c r="I3299" s="7">
        <f t="shared" si="258"/>
        <v>2.5675925925927601E-4</v>
      </c>
      <c r="M3299" s="6">
        <f t="shared" si="259"/>
        <v>3297</v>
      </c>
    </row>
    <row r="3300" spans="1:13">
      <c r="A3300">
        <v>2595</v>
      </c>
      <c r="B3300" t="s">
        <v>2387</v>
      </c>
      <c r="C3300" t="s">
        <v>2388</v>
      </c>
      <c r="E3300" s="7">
        <f t="shared" si="255"/>
        <v>0.91604469907407404</v>
      </c>
      <c r="F3300" s="7">
        <f t="shared" si="256"/>
        <v>0.91578729166666673</v>
      </c>
      <c r="H3300" s="7">
        <f t="shared" si="257"/>
        <v>2.5719907407406595E-4</v>
      </c>
      <c r="I3300" s="7">
        <f t="shared" si="258"/>
        <v>2.5674768518524349E-4</v>
      </c>
      <c r="M3300" s="6">
        <f t="shared" si="259"/>
        <v>3298</v>
      </c>
    </row>
    <row r="3301" spans="1:13">
      <c r="A3301">
        <v>2607</v>
      </c>
      <c r="B3301" t="s">
        <v>2389</v>
      </c>
      <c r="C3301" t="s">
        <v>2390</v>
      </c>
      <c r="E3301" s="7">
        <f t="shared" si="255"/>
        <v>0.91630144675925929</v>
      </c>
      <c r="F3301" s="7">
        <f t="shared" si="256"/>
        <v>0.91604449074074079</v>
      </c>
      <c r="H3301" s="7">
        <f t="shared" si="257"/>
        <v>2.5719907407406595E-4</v>
      </c>
      <c r="I3301" s="7">
        <f t="shared" si="258"/>
        <v>2.6834490740745842E-4</v>
      </c>
      <c r="M3301" s="6">
        <f t="shared" si="259"/>
        <v>3299</v>
      </c>
    </row>
    <row r="3302" spans="1:13">
      <c r="A3302">
        <v>2619</v>
      </c>
      <c r="B3302" t="s">
        <v>2391</v>
      </c>
      <c r="C3302" t="s">
        <v>2392</v>
      </c>
      <c r="E3302" s="7">
        <f t="shared" si="255"/>
        <v>0.91656979166666674</v>
      </c>
      <c r="F3302" s="7">
        <f t="shared" si="256"/>
        <v>0.91630168981481486</v>
      </c>
      <c r="H3302" s="7">
        <f t="shared" si="257"/>
        <v>2.5719907407406595E-4</v>
      </c>
      <c r="I3302" s="7">
        <f t="shared" si="258"/>
        <v>2.567708333331975E-4</v>
      </c>
      <c r="M3302" s="6">
        <f t="shared" si="259"/>
        <v>3300</v>
      </c>
    </row>
    <row r="3303" spans="1:13">
      <c r="A3303">
        <v>2631</v>
      </c>
      <c r="B3303" t="s">
        <v>2393</v>
      </c>
      <c r="C3303" t="s">
        <v>2394</v>
      </c>
      <c r="E3303" s="7">
        <f t="shared" si="255"/>
        <v>0.91682656249999994</v>
      </c>
      <c r="F3303" s="7">
        <f t="shared" si="256"/>
        <v>0.91655888888888892</v>
      </c>
      <c r="H3303" s="7">
        <f t="shared" si="257"/>
        <v>2.5719907407406595E-4</v>
      </c>
      <c r="I3303" s="7">
        <f t="shared" si="258"/>
        <v>2.5675925925927601E-4</v>
      </c>
      <c r="M3303" s="6">
        <f t="shared" si="259"/>
        <v>3301</v>
      </c>
    </row>
    <row r="3304" spans="1:13">
      <c r="A3304">
        <v>2643</v>
      </c>
      <c r="B3304" t="s">
        <v>2395</v>
      </c>
      <c r="C3304" t="s">
        <v>2396</v>
      </c>
      <c r="E3304" s="7">
        <f t="shared" si="255"/>
        <v>0.91708332175925922</v>
      </c>
      <c r="F3304" s="7">
        <f t="shared" si="256"/>
        <v>0.91681608796296299</v>
      </c>
      <c r="H3304" s="7">
        <f t="shared" si="257"/>
        <v>2.5719907407406595E-4</v>
      </c>
      <c r="I3304" s="7">
        <f t="shared" si="258"/>
        <v>2.5674768518513247E-4</v>
      </c>
      <c r="M3304" s="6">
        <f t="shared" si="259"/>
        <v>3302</v>
      </c>
    </row>
    <row r="3305" spans="1:13">
      <c r="A3305">
        <v>2655</v>
      </c>
      <c r="B3305" t="s">
        <v>2397</v>
      </c>
      <c r="C3305" t="s">
        <v>2398</v>
      </c>
      <c r="E3305" s="7">
        <f t="shared" si="255"/>
        <v>0.91734006944444435</v>
      </c>
      <c r="F3305" s="7">
        <f t="shared" si="256"/>
        <v>0.91707328703703705</v>
      </c>
      <c r="H3305" s="7">
        <f t="shared" si="257"/>
        <v>2.5721064814809846E-4</v>
      </c>
      <c r="I3305" s="7">
        <f t="shared" si="258"/>
        <v>2.5677083333341955E-4</v>
      </c>
      <c r="M3305" s="6">
        <f t="shared" si="259"/>
        <v>3303</v>
      </c>
    </row>
    <row r="3306" spans="1:13">
      <c r="A3306">
        <v>2667</v>
      </c>
      <c r="B3306" t="s">
        <v>2399</v>
      </c>
      <c r="C3306" t="s">
        <v>2400</v>
      </c>
      <c r="E3306" s="7">
        <f t="shared" si="255"/>
        <v>0.91759684027777777</v>
      </c>
      <c r="F3306" s="7">
        <f t="shared" si="256"/>
        <v>0.91733049768518515</v>
      </c>
      <c r="H3306" s="7">
        <f t="shared" si="257"/>
        <v>2.5719907407417697E-4</v>
      </c>
      <c r="I3306" s="7">
        <f t="shared" si="258"/>
        <v>2.5675925925927601E-4</v>
      </c>
      <c r="M3306" s="6">
        <f t="shared" si="259"/>
        <v>3304</v>
      </c>
    </row>
    <row r="3307" spans="1:13">
      <c r="A3307">
        <v>2703</v>
      </c>
      <c r="B3307" t="s">
        <v>2405</v>
      </c>
      <c r="C3307" t="s">
        <v>2406</v>
      </c>
      <c r="E3307" s="7">
        <f t="shared" si="255"/>
        <v>0.91785359953703705</v>
      </c>
      <c r="F3307" s="7">
        <f t="shared" si="256"/>
        <v>0.91758769675925933</v>
      </c>
      <c r="H3307" s="7">
        <f t="shared" si="257"/>
        <v>2.5719907407406595E-4</v>
      </c>
      <c r="I3307" s="7">
        <f t="shared" si="258"/>
        <v>2.5674768518513247E-4</v>
      </c>
      <c r="M3307" s="6">
        <f t="shared" si="259"/>
        <v>3305</v>
      </c>
    </row>
    <row r="3308" spans="1:13">
      <c r="A3308">
        <v>2715</v>
      </c>
      <c r="B3308" t="s">
        <v>2407</v>
      </c>
      <c r="C3308" t="s">
        <v>2408</v>
      </c>
      <c r="E3308" s="7">
        <f t="shared" si="255"/>
        <v>0.91811034722222218</v>
      </c>
      <c r="F3308" s="7">
        <f t="shared" si="256"/>
        <v>0.9178448958333334</v>
      </c>
      <c r="H3308" s="7">
        <f t="shared" si="257"/>
        <v>2.5719907407406595E-4</v>
      </c>
      <c r="I3308" s="7">
        <f t="shared" si="258"/>
        <v>2.5675925925927601E-4</v>
      </c>
      <c r="M3308" s="6">
        <f t="shared" si="259"/>
        <v>3306</v>
      </c>
    </row>
    <row r="3309" spans="1:13">
      <c r="A3309">
        <v>2727</v>
      </c>
      <c r="B3309" t="s">
        <v>2409</v>
      </c>
      <c r="C3309" t="s">
        <v>2410</v>
      </c>
      <c r="E3309" s="7">
        <f t="shared" si="255"/>
        <v>0.91836710648148145</v>
      </c>
      <c r="F3309" s="7">
        <f t="shared" si="256"/>
        <v>0.91810209490740746</v>
      </c>
      <c r="H3309" s="7">
        <f t="shared" si="257"/>
        <v>2.5721064814809846E-4</v>
      </c>
      <c r="I3309" s="7">
        <f t="shared" si="258"/>
        <v>2.5680555555562812E-4</v>
      </c>
      <c r="M3309" s="6">
        <f t="shared" si="259"/>
        <v>3307</v>
      </c>
    </row>
    <row r="3310" spans="1:13">
      <c r="A3310">
        <v>2739</v>
      </c>
      <c r="B3310" t="s">
        <v>2411</v>
      </c>
      <c r="C3310" t="s">
        <v>2412</v>
      </c>
      <c r="E3310" s="7">
        <f t="shared" si="255"/>
        <v>0.91862391203703708</v>
      </c>
      <c r="F3310" s="7">
        <f t="shared" si="256"/>
        <v>0.91835930555555556</v>
      </c>
      <c r="H3310" s="7">
        <f t="shared" si="257"/>
        <v>2.5721064814820949E-4</v>
      </c>
      <c r="I3310" s="7">
        <f t="shared" si="258"/>
        <v>2.5675925925927601E-4</v>
      </c>
      <c r="M3310" s="6">
        <f t="shared" si="259"/>
        <v>3308</v>
      </c>
    </row>
    <row r="3311" spans="1:13">
      <c r="A3311">
        <v>2751</v>
      </c>
      <c r="B3311" t="s">
        <v>2413</v>
      </c>
      <c r="C3311" t="s">
        <v>2414</v>
      </c>
      <c r="E3311" s="7">
        <f t="shared" si="255"/>
        <v>0.91888067129629636</v>
      </c>
      <c r="F3311" s="7">
        <f t="shared" si="256"/>
        <v>0.91861651620370377</v>
      </c>
      <c r="H3311" s="7">
        <f t="shared" si="257"/>
        <v>2.5719907407406595E-4</v>
      </c>
      <c r="I3311" s="7">
        <f t="shared" si="258"/>
        <v>2.5678240740734104E-4</v>
      </c>
      <c r="M3311" s="6">
        <f t="shared" si="259"/>
        <v>3309</v>
      </c>
    </row>
    <row r="3312" spans="1:13">
      <c r="A3312">
        <v>2763</v>
      </c>
      <c r="B3312" t="s">
        <v>2415</v>
      </c>
      <c r="C3312" t="s">
        <v>2416</v>
      </c>
      <c r="E3312" s="7">
        <f t="shared" si="255"/>
        <v>0.9191374537037037</v>
      </c>
      <c r="F3312" s="7">
        <f t="shared" si="256"/>
        <v>0.91887371527777784</v>
      </c>
      <c r="H3312" s="7">
        <f t="shared" si="257"/>
        <v>2.5722222222213098E-4</v>
      </c>
      <c r="I3312" s="7">
        <f t="shared" si="258"/>
        <v>2.5671296296303492E-4</v>
      </c>
      <c r="M3312" s="6">
        <f t="shared" si="259"/>
        <v>3310</v>
      </c>
    </row>
    <row r="3313" spans="1:13">
      <c r="A3313">
        <v>2775</v>
      </c>
      <c r="B3313" t="s">
        <v>2417</v>
      </c>
      <c r="C3313" t="s">
        <v>2418</v>
      </c>
      <c r="E3313" s="7">
        <f t="shared" si="255"/>
        <v>0.91939416666666673</v>
      </c>
      <c r="F3313" s="7">
        <f t="shared" si="256"/>
        <v>0.91913093749999997</v>
      </c>
      <c r="H3313" s="7">
        <f t="shared" si="257"/>
        <v>2.5721064814820949E-4</v>
      </c>
      <c r="I3313" s="7">
        <f t="shared" si="258"/>
        <v>2.5677083333330852E-4</v>
      </c>
      <c r="M3313" s="6">
        <f t="shared" si="259"/>
        <v>3311</v>
      </c>
    </row>
    <row r="3314" spans="1:13">
      <c r="A3314">
        <v>2787</v>
      </c>
      <c r="B3314" t="s">
        <v>2419</v>
      </c>
      <c r="C3314" t="s">
        <v>2420</v>
      </c>
      <c r="E3314" s="7">
        <f t="shared" si="255"/>
        <v>0.91965093750000004</v>
      </c>
      <c r="F3314" s="7">
        <f t="shared" si="256"/>
        <v>0.91938814814814818</v>
      </c>
      <c r="H3314" s="7">
        <f t="shared" si="257"/>
        <v>2.5719907407406595E-4</v>
      </c>
      <c r="I3314" s="7">
        <f t="shared" si="258"/>
        <v>2.567708333331975E-4</v>
      </c>
      <c r="M3314" s="6">
        <f t="shared" si="259"/>
        <v>3312</v>
      </c>
    </row>
    <row r="3315" spans="1:13">
      <c r="A3315">
        <v>2799</v>
      </c>
      <c r="B3315" t="s">
        <v>2421</v>
      </c>
      <c r="C3315" t="s">
        <v>2422</v>
      </c>
      <c r="E3315" s="7">
        <f t="shared" si="255"/>
        <v>0.91990770833333324</v>
      </c>
      <c r="F3315" s="7">
        <f t="shared" si="256"/>
        <v>0.91964534722222224</v>
      </c>
      <c r="H3315" s="7">
        <f t="shared" si="257"/>
        <v>2.5719907407406595E-4</v>
      </c>
      <c r="I3315" s="7">
        <f t="shared" si="258"/>
        <v>2.5677083333341955E-4</v>
      </c>
      <c r="M3315" s="6">
        <f t="shared" si="259"/>
        <v>3313</v>
      </c>
    </row>
    <row r="3316" spans="1:13">
      <c r="A3316">
        <v>2811</v>
      </c>
      <c r="B3316" t="s">
        <v>2423</v>
      </c>
      <c r="C3316" t="s">
        <v>2424</v>
      </c>
      <c r="E3316" s="7">
        <f t="shared" si="255"/>
        <v>0.92016447916666666</v>
      </c>
      <c r="F3316" s="7">
        <f t="shared" si="256"/>
        <v>0.91990254629629631</v>
      </c>
      <c r="H3316" s="7">
        <f t="shared" si="257"/>
        <v>2.5719907407406595E-4</v>
      </c>
      <c r="I3316" s="7">
        <f t="shared" si="258"/>
        <v>2.5675925925927601E-4</v>
      </c>
      <c r="M3316" s="6">
        <f t="shared" si="259"/>
        <v>3314</v>
      </c>
    </row>
    <row r="3317" spans="1:13">
      <c r="A3317">
        <v>2835</v>
      </c>
      <c r="B3317" t="s">
        <v>2427</v>
      </c>
      <c r="C3317" t="s">
        <v>2428</v>
      </c>
      <c r="E3317" s="7">
        <f t="shared" si="255"/>
        <v>0.92042123842592594</v>
      </c>
      <c r="F3317" s="7">
        <f t="shared" si="256"/>
        <v>0.92015974537037037</v>
      </c>
      <c r="H3317" s="7">
        <f t="shared" si="257"/>
        <v>2.5718749999992241E-4</v>
      </c>
      <c r="I3317" s="7">
        <f t="shared" si="258"/>
        <v>2.5675925925927601E-4</v>
      </c>
      <c r="M3317" s="6">
        <f t="shared" si="259"/>
        <v>3315</v>
      </c>
    </row>
    <row r="3318" spans="1:13">
      <c r="A3318">
        <v>2847</v>
      </c>
      <c r="B3318" t="s">
        <v>2429</v>
      </c>
      <c r="C3318" t="s">
        <v>2430</v>
      </c>
      <c r="E3318" s="7">
        <f t="shared" si="255"/>
        <v>0.92067799768518521</v>
      </c>
      <c r="F3318" s="7">
        <f t="shared" si="256"/>
        <v>0.9204169328703703</v>
      </c>
      <c r="H3318" s="7">
        <f t="shared" si="257"/>
        <v>2.5718750000014445E-4</v>
      </c>
      <c r="I3318" s="7">
        <f t="shared" si="258"/>
        <v>2.5674768518513247E-4</v>
      </c>
      <c r="M3318" s="6">
        <f t="shared" si="259"/>
        <v>3316</v>
      </c>
    </row>
    <row r="3319" spans="1:13">
      <c r="A3319">
        <v>2859</v>
      </c>
      <c r="B3319" t="s">
        <v>2431</v>
      </c>
      <c r="C3319" t="s">
        <v>2432</v>
      </c>
      <c r="E3319" s="7">
        <f t="shared" si="255"/>
        <v>0.92093474537037034</v>
      </c>
      <c r="F3319" s="7">
        <f t="shared" si="256"/>
        <v>0.92067412037037044</v>
      </c>
      <c r="H3319" s="7">
        <f t="shared" si="257"/>
        <v>2.5718749999992241E-4</v>
      </c>
      <c r="I3319" s="7">
        <f t="shared" si="258"/>
        <v>2.5677083333330852E-4</v>
      </c>
      <c r="M3319" s="6">
        <f t="shared" si="259"/>
        <v>3317</v>
      </c>
    </row>
    <row r="3320" spans="1:13">
      <c r="A3320">
        <v>2871</v>
      </c>
      <c r="B3320" t="s">
        <v>2433</v>
      </c>
      <c r="C3320" t="s">
        <v>2434</v>
      </c>
      <c r="E3320" s="7">
        <f t="shared" si="255"/>
        <v>0.92119151620370365</v>
      </c>
      <c r="F3320" s="7">
        <f t="shared" si="256"/>
        <v>0.92093130787037036</v>
      </c>
      <c r="H3320" s="7">
        <f t="shared" si="257"/>
        <v>2.5719907407406595E-4</v>
      </c>
      <c r="I3320" s="7">
        <f t="shared" si="258"/>
        <v>2.567939814815956E-4</v>
      </c>
      <c r="M3320" s="6">
        <f t="shared" si="259"/>
        <v>3318</v>
      </c>
    </row>
    <row r="3321" spans="1:13">
      <c r="A3321">
        <v>2883</v>
      </c>
      <c r="B3321" t="s">
        <v>2435</v>
      </c>
      <c r="C3321" t="s">
        <v>2436</v>
      </c>
      <c r="E3321" s="7">
        <f t="shared" si="255"/>
        <v>0.92144831018518525</v>
      </c>
      <c r="F3321" s="7">
        <f t="shared" si="256"/>
        <v>0.92118850694444443</v>
      </c>
      <c r="H3321" s="7">
        <f t="shared" si="257"/>
        <v>2.5721064814820949E-4</v>
      </c>
      <c r="I3321" s="7">
        <f t="shared" si="258"/>
        <v>2.5674768518513247E-4</v>
      </c>
      <c r="M3321" s="6">
        <f t="shared" si="259"/>
        <v>3319</v>
      </c>
    </row>
    <row r="3322" spans="1:13">
      <c r="A3322">
        <v>2895</v>
      </c>
      <c r="B3322" t="s">
        <v>2437</v>
      </c>
      <c r="C3322" t="s">
        <v>2438</v>
      </c>
      <c r="E3322" s="7">
        <f t="shared" si="255"/>
        <v>0.92170505787037038</v>
      </c>
      <c r="F3322" s="7">
        <f t="shared" si="256"/>
        <v>0.92144571759259264</v>
      </c>
      <c r="H3322" s="7">
        <f t="shared" si="257"/>
        <v>2.5722222222213098E-4</v>
      </c>
      <c r="I3322" s="7">
        <f t="shared" si="258"/>
        <v>2.568055555555171E-4</v>
      </c>
      <c r="M3322" s="6">
        <f t="shared" si="259"/>
        <v>3320</v>
      </c>
    </row>
    <row r="3323" spans="1:13">
      <c r="A3323">
        <v>2907</v>
      </c>
      <c r="B3323" t="s">
        <v>2439</v>
      </c>
      <c r="C3323" t="s">
        <v>2440</v>
      </c>
      <c r="E3323" s="7">
        <f t="shared" si="255"/>
        <v>0.9219618634259259</v>
      </c>
      <c r="F3323" s="7">
        <f t="shared" si="256"/>
        <v>0.92170293981481477</v>
      </c>
      <c r="H3323" s="7">
        <f t="shared" si="257"/>
        <v>2.5721064814820949E-4</v>
      </c>
      <c r="I3323" s="7">
        <f t="shared" si="258"/>
        <v>2.5677083333341955E-4</v>
      </c>
      <c r="M3323" s="6">
        <f t="shared" si="259"/>
        <v>3321</v>
      </c>
    </row>
    <row r="3324" spans="1:13">
      <c r="A3324">
        <v>2919</v>
      </c>
      <c r="B3324" t="s">
        <v>2441</v>
      </c>
      <c r="C3324" t="s">
        <v>2442</v>
      </c>
      <c r="E3324" s="7">
        <f t="shared" si="255"/>
        <v>0.92221863425925932</v>
      </c>
      <c r="F3324" s="7">
        <f t="shared" si="256"/>
        <v>0.92196015046296298</v>
      </c>
      <c r="H3324" s="7">
        <f t="shared" si="257"/>
        <v>2.5721064814809846E-4</v>
      </c>
      <c r="I3324" s="7">
        <f t="shared" si="258"/>
        <v>2.5673611111098893E-4</v>
      </c>
      <c r="M3324" s="6">
        <f t="shared" si="259"/>
        <v>3322</v>
      </c>
    </row>
    <row r="3325" spans="1:13">
      <c r="A3325">
        <v>2931</v>
      </c>
      <c r="B3325" t="s">
        <v>2443</v>
      </c>
      <c r="C3325" t="s">
        <v>2444</v>
      </c>
      <c r="E3325" s="7">
        <f t="shared" si="255"/>
        <v>0.92247537037037031</v>
      </c>
      <c r="F3325" s="7">
        <f t="shared" si="256"/>
        <v>0.92221736111111108</v>
      </c>
      <c r="H3325" s="7">
        <f t="shared" si="257"/>
        <v>2.5718750000003343E-4</v>
      </c>
      <c r="I3325" s="7">
        <f t="shared" si="258"/>
        <v>2.5675925925927601E-4</v>
      </c>
      <c r="M3325" s="6">
        <f t="shared" si="259"/>
        <v>3323</v>
      </c>
    </row>
    <row r="3326" spans="1:13">
      <c r="A3326">
        <v>2943</v>
      </c>
      <c r="B3326" t="s">
        <v>2445</v>
      </c>
      <c r="C3326" t="s">
        <v>2446</v>
      </c>
      <c r="E3326" s="7">
        <f t="shared" si="255"/>
        <v>0.92273212962962958</v>
      </c>
      <c r="F3326" s="7">
        <f t="shared" si="256"/>
        <v>0.92247454861111111</v>
      </c>
      <c r="H3326" s="7">
        <f t="shared" si="257"/>
        <v>2.5718749999992241E-4</v>
      </c>
      <c r="I3326" s="7">
        <f t="shared" si="258"/>
        <v>2.5674768518524349E-4</v>
      </c>
      <c r="M3326" s="6">
        <f t="shared" si="259"/>
        <v>3324</v>
      </c>
    </row>
    <row r="3327" spans="1:13">
      <c r="A3327">
        <v>2967</v>
      </c>
      <c r="B3327" t="s">
        <v>2449</v>
      </c>
      <c r="C3327" t="s">
        <v>2450</v>
      </c>
      <c r="E3327" s="7">
        <f t="shared" si="255"/>
        <v>0.92298887731481483</v>
      </c>
      <c r="F3327" s="7">
        <f t="shared" si="256"/>
        <v>0.92273173611111103</v>
      </c>
      <c r="H3327" s="7">
        <f t="shared" si="257"/>
        <v>2.5719907407406595E-4</v>
      </c>
      <c r="I3327" s="7">
        <f t="shared" si="258"/>
        <v>2.6837962962955597E-4</v>
      </c>
      <c r="M3327" s="6">
        <f t="shared" si="259"/>
        <v>3325</v>
      </c>
    </row>
    <row r="3328" spans="1:13">
      <c r="A3328">
        <v>2979</v>
      </c>
      <c r="B3328" t="s">
        <v>2451</v>
      </c>
      <c r="C3328" t="s">
        <v>2452</v>
      </c>
      <c r="E3328" s="7">
        <f t="shared" si="255"/>
        <v>0.92325725694444438</v>
      </c>
      <c r="F3328" s="7">
        <f t="shared" si="256"/>
        <v>0.9229889351851851</v>
      </c>
      <c r="H3328" s="7">
        <f t="shared" si="257"/>
        <v>2.5718750000014445E-4</v>
      </c>
      <c r="I3328" s="7">
        <f t="shared" si="258"/>
        <v>2.5674768518524349E-4</v>
      </c>
      <c r="M3328" s="6">
        <f t="shared" si="259"/>
        <v>3326</v>
      </c>
    </row>
    <row r="3329" spans="1:13">
      <c r="A3329">
        <v>2991</v>
      </c>
      <c r="B3329" t="s">
        <v>2453</v>
      </c>
      <c r="C3329" t="s">
        <v>2454</v>
      </c>
      <c r="E3329" s="7">
        <f t="shared" si="255"/>
        <v>0.92351400462962963</v>
      </c>
      <c r="F3329" s="7">
        <f t="shared" si="256"/>
        <v>0.92324612268518524</v>
      </c>
      <c r="H3329" s="7">
        <f t="shared" si="257"/>
        <v>2.5718749999992241E-4</v>
      </c>
      <c r="I3329" s="7">
        <f t="shared" si="258"/>
        <v>2.5677083333330852E-4</v>
      </c>
      <c r="M3329" s="6">
        <f t="shared" si="259"/>
        <v>3327</v>
      </c>
    </row>
    <row r="3330" spans="1:13">
      <c r="A3330">
        <v>3003</v>
      </c>
      <c r="B3330" t="s">
        <v>2455</v>
      </c>
      <c r="C3330" t="s">
        <v>2456</v>
      </c>
      <c r="E3330" s="7">
        <f t="shared" si="255"/>
        <v>0.92377077546296293</v>
      </c>
      <c r="F3330" s="7">
        <f t="shared" si="256"/>
        <v>0.92350331018518517</v>
      </c>
      <c r="H3330" s="7">
        <f t="shared" si="257"/>
        <v>2.5721064814820949E-4</v>
      </c>
      <c r="I3330" s="7">
        <f t="shared" si="258"/>
        <v>2.567939814815956E-4</v>
      </c>
      <c r="M3330" s="6">
        <f t="shared" si="259"/>
        <v>3328</v>
      </c>
    </row>
    <row r="3331" spans="1:13">
      <c r="A3331">
        <v>3015</v>
      </c>
      <c r="B3331" t="s">
        <v>2457</v>
      </c>
      <c r="C3331" t="s">
        <v>2458</v>
      </c>
      <c r="E3331" s="7">
        <f t="shared" si="255"/>
        <v>0.92402756944444453</v>
      </c>
      <c r="F3331" s="7">
        <f t="shared" si="256"/>
        <v>0.92376052083333338</v>
      </c>
      <c r="H3331" s="7">
        <f t="shared" si="257"/>
        <v>2.5721064814820949E-4</v>
      </c>
      <c r="I3331" s="7">
        <f t="shared" si="258"/>
        <v>2.568055555555171E-4</v>
      </c>
      <c r="M3331" s="6">
        <f t="shared" si="259"/>
        <v>3329</v>
      </c>
    </row>
    <row r="3332" spans="1:13">
      <c r="A3332">
        <v>3027</v>
      </c>
      <c r="B3332" t="s">
        <v>2459</v>
      </c>
      <c r="C3332" t="s">
        <v>2460</v>
      </c>
      <c r="E3332" s="7">
        <f t="shared" ref="E3332:E3395" si="260">TIMEVALUE(B3331)</f>
        <v>0.92428437500000005</v>
      </c>
      <c r="F3332" s="7">
        <f t="shared" ref="F3332:F3395" si="261">TIMEVALUE(C3331)</f>
        <v>0.92401773148148159</v>
      </c>
      <c r="H3332" s="7">
        <f t="shared" ref="H3332:H3395" si="262">F3333-F3332</f>
        <v>2.5722222222213098E-4</v>
      </c>
      <c r="I3332" s="7">
        <f t="shared" ref="I3332:I3395" si="263">E3333-E3332</f>
        <v>2.568055555555171E-4</v>
      </c>
      <c r="M3332" s="6">
        <f t="shared" si="259"/>
        <v>3330</v>
      </c>
    </row>
    <row r="3333" spans="1:13">
      <c r="A3333">
        <v>3039</v>
      </c>
      <c r="B3333" t="s">
        <v>2461</v>
      </c>
      <c r="C3333" t="s">
        <v>2462</v>
      </c>
      <c r="E3333" s="7">
        <f t="shared" si="260"/>
        <v>0.92454118055555556</v>
      </c>
      <c r="F3333" s="7">
        <f t="shared" si="261"/>
        <v>0.92427495370370372</v>
      </c>
      <c r="H3333" s="7">
        <f t="shared" si="262"/>
        <v>2.5721064814809846E-4</v>
      </c>
      <c r="I3333" s="7">
        <f t="shared" si="263"/>
        <v>2.5689814814811029E-4</v>
      </c>
      <c r="M3333" s="6">
        <f t="shared" ref="M3333:M3396" si="264">M3332+1</f>
        <v>3331</v>
      </c>
    </row>
    <row r="3334" spans="1:13">
      <c r="A3334">
        <v>3051</v>
      </c>
      <c r="B3334" t="s">
        <v>2463</v>
      </c>
      <c r="C3334" t="s">
        <v>2464</v>
      </c>
      <c r="E3334" s="7">
        <f t="shared" si="260"/>
        <v>0.92479807870370367</v>
      </c>
      <c r="F3334" s="7">
        <f t="shared" si="261"/>
        <v>0.92453216435185182</v>
      </c>
      <c r="H3334" s="7">
        <f t="shared" si="262"/>
        <v>2.5721064814820949E-4</v>
      </c>
      <c r="I3334" s="7">
        <f t="shared" si="263"/>
        <v>2.5675925925927601E-4</v>
      </c>
      <c r="M3334" s="6">
        <f t="shared" si="264"/>
        <v>3332</v>
      </c>
    </row>
    <row r="3335" spans="1:13">
      <c r="A3335">
        <v>3063</v>
      </c>
      <c r="B3335" t="s">
        <v>2465</v>
      </c>
      <c r="C3335" t="s">
        <v>2466</v>
      </c>
      <c r="E3335" s="7">
        <f t="shared" si="260"/>
        <v>0.92505483796296295</v>
      </c>
      <c r="F3335" s="7">
        <f t="shared" si="261"/>
        <v>0.92478937500000002</v>
      </c>
      <c r="H3335" s="7">
        <f t="shared" si="262"/>
        <v>2.57222222222242E-4</v>
      </c>
      <c r="I3335" s="7">
        <f t="shared" si="263"/>
        <v>2.5679398148148458E-4</v>
      </c>
      <c r="M3335" s="6">
        <f t="shared" si="264"/>
        <v>3333</v>
      </c>
    </row>
    <row r="3336" spans="1:13">
      <c r="A3336">
        <v>3075</v>
      </c>
      <c r="B3336" t="s">
        <v>2467</v>
      </c>
      <c r="C3336" t="s">
        <v>2468</v>
      </c>
      <c r="E3336" s="7">
        <f t="shared" si="260"/>
        <v>0.92531163194444443</v>
      </c>
      <c r="F3336" s="7">
        <f t="shared" si="261"/>
        <v>0.92504659722222227</v>
      </c>
      <c r="H3336" s="7">
        <f t="shared" si="262"/>
        <v>2.5722222222213098E-4</v>
      </c>
      <c r="I3336" s="7">
        <f t="shared" si="263"/>
        <v>2.5672453703706744E-4</v>
      </c>
      <c r="M3336" s="6">
        <f t="shared" si="264"/>
        <v>3334</v>
      </c>
    </row>
    <row r="3337" spans="1:13">
      <c r="A3337">
        <v>3099</v>
      </c>
      <c r="B3337" t="s">
        <v>2471</v>
      </c>
      <c r="C3337" t="s">
        <v>2472</v>
      </c>
      <c r="E3337" s="7">
        <f t="shared" si="260"/>
        <v>0.9255683564814815</v>
      </c>
      <c r="F3337" s="7">
        <f t="shared" si="261"/>
        <v>0.9253038194444444</v>
      </c>
      <c r="H3337" s="7">
        <f t="shared" si="262"/>
        <v>2.5719907407406595E-4</v>
      </c>
      <c r="I3337" s="7">
        <f t="shared" si="263"/>
        <v>2.5674768518513247E-4</v>
      </c>
      <c r="M3337" s="6">
        <f t="shared" si="264"/>
        <v>3335</v>
      </c>
    </row>
    <row r="3338" spans="1:13">
      <c r="A3338">
        <v>3111</v>
      </c>
      <c r="B3338" t="s">
        <v>2473</v>
      </c>
      <c r="C3338" t="s">
        <v>2474</v>
      </c>
      <c r="E3338" s="7">
        <f t="shared" si="260"/>
        <v>0.92582510416666663</v>
      </c>
      <c r="F3338" s="7">
        <f t="shared" si="261"/>
        <v>0.92556101851851846</v>
      </c>
      <c r="H3338" s="7">
        <f t="shared" si="262"/>
        <v>2.5718750000014445E-4</v>
      </c>
      <c r="I3338" s="7">
        <f t="shared" si="263"/>
        <v>2.5675925925927601E-4</v>
      </c>
      <c r="M3338" s="6">
        <f t="shared" si="264"/>
        <v>3336</v>
      </c>
    </row>
    <row r="3339" spans="1:13">
      <c r="A3339">
        <v>3123</v>
      </c>
      <c r="B3339" t="s">
        <v>2475</v>
      </c>
      <c r="C3339" t="s">
        <v>2476</v>
      </c>
      <c r="E3339" s="7">
        <f t="shared" si="260"/>
        <v>0.92608186342592591</v>
      </c>
      <c r="F3339" s="7">
        <f t="shared" si="261"/>
        <v>0.92581820601851861</v>
      </c>
      <c r="H3339" s="7">
        <f t="shared" si="262"/>
        <v>2.5719907407406595E-4</v>
      </c>
      <c r="I3339" s="7">
        <f t="shared" si="263"/>
        <v>2.5674768518513247E-4</v>
      </c>
      <c r="M3339" s="6">
        <f t="shared" si="264"/>
        <v>3337</v>
      </c>
    </row>
    <row r="3340" spans="1:13">
      <c r="A3340">
        <v>3135</v>
      </c>
      <c r="B3340" t="s">
        <v>2477</v>
      </c>
      <c r="C3340" t="s">
        <v>2478</v>
      </c>
      <c r="E3340" s="7">
        <f t="shared" si="260"/>
        <v>0.92633861111111104</v>
      </c>
      <c r="F3340" s="7">
        <f t="shared" si="261"/>
        <v>0.92607540509259267</v>
      </c>
      <c r="H3340" s="7">
        <f t="shared" si="262"/>
        <v>2.5718749999992241E-4</v>
      </c>
      <c r="I3340" s="7">
        <f t="shared" si="263"/>
        <v>2.5672453703717846E-4</v>
      </c>
      <c r="M3340" s="6">
        <f t="shared" si="264"/>
        <v>3338</v>
      </c>
    </row>
    <row r="3341" spans="1:13">
      <c r="A3341">
        <v>3147</v>
      </c>
      <c r="B3341" t="s">
        <v>2479</v>
      </c>
      <c r="C3341" t="s">
        <v>2480</v>
      </c>
      <c r="E3341" s="7">
        <f t="shared" si="260"/>
        <v>0.92659533564814822</v>
      </c>
      <c r="F3341" s="7">
        <f t="shared" si="261"/>
        <v>0.9263325925925926</v>
      </c>
      <c r="H3341" s="7">
        <f t="shared" si="262"/>
        <v>2.5719907407406595E-4</v>
      </c>
      <c r="I3341" s="7">
        <f t="shared" si="263"/>
        <v>2.5675925925916498E-4</v>
      </c>
      <c r="M3341" s="6">
        <f t="shared" si="264"/>
        <v>3339</v>
      </c>
    </row>
    <row r="3342" spans="1:13">
      <c r="A3342">
        <v>3159</v>
      </c>
      <c r="B3342" t="s">
        <v>2481</v>
      </c>
      <c r="C3342" t="s">
        <v>2482</v>
      </c>
      <c r="E3342" s="7">
        <f t="shared" si="260"/>
        <v>0.92685209490740739</v>
      </c>
      <c r="F3342" s="7">
        <f t="shared" si="261"/>
        <v>0.92658979166666666</v>
      </c>
      <c r="H3342" s="7">
        <f t="shared" si="262"/>
        <v>2.5717592592588989E-4</v>
      </c>
      <c r="I3342" s="7">
        <f t="shared" si="263"/>
        <v>2.5677083333341955E-4</v>
      </c>
      <c r="M3342" s="6">
        <f t="shared" si="264"/>
        <v>3340</v>
      </c>
    </row>
    <row r="3343" spans="1:13">
      <c r="A3343">
        <v>3171</v>
      </c>
      <c r="B3343" t="s">
        <v>2483</v>
      </c>
      <c r="C3343" t="s">
        <v>2484</v>
      </c>
      <c r="E3343" s="7">
        <f t="shared" si="260"/>
        <v>0.92710886574074081</v>
      </c>
      <c r="F3343" s="7">
        <f t="shared" si="261"/>
        <v>0.92684696759259255</v>
      </c>
      <c r="H3343" s="7">
        <f t="shared" si="262"/>
        <v>2.5719907407406595E-4</v>
      </c>
      <c r="I3343" s="7">
        <f t="shared" si="263"/>
        <v>2.5678240740734104E-4</v>
      </c>
      <c r="M3343" s="6">
        <f t="shared" si="264"/>
        <v>3341</v>
      </c>
    </row>
    <row r="3344" spans="1:13">
      <c r="A3344">
        <v>3183</v>
      </c>
      <c r="B3344" t="s">
        <v>2485</v>
      </c>
      <c r="C3344" t="s">
        <v>2486</v>
      </c>
      <c r="E3344" s="7">
        <f t="shared" si="260"/>
        <v>0.92736564814814815</v>
      </c>
      <c r="F3344" s="7">
        <f t="shared" si="261"/>
        <v>0.92710416666666662</v>
      </c>
      <c r="H3344" s="7">
        <f t="shared" si="262"/>
        <v>2.5721064814820949E-4</v>
      </c>
      <c r="I3344" s="7">
        <f t="shared" si="263"/>
        <v>2.5677083333330852E-4</v>
      </c>
      <c r="M3344" s="6">
        <f t="shared" si="264"/>
        <v>3342</v>
      </c>
    </row>
    <row r="3345" spans="1:13">
      <c r="A3345">
        <v>3195</v>
      </c>
      <c r="B3345" t="s">
        <v>2487</v>
      </c>
      <c r="C3345" t="s">
        <v>2488</v>
      </c>
      <c r="E3345" s="7">
        <f t="shared" si="260"/>
        <v>0.92762241898148146</v>
      </c>
      <c r="F3345" s="7">
        <f t="shared" si="261"/>
        <v>0.92736137731481483</v>
      </c>
      <c r="H3345" s="7">
        <f t="shared" si="262"/>
        <v>2.5719907407406595E-4</v>
      </c>
      <c r="I3345" s="7">
        <f t="shared" si="263"/>
        <v>2.5677083333341955E-4</v>
      </c>
      <c r="M3345" s="6">
        <f t="shared" si="264"/>
        <v>3343</v>
      </c>
    </row>
    <row r="3346" spans="1:13">
      <c r="A3346">
        <v>3207</v>
      </c>
      <c r="B3346" t="s">
        <v>2489</v>
      </c>
      <c r="C3346" t="s">
        <v>2490</v>
      </c>
      <c r="E3346" s="7">
        <f t="shared" si="260"/>
        <v>0.92787918981481488</v>
      </c>
      <c r="F3346" s="7">
        <f t="shared" si="261"/>
        <v>0.92761857638888889</v>
      </c>
      <c r="H3346" s="7">
        <f t="shared" si="262"/>
        <v>2.5721064814820949E-4</v>
      </c>
      <c r="I3346" s="7">
        <f t="shared" si="263"/>
        <v>2.5677083333330852E-4</v>
      </c>
      <c r="M3346" s="6">
        <f t="shared" si="264"/>
        <v>3344</v>
      </c>
    </row>
    <row r="3347" spans="1:13">
      <c r="A3347">
        <v>3231</v>
      </c>
      <c r="B3347" t="s">
        <v>2493</v>
      </c>
      <c r="C3347" t="s">
        <v>2494</v>
      </c>
      <c r="E3347" s="7">
        <f t="shared" si="260"/>
        <v>0.92813596064814818</v>
      </c>
      <c r="F3347" s="7">
        <f t="shared" si="261"/>
        <v>0.9278757870370371</v>
      </c>
      <c r="H3347" s="7">
        <f t="shared" si="262"/>
        <v>2.57222222222242E-4</v>
      </c>
      <c r="I3347" s="7">
        <f t="shared" si="263"/>
        <v>2.567708333331975E-4</v>
      </c>
      <c r="M3347" s="6">
        <f t="shared" si="264"/>
        <v>3345</v>
      </c>
    </row>
    <row r="3348" spans="1:13">
      <c r="A3348">
        <v>3243</v>
      </c>
      <c r="B3348" t="s">
        <v>2495</v>
      </c>
      <c r="C3348" t="s">
        <v>2496</v>
      </c>
      <c r="E3348" s="7">
        <f t="shared" si="260"/>
        <v>0.92839273148148138</v>
      </c>
      <c r="F3348" s="7">
        <f t="shared" si="261"/>
        <v>0.92813300925925935</v>
      </c>
      <c r="H3348" s="7">
        <f t="shared" si="262"/>
        <v>2.5719907407406595E-4</v>
      </c>
      <c r="I3348" s="7">
        <f t="shared" si="263"/>
        <v>2.5678240740745206E-4</v>
      </c>
      <c r="M3348" s="6">
        <f t="shared" si="264"/>
        <v>3346</v>
      </c>
    </row>
    <row r="3349" spans="1:13">
      <c r="A3349">
        <v>3255</v>
      </c>
      <c r="B3349" t="s">
        <v>2497</v>
      </c>
      <c r="C3349" t="s">
        <v>2498</v>
      </c>
      <c r="E3349" s="7">
        <f t="shared" si="260"/>
        <v>0.92864951388888883</v>
      </c>
      <c r="F3349" s="7">
        <f t="shared" si="261"/>
        <v>0.92839020833333341</v>
      </c>
      <c r="H3349" s="7">
        <f t="shared" si="262"/>
        <v>2.5719907407406595E-4</v>
      </c>
      <c r="I3349" s="7">
        <f t="shared" si="263"/>
        <v>2.5674768518524349E-4</v>
      </c>
      <c r="M3349" s="6">
        <f t="shared" si="264"/>
        <v>3347</v>
      </c>
    </row>
    <row r="3350" spans="1:13">
      <c r="A3350">
        <v>3267</v>
      </c>
      <c r="B3350" t="s">
        <v>2499</v>
      </c>
      <c r="C3350" t="s">
        <v>2500</v>
      </c>
      <c r="E3350" s="7">
        <f t="shared" si="260"/>
        <v>0.92890626157407408</v>
      </c>
      <c r="F3350" s="7">
        <f t="shared" si="261"/>
        <v>0.92864740740740748</v>
      </c>
      <c r="H3350" s="7">
        <f t="shared" si="262"/>
        <v>2.5718749999992241E-4</v>
      </c>
      <c r="I3350" s="7">
        <f t="shared" si="263"/>
        <v>2.5674768518513247E-4</v>
      </c>
      <c r="M3350" s="6">
        <f t="shared" si="264"/>
        <v>3348</v>
      </c>
    </row>
    <row r="3351" spans="1:13">
      <c r="A3351">
        <v>3279</v>
      </c>
      <c r="B3351" t="s">
        <v>2501</v>
      </c>
      <c r="C3351" t="s">
        <v>2502</v>
      </c>
      <c r="E3351" s="7">
        <f t="shared" si="260"/>
        <v>0.92916300925925921</v>
      </c>
      <c r="F3351" s="7">
        <f t="shared" si="261"/>
        <v>0.9289045949074074</v>
      </c>
      <c r="H3351" s="7">
        <f t="shared" si="262"/>
        <v>2.5719907407406595E-4</v>
      </c>
      <c r="I3351" s="7">
        <f t="shared" si="263"/>
        <v>2.5675925925927601E-4</v>
      </c>
      <c r="M3351" s="6">
        <f t="shared" si="264"/>
        <v>3349</v>
      </c>
    </row>
    <row r="3352" spans="1:13">
      <c r="A3352">
        <v>3291</v>
      </c>
      <c r="B3352" t="s">
        <v>2503</v>
      </c>
      <c r="C3352" t="s">
        <v>2504</v>
      </c>
      <c r="E3352" s="7">
        <f t="shared" si="260"/>
        <v>0.92941976851851849</v>
      </c>
      <c r="F3352" s="7">
        <f t="shared" si="261"/>
        <v>0.92916179398148147</v>
      </c>
      <c r="H3352" s="7">
        <f t="shared" si="262"/>
        <v>2.5718750000003343E-4</v>
      </c>
      <c r="I3352" s="7">
        <f t="shared" si="263"/>
        <v>2.5674768518513247E-4</v>
      </c>
      <c r="M3352" s="6">
        <f t="shared" si="264"/>
        <v>3350</v>
      </c>
    </row>
    <row r="3353" spans="1:13">
      <c r="A3353">
        <v>3303</v>
      </c>
      <c r="B3353" t="s">
        <v>2505</v>
      </c>
      <c r="C3353" t="s">
        <v>2506</v>
      </c>
      <c r="E3353" s="7">
        <f t="shared" si="260"/>
        <v>0.92967651620370362</v>
      </c>
      <c r="F3353" s="7">
        <f t="shared" si="261"/>
        <v>0.9294189814814815</v>
      </c>
      <c r="H3353" s="7">
        <f t="shared" si="262"/>
        <v>2.5718749999992241E-4</v>
      </c>
      <c r="I3353" s="7">
        <f t="shared" si="263"/>
        <v>2.5678240740745206E-4</v>
      </c>
      <c r="M3353" s="6">
        <f t="shared" si="264"/>
        <v>3351</v>
      </c>
    </row>
    <row r="3354" spans="1:13">
      <c r="A3354">
        <v>3315</v>
      </c>
      <c r="B3354" t="s">
        <v>2507</v>
      </c>
      <c r="C3354" t="s">
        <v>2508</v>
      </c>
      <c r="E3354" s="7">
        <f t="shared" si="260"/>
        <v>0.92993329861111107</v>
      </c>
      <c r="F3354" s="7">
        <f t="shared" si="261"/>
        <v>0.92967616898148142</v>
      </c>
      <c r="H3354" s="7">
        <f t="shared" si="262"/>
        <v>2.5722222222235303E-4</v>
      </c>
      <c r="I3354" s="7">
        <f t="shared" si="263"/>
        <v>2.6833333333342591E-4</v>
      </c>
      <c r="M3354" s="6">
        <f t="shared" si="264"/>
        <v>3352</v>
      </c>
    </row>
    <row r="3355" spans="1:13">
      <c r="A3355">
        <v>3327</v>
      </c>
      <c r="B3355" t="s">
        <v>2509</v>
      </c>
      <c r="C3355" t="s">
        <v>2510</v>
      </c>
      <c r="E3355" s="7">
        <f t="shared" si="260"/>
        <v>0.9302016319444445</v>
      </c>
      <c r="F3355" s="7">
        <f t="shared" si="261"/>
        <v>0.92993339120370377</v>
      </c>
      <c r="H3355" s="7">
        <f t="shared" si="262"/>
        <v>2.5719907407406595E-4</v>
      </c>
      <c r="I3355" s="7">
        <f t="shared" si="263"/>
        <v>2.5674768518513247E-4</v>
      </c>
      <c r="M3355" s="6">
        <f t="shared" si="264"/>
        <v>3353</v>
      </c>
    </row>
    <row r="3356" spans="1:13">
      <c r="A3356">
        <v>3339</v>
      </c>
      <c r="B3356" t="s">
        <v>2511</v>
      </c>
      <c r="C3356" t="s">
        <v>2512</v>
      </c>
      <c r="E3356" s="7">
        <f t="shared" si="260"/>
        <v>0.93045837962962963</v>
      </c>
      <c r="F3356" s="7">
        <f t="shared" si="261"/>
        <v>0.93019059027777784</v>
      </c>
      <c r="H3356" s="7">
        <f t="shared" si="262"/>
        <v>2.5721064814809846E-4</v>
      </c>
      <c r="I3356" s="7">
        <f t="shared" si="263"/>
        <v>2.5674768518524349E-4</v>
      </c>
      <c r="M3356" s="6">
        <f t="shared" si="264"/>
        <v>3354</v>
      </c>
    </row>
    <row r="3357" spans="1:13">
      <c r="A3357">
        <v>3363</v>
      </c>
      <c r="B3357" t="s">
        <v>2515</v>
      </c>
      <c r="C3357" t="s">
        <v>2516</v>
      </c>
      <c r="E3357" s="7">
        <f t="shared" si="260"/>
        <v>0.93071512731481487</v>
      </c>
      <c r="F3357" s="7">
        <f t="shared" si="261"/>
        <v>0.93044780092592594</v>
      </c>
      <c r="H3357" s="7">
        <f t="shared" si="262"/>
        <v>2.5718750000003343E-4</v>
      </c>
      <c r="I3357" s="7">
        <f t="shared" si="263"/>
        <v>2.5673611111098893E-4</v>
      </c>
      <c r="M3357" s="6">
        <f t="shared" si="264"/>
        <v>3355</v>
      </c>
    </row>
    <row r="3358" spans="1:13">
      <c r="A3358">
        <v>3375</v>
      </c>
      <c r="B3358" t="s">
        <v>2517</v>
      </c>
      <c r="C3358" t="s">
        <v>2518</v>
      </c>
      <c r="E3358" s="7">
        <f t="shared" si="260"/>
        <v>0.93097186342592586</v>
      </c>
      <c r="F3358" s="7">
        <f t="shared" si="261"/>
        <v>0.93070498842592597</v>
      </c>
      <c r="H3358" s="7">
        <f t="shared" si="262"/>
        <v>2.5719907407406595E-4</v>
      </c>
      <c r="I3358" s="7">
        <f t="shared" si="263"/>
        <v>2.5675925925927601E-4</v>
      </c>
      <c r="M3358" s="6">
        <f t="shared" si="264"/>
        <v>3356</v>
      </c>
    </row>
    <row r="3359" spans="1:13">
      <c r="A3359">
        <v>3387</v>
      </c>
      <c r="B3359" t="s">
        <v>2519</v>
      </c>
      <c r="C3359" t="s">
        <v>2520</v>
      </c>
      <c r="E3359" s="7">
        <f t="shared" si="260"/>
        <v>0.93122862268518514</v>
      </c>
      <c r="F3359" s="7">
        <f t="shared" si="261"/>
        <v>0.93096218750000004</v>
      </c>
      <c r="H3359" s="7">
        <f t="shared" si="262"/>
        <v>2.5718749999992241E-4</v>
      </c>
      <c r="I3359" s="7">
        <f t="shared" si="263"/>
        <v>2.5674768518524349E-4</v>
      </c>
      <c r="M3359" s="6">
        <f t="shared" si="264"/>
        <v>3357</v>
      </c>
    </row>
    <row r="3360" spans="1:13">
      <c r="A3360">
        <v>3399</v>
      </c>
      <c r="B3360" t="s">
        <v>2521</v>
      </c>
      <c r="C3360" t="s">
        <v>2522</v>
      </c>
      <c r="E3360" s="7">
        <f t="shared" si="260"/>
        <v>0.93148537037037038</v>
      </c>
      <c r="F3360" s="7">
        <f t="shared" si="261"/>
        <v>0.93121937499999996</v>
      </c>
      <c r="H3360" s="7">
        <f t="shared" si="262"/>
        <v>2.5718750000003343E-4</v>
      </c>
      <c r="I3360" s="7">
        <f t="shared" si="263"/>
        <v>2.5677083333330852E-4</v>
      </c>
      <c r="M3360" s="6">
        <f t="shared" si="264"/>
        <v>3358</v>
      </c>
    </row>
    <row r="3361" spans="1:13">
      <c r="A3361">
        <v>3411</v>
      </c>
      <c r="B3361" t="s">
        <v>2523</v>
      </c>
      <c r="C3361" t="s">
        <v>2524</v>
      </c>
      <c r="E3361" s="7">
        <f t="shared" si="260"/>
        <v>0.93174214120370369</v>
      </c>
      <c r="F3361" s="7">
        <f t="shared" si="261"/>
        <v>0.93147656249999999</v>
      </c>
      <c r="H3361" s="7">
        <f t="shared" si="262"/>
        <v>2.5718749999992241E-4</v>
      </c>
      <c r="I3361" s="7">
        <f t="shared" si="263"/>
        <v>2.5678240740745206E-4</v>
      </c>
      <c r="M3361" s="6">
        <f t="shared" si="264"/>
        <v>3359</v>
      </c>
    </row>
    <row r="3362" spans="1:13">
      <c r="A3362">
        <v>3423</v>
      </c>
      <c r="B3362" t="s">
        <v>2525</v>
      </c>
      <c r="C3362" t="s">
        <v>2526</v>
      </c>
      <c r="E3362" s="7">
        <f t="shared" si="260"/>
        <v>0.93199892361111114</v>
      </c>
      <c r="F3362" s="7">
        <f t="shared" si="261"/>
        <v>0.93173374999999992</v>
      </c>
      <c r="H3362" s="7">
        <f t="shared" si="262"/>
        <v>2.5719907407406595E-4</v>
      </c>
      <c r="I3362" s="7">
        <f t="shared" si="263"/>
        <v>2.5675925925927601E-4</v>
      </c>
      <c r="M3362" s="6">
        <f t="shared" si="264"/>
        <v>3360</v>
      </c>
    </row>
    <row r="3363" spans="1:13">
      <c r="A3363">
        <v>3435</v>
      </c>
      <c r="B3363" t="s">
        <v>2527</v>
      </c>
      <c r="C3363" t="s">
        <v>2528</v>
      </c>
      <c r="E3363" s="7">
        <f t="shared" si="260"/>
        <v>0.93225568287037042</v>
      </c>
      <c r="F3363" s="7">
        <f t="shared" si="261"/>
        <v>0.93199094907407398</v>
      </c>
      <c r="H3363" s="7">
        <f t="shared" si="262"/>
        <v>2.5718750000014445E-4</v>
      </c>
      <c r="I3363" s="7">
        <f t="shared" si="263"/>
        <v>2.5675925925927601E-4</v>
      </c>
      <c r="M3363" s="6">
        <f t="shared" si="264"/>
        <v>3361</v>
      </c>
    </row>
    <row r="3364" spans="1:13">
      <c r="A3364">
        <v>3447</v>
      </c>
      <c r="B3364" t="s">
        <v>2529</v>
      </c>
      <c r="C3364" t="s">
        <v>2530</v>
      </c>
      <c r="E3364" s="7">
        <f t="shared" si="260"/>
        <v>0.93251244212962969</v>
      </c>
      <c r="F3364" s="7">
        <f t="shared" si="261"/>
        <v>0.93224813657407413</v>
      </c>
      <c r="H3364" s="7">
        <f t="shared" si="262"/>
        <v>2.5721064814798744E-4</v>
      </c>
      <c r="I3364" s="7">
        <f t="shared" si="263"/>
        <v>2.5679398148137356E-4</v>
      </c>
      <c r="M3364" s="6">
        <f t="shared" si="264"/>
        <v>3362</v>
      </c>
    </row>
    <row r="3365" spans="1:13">
      <c r="A3365">
        <v>3459</v>
      </c>
      <c r="B3365" t="s">
        <v>2531</v>
      </c>
      <c r="C3365" t="s">
        <v>2532</v>
      </c>
      <c r="E3365" s="7">
        <f t="shared" si="260"/>
        <v>0.93276923611111107</v>
      </c>
      <c r="F3365" s="7">
        <f t="shared" si="261"/>
        <v>0.93250534722222211</v>
      </c>
      <c r="H3365" s="7">
        <f t="shared" si="262"/>
        <v>2.5722222222235303E-4</v>
      </c>
      <c r="I3365" s="7">
        <f t="shared" si="263"/>
        <v>2.568055555555171E-4</v>
      </c>
      <c r="M3365" s="6">
        <f t="shared" si="264"/>
        <v>3363</v>
      </c>
    </row>
    <row r="3366" spans="1:13">
      <c r="A3366">
        <v>3471</v>
      </c>
      <c r="B3366" t="s">
        <v>2533</v>
      </c>
      <c r="C3366" t="s">
        <v>2534</v>
      </c>
      <c r="E3366" s="7">
        <f t="shared" si="260"/>
        <v>0.93302604166666658</v>
      </c>
      <c r="F3366" s="7">
        <f t="shared" si="261"/>
        <v>0.93276256944444447</v>
      </c>
      <c r="H3366" s="7">
        <f t="shared" si="262"/>
        <v>2.57222222222242E-4</v>
      </c>
      <c r="I3366" s="7">
        <f t="shared" si="263"/>
        <v>2.5678240740745206E-4</v>
      </c>
      <c r="M3366" s="6">
        <f t="shared" si="264"/>
        <v>3364</v>
      </c>
    </row>
    <row r="3367" spans="1:13">
      <c r="A3367">
        <v>3495</v>
      </c>
      <c r="B3367" t="s">
        <v>2537</v>
      </c>
      <c r="C3367" t="s">
        <v>2538</v>
      </c>
      <c r="E3367" s="7">
        <f t="shared" si="260"/>
        <v>0.93328282407407404</v>
      </c>
      <c r="F3367" s="7">
        <f t="shared" si="261"/>
        <v>0.93301979166666671</v>
      </c>
      <c r="H3367" s="7">
        <f t="shared" si="262"/>
        <v>2.5721064814809846E-4</v>
      </c>
      <c r="I3367" s="7">
        <f t="shared" si="263"/>
        <v>2.5677083333341955E-4</v>
      </c>
      <c r="M3367" s="6">
        <f t="shared" si="264"/>
        <v>3365</v>
      </c>
    </row>
    <row r="3368" spans="1:13">
      <c r="A3368">
        <v>3507</v>
      </c>
      <c r="B3368" t="s">
        <v>2539</v>
      </c>
      <c r="C3368" t="s">
        <v>2540</v>
      </c>
      <c r="E3368" s="7">
        <f t="shared" si="260"/>
        <v>0.93353959490740746</v>
      </c>
      <c r="F3368" s="7">
        <f t="shared" si="261"/>
        <v>0.93327700231481481</v>
      </c>
      <c r="H3368" s="7">
        <f t="shared" si="262"/>
        <v>2.5721064814820949E-4</v>
      </c>
      <c r="I3368" s="7">
        <f t="shared" si="263"/>
        <v>2.5678240740745206E-4</v>
      </c>
      <c r="M3368" s="6">
        <f t="shared" si="264"/>
        <v>3366</v>
      </c>
    </row>
    <row r="3369" spans="1:13">
      <c r="A3369">
        <v>3519</v>
      </c>
      <c r="B3369" t="s">
        <v>2541</v>
      </c>
      <c r="C3369" t="s">
        <v>2542</v>
      </c>
      <c r="E3369" s="7">
        <f t="shared" si="260"/>
        <v>0.93379637731481491</v>
      </c>
      <c r="F3369" s="7">
        <f t="shared" si="261"/>
        <v>0.93353421296296302</v>
      </c>
      <c r="H3369" s="7">
        <f t="shared" si="262"/>
        <v>2.5721064814798744E-4</v>
      </c>
      <c r="I3369" s="7">
        <f t="shared" si="263"/>
        <v>2.5681712962954961E-4</v>
      </c>
      <c r="M3369" s="6">
        <f t="shared" si="264"/>
        <v>3367</v>
      </c>
    </row>
    <row r="3370" spans="1:13">
      <c r="A3370">
        <v>3531</v>
      </c>
      <c r="B3370" t="s">
        <v>2543</v>
      </c>
      <c r="C3370" t="s">
        <v>2544</v>
      </c>
      <c r="E3370" s="7">
        <f t="shared" si="260"/>
        <v>0.93405319444444446</v>
      </c>
      <c r="F3370" s="7">
        <f t="shared" si="261"/>
        <v>0.933791423611111</v>
      </c>
      <c r="H3370" s="7">
        <f t="shared" si="262"/>
        <v>2.5723379629638554E-4</v>
      </c>
      <c r="I3370" s="7">
        <f t="shared" si="263"/>
        <v>2.5677083333341955E-4</v>
      </c>
      <c r="M3370" s="6">
        <f t="shared" si="264"/>
        <v>3368</v>
      </c>
    </row>
    <row r="3371" spans="1:13">
      <c r="A3371">
        <v>3543</v>
      </c>
      <c r="B3371" t="s">
        <v>2545</v>
      </c>
      <c r="C3371" t="s">
        <v>2546</v>
      </c>
      <c r="E3371" s="7">
        <f t="shared" si="260"/>
        <v>0.93430996527777788</v>
      </c>
      <c r="F3371" s="7">
        <f t="shared" si="261"/>
        <v>0.93404865740740739</v>
      </c>
      <c r="H3371" s="7">
        <f t="shared" si="262"/>
        <v>2.5719907407406595E-4</v>
      </c>
      <c r="I3371" s="7">
        <f t="shared" si="263"/>
        <v>2.5678240740734104E-4</v>
      </c>
      <c r="M3371" s="6">
        <f t="shared" si="264"/>
        <v>3369</v>
      </c>
    </row>
    <row r="3372" spans="1:13">
      <c r="A3372">
        <v>3555</v>
      </c>
      <c r="B3372" t="s">
        <v>2547</v>
      </c>
      <c r="C3372" t="s">
        <v>2548</v>
      </c>
      <c r="E3372" s="7">
        <f t="shared" si="260"/>
        <v>0.93456674768518522</v>
      </c>
      <c r="F3372" s="7">
        <f t="shared" si="261"/>
        <v>0.93430585648148146</v>
      </c>
      <c r="H3372" s="7">
        <f t="shared" si="262"/>
        <v>2.5721064814820949E-4</v>
      </c>
      <c r="I3372" s="7">
        <f t="shared" si="263"/>
        <v>2.5675925925916498E-4</v>
      </c>
      <c r="M3372" s="6">
        <f t="shared" si="264"/>
        <v>3370</v>
      </c>
    </row>
    <row r="3373" spans="1:13">
      <c r="A3373">
        <v>3567</v>
      </c>
      <c r="B3373" t="s">
        <v>2549</v>
      </c>
      <c r="C3373" t="s">
        <v>2550</v>
      </c>
      <c r="E3373" s="7">
        <f t="shared" si="260"/>
        <v>0.93482350694444438</v>
      </c>
      <c r="F3373" s="7">
        <f t="shared" si="261"/>
        <v>0.93456306712962967</v>
      </c>
      <c r="H3373" s="7">
        <f t="shared" si="262"/>
        <v>2.5718749999992241E-4</v>
      </c>
      <c r="I3373" s="7">
        <f t="shared" si="263"/>
        <v>2.5675925925927601E-4</v>
      </c>
      <c r="M3373" s="6">
        <f t="shared" si="264"/>
        <v>3371</v>
      </c>
    </row>
    <row r="3374" spans="1:13">
      <c r="A3374">
        <v>3579</v>
      </c>
      <c r="B3374" t="s">
        <v>2551</v>
      </c>
      <c r="C3374" t="s">
        <v>2552</v>
      </c>
      <c r="E3374" s="7">
        <f t="shared" si="260"/>
        <v>0.93508026620370366</v>
      </c>
      <c r="F3374" s="7">
        <f t="shared" si="261"/>
        <v>0.93482025462962959</v>
      </c>
      <c r="H3374" s="7">
        <f t="shared" si="262"/>
        <v>2.5719907407406595E-4</v>
      </c>
      <c r="I3374" s="7">
        <f t="shared" si="263"/>
        <v>2.5678240740745206E-4</v>
      </c>
      <c r="M3374" s="6">
        <f t="shared" si="264"/>
        <v>3372</v>
      </c>
    </row>
    <row r="3375" spans="1:13">
      <c r="A3375">
        <v>3591</v>
      </c>
      <c r="B3375" t="s">
        <v>2553</v>
      </c>
      <c r="C3375" t="s">
        <v>2554</v>
      </c>
      <c r="E3375" s="7">
        <f t="shared" si="260"/>
        <v>0.93533704861111111</v>
      </c>
      <c r="F3375" s="7">
        <f t="shared" si="261"/>
        <v>0.93507745370370365</v>
      </c>
      <c r="H3375" s="7">
        <f t="shared" si="262"/>
        <v>2.5718750000003343E-4</v>
      </c>
      <c r="I3375" s="7">
        <f t="shared" si="263"/>
        <v>2.5675925925927601E-4</v>
      </c>
      <c r="M3375" s="6">
        <f t="shared" si="264"/>
        <v>3373</v>
      </c>
    </row>
    <row r="3376" spans="1:13">
      <c r="A3376">
        <v>3603</v>
      </c>
      <c r="B3376" t="s">
        <v>2555</v>
      </c>
      <c r="C3376" t="s">
        <v>2556</v>
      </c>
      <c r="E3376" s="7">
        <f t="shared" si="260"/>
        <v>0.93559380787037039</v>
      </c>
      <c r="F3376" s="7">
        <f t="shared" si="261"/>
        <v>0.93533464120370369</v>
      </c>
      <c r="H3376" s="7">
        <f t="shared" si="262"/>
        <v>2.5718749999992241E-4</v>
      </c>
      <c r="I3376" s="7">
        <f t="shared" si="263"/>
        <v>2.5677083333341955E-4</v>
      </c>
      <c r="M3376" s="6">
        <f t="shared" si="264"/>
        <v>3374</v>
      </c>
    </row>
    <row r="3377" spans="1:13">
      <c r="A3377">
        <v>3627</v>
      </c>
      <c r="B3377" t="s">
        <v>2559</v>
      </c>
      <c r="C3377" t="s">
        <v>2560</v>
      </c>
      <c r="E3377" s="7">
        <f t="shared" si="260"/>
        <v>0.93585057870370381</v>
      </c>
      <c r="F3377" s="7">
        <f t="shared" si="261"/>
        <v>0.93559182870370361</v>
      </c>
      <c r="H3377" s="7">
        <f t="shared" si="262"/>
        <v>2.5719907407406595E-4</v>
      </c>
      <c r="I3377" s="7">
        <f t="shared" si="263"/>
        <v>2.5673611111098893E-4</v>
      </c>
      <c r="M3377" s="6">
        <f t="shared" si="264"/>
        <v>3375</v>
      </c>
    </row>
    <row r="3378" spans="1:13">
      <c r="A3378">
        <v>3639</v>
      </c>
      <c r="B3378" t="s">
        <v>2561</v>
      </c>
      <c r="C3378" t="s">
        <v>2562</v>
      </c>
      <c r="E3378" s="7">
        <f t="shared" si="260"/>
        <v>0.93610731481481479</v>
      </c>
      <c r="F3378" s="7">
        <f t="shared" si="261"/>
        <v>0.93584902777777768</v>
      </c>
      <c r="H3378" s="7">
        <f t="shared" si="262"/>
        <v>2.5718750000014445E-4</v>
      </c>
      <c r="I3378" s="7">
        <f t="shared" si="263"/>
        <v>2.5675925925927601E-4</v>
      </c>
      <c r="M3378" s="6">
        <f t="shared" si="264"/>
        <v>3376</v>
      </c>
    </row>
    <row r="3379" spans="1:13">
      <c r="A3379">
        <v>3651</v>
      </c>
      <c r="B3379" t="s">
        <v>2563</v>
      </c>
      <c r="C3379" t="s">
        <v>2564</v>
      </c>
      <c r="E3379" s="7">
        <f t="shared" si="260"/>
        <v>0.93636407407407407</v>
      </c>
      <c r="F3379" s="7">
        <f t="shared" si="261"/>
        <v>0.93610621527777782</v>
      </c>
      <c r="H3379" s="7">
        <f t="shared" si="262"/>
        <v>2.5718749999992241E-4</v>
      </c>
      <c r="I3379" s="7">
        <f t="shared" si="263"/>
        <v>2.5677083333341955E-4</v>
      </c>
      <c r="M3379" s="6">
        <f t="shared" si="264"/>
        <v>3377</v>
      </c>
    </row>
    <row r="3380" spans="1:13">
      <c r="A3380">
        <v>3663</v>
      </c>
      <c r="B3380" t="s">
        <v>2565</v>
      </c>
      <c r="C3380" t="s">
        <v>2566</v>
      </c>
      <c r="E3380" s="7">
        <f t="shared" si="260"/>
        <v>0.93662084490740749</v>
      </c>
      <c r="F3380" s="7">
        <f t="shared" si="261"/>
        <v>0.93636340277777774</v>
      </c>
      <c r="H3380" s="7">
        <f t="shared" si="262"/>
        <v>2.5719907407417697E-4</v>
      </c>
      <c r="I3380" s="7">
        <f t="shared" si="263"/>
        <v>2.5679398148137356E-4</v>
      </c>
      <c r="M3380" s="6">
        <f t="shared" si="264"/>
        <v>3378</v>
      </c>
    </row>
    <row r="3381" spans="1:13">
      <c r="A3381">
        <v>3675</v>
      </c>
      <c r="B3381" t="s">
        <v>2567</v>
      </c>
      <c r="C3381" t="s">
        <v>2568</v>
      </c>
      <c r="E3381" s="7">
        <f t="shared" si="260"/>
        <v>0.93687763888888886</v>
      </c>
      <c r="F3381" s="7">
        <f t="shared" si="261"/>
        <v>0.93662060185185192</v>
      </c>
      <c r="H3381" s="7">
        <f t="shared" si="262"/>
        <v>2.57222222222242E-4</v>
      </c>
      <c r="I3381" s="7">
        <f t="shared" si="263"/>
        <v>2.6836805555552345E-4</v>
      </c>
      <c r="M3381" s="6">
        <f t="shared" si="264"/>
        <v>3379</v>
      </c>
    </row>
    <row r="3382" spans="1:13">
      <c r="A3382">
        <v>3687</v>
      </c>
      <c r="B3382" t="s">
        <v>2569</v>
      </c>
      <c r="C3382" t="s">
        <v>2570</v>
      </c>
      <c r="E3382" s="7">
        <f t="shared" si="260"/>
        <v>0.93714600694444439</v>
      </c>
      <c r="F3382" s="7">
        <f t="shared" si="261"/>
        <v>0.93687782407407416</v>
      </c>
      <c r="H3382" s="7">
        <f t="shared" si="262"/>
        <v>2.5719907407406595E-4</v>
      </c>
      <c r="I3382" s="7">
        <f t="shared" si="263"/>
        <v>2.5677083333341955E-4</v>
      </c>
      <c r="M3382" s="6">
        <f t="shared" si="264"/>
        <v>3380</v>
      </c>
    </row>
    <row r="3383" spans="1:13">
      <c r="A3383">
        <v>3699</v>
      </c>
      <c r="B3383" t="s">
        <v>2571</v>
      </c>
      <c r="C3383" t="s">
        <v>2572</v>
      </c>
      <c r="E3383" s="7">
        <f t="shared" si="260"/>
        <v>0.93740277777777781</v>
      </c>
      <c r="F3383" s="7">
        <f t="shared" si="261"/>
        <v>0.93713502314814823</v>
      </c>
      <c r="H3383" s="7">
        <f t="shared" si="262"/>
        <v>2.5719907407406595E-4</v>
      </c>
      <c r="I3383" s="7">
        <f t="shared" si="263"/>
        <v>2.5681712962954961E-4</v>
      </c>
      <c r="M3383" s="6">
        <f t="shared" si="264"/>
        <v>3381</v>
      </c>
    </row>
    <row r="3384" spans="1:13">
      <c r="A3384">
        <v>3711</v>
      </c>
      <c r="B3384" t="s">
        <v>2573</v>
      </c>
      <c r="C3384" t="s">
        <v>2574</v>
      </c>
      <c r="E3384" s="7">
        <f t="shared" si="260"/>
        <v>0.93765959490740736</v>
      </c>
      <c r="F3384" s="7">
        <f t="shared" si="261"/>
        <v>0.93739222222222229</v>
      </c>
      <c r="H3384" s="7">
        <f t="shared" si="262"/>
        <v>2.5721064814798744E-4</v>
      </c>
      <c r="I3384" s="7">
        <f t="shared" si="263"/>
        <v>2.5675925925927601E-4</v>
      </c>
      <c r="M3384" s="6">
        <f t="shared" si="264"/>
        <v>3382</v>
      </c>
    </row>
    <row r="3385" spans="1:13">
      <c r="A3385">
        <v>3723</v>
      </c>
      <c r="B3385" t="s">
        <v>2575</v>
      </c>
      <c r="C3385" t="s">
        <v>2576</v>
      </c>
      <c r="E3385" s="7">
        <f t="shared" si="260"/>
        <v>0.93791635416666663</v>
      </c>
      <c r="F3385" s="7">
        <f t="shared" si="261"/>
        <v>0.93764943287037028</v>
      </c>
      <c r="H3385" s="7">
        <f t="shared" si="262"/>
        <v>2.5721064814820949E-4</v>
      </c>
      <c r="I3385" s="7">
        <f t="shared" si="263"/>
        <v>2.567939814815956E-4</v>
      </c>
      <c r="M3385" s="6">
        <f t="shared" si="264"/>
        <v>3383</v>
      </c>
    </row>
    <row r="3386" spans="1:13">
      <c r="A3386">
        <v>3735</v>
      </c>
      <c r="B3386" t="s">
        <v>2577</v>
      </c>
      <c r="C3386" t="s">
        <v>2578</v>
      </c>
      <c r="E3386" s="7">
        <f t="shared" si="260"/>
        <v>0.93817314814814823</v>
      </c>
      <c r="F3386" s="7">
        <f t="shared" si="261"/>
        <v>0.93790664351851849</v>
      </c>
      <c r="H3386" s="7">
        <f t="shared" si="262"/>
        <v>2.5719907407406595E-4</v>
      </c>
      <c r="I3386" s="7">
        <f t="shared" si="263"/>
        <v>2.568055555555171E-4</v>
      </c>
      <c r="M3386" s="6">
        <f t="shared" si="264"/>
        <v>3384</v>
      </c>
    </row>
    <row r="3387" spans="1:13">
      <c r="A3387">
        <v>3759</v>
      </c>
      <c r="B3387" t="s">
        <v>2581</v>
      </c>
      <c r="C3387" t="s">
        <v>2582</v>
      </c>
      <c r="E3387" s="7">
        <f t="shared" si="260"/>
        <v>0.93842995370370375</v>
      </c>
      <c r="F3387" s="7">
        <f t="shared" si="261"/>
        <v>0.93816384259259256</v>
      </c>
      <c r="H3387" s="7">
        <f t="shared" si="262"/>
        <v>2.5719907407406595E-4</v>
      </c>
      <c r="I3387" s="7">
        <f t="shared" si="263"/>
        <v>2.5675925925927601E-4</v>
      </c>
      <c r="M3387" s="6">
        <f t="shared" si="264"/>
        <v>3385</v>
      </c>
    </row>
    <row r="3388" spans="1:13">
      <c r="A3388">
        <v>3771</v>
      </c>
      <c r="B3388" t="s">
        <v>2583</v>
      </c>
      <c r="C3388" t="s">
        <v>2584</v>
      </c>
      <c r="E3388" s="7">
        <f t="shared" si="260"/>
        <v>0.93868671296296302</v>
      </c>
      <c r="F3388" s="7">
        <f t="shared" si="261"/>
        <v>0.93842104166666662</v>
      </c>
      <c r="H3388" s="7">
        <f t="shared" si="262"/>
        <v>2.5718750000014445E-4</v>
      </c>
      <c r="I3388" s="7">
        <f t="shared" si="263"/>
        <v>2.5677083333330852E-4</v>
      </c>
      <c r="M3388" s="6">
        <f t="shared" si="264"/>
        <v>3386</v>
      </c>
    </row>
    <row r="3389" spans="1:13">
      <c r="A3389">
        <v>3783</v>
      </c>
      <c r="B3389" t="s">
        <v>2585</v>
      </c>
      <c r="C3389" t="s">
        <v>2586</v>
      </c>
      <c r="E3389" s="7">
        <f t="shared" si="260"/>
        <v>0.93894348379629633</v>
      </c>
      <c r="F3389" s="7">
        <f t="shared" si="261"/>
        <v>0.93867822916666677</v>
      </c>
      <c r="H3389" s="7">
        <f t="shared" si="262"/>
        <v>2.5721064814798744E-4</v>
      </c>
      <c r="I3389" s="7">
        <f t="shared" si="263"/>
        <v>2.5679398148148458E-4</v>
      </c>
      <c r="M3389" s="6">
        <f t="shared" si="264"/>
        <v>3387</v>
      </c>
    </row>
    <row r="3390" spans="1:13">
      <c r="A3390">
        <v>3795</v>
      </c>
      <c r="B3390" t="s">
        <v>2587</v>
      </c>
      <c r="C3390" t="s">
        <v>2588</v>
      </c>
      <c r="E3390" s="7">
        <f t="shared" si="260"/>
        <v>0.93920027777777781</v>
      </c>
      <c r="F3390" s="7">
        <f t="shared" si="261"/>
        <v>0.93893543981481475</v>
      </c>
      <c r="H3390" s="7">
        <f t="shared" si="262"/>
        <v>2.5719907407406595E-4</v>
      </c>
      <c r="I3390" s="7">
        <f t="shared" si="263"/>
        <v>2.5678240740734104E-4</v>
      </c>
      <c r="M3390" s="6">
        <f t="shared" si="264"/>
        <v>3388</v>
      </c>
    </row>
    <row r="3391" spans="1:13">
      <c r="A3391">
        <v>3807</v>
      </c>
      <c r="B3391" t="s">
        <v>2589</v>
      </c>
      <c r="C3391" t="s">
        <v>2590</v>
      </c>
      <c r="E3391" s="7">
        <f t="shared" si="260"/>
        <v>0.93945706018518516</v>
      </c>
      <c r="F3391" s="7">
        <f t="shared" si="261"/>
        <v>0.93919263888888882</v>
      </c>
      <c r="H3391" s="7">
        <f t="shared" si="262"/>
        <v>2.5719907407406595E-4</v>
      </c>
      <c r="I3391" s="7">
        <f t="shared" si="263"/>
        <v>2.5679398148148458E-4</v>
      </c>
      <c r="M3391" s="6">
        <f t="shared" si="264"/>
        <v>3389</v>
      </c>
    </row>
    <row r="3392" spans="1:13">
      <c r="A3392">
        <v>3819</v>
      </c>
      <c r="B3392" t="s">
        <v>2591</v>
      </c>
      <c r="C3392" t="s">
        <v>2592</v>
      </c>
      <c r="E3392" s="7">
        <f t="shared" si="260"/>
        <v>0.93971385416666664</v>
      </c>
      <c r="F3392" s="7">
        <f t="shared" si="261"/>
        <v>0.93944983796296289</v>
      </c>
      <c r="H3392" s="7">
        <f t="shared" si="262"/>
        <v>2.5719907407406595E-4</v>
      </c>
      <c r="I3392" s="7">
        <f t="shared" si="263"/>
        <v>2.5677083333330852E-4</v>
      </c>
      <c r="M3392" s="6">
        <f t="shared" si="264"/>
        <v>3390</v>
      </c>
    </row>
    <row r="3393" spans="1:13">
      <c r="A3393">
        <v>3831</v>
      </c>
      <c r="B3393" t="s">
        <v>2593</v>
      </c>
      <c r="C3393" t="s">
        <v>2594</v>
      </c>
      <c r="E3393" s="7">
        <f t="shared" si="260"/>
        <v>0.93997062499999995</v>
      </c>
      <c r="F3393" s="7">
        <f t="shared" si="261"/>
        <v>0.93970703703703695</v>
      </c>
      <c r="H3393" s="7">
        <f t="shared" si="262"/>
        <v>2.5721064814820949E-4</v>
      </c>
      <c r="I3393" s="7">
        <f t="shared" si="263"/>
        <v>2.5675925925927601E-4</v>
      </c>
      <c r="M3393" s="6">
        <f t="shared" si="264"/>
        <v>3391</v>
      </c>
    </row>
    <row r="3394" spans="1:13">
      <c r="A3394">
        <v>3843</v>
      </c>
      <c r="B3394" t="s">
        <v>2595</v>
      </c>
      <c r="C3394" t="s">
        <v>2596</v>
      </c>
      <c r="E3394" s="7">
        <f t="shared" si="260"/>
        <v>0.94022738425925922</v>
      </c>
      <c r="F3394" s="7">
        <f t="shared" si="261"/>
        <v>0.93996424768518516</v>
      </c>
      <c r="H3394" s="7">
        <f t="shared" si="262"/>
        <v>2.5719907407406595E-4</v>
      </c>
      <c r="I3394" s="7">
        <f t="shared" si="263"/>
        <v>2.5675925925927601E-4</v>
      </c>
      <c r="M3394" s="6">
        <f t="shared" si="264"/>
        <v>3392</v>
      </c>
    </row>
    <row r="3395" spans="1:13">
      <c r="A3395">
        <v>3855</v>
      </c>
      <c r="B3395" t="s">
        <v>2597</v>
      </c>
      <c r="C3395" t="s">
        <v>2598</v>
      </c>
      <c r="E3395" s="7">
        <f t="shared" si="260"/>
        <v>0.9404841435185185</v>
      </c>
      <c r="F3395" s="7">
        <f t="shared" si="261"/>
        <v>0.94022144675925923</v>
      </c>
      <c r="H3395" s="7">
        <f t="shared" si="262"/>
        <v>2.5721064814820949E-4</v>
      </c>
      <c r="I3395" s="7">
        <f t="shared" si="263"/>
        <v>2.5677083333341955E-4</v>
      </c>
      <c r="M3395" s="6">
        <f t="shared" si="264"/>
        <v>3393</v>
      </c>
    </row>
    <row r="3396" spans="1:13">
      <c r="A3396">
        <v>3867</v>
      </c>
      <c r="B3396" t="s">
        <v>2599</v>
      </c>
      <c r="C3396" t="s">
        <v>2600</v>
      </c>
      <c r="E3396" s="7">
        <f t="shared" ref="E3396:E3459" si="265">TIMEVALUE(B3395)</f>
        <v>0.94074091435185192</v>
      </c>
      <c r="F3396" s="7">
        <f t="shared" ref="F3396:F3459" si="266">TIMEVALUE(C3395)</f>
        <v>0.94047865740740744</v>
      </c>
      <c r="H3396" s="7">
        <f t="shared" ref="H3396:H3459" si="267">F3397-F3396</f>
        <v>2.5721064814809846E-4</v>
      </c>
      <c r="I3396" s="7">
        <f t="shared" ref="I3396:I3459" si="268">E3397-E3396</f>
        <v>2.5679398148137356E-4</v>
      </c>
      <c r="M3396" s="6">
        <f t="shared" si="264"/>
        <v>3394</v>
      </c>
    </row>
    <row r="3397" spans="1:13">
      <c r="A3397">
        <v>3891</v>
      </c>
      <c r="B3397" t="s">
        <v>2603</v>
      </c>
      <c r="C3397" t="s">
        <v>2604</v>
      </c>
      <c r="E3397" s="7">
        <f t="shared" si="265"/>
        <v>0.94099770833333329</v>
      </c>
      <c r="F3397" s="7">
        <f t="shared" si="266"/>
        <v>0.94073586805555554</v>
      </c>
      <c r="H3397" s="7">
        <f t="shared" si="267"/>
        <v>2.5719907407406595E-4</v>
      </c>
      <c r="I3397" s="7">
        <f t="shared" si="268"/>
        <v>2.5674768518513247E-4</v>
      </c>
      <c r="M3397" s="6">
        <f t="shared" ref="M3397:M3460" si="269">M3396+1</f>
        <v>3395</v>
      </c>
    </row>
    <row r="3398" spans="1:13">
      <c r="A3398">
        <v>3903</v>
      </c>
      <c r="B3398" t="s">
        <v>2605</v>
      </c>
      <c r="C3398" t="s">
        <v>2606</v>
      </c>
      <c r="E3398" s="7">
        <f t="shared" si="265"/>
        <v>0.94125445601851843</v>
      </c>
      <c r="F3398" s="7">
        <f t="shared" si="266"/>
        <v>0.9409930671296296</v>
      </c>
      <c r="H3398" s="7">
        <f t="shared" si="267"/>
        <v>2.5718750000003343E-4</v>
      </c>
      <c r="I3398" s="7">
        <f t="shared" si="268"/>
        <v>2.5671296296303492E-4</v>
      </c>
      <c r="M3398" s="6">
        <f t="shared" si="269"/>
        <v>3396</v>
      </c>
    </row>
    <row r="3399" spans="1:13">
      <c r="A3399">
        <v>3915</v>
      </c>
      <c r="B3399" t="s">
        <v>2607</v>
      </c>
      <c r="C3399" t="s">
        <v>2608</v>
      </c>
      <c r="E3399" s="7">
        <f t="shared" si="265"/>
        <v>0.94151116898148146</v>
      </c>
      <c r="F3399" s="7">
        <f t="shared" si="266"/>
        <v>0.94125025462962963</v>
      </c>
      <c r="H3399" s="7">
        <f t="shared" si="267"/>
        <v>2.5718749999992241E-4</v>
      </c>
      <c r="I3399" s="7">
        <f t="shared" si="268"/>
        <v>2.5672453703695641E-4</v>
      </c>
      <c r="M3399" s="6">
        <f t="shared" si="269"/>
        <v>3397</v>
      </c>
    </row>
    <row r="3400" spans="1:13">
      <c r="A3400">
        <v>3927</v>
      </c>
      <c r="B3400" t="s">
        <v>2609</v>
      </c>
      <c r="C3400" t="s">
        <v>2610</v>
      </c>
      <c r="E3400" s="7">
        <f t="shared" si="265"/>
        <v>0.94176789351851842</v>
      </c>
      <c r="F3400" s="7">
        <f t="shared" si="266"/>
        <v>0.94150744212962956</v>
      </c>
      <c r="H3400" s="7">
        <f t="shared" si="267"/>
        <v>2.5719907407406595E-4</v>
      </c>
      <c r="I3400" s="7">
        <f t="shared" si="268"/>
        <v>2.5677083333341955E-4</v>
      </c>
      <c r="M3400" s="6">
        <f t="shared" si="269"/>
        <v>3398</v>
      </c>
    </row>
    <row r="3401" spans="1:13">
      <c r="A3401">
        <v>3939</v>
      </c>
      <c r="B3401" t="s">
        <v>2611</v>
      </c>
      <c r="C3401" t="s">
        <v>2612</v>
      </c>
      <c r="E3401" s="7">
        <f t="shared" si="265"/>
        <v>0.94202466435185184</v>
      </c>
      <c r="F3401" s="7">
        <f t="shared" si="266"/>
        <v>0.94176464120370362</v>
      </c>
      <c r="H3401" s="7">
        <f t="shared" si="267"/>
        <v>2.5718750000014445E-4</v>
      </c>
      <c r="I3401" s="7">
        <f t="shared" si="268"/>
        <v>2.5678240740745206E-4</v>
      </c>
      <c r="M3401" s="6">
        <f t="shared" si="269"/>
        <v>3399</v>
      </c>
    </row>
    <row r="3402" spans="1:13">
      <c r="A3402">
        <v>3951</v>
      </c>
      <c r="B3402" t="s">
        <v>2613</v>
      </c>
      <c r="C3402" t="s">
        <v>2614</v>
      </c>
      <c r="E3402" s="7">
        <f t="shared" si="265"/>
        <v>0.94228144675925929</v>
      </c>
      <c r="F3402" s="7">
        <f t="shared" si="266"/>
        <v>0.94202182870370377</v>
      </c>
      <c r="H3402" s="7">
        <f t="shared" si="267"/>
        <v>2.5718749999992241E-4</v>
      </c>
      <c r="I3402" s="7">
        <f t="shared" si="268"/>
        <v>2.5675925925927601E-4</v>
      </c>
      <c r="M3402" s="6">
        <f t="shared" si="269"/>
        <v>3400</v>
      </c>
    </row>
    <row r="3403" spans="1:13">
      <c r="A3403">
        <v>3963</v>
      </c>
      <c r="B3403" t="s">
        <v>2615</v>
      </c>
      <c r="C3403" t="s">
        <v>2616</v>
      </c>
      <c r="E3403" s="7">
        <f t="shared" si="265"/>
        <v>0.94253820601851857</v>
      </c>
      <c r="F3403" s="7">
        <f t="shared" si="266"/>
        <v>0.94227901620370369</v>
      </c>
      <c r="H3403" s="7">
        <f t="shared" si="267"/>
        <v>2.5718750000003343E-4</v>
      </c>
      <c r="I3403" s="7">
        <f t="shared" si="268"/>
        <v>2.5678240740745206E-4</v>
      </c>
      <c r="M3403" s="6">
        <f t="shared" si="269"/>
        <v>3401</v>
      </c>
    </row>
    <row r="3404" spans="1:13">
      <c r="A3404">
        <v>3975</v>
      </c>
      <c r="B3404" t="s">
        <v>2617</v>
      </c>
      <c r="C3404" t="s">
        <v>2618</v>
      </c>
      <c r="E3404" s="7">
        <f t="shared" si="265"/>
        <v>0.94279498842592602</v>
      </c>
      <c r="F3404" s="7">
        <f t="shared" si="266"/>
        <v>0.94253620370370372</v>
      </c>
      <c r="H3404" s="7">
        <f t="shared" si="267"/>
        <v>2.5721064814809846E-4</v>
      </c>
      <c r="I3404" s="7">
        <f t="shared" si="268"/>
        <v>2.568055555555171E-4</v>
      </c>
      <c r="M3404" s="6">
        <f t="shared" si="269"/>
        <v>3402</v>
      </c>
    </row>
    <row r="3405" spans="1:13">
      <c r="A3405">
        <v>3987</v>
      </c>
      <c r="B3405" t="s">
        <v>2619</v>
      </c>
      <c r="C3405" t="s">
        <v>2620</v>
      </c>
      <c r="E3405" s="7">
        <f t="shared" si="265"/>
        <v>0.94305179398148153</v>
      </c>
      <c r="F3405" s="7">
        <f t="shared" si="266"/>
        <v>0.94279341435185182</v>
      </c>
      <c r="H3405" s="7">
        <f t="shared" si="267"/>
        <v>2.5722222222235303E-4</v>
      </c>
      <c r="I3405" s="7">
        <f t="shared" si="268"/>
        <v>2.5678240740745206E-4</v>
      </c>
      <c r="M3405" s="6">
        <f t="shared" si="269"/>
        <v>3403</v>
      </c>
    </row>
    <row r="3406" spans="1:13">
      <c r="A3406">
        <v>3999</v>
      </c>
      <c r="B3406" t="s">
        <v>2621</v>
      </c>
      <c r="C3406" t="s">
        <v>2622</v>
      </c>
      <c r="E3406" s="7">
        <f t="shared" si="265"/>
        <v>0.94330857638888899</v>
      </c>
      <c r="F3406" s="7">
        <f t="shared" si="266"/>
        <v>0.94305063657407417</v>
      </c>
      <c r="H3406" s="7">
        <f t="shared" si="267"/>
        <v>2.5721064814798744E-4</v>
      </c>
      <c r="I3406" s="7">
        <f t="shared" si="268"/>
        <v>2.5679398148137356E-4</v>
      </c>
      <c r="M3406" s="6">
        <f t="shared" si="269"/>
        <v>3404</v>
      </c>
    </row>
    <row r="3407" spans="1:13">
      <c r="A3407">
        <v>4035</v>
      </c>
      <c r="B3407" t="s">
        <v>2627</v>
      </c>
      <c r="C3407" t="s">
        <v>2628</v>
      </c>
      <c r="E3407" s="7">
        <f t="shared" si="265"/>
        <v>0.94356537037037036</v>
      </c>
      <c r="F3407" s="7">
        <f t="shared" si="266"/>
        <v>0.94330784722222216</v>
      </c>
      <c r="H3407" s="7">
        <f t="shared" si="267"/>
        <v>2.5721064814820949E-4</v>
      </c>
      <c r="I3407" s="7">
        <f t="shared" si="268"/>
        <v>2.5681712962966063E-4</v>
      </c>
      <c r="M3407" s="6">
        <f t="shared" si="269"/>
        <v>3405</v>
      </c>
    </row>
    <row r="3408" spans="1:13">
      <c r="A3408">
        <v>4047</v>
      </c>
      <c r="B3408" t="s">
        <v>2629</v>
      </c>
      <c r="C3408" t="s">
        <v>2630</v>
      </c>
      <c r="E3408" s="7">
        <f t="shared" si="265"/>
        <v>0.94382218750000002</v>
      </c>
      <c r="F3408" s="7">
        <f t="shared" si="266"/>
        <v>0.94356505787037037</v>
      </c>
      <c r="H3408" s="7">
        <f t="shared" si="267"/>
        <v>2.57222222222242E-4</v>
      </c>
      <c r="I3408" s="7">
        <f t="shared" si="268"/>
        <v>2.6837962962955597E-4</v>
      </c>
      <c r="M3408" s="6">
        <f t="shared" si="269"/>
        <v>3406</v>
      </c>
    </row>
    <row r="3409" spans="1:13">
      <c r="A3409">
        <v>4059</v>
      </c>
      <c r="B3409" t="s">
        <v>2631</v>
      </c>
      <c r="C3409" t="s">
        <v>2632</v>
      </c>
      <c r="E3409" s="7">
        <f t="shared" si="265"/>
        <v>0.94409056712962958</v>
      </c>
      <c r="F3409" s="7">
        <f t="shared" si="266"/>
        <v>0.94382228009259261</v>
      </c>
      <c r="H3409" s="7">
        <f t="shared" si="267"/>
        <v>2.57222222222242E-4</v>
      </c>
      <c r="I3409" s="7">
        <f t="shared" si="268"/>
        <v>2.5675925925927601E-4</v>
      </c>
      <c r="M3409" s="6">
        <f t="shared" si="269"/>
        <v>3407</v>
      </c>
    </row>
    <row r="3410" spans="1:13">
      <c r="A3410">
        <v>4071</v>
      </c>
      <c r="B3410" t="s">
        <v>2633</v>
      </c>
      <c r="C3410" t="s">
        <v>2634</v>
      </c>
      <c r="E3410" s="7">
        <f t="shared" si="265"/>
        <v>0.94434732638888885</v>
      </c>
      <c r="F3410" s="7">
        <f t="shared" si="266"/>
        <v>0.94407950231481486</v>
      </c>
      <c r="H3410" s="7">
        <f t="shared" si="267"/>
        <v>2.5718750000003343E-4</v>
      </c>
      <c r="I3410" s="7">
        <f t="shared" si="268"/>
        <v>2.5675925925927601E-4</v>
      </c>
      <c r="M3410" s="6">
        <f t="shared" si="269"/>
        <v>3408</v>
      </c>
    </row>
    <row r="3411" spans="1:13">
      <c r="A3411">
        <v>4083</v>
      </c>
      <c r="B3411" t="s">
        <v>2635</v>
      </c>
      <c r="C3411" t="s">
        <v>2636</v>
      </c>
      <c r="E3411" s="7">
        <f t="shared" si="265"/>
        <v>0.94460408564814813</v>
      </c>
      <c r="F3411" s="7">
        <f t="shared" si="266"/>
        <v>0.94433668981481489</v>
      </c>
      <c r="H3411" s="7">
        <f t="shared" si="267"/>
        <v>2.5718749999992241E-4</v>
      </c>
      <c r="I3411" s="7">
        <f t="shared" si="268"/>
        <v>2.5674768518513247E-4</v>
      </c>
      <c r="M3411" s="6">
        <f t="shared" si="269"/>
        <v>3409</v>
      </c>
    </row>
    <row r="3412" spans="1:13">
      <c r="A3412">
        <v>4095</v>
      </c>
      <c r="B3412" t="s">
        <v>2637</v>
      </c>
      <c r="C3412" t="s">
        <v>2638</v>
      </c>
      <c r="E3412" s="7">
        <f t="shared" si="265"/>
        <v>0.94486083333333326</v>
      </c>
      <c r="F3412" s="7">
        <f t="shared" si="266"/>
        <v>0.94459387731481481</v>
      </c>
      <c r="H3412" s="7">
        <f t="shared" si="267"/>
        <v>2.5719907407406595E-4</v>
      </c>
      <c r="I3412" s="7">
        <f t="shared" si="268"/>
        <v>2.5678240740745206E-4</v>
      </c>
      <c r="M3412" s="6">
        <f t="shared" si="269"/>
        <v>3410</v>
      </c>
    </row>
    <row r="3413" spans="1:13">
      <c r="A3413">
        <v>4107</v>
      </c>
      <c r="B3413" t="s">
        <v>2639</v>
      </c>
      <c r="C3413" t="s">
        <v>2640</v>
      </c>
      <c r="E3413" s="7">
        <f t="shared" si="265"/>
        <v>0.94511761574074071</v>
      </c>
      <c r="F3413" s="7">
        <f t="shared" si="266"/>
        <v>0.94485107638888888</v>
      </c>
      <c r="H3413" s="7">
        <f t="shared" si="267"/>
        <v>2.5718750000003343E-4</v>
      </c>
      <c r="I3413" s="7">
        <f t="shared" si="268"/>
        <v>2.5678240740734104E-4</v>
      </c>
      <c r="M3413" s="6">
        <f t="shared" si="269"/>
        <v>3411</v>
      </c>
    </row>
    <row r="3414" spans="1:13">
      <c r="A3414">
        <v>4119</v>
      </c>
      <c r="B3414" t="s">
        <v>2641</v>
      </c>
      <c r="C3414" t="s">
        <v>2642</v>
      </c>
      <c r="E3414" s="7">
        <f t="shared" si="265"/>
        <v>0.94537439814814805</v>
      </c>
      <c r="F3414" s="7">
        <f t="shared" si="266"/>
        <v>0.94510826388888891</v>
      </c>
      <c r="H3414" s="7">
        <f t="shared" si="267"/>
        <v>2.5718749999992241E-4</v>
      </c>
      <c r="I3414" s="7">
        <f t="shared" si="268"/>
        <v>2.5674768518535451E-4</v>
      </c>
      <c r="M3414" s="6">
        <f t="shared" si="269"/>
        <v>3412</v>
      </c>
    </row>
    <row r="3415" spans="1:13">
      <c r="A3415">
        <v>4131</v>
      </c>
      <c r="B3415" t="s">
        <v>2643</v>
      </c>
      <c r="C3415" t="s">
        <v>2644</v>
      </c>
      <c r="E3415" s="7">
        <f t="shared" si="265"/>
        <v>0.94563114583333341</v>
      </c>
      <c r="F3415" s="7">
        <f t="shared" si="266"/>
        <v>0.94536545138888883</v>
      </c>
      <c r="H3415" s="7">
        <f t="shared" si="267"/>
        <v>2.5718750000014445E-4</v>
      </c>
      <c r="I3415" s="7">
        <f t="shared" si="268"/>
        <v>2.5674768518513247E-4</v>
      </c>
      <c r="M3415" s="6">
        <f t="shared" si="269"/>
        <v>3413</v>
      </c>
    </row>
    <row r="3416" spans="1:13">
      <c r="A3416">
        <v>4143</v>
      </c>
      <c r="B3416" t="s">
        <v>2645</v>
      </c>
      <c r="C3416" t="s">
        <v>2646</v>
      </c>
      <c r="E3416" s="7">
        <f t="shared" si="265"/>
        <v>0.94588789351851854</v>
      </c>
      <c r="F3416" s="7">
        <f t="shared" si="266"/>
        <v>0.94562263888888898</v>
      </c>
      <c r="H3416" s="7">
        <f t="shared" si="267"/>
        <v>2.5719907407406595E-4</v>
      </c>
      <c r="I3416" s="7">
        <f t="shared" si="268"/>
        <v>2.567708333331975E-4</v>
      </c>
      <c r="M3416" s="6">
        <f t="shared" si="269"/>
        <v>3414</v>
      </c>
    </row>
    <row r="3417" spans="1:13">
      <c r="A3417">
        <v>4167</v>
      </c>
      <c r="B3417" t="s">
        <v>2649</v>
      </c>
      <c r="C3417" t="s">
        <v>2650</v>
      </c>
      <c r="E3417" s="7">
        <f t="shared" si="265"/>
        <v>0.94614466435185174</v>
      </c>
      <c r="F3417" s="7">
        <f t="shared" si="266"/>
        <v>0.94587983796296304</v>
      </c>
      <c r="H3417" s="7">
        <f t="shared" si="267"/>
        <v>2.5719907407406595E-4</v>
      </c>
      <c r="I3417" s="7">
        <f t="shared" si="268"/>
        <v>2.5678240740745206E-4</v>
      </c>
      <c r="M3417" s="6">
        <f t="shared" si="269"/>
        <v>3415</v>
      </c>
    </row>
    <row r="3418" spans="1:13">
      <c r="A3418">
        <v>4179</v>
      </c>
      <c r="B3418" t="s">
        <v>2651</v>
      </c>
      <c r="C3418" t="s">
        <v>2652</v>
      </c>
      <c r="E3418" s="7">
        <f t="shared" si="265"/>
        <v>0.94640144675925919</v>
      </c>
      <c r="F3418" s="7">
        <f t="shared" si="266"/>
        <v>0.94613703703703711</v>
      </c>
      <c r="H3418" s="7">
        <f t="shared" si="267"/>
        <v>2.5722222222213098E-4</v>
      </c>
      <c r="I3418" s="7">
        <f t="shared" si="268"/>
        <v>2.5678240740745206E-4</v>
      </c>
      <c r="M3418" s="6">
        <f t="shared" si="269"/>
        <v>3416</v>
      </c>
    </row>
    <row r="3419" spans="1:13">
      <c r="A3419">
        <v>4191</v>
      </c>
      <c r="B3419" t="s">
        <v>2653</v>
      </c>
      <c r="C3419" t="s">
        <v>2654</v>
      </c>
      <c r="E3419" s="7">
        <f t="shared" si="265"/>
        <v>0.94665822916666664</v>
      </c>
      <c r="F3419" s="7">
        <f t="shared" si="266"/>
        <v>0.94639425925925924</v>
      </c>
      <c r="H3419" s="7">
        <f t="shared" si="267"/>
        <v>2.5721064814809846E-4</v>
      </c>
      <c r="I3419" s="7">
        <f t="shared" si="268"/>
        <v>2.5678240740734104E-4</v>
      </c>
      <c r="M3419" s="6">
        <f t="shared" si="269"/>
        <v>3417</v>
      </c>
    </row>
    <row r="3420" spans="1:13">
      <c r="A3420">
        <v>4203</v>
      </c>
      <c r="B3420" t="s">
        <v>2655</v>
      </c>
      <c r="C3420" t="s">
        <v>2656</v>
      </c>
      <c r="E3420" s="7">
        <f t="shared" si="265"/>
        <v>0.94691501157407398</v>
      </c>
      <c r="F3420" s="7">
        <f t="shared" si="266"/>
        <v>0.94665146990740734</v>
      </c>
      <c r="H3420" s="7">
        <f t="shared" si="267"/>
        <v>2.5722222222235303E-4</v>
      </c>
      <c r="I3420" s="7">
        <f t="shared" si="268"/>
        <v>2.5678240740745206E-4</v>
      </c>
      <c r="M3420" s="6">
        <f t="shared" si="269"/>
        <v>3418</v>
      </c>
    </row>
    <row r="3421" spans="1:13">
      <c r="A3421">
        <v>4215</v>
      </c>
      <c r="B3421" t="s">
        <v>2657</v>
      </c>
      <c r="C3421" t="s">
        <v>2658</v>
      </c>
      <c r="E3421" s="7">
        <f t="shared" si="265"/>
        <v>0.94717179398148144</v>
      </c>
      <c r="F3421" s="7">
        <f t="shared" si="266"/>
        <v>0.94690869212962969</v>
      </c>
      <c r="H3421" s="7">
        <f t="shared" si="267"/>
        <v>2.5721064814809846E-4</v>
      </c>
      <c r="I3421" s="7">
        <f t="shared" si="268"/>
        <v>2.5678240740745206E-4</v>
      </c>
      <c r="M3421" s="6">
        <f t="shared" si="269"/>
        <v>3419</v>
      </c>
    </row>
    <row r="3422" spans="1:13">
      <c r="A3422">
        <v>4227</v>
      </c>
      <c r="B3422" t="s">
        <v>2659</v>
      </c>
      <c r="C3422" t="s">
        <v>2660</v>
      </c>
      <c r="E3422" s="7">
        <f t="shared" si="265"/>
        <v>0.94742857638888889</v>
      </c>
      <c r="F3422" s="7">
        <f t="shared" si="266"/>
        <v>0.94716590277777779</v>
      </c>
      <c r="H3422" s="7">
        <f t="shared" si="267"/>
        <v>2.5721064814820949E-4</v>
      </c>
      <c r="I3422" s="7">
        <f t="shared" si="268"/>
        <v>2.5673611111109995E-4</v>
      </c>
      <c r="M3422" s="6">
        <f t="shared" si="269"/>
        <v>3420</v>
      </c>
    </row>
    <row r="3423" spans="1:13">
      <c r="A3423">
        <v>4239</v>
      </c>
      <c r="B3423" t="s">
        <v>2661</v>
      </c>
      <c r="C3423" t="s">
        <v>2662</v>
      </c>
      <c r="E3423" s="7">
        <f t="shared" si="265"/>
        <v>0.94768531249999999</v>
      </c>
      <c r="F3423" s="7">
        <f t="shared" si="266"/>
        <v>0.947423113425926</v>
      </c>
      <c r="H3423" s="7">
        <f t="shared" si="267"/>
        <v>2.5719907407406595E-4</v>
      </c>
      <c r="I3423" s="7">
        <f t="shared" si="268"/>
        <v>2.5678240740745206E-4</v>
      </c>
      <c r="M3423" s="6">
        <f t="shared" si="269"/>
        <v>3421</v>
      </c>
    </row>
    <row r="3424" spans="1:13">
      <c r="A3424">
        <v>4251</v>
      </c>
      <c r="B3424" t="s">
        <v>2663</v>
      </c>
      <c r="C3424" t="s">
        <v>2664</v>
      </c>
      <c r="E3424" s="7">
        <f t="shared" si="265"/>
        <v>0.94794209490740744</v>
      </c>
      <c r="F3424" s="7">
        <f t="shared" si="266"/>
        <v>0.94768031250000007</v>
      </c>
      <c r="H3424" s="7">
        <f t="shared" si="267"/>
        <v>2.5718749999992241E-4</v>
      </c>
      <c r="I3424" s="7">
        <f t="shared" si="268"/>
        <v>2.5674768518513247E-4</v>
      </c>
      <c r="M3424" s="6">
        <f t="shared" si="269"/>
        <v>3422</v>
      </c>
    </row>
    <row r="3425" spans="1:13">
      <c r="A3425">
        <v>4263</v>
      </c>
      <c r="B3425" t="s">
        <v>2665</v>
      </c>
      <c r="C3425" t="s">
        <v>2666</v>
      </c>
      <c r="E3425" s="7">
        <f t="shared" si="265"/>
        <v>0.94819884259259257</v>
      </c>
      <c r="F3425" s="7">
        <f t="shared" si="266"/>
        <v>0.94793749999999999</v>
      </c>
      <c r="H3425" s="7">
        <f t="shared" si="267"/>
        <v>2.5718750000003343E-4</v>
      </c>
      <c r="I3425" s="7">
        <f t="shared" si="268"/>
        <v>2.5674768518524349E-4</v>
      </c>
      <c r="M3425" s="6">
        <f t="shared" si="269"/>
        <v>3423</v>
      </c>
    </row>
    <row r="3426" spans="1:13">
      <c r="A3426">
        <v>4275</v>
      </c>
      <c r="B3426" t="s">
        <v>2667</v>
      </c>
      <c r="C3426" t="s">
        <v>2668</v>
      </c>
      <c r="E3426" s="7">
        <f t="shared" si="265"/>
        <v>0.94845559027777782</v>
      </c>
      <c r="F3426" s="7">
        <f t="shared" si="266"/>
        <v>0.94819468750000002</v>
      </c>
      <c r="H3426" s="7">
        <f t="shared" si="267"/>
        <v>2.5718749999992241E-4</v>
      </c>
      <c r="I3426" s="7">
        <f t="shared" si="268"/>
        <v>2.5674768518513247E-4</v>
      </c>
      <c r="M3426" s="6">
        <f t="shared" si="269"/>
        <v>3424</v>
      </c>
    </row>
    <row r="3427" spans="1:13">
      <c r="A3427">
        <v>4299</v>
      </c>
      <c r="B3427" t="s">
        <v>2671</v>
      </c>
      <c r="C3427" t="s">
        <v>2672</v>
      </c>
      <c r="E3427" s="7">
        <f t="shared" si="265"/>
        <v>0.94871233796296295</v>
      </c>
      <c r="F3427" s="7">
        <f t="shared" si="266"/>
        <v>0.94845187499999994</v>
      </c>
      <c r="H3427" s="7">
        <f t="shared" si="267"/>
        <v>2.5719907407406595E-4</v>
      </c>
      <c r="I3427" s="7">
        <f t="shared" si="268"/>
        <v>2.5675925925927601E-4</v>
      </c>
      <c r="M3427" s="6">
        <f t="shared" si="269"/>
        <v>3425</v>
      </c>
    </row>
    <row r="3428" spans="1:13">
      <c r="A3428">
        <v>4311</v>
      </c>
      <c r="B3428" t="s">
        <v>2673</v>
      </c>
      <c r="C3428" t="s">
        <v>2674</v>
      </c>
      <c r="E3428" s="7">
        <f t="shared" si="265"/>
        <v>0.94896909722222222</v>
      </c>
      <c r="F3428" s="7">
        <f t="shared" si="266"/>
        <v>0.94870907407407401</v>
      </c>
      <c r="H3428" s="7">
        <f t="shared" si="267"/>
        <v>2.5718750000003343E-4</v>
      </c>
      <c r="I3428" s="7">
        <f t="shared" si="268"/>
        <v>2.5678240740745206E-4</v>
      </c>
      <c r="M3428" s="6">
        <f t="shared" si="269"/>
        <v>3426</v>
      </c>
    </row>
    <row r="3429" spans="1:13">
      <c r="A3429">
        <v>4323</v>
      </c>
      <c r="B3429" t="s">
        <v>2675</v>
      </c>
      <c r="C3429" t="s">
        <v>2676</v>
      </c>
      <c r="E3429" s="7">
        <f t="shared" si="265"/>
        <v>0.94922587962962968</v>
      </c>
      <c r="F3429" s="7">
        <f t="shared" si="266"/>
        <v>0.94896626157407404</v>
      </c>
      <c r="H3429" s="7">
        <f t="shared" si="267"/>
        <v>2.5719907407406595E-4</v>
      </c>
      <c r="I3429" s="7">
        <f t="shared" si="268"/>
        <v>2.5678240740734104E-4</v>
      </c>
      <c r="M3429" s="6">
        <f t="shared" si="269"/>
        <v>3427</v>
      </c>
    </row>
    <row r="3430" spans="1:13">
      <c r="A3430">
        <v>4335</v>
      </c>
      <c r="B3430" t="s">
        <v>2677</v>
      </c>
      <c r="C3430" t="s">
        <v>2678</v>
      </c>
      <c r="E3430" s="7">
        <f t="shared" si="265"/>
        <v>0.94948266203703702</v>
      </c>
      <c r="F3430" s="7">
        <f t="shared" si="266"/>
        <v>0.94922346064814811</v>
      </c>
      <c r="H3430" s="7">
        <f t="shared" si="267"/>
        <v>2.5721064814820949E-4</v>
      </c>
      <c r="I3430" s="7">
        <f t="shared" si="268"/>
        <v>2.5677083333330852E-4</v>
      </c>
      <c r="M3430" s="6">
        <f t="shared" si="269"/>
        <v>3428</v>
      </c>
    </row>
    <row r="3431" spans="1:13">
      <c r="A3431">
        <v>4347</v>
      </c>
      <c r="B3431" t="s">
        <v>2679</v>
      </c>
      <c r="C3431" t="s">
        <v>2680</v>
      </c>
      <c r="E3431" s="7">
        <f t="shared" si="265"/>
        <v>0.94973943287037033</v>
      </c>
      <c r="F3431" s="7">
        <f t="shared" si="266"/>
        <v>0.94948067129629632</v>
      </c>
      <c r="H3431" s="7">
        <f t="shared" si="267"/>
        <v>2.57222222222242E-4</v>
      </c>
      <c r="I3431" s="7">
        <f t="shared" si="268"/>
        <v>2.5678240740745206E-4</v>
      </c>
      <c r="M3431" s="6">
        <f t="shared" si="269"/>
        <v>3429</v>
      </c>
    </row>
    <row r="3432" spans="1:13">
      <c r="A3432">
        <v>4359</v>
      </c>
      <c r="B3432" t="s">
        <v>2681</v>
      </c>
      <c r="C3432" t="s">
        <v>2682</v>
      </c>
      <c r="E3432" s="7">
        <f t="shared" si="265"/>
        <v>0.94999621527777778</v>
      </c>
      <c r="F3432" s="7">
        <f t="shared" si="266"/>
        <v>0.94973789351851856</v>
      </c>
      <c r="H3432" s="7">
        <f t="shared" si="267"/>
        <v>2.5721064814809846E-4</v>
      </c>
      <c r="I3432" s="7">
        <f t="shared" si="268"/>
        <v>2.5679398148148458E-4</v>
      </c>
      <c r="M3432" s="6">
        <f t="shared" si="269"/>
        <v>3430</v>
      </c>
    </row>
    <row r="3433" spans="1:13">
      <c r="A3433">
        <v>4371</v>
      </c>
      <c r="B3433" t="s">
        <v>2683</v>
      </c>
      <c r="C3433" t="s">
        <v>2684</v>
      </c>
      <c r="E3433" s="7">
        <f t="shared" si="265"/>
        <v>0.95025300925925926</v>
      </c>
      <c r="F3433" s="7">
        <f t="shared" si="266"/>
        <v>0.94999510416666666</v>
      </c>
      <c r="H3433" s="7">
        <f t="shared" si="267"/>
        <v>2.5722222222213098E-4</v>
      </c>
      <c r="I3433" s="7">
        <f t="shared" si="268"/>
        <v>2.5677083333330852E-4</v>
      </c>
      <c r="M3433" s="6">
        <f t="shared" si="269"/>
        <v>3431</v>
      </c>
    </row>
    <row r="3434" spans="1:13">
      <c r="A3434">
        <v>4383</v>
      </c>
      <c r="B3434" t="s">
        <v>2685</v>
      </c>
      <c r="C3434" t="s">
        <v>2686</v>
      </c>
      <c r="E3434" s="7">
        <f t="shared" si="265"/>
        <v>0.95050978009259257</v>
      </c>
      <c r="F3434" s="7">
        <f t="shared" si="266"/>
        <v>0.95025232638888879</v>
      </c>
      <c r="H3434" s="7">
        <f t="shared" si="267"/>
        <v>2.5721064814820949E-4</v>
      </c>
      <c r="I3434" s="7">
        <f t="shared" si="268"/>
        <v>2.567939814815956E-4</v>
      </c>
      <c r="M3434" s="6">
        <f t="shared" si="269"/>
        <v>3432</v>
      </c>
    </row>
    <row r="3435" spans="1:13">
      <c r="A3435">
        <v>4395</v>
      </c>
      <c r="B3435" t="s">
        <v>2687</v>
      </c>
      <c r="C3435" t="s">
        <v>2688</v>
      </c>
      <c r="E3435" s="7">
        <f t="shared" si="265"/>
        <v>0.95076657407407417</v>
      </c>
      <c r="F3435" s="7">
        <f t="shared" si="266"/>
        <v>0.950509537037037</v>
      </c>
      <c r="H3435" s="7">
        <f t="shared" si="267"/>
        <v>2.57222222222242E-4</v>
      </c>
      <c r="I3435" s="7">
        <f t="shared" si="268"/>
        <v>2.6832175925917134E-4</v>
      </c>
      <c r="M3435" s="6">
        <f t="shared" si="269"/>
        <v>3433</v>
      </c>
    </row>
    <row r="3436" spans="1:13">
      <c r="A3436">
        <v>4407</v>
      </c>
      <c r="B3436" t="s">
        <v>2689</v>
      </c>
      <c r="C3436" t="s">
        <v>2690</v>
      </c>
      <c r="E3436" s="7">
        <f t="shared" si="265"/>
        <v>0.95103489583333334</v>
      </c>
      <c r="F3436" s="7">
        <f t="shared" si="266"/>
        <v>0.95076675925925924</v>
      </c>
      <c r="H3436" s="7">
        <f t="shared" si="267"/>
        <v>2.5721064814820949E-4</v>
      </c>
      <c r="I3436" s="7">
        <f t="shared" si="268"/>
        <v>2.5675925925927601E-4</v>
      </c>
      <c r="M3436" s="6">
        <f t="shared" si="269"/>
        <v>3434</v>
      </c>
    </row>
    <row r="3437" spans="1:13">
      <c r="A3437">
        <v>4431</v>
      </c>
      <c r="B3437" t="s">
        <v>2693</v>
      </c>
      <c r="C3437" t="s">
        <v>2694</v>
      </c>
      <c r="E3437" s="7">
        <f t="shared" si="265"/>
        <v>0.95129165509259261</v>
      </c>
      <c r="F3437" s="7">
        <f t="shared" si="266"/>
        <v>0.95102396990740745</v>
      </c>
      <c r="H3437" s="7">
        <f t="shared" si="267"/>
        <v>2.5718749999992241E-4</v>
      </c>
      <c r="I3437" s="7">
        <f t="shared" si="268"/>
        <v>2.5675925925927601E-4</v>
      </c>
      <c r="M3437" s="6">
        <f t="shared" si="269"/>
        <v>3435</v>
      </c>
    </row>
    <row r="3438" spans="1:13">
      <c r="A3438">
        <v>4443</v>
      </c>
      <c r="B3438" t="s">
        <v>2695</v>
      </c>
      <c r="C3438" t="s">
        <v>2696</v>
      </c>
      <c r="E3438" s="7">
        <f t="shared" si="265"/>
        <v>0.95154841435185189</v>
      </c>
      <c r="F3438" s="7">
        <f t="shared" si="266"/>
        <v>0.95128115740740737</v>
      </c>
      <c r="H3438" s="7">
        <f t="shared" si="267"/>
        <v>2.5718750000003343E-4</v>
      </c>
      <c r="I3438" s="7">
        <f t="shared" si="268"/>
        <v>2.5674768518513247E-4</v>
      </c>
      <c r="M3438" s="6">
        <f t="shared" si="269"/>
        <v>3436</v>
      </c>
    </row>
    <row r="3439" spans="1:13">
      <c r="A3439">
        <v>4455</v>
      </c>
      <c r="B3439" t="s">
        <v>2697</v>
      </c>
      <c r="C3439" t="s">
        <v>2698</v>
      </c>
      <c r="E3439" s="7">
        <f t="shared" si="265"/>
        <v>0.95180516203703702</v>
      </c>
      <c r="F3439" s="7">
        <f t="shared" si="266"/>
        <v>0.95153834490740741</v>
      </c>
      <c r="H3439" s="7">
        <f t="shared" si="267"/>
        <v>2.5719907407406595E-4</v>
      </c>
      <c r="I3439" s="7">
        <f t="shared" si="268"/>
        <v>2.5678240740745206E-4</v>
      </c>
      <c r="M3439" s="6">
        <f t="shared" si="269"/>
        <v>3437</v>
      </c>
    </row>
    <row r="3440" spans="1:13">
      <c r="A3440">
        <v>4467</v>
      </c>
      <c r="B3440" t="s">
        <v>2699</v>
      </c>
      <c r="C3440" t="s">
        <v>2700</v>
      </c>
      <c r="E3440" s="7">
        <f t="shared" si="265"/>
        <v>0.95206194444444447</v>
      </c>
      <c r="F3440" s="7">
        <f t="shared" si="266"/>
        <v>0.95179554398148147</v>
      </c>
      <c r="H3440" s="7">
        <f t="shared" si="267"/>
        <v>2.5718749999992241E-4</v>
      </c>
      <c r="I3440" s="7">
        <f t="shared" si="268"/>
        <v>2.5675925925927601E-4</v>
      </c>
      <c r="M3440" s="6">
        <f t="shared" si="269"/>
        <v>3438</v>
      </c>
    </row>
    <row r="3441" spans="1:13">
      <c r="A3441">
        <v>4479</v>
      </c>
      <c r="B3441" t="s">
        <v>2701</v>
      </c>
      <c r="C3441" t="s">
        <v>2702</v>
      </c>
      <c r="E3441" s="7">
        <f t="shared" si="265"/>
        <v>0.95231870370370375</v>
      </c>
      <c r="F3441" s="7">
        <f t="shared" si="266"/>
        <v>0.9520527314814814</v>
      </c>
      <c r="H3441" s="7">
        <f t="shared" si="267"/>
        <v>2.5718750000014445E-4</v>
      </c>
      <c r="I3441" s="7">
        <f t="shared" si="268"/>
        <v>2.5675925925927601E-4</v>
      </c>
      <c r="M3441" s="6">
        <f t="shared" si="269"/>
        <v>3439</v>
      </c>
    </row>
    <row r="3442" spans="1:13">
      <c r="A3442">
        <v>4491</v>
      </c>
      <c r="B3442" t="s">
        <v>2703</v>
      </c>
      <c r="C3442" t="s">
        <v>2704</v>
      </c>
      <c r="E3442" s="7">
        <f t="shared" si="265"/>
        <v>0.95257546296296303</v>
      </c>
      <c r="F3442" s="7">
        <f t="shared" si="266"/>
        <v>0.95230991898148154</v>
      </c>
      <c r="H3442" s="7">
        <f t="shared" si="267"/>
        <v>2.5718749999992241E-4</v>
      </c>
      <c r="I3442" s="7">
        <f t="shared" si="268"/>
        <v>2.5678240740745206E-4</v>
      </c>
      <c r="M3442" s="6">
        <f t="shared" si="269"/>
        <v>3440</v>
      </c>
    </row>
    <row r="3443" spans="1:13">
      <c r="A3443">
        <v>4503</v>
      </c>
      <c r="B3443" t="s">
        <v>2705</v>
      </c>
      <c r="C3443" t="s">
        <v>2706</v>
      </c>
      <c r="E3443" s="7">
        <f t="shared" si="265"/>
        <v>0.95283224537037048</v>
      </c>
      <c r="F3443" s="7">
        <f t="shared" si="266"/>
        <v>0.95256710648148146</v>
      </c>
      <c r="H3443" s="7">
        <f t="shared" si="267"/>
        <v>2.5719907407406595E-4</v>
      </c>
      <c r="I3443" s="7">
        <f t="shared" si="268"/>
        <v>2.567708333331975E-4</v>
      </c>
      <c r="M3443" s="6">
        <f t="shared" si="269"/>
        <v>3441</v>
      </c>
    </row>
    <row r="3444" spans="1:13">
      <c r="A3444">
        <v>4515</v>
      </c>
      <c r="B3444" t="s">
        <v>2707</v>
      </c>
      <c r="C3444" t="s">
        <v>2708</v>
      </c>
      <c r="E3444" s="7">
        <f t="shared" si="265"/>
        <v>0.95308901620370368</v>
      </c>
      <c r="F3444" s="7">
        <f t="shared" si="266"/>
        <v>0.95282430555555553</v>
      </c>
      <c r="H3444" s="7">
        <f t="shared" si="267"/>
        <v>2.5718750000003343E-4</v>
      </c>
      <c r="I3444" s="7">
        <f t="shared" si="268"/>
        <v>2.5679398148148458E-4</v>
      </c>
      <c r="M3444" s="6">
        <f t="shared" si="269"/>
        <v>3442</v>
      </c>
    </row>
    <row r="3445" spans="1:13">
      <c r="A3445">
        <v>4527</v>
      </c>
      <c r="B3445" t="s">
        <v>2709</v>
      </c>
      <c r="C3445" t="s">
        <v>2710</v>
      </c>
      <c r="E3445" s="7">
        <f t="shared" si="265"/>
        <v>0.95334581018518516</v>
      </c>
      <c r="F3445" s="7">
        <f t="shared" si="266"/>
        <v>0.95308149305555556</v>
      </c>
      <c r="H3445" s="7">
        <f t="shared" si="267"/>
        <v>2.57222222222242E-4</v>
      </c>
      <c r="I3445" s="7">
        <f t="shared" si="268"/>
        <v>2.5679398148148458E-4</v>
      </c>
      <c r="M3445" s="6">
        <f t="shared" si="269"/>
        <v>3443</v>
      </c>
    </row>
    <row r="3446" spans="1:13">
      <c r="A3446">
        <v>4539</v>
      </c>
      <c r="B3446" t="s">
        <v>2711</v>
      </c>
      <c r="C3446" t="s">
        <v>2712</v>
      </c>
      <c r="E3446" s="7">
        <f t="shared" si="265"/>
        <v>0.95360260416666665</v>
      </c>
      <c r="F3446" s="7">
        <f t="shared" si="266"/>
        <v>0.9533387152777778</v>
      </c>
      <c r="H3446" s="7">
        <f t="shared" si="267"/>
        <v>2.5722222222213098E-4</v>
      </c>
      <c r="I3446" s="7">
        <f t="shared" si="268"/>
        <v>2.5679398148148458E-4</v>
      </c>
      <c r="M3446" s="6">
        <f t="shared" si="269"/>
        <v>3444</v>
      </c>
    </row>
    <row r="3447" spans="1:13">
      <c r="A3447">
        <v>4563</v>
      </c>
      <c r="B3447" t="s">
        <v>2715</v>
      </c>
      <c r="C3447" t="s">
        <v>2716</v>
      </c>
      <c r="E3447" s="7">
        <f t="shared" si="265"/>
        <v>0.95385939814814813</v>
      </c>
      <c r="F3447" s="7">
        <f t="shared" si="266"/>
        <v>0.95359593749999993</v>
      </c>
      <c r="H3447" s="7">
        <f t="shared" si="267"/>
        <v>2.5721064814820949E-4</v>
      </c>
      <c r="I3447" s="7">
        <f t="shared" si="268"/>
        <v>2.5674768518524349E-4</v>
      </c>
      <c r="M3447" s="6">
        <f t="shared" si="269"/>
        <v>3445</v>
      </c>
    </row>
    <row r="3448" spans="1:13">
      <c r="A3448">
        <v>4575</v>
      </c>
      <c r="B3448" t="s">
        <v>2717</v>
      </c>
      <c r="C3448" t="s">
        <v>2718</v>
      </c>
      <c r="E3448" s="7">
        <f t="shared" si="265"/>
        <v>0.95411614583333337</v>
      </c>
      <c r="F3448" s="7">
        <f t="shared" si="266"/>
        <v>0.95385314814814814</v>
      </c>
      <c r="H3448" s="7">
        <f t="shared" si="267"/>
        <v>2.5721064814809846E-4</v>
      </c>
      <c r="I3448" s="7">
        <f t="shared" si="268"/>
        <v>2.5682870370369315E-4</v>
      </c>
      <c r="M3448" s="6">
        <f t="shared" si="269"/>
        <v>3446</v>
      </c>
    </row>
    <row r="3449" spans="1:13">
      <c r="A3449">
        <v>4587</v>
      </c>
      <c r="B3449" t="s">
        <v>2719</v>
      </c>
      <c r="C3449" t="s">
        <v>2720</v>
      </c>
      <c r="E3449" s="7">
        <f t="shared" si="265"/>
        <v>0.95437297453703707</v>
      </c>
      <c r="F3449" s="7">
        <f t="shared" si="266"/>
        <v>0.95411035879629624</v>
      </c>
      <c r="H3449" s="7">
        <f t="shared" si="267"/>
        <v>2.57222222222242E-4</v>
      </c>
      <c r="I3449" s="7">
        <f t="shared" si="268"/>
        <v>2.5679398148137356E-4</v>
      </c>
      <c r="M3449" s="6">
        <f t="shared" si="269"/>
        <v>3447</v>
      </c>
    </row>
    <row r="3450" spans="1:13">
      <c r="A3450">
        <v>4599</v>
      </c>
      <c r="B3450" t="s">
        <v>2721</v>
      </c>
      <c r="C3450" t="s">
        <v>2722</v>
      </c>
      <c r="E3450" s="7">
        <f t="shared" si="265"/>
        <v>0.95462976851851844</v>
      </c>
      <c r="F3450" s="7">
        <f t="shared" si="266"/>
        <v>0.95436758101851848</v>
      </c>
      <c r="H3450" s="7">
        <f t="shared" si="267"/>
        <v>2.5721064814820949E-4</v>
      </c>
      <c r="I3450" s="7">
        <f t="shared" si="268"/>
        <v>2.5677083333341955E-4</v>
      </c>
      <c r="M3450" s="6">
        <f t="shared" si="269"/>
        <v>3448</v>
      </c>
    </row>
    <row r="3451" spans="1:13">
      <c r="A3451">
        <v>4611</v>
      </c>
      <c r="B3451" t="s">
        <v>2723</v>
      </c>
      <c r="C3451" t="s">
        <v>2724</v>
      </c>
      <c r="E3451" s="7">
        <f t="shared" si="265"/>
        <v>0.95488653935185186</v>
      </c>
      <c r="F3451" s="7">
        <f t="shared" si="266"/>
        <v>0.95462479166666669</v>
      </c>
      <c r="H3451" s="7">
        <f t="shared" si="267"/>
        <v>2.5718750000003343E-4</v>
      </c>
      <c r="I3451" s="7">
        <f t="shared" si="268"/>
        <v>2.5678240740745206E-4</v>
      </c>
      <c r="M3451" s="6">
        <f t="shared" si="269"/>
        <v>3449</v>
      </c>
    </row>
    <row r="3452" spans="1:13">
      <c r="A3452">
        <v>4623</v>
      </c>
      <c r="B3452" t="s">
        <v>2725</v>
      </c>
      <c r="C3452" t="s">
        <v>2726</v>
      </c>
      <c r="E3452" s="7">
        <f t="shared" si="265"/>
        <v>0.95514332175925931</v>
      </c>
      <c r="F3452" s="7">
        <f t="shared" si="266"/>
        <v>0.95488197916666673</v>
      </c>
      <c r="H3452" s="7">
        <f t="shared" si="267"/>
        <v>2.5718749999992241E-4</v>
      </c>
      <c r="I3452" s="7">
        <f t="shared" si="268"/>
        <v>2.5675925925927601E-4</v>
      </c>
      <c r="M3452" s="6">
        <f t="shared" si="269"/>
        <v>3450</v>
      </c>
    </row>
    <row r="3453" spans="1:13">
      <c r="A3453">
        <v>4635</v>
      </c>
      <c r="B3453" t="s">
        <v>2727</v>
      </c>
      <c r="C3453" t="s">
        <v>2728</v>
      </c>
      <c r="E3453" s="7">
        <f t="shared" si="265"/>
        <v>0.95540008101851859</v>
      </c>
      <c r="F3453" s="7">
        <f t="shared" si="266"/>
        <v>0.95513916666666665</v>
      </c>
      <c r="H3453" s="7">
        <f t="shared" si="267"/>
        <v>2.5718750000003343E-4</v>
      </c>
      <c r="I3453" s="7">
        <f t="shared" si="268"/>
        <v>2.5674768518513247E-4</v>
      </c>
      <c r="M3453" s="6">
        <f t="shared" si="269"/>
        <v>3451</v>
      </c>
    </row>
    <row r="3454" spans="1:13">
      <c r="A3454">
        <v>4647</v>
      </c>
      <c r="B3454" t="s">
        <v>2729</v>
      </c>
      <c r="C3454" t="s">
        <v>2730</v>
      </c>
      <c r="E3454" s="7">
        <f t="shared" si="265"/>
        <v>0.95565682870370372</v>
      </c>
      <c r="F3454" s="7">
        <f t="shared" si="266"/>
        <v>0.95539635416666668</v>
      </c>
      <c r="H3454" s="7">
        <f t="shared" si="267"/>
        <v>2.5719907407406595E-4</v>
      </c>
      <c r="I3454" s="7">
        <f t="shared" si="268"/>
        <v>2.5675925925927601E-4</v>
      </c>
      <c r="M3454" s="6">
        <f t="shared" si="269"/>
        <v>3452</v>
      </c>
    </row>
    <row r="3455" spans="1:13">
      <c r="A3455">
        <v>4659</v>
      </c>
      <c r="B3455" t="s">
        <v>2731</v>
      </c>
      <c r="C3455" t="s">
        <v>2732</v>
      </c>
      <c r="E3455" s="7">
        <f t="shared" si="265"/>
        <v>0.955913587962963</v>
      </c>
      <c r="F3455" s="7">
        <f t="shared" si="266"/>
        <v>0.95565355324074075</v>
      </c>
      <c r="H3455" s="7">
        <f t="shared" si="267"/>
        <v>2.5718749999992241E-4</v>
      </c>
      <c r="I3455" s="7">
        <f t="shared" si="268"/>
        <v>2.5674768518513247E-4</v>
      </c>
      <c r="M3455" s="6">
        <f t="shared" si="269"/>
        <v>3453</v>
      </c>
    </row>
    <row r="3456" spans="1:13">
      <c r="A3456">
        <v>4671</v>
      </c>
      <c r="B3456" t="s">
        <v>2733</v>
      </c>
      <c r="C3456" t="s">
        <v>2734</v>
      </c>
      <c r="E3456" s="7">
        <f t="shared" si="265"/>
        <v>0.95617033564814813</v>
      </c>
      <c r="F3456" s="7">
        <f t="shared" si="266"/>
        <v>0.95591074074074067</v>
      </c>
      <c r="H3456" s="7">
        <f t="shared" si="267"/>
        <v>2.5718750000014445E-4</v>
      </c>
      <c r="I3456" s="7">
        <f t="shared" si="268"/>
        <v>2.5677083333341955E-4</v>
      </c>
      <c r="M3456" s="6">
        <f t="shared" si="269"/>
        <v>3454</v>
      </c>
    </row>
    <row r="3457" spans="1:13">
      <c r="A3457">
        <v>4695</v>
      </c>
      <c r="B3457" t="s">
        <v>2737</v>
      </c>
      <c r="C3457" t="s">
        <v>2738</v>
      </c>
      <c r="E3457" s="7">
        <f t="shared" si="265"/>
        <v>0.95642710648148155</v>
      </c>
      <c r="F3457" s="7">
        <f t="shared" si="266"/>
        <v>0.95616792824074082</v>
      </c>
      <c r="H3457" s="7">
        <f t="shared" si="267"/>
        <v>2.5721064814798744E-4</v>
      </c>
      <c r="I3457" s="7">
        <f t="shared" si="268"/>
        <v>2.5674768518513247E-4</v>
      </c>
      <c r="M3457" s="6">
        <f t="shared" si="269"/>
        <v>3455</v>
      </c>
    </row>
    <row r="3458" spans="1:13">
      <c r="A3458">
        <v>4707</v>
      </c>
      <c r="B3458" t="s">
        <v>2739</v>
      </c>
      <c r="C3458" t="s">
        <v>2740</v>
      </c>
      <c r="E3458" s="7">
        <f t="shared" si="265"/>
        <v>0.95668385416666668</v>
      </c>
      <c r="F3458" s="7">
        <f t="shared" si="266"/>
        <v>0.9564251388888888</v>
      </c>
      <c r="H3458" s="7">
        <f t="shared" si="267"/>
        <v>2.57222222222242E-4</v>
      </c>
      <c r="I3458" s="7">
        <f t="shared" si="268"/>
        <v>2.5677083333330852E-4</v>
      </c>
      <c r="M3458" s="6">
        <f t="shared" si="269"/>
        <v>3456</v>
      </c>
    </row>
    <row r="3459" spans="1:13">
      <c r="A3459">
        <v>4719</v>
      </c>
      <c r="B3459" t="s">
        <v>2741</v>
      </c>
      <c r="C3459" t="s">
        <v>2742</v>
      </c>
      <c r="E3459" s="7">
        <f t="shared" si="265"/>
        <v>0.95694062499999999</v>
      </c>
      <c r="F3459" s="7">
        <f t="shared" si="266"/>
        <v>0.95668236111111105</v>
      </c>
      <c r="H3459" s="7">
        <f t="shared" si="267"/>
        <v>2.5721064814820949E-4</v>
      </c>
      <c r="I3459" s="7">
        <f t="shared" si="268"/>
        <v>2.5678240740734104E-4</v>
      </c>
      <c r="M3459" s="6">
        <f t="shared" si="269"/>
        <v>3457</v>
      </c>
    </row>
    <row r="3460" spans="1:13">
      <c r="A3460">
        <v>4731</v>
      </c>
      <c r="B3460" t="s">
        <v>2743</v>
      </c>
      <c r="C3460" t="s">
        <v>2744</v>
      </c>
      <c r="E3460" s="7">
        <f t="shared" ref="E3460:E3523" si="270">TIMEVALUE(B3459)</f>
        <v>0.95719740740740733</v>
      </c>
      <c r="F3460" s="7">
        <f t="shared" ref="F3460:F3523" si="271">TIMEVALUE(C3459)</f>
        <v>0.95693957175925926</v>
      </c>
      <c r="H3460" s="7">
        <f t="shared" ref="H3460:H3523" si="272">F3461-F3460</f>
        <v>2.57222222222242E-4</v>
      </c>
      <c r="I3460" s="7">
        <f t="shared" ref="I3460:I3523" si="273">E3461-E3460</f>
        <v>2.5678240740745206E-4</v>
      </c>
      <c r="M3460" s="6">
        <f t="shared" si="269"/>
        <v>3458</v>
      </c>
    </row>
    <row r="3461" spans="1:13">
      <c r="A3461">
        <v>4743</v>
      </c>
      <c r="B3461" t="s">
        <v>2745</v>
      </c>
      <c r="C3461" t="s">
        <v>2746</v>
      </c>
      <c r="E3461" s="7">
        <f t="shared" si="270"/>
        <v>0.95745418981481478</v>
      </c>
      <c r="F3461" s="7">
        <f t="shared" si="271"/>
        <v>0.9571967939814815</v>
      </c>
      <c r="H3461" s="7">
        <f t="shared" si="272"/>
        <v>2.5721064814820949E-4</v>
      </c>
      <c r="I3461" s="7">
        <f t="shared" si="273"/>
        <v>2.5677083333341955E-4</v>
      </c>
      <c r="M3461" s="6">
        <f t="shared" ref="M3461:M3524" si="274">M3460+1</f>
        <v>3459</v>
      </c>
    </row>
    <row r="3462" spans="1:13">
      <c r="A3462">
        <v>4755</v>
      </c>
      <c r="B3462" t="s">
        <v>2747</v>
      </c>
      <c r="C3462" t="s">
        <v>2748</v>
      </c>
      <c r="E3462" s="7">
        <f t="shared" si="270"/>
        <v>0.9577109606481482</v>
      </c>
      <c r="F3462" s="7">
        <f t="shared" si="271"/>
        <v>0.95745400462962971</v>
      </c>
      <c r="H3462" s="7">
        <f t="shared" si="272"/>
        <v>2.5719907407406595E-4</v>
      </c>
      <c r="I3462" s="7">
        <f t="shared" si="273"/>
        <v>2.6832175925928237E-4</v>
      </c>
      <c r="M3462" s="6">
        <f t="shared" si="274"/>
        <v>3460</v>
      </c>
    </row>
    <row r="3463" spans="1:13">
      <c r="A3463">
        <v>4767</v>
      </c>
      <c r="B3463" t="s">
        <v>2749</v>
      </c>
      <c r="C3463" t="s">
        <v>2750</v>
      </c>
      <c r="E3463" s="7">
        <f t="shared" si="270"/>
        <v>0.95797928240740748</v>
      </c>
      <c r="F3463" s="7">
        <f t="shared" si="271"/>
        <v>0.95771120370370377</v>
      </c>
      <c r="H3463" s="7">
        <f t="shared" si="272"/>
        <v>2.5718749999992241E-4</v>
      </c>
      <c r="I3463" s="7">
        <f t="shared" si="273"/>
        <v>2.5687499999993424E-4</v>
      </c>
      <c r="M3463" s="6">
        <f t="shared" si="274"/>
        <v>3461</v>
      </c>
    </row>
    <row r="3464" spans="1:13">
      <c r="A3464">
        <v>4779</v>
      </c>
      <c r="B3464" t="s">
        <v>2751</v>
      </c>
      <c r="C3464" t="s">
        <v>2752</v>
      </c>
      <c r="E3464" s="7">
        <f t="shared" si="270"/>
        <v>0.95823615740740742</v>
      </c>
      <c r="F3464" s="7">
        <f t="shared" si="271"/>
        <v>0.9579683912037037</v>
      </c>
      <c r="H3464" s="7">
        <f t="shared" si="272"/>
        <v>2.5718750000003343E-4</v>
      </c>
      <c r="I3464" s="7">
        <f t="shared" si="273"/>
        <v>2.5674768518513247E-4</v>
      </c>
      <c r="M3464" s="6">
        <f t="shared" si="274"/>
        <v>3462</v>
      </c>
    </row>
    <row r="3465" spans="1:13">
      <c r="A3465">
        <v>4791</v>
      </c>
      <c r="B3465" t="s">
        <v>2753</v>
      </c>
      <c r="C3465" t="s">
        <v>2754</v>
      </c>
      <c r="E3465" s="7">
        <f t="shared" si="270"/>
        <v>0.95849290509259255</v>
      </c>
      <c r="F3465" s="7">
        <f t="shared" si="271"/>
        <v>0.95822557870370373</v>
      </c>
      <c r="H3465" s="7">
        <f t="shared" si="272"/>
        <v>2.5719907407406595E-4</v>
      </c>
      <c r="I3465" s="7">
        <f t="shared" si="273"/>
        <v>2.5677083333341955E-4</v>
      </c>
      <c r="M3465" s="6">
        <f t="shared" si="274"/>
        <v>3463</v>
      </c>
    </row>
    <row r="3466" spans="1:13">
      <c r="A3466">
        <v>4803</v>
      </c>
      <c r="B3466" t="s">
        <v>2755</v>
      </c>
      <c r="C3466" t="s">
        <v>2756</v>
      </c>
      <c r="E3466" s="7">
        <f t="shared" si="270"/>
        <v>0.95874967592592597</v>
      </c>
      <c r="F3466" s="7">
        <f t="shared" si="271"/>
        <v>0.95848277777777779</v>
      </c>
      <c r="H3466" s="7">
        <f t="shared" si="272"/>
        <v>2.5718749999992241E-4</v>
      </c>
      <c r="I3466" s="7">
        <f t="shared" si="273"/>
        <v>2.5677083333330852E-4</v>
      </c>
      <c r="M3466" s="6">
        <f t="shared" si="274"/>
        <v>3464</v>
      </c>
    </row>
    <row r="3467" spans="1:13">
      <c r="A3467">
        <v>4827</v>
      </c>
      <c r="B3467" t="s">
        <v>2759</v>
      </c>
      <c r="C3467" t="s">
        <v>2760</v>
      </c>
      <c r="E3467" s="7">
        <f t="shared" si="270"/>
        <v>0.95900644675925928</v>
      </c>
      <c r="F3467" s="7">
        <f t="shared" si="271"/>
        <v>0.95873996527777772</v>
      </c>
      <c r="H3467" s="7">
        <f t="shared" si="272"/>
        <v>2.5718750000003343E-4</v>
      </c>
      <c r="I3467" s="7">
        <f t="shared" si="273"/>
        <v>2.5674768518513247E-4</v>
      </c>
      <c r="M3467" s="6">
        <f t="shared" si="274"/>
        <v>3465</v>
      </c>
    </row>
    <row r="3468" spans="1:13">
      <c r="A3468">
        <v>4839</v>
      </c>
      <c r="B3468" t="s">
        <v>2761</v>
      </c>
      <c r="C3468" t="s">
        <v>2762</v>
      </c>
      <c r="E3468" s="7">
        <f t="shared" si="270"/>
        <v>0.95926319444444441</v>
      </c>
      <c r="F3468" s="7">
        <f t="shared" si="271"/>
        <v>0.95899715277777775</v>
      </c>
      <c r="H3468" s="7">
        <f t="shared" si="272"/>
        <v>2.5718749999992241E-4</v>
      </c>
      <c r="I3468" s="7">
        <f t="shared" si="273"/>
        <v>2.5675925925927601E-4</v>
      </c>
      <c r="M3468" s="6">
        <f t="shared" si="274"/>
        <v>3466</v>
      </c>
    </row>
    <row r="3469" spans="1:13">
      <c r="A3469">
        <v>4851</v>
      </c>
      <c r="B3469" t="s">
        <v>2763</v>
      </c>
      <c r="C3469" t="s">
        <v>2764</v>
      </c>
      <c r="E3469" s="7">
        <f t="shared" si="270"/>
        <v>0.95951995370370369</v>
      </c>
      <c r="F3469" s="7">
        <f t="shared" si="271"/>
        <v>0.95925434027777767</v>
      </c>
      <c r="H3469" s="7">
        <f t="shared" si="272"/>
        <v>2.5719907407428799E-4</v>
      </c>
      <c r="I3469" s="7">
        <f t="shared" si="273"/>
        <v>2.5677083333341955E-4</v>
      </c>
      <c r="M3469" s="6">
        <f t="shared" si="274"/>
        <v>3467</v>
      </c>
    </row>
    <row r="3470" spans="1:13">
      <c r="A3470">
        <v>4863</v>
      </c>
      <c r="B3470" t="s">
        <v>2765</v>
      </c>
      <c r="C3470" t="s">
        <v>2766</v>
      </c>
      <c r="E3470" s="7">
        <f t="shared" si="270"/>
        <v>0.95977672453703711</v>
      </c>
      <c r="F3470" s="7">
        <f t="shared" si="271"/>
        <v>0.95951153935185196</v>
      </c>
      <c r="H3470" s="7">
        <f t="shared" si="272"/>
        <v>2.5721064814798744E-4</v>
      </c>
      <c r="I3470" s="7">
        <f t="shared" si="273"/>
        <v>2.567708333331975E-4</v>
      </c>
      <c r="M3470" s="6">
        <f t="shared" si="274"/>
        <v>3468</v>
      </c>
    </row>
    <row r="3471" spans="1:13">
      <c r="A3471">
        <v>4875</v>
      </c>
      <c r="B3471" t="s">
        <v>2767</v>
      </c>
      <c r="C3471" t="s">
        <v>2768</v>
      </c>
      <c r="E3471" s="7">
        <f t="shared" si="270"/>
        <v>0.9600334953703703</v>
      </c>
      <c r="F3471" s="7">
        <f t="shared" si="271"/>
        <v>0.95976874999999995</v>
      </c>
      <c r="H3471" s="7">
        <f t="shared" si="272"/>
        <v>2.5721064814820949E-4</v>
      </c>
      <c r="I3471" s="7">
        <f t="shared" si="273"/>
        <v>2.567939814815956E-4</v>
      </c>
      <c r="M3471" s="6">
        <f t="shared" si="274"/>
        <v>3469</v>
      </c>
    </row>
    <row r="3472" spans="1:13">
      <c r="A3472">
        <v>4887</v>
      </c>
      <c r="B3472" t="s">
        <v>2769</v>
      </c>
      <c r="C3472" t="s">
        <v>2770</v>
      </c>
      <c r="E3472" s="7">
        <f t="shared" si="270"/>
        <v>0.9602902893518519</v>
      </c>
      <c r="F3472" s="7">
        <f t="shared" si="271"/>
        <v>0.96002596064814816</v>
      </c>
      <c r="H3472" s="7">
        <f t="shared" si="272"/>
        <v>2.5721064814809846E-4</v>
      </c>
      <c r="I3472" s="7">
        <f t="shared" si="273"/>
        <v>2.5678240740745206E-4</v>
      </c>
      <c r="M3472" s="6">
        <f t="shared" si="274"/>
        <v>3470</v>
      </c>
    </row>
    <row r="3473" spans="1:13">
      <c r="A3473">
        <v>4899</v>
      </c>
      <c r="B3473" t="s">
        <v>2771</v>
      </c>
      <c r="C3473" t="s">
        <v>2772</v>
      </c>
      <c r="E3473" s="7">
        <f t="shared" si="270"/>
        <v>0.96054707175925935</v>
      </c>
      <c r="F3473" s="7">
        <f t="shared" si="271"/>
        <v>0.96028317129629626</v>
      </c>
      <c r="H3473" s="7">
        <f t="shared" si="272"/>
        <v>2.5723379629638554E-4</v>
      </c>
      <c r="I3473" s="7">
        <f t="shared" si="273"/>
        <v>2.5681712962954961E-4</v>
      </c>
      <c r="M3473" s="6">
        <f t="shared" si="274"/>
        <v>3471</v>
      </c>
    </row>
    <row r="3474" spans="1:13">
      <c r="A3474">
        <v>4911</v>
      </c>
      <c r="B3474" t="s">
        <v>2773</v>
      </c>
      <c r="C3474" t="s">
        <v>2774</v>
      </c>
      <c r="E3474" s="7">
        <f t="shared" si="270"/>
        <v>0.9608038888888889</v>
      </c>
      <c r="F3474" s="7">
        <f t="shared" si="271"/>
        <v>0.96054040509259264</v>
      </c>
      <c r="H3474" s="7">
        <f t="shared" si="272"/>
        <v>2.5721064814820949E-4</v>
      </c>
      <c r="I3474" s="7">
        <f t="shared" si="273"/>
        <v>2.5675925925927601E-4</v>
      </c>
      <c r="M3474" s="6">
        <f t="shared" si="274"/>
        <v>3472</v>
      </c>
    </row>
    <row r="3475" spans="1:13">
      <c r="A3475">
        <v>4923</v>
      </c>
      <c r="B3475" t="s">
        <v>2775</v>
      </c>
      <c r="C3475" t="s">
        <v>2776</v>
      </c>
      <c r="E3475" s="7">
        <f t="shared" si="270"/>
        <v>0.96106064814814818</v>
      </c>
      <c r="F3475" s="7">
        <f t="shared" si="271"/>
        <v>0.96079761574074085</v>
      </c>
      <c r="H3475" s="7">
        <f t="shared" si="272"/>
        <v>2.5721064814798744E-4</v>
      </c>
      <c r="I3475" s="7">
        <f t="shared" si="273"/>
        <v>2.5674768518513247E-4</v>
      </c>
      <c r="M3475" s="6">
        <f t="shared" si="274"/>
        <v>3473</v>
      </c>
    </row>
    <row r="3476" spans="1:13">
      <c r="A3476">
        <v>4935</v>
      </c>
      <c r="B3476" t="s">
        <v>2777</v>
      </c>
      <c r="C3476" t="s">
        <v>2778</v>
      </c>
      <c r="E3476" s="7">
        <f t="shared" si="270"/>
        <v>0.96131739583333331</v>
      </c>
      <c r="F3476" s="7">
        <f t="shared" si="271"/>
        <v>0.96105482638888884</v>
      </c>
      <c r="H3476" s="7">
        <f t="shared" si="272"/>
        <v>2.5718750000014445E-4</v>
      </c>
      <c r="I3476" s="7">
        <f t="shared" si="273"/>
        <v>2.5678240740734104E-4</v>
      </c>
      <c r="M3476" s="6">
        <f t="shared" si="274"/>
        <v>3474</v>
      </c>
    </row>
    <row r="3477" spans="1:13">
      <c r="A3477">
        <v>4959</v>
      </c>
      <c r="B3477" t="s">
        <v>2781</v>
      </c>
      <c r="C3477" t="s">
        <v>2782</v>
      </c>
      <c r="E3477" s="7">
        <f t="shared" si="270"/>
        <v>0.96157417824074065</v>
      </c>
      <c r="F3477" s="7">
        <f t="shared" si="271"/>
        <v>0.96131201388888898</v>
      </c>
      <c r="H3477" s="7">
        <f t="shared" si="272"/>
        <v>2.5719907407406595E-4</v>
      </c>
      <c r="I3477" s="7">
        <f t="shared" si="273"/>
        <v>2.5674768518535451E-4</v>
      </c>
      <c r="M3477" s="6">
        <f t="shared" si="274"/>
        <v>3475</v>
      </c>
    </row>
    <row r="3478" spans="1:13">
      <c r="A3478">
        <v>4971</v>
      </c>
      <c r="B3478" t="s">
        <v>2783</v>
      </c>
      <c r="C3478" t="s">
        <v>2784</v>
      </c>
      <c r="E3478" s="7">
        <f t="shared" si="270"/>
        <v>0.96183092592592601</v>
      </c>
      <c r="F3478" s="7">
        <f t="shared" si="271"/>
        <v>0.96156921296296305</v>
      </c>
      <c r="H3478" s="7">
        <f t="shared" si="272"/>
        <v>2.5718749999992241E-4</v>
      </c>
      <c r="I3478" s="7">
        <f t="shared" si="273"/>
        <v>2.5674768518513247E-4</v>
      </c>
      <c r="M3478" s="6">
        <f t="shared" si="274"/>
        <v>3476</v>
      </c>
    </row>
    <row r="3479" spans="1:13">
      <c r="A3479">
        <v>4983</v>
      </c>
      <c r="B3479" t="s">
        <v>2785</v>
      </c>
      <c r="C3479" t="s">
        <v>2786</v>
      </c>
      <c r="E3479" s="7">
        <f t="shared" si="270"/>
        <v>0.96208767361111114</v>
      </c>
      <c r="F3479" s="7">
        <f t="shared" si="271"/>
        <v>0.96182640046296297</v>
      </c>
      <c r="H3479" s="7">
        <f t="shared" si="272"/>
        <v>2.5718750000003343E-4</v>
      </c>
      <c r="I3479" s="7">
        <f t="shared" si="273"/>
        <v>2.5674768518513247E-4</v>
      </c>
      <c r="M3479" s="6">
        <f t="shared" si="274"/>
        <v>3477</v>
      </c>
    </row>
    <row r="3480" spans="1:13">
      <c r="A3480">
        <v>4995</v>
      </c>
      <c r="B3480" t="s">
        <v>2787</v>
      </c>
      <c r="C3480" t="s">
        <v>2788</v>
      </c>
      <c r="E3480" s="7">
        <f t="shared" si="270"/>
        <v>0.96234442129629627</v>
      </c>
      <c r="F3480" s="7">
        <f t="shared" si="271"/>
        <v>0.962083587962963</v>
      </c>
      <c r="H3480" s="7">
        <f t="shared" si="272"/>
        <v>2.5719907407406595E-4</v>
      </c>
      <c r="I3480" s="7">
        <f t="shared" si="273"/>
        <v>2.5675925925927601E-4</v>
      </c>
      <c r="M3480" s="6">
        <f t="shared" si="274"/>
        <v>3478</v>
      </c>
    </row>
    <row r="3481" spans="1:13">
      <c r="A3481">
        <v>5007</v>
      </c>
      <c r="B3481" t="s">
        <v>2789</v>
      </c>
      <c r="C3481" t="s">
        <v>2790</v>
      </c>
      <c r="E3481" s="7">
        <f t="shared" si="270"/>
        <v>0.96260118055555555</v>
      </c>
      <c r="F3481" s="7">
        <f t="shared" si="271"/>
        <v>0.96234078703703707</v>
      </c>
      <c r="H3481" s="7">
        <f t="shared" si="272"/>
        <v>2.5718749999992241E-4</v>
      </c>
      <c r="I3481" s="7">
        <f t="shared" si="273"/>
        <v>2.5677083333341955E-4</v>
      </c>
      <c r="M3481" s="6">
        <f t="shared" si="274"/>
        <v>3479</v>
      </c>
    </row>
    <row r="3482" spans="1:13">
      <c r="A3482">
        <v>5019</v>
      </c>
      <c r="B3482" t="s">
        <v>2791</v>
      </c>
      <c r="C3482" t="s">
        <v>2792</v>
      </c>
      <c r="E3482" s="7">
        <f t="shared" si="270"/>
        <v>0.96285795138888897</v>
      </c>
      <c r="F3482" s="7">
        <f t="shared" si="271"/>
        <v>0.96259797453703699</v>
      </c>
      <c r="H3482" s="7">
        <f t="shared" si="272"/>
        <v>2.5719907407406595E-4</v>
      </c>
      <c r="I3482" s="7">
        <f t="shared" si="273"/>
        <v>2.567708333331975E-4</v>
      </c>
      <c r="M3482" s="6">
        <f t="shared" si="274"/>
        <v>3480</v>
      </c>
    </row>
    <row r="3483" spans="1:13">
      <c r="A3483">
        <v>5031</v>
      </c>
      <c r="B3483" t="s">
        <v>2793</v>
      </c>
      <c r="C3483" t="s">
        <v>2794</v>
      </c>
      <c r="E3483" s="7">
        <f t="shared" si="270"/>
        <v>0.96311472222222216</v>
      </c>
      <c r="F3483" s="7">
        <f t="shared" si="271"/>
        <v>0.96285517361111106</v>
      </c>
      <c r="H3483" s="7">
        <f t="shared" si="272"/>
        <v>2.5719907407406595E-4</v>
      </c>
      <c r="I3483" s="7">
        <f t="shared" si="273"/>
        <v>2.5677083333341955E-4</v>
      </c>
      <c r="M3483" s="6">
        <f t="shared" si="274"/>
        <v>3481</v>
      </c>
    </row>
    <row r="3484" spans="1:13">
      <c r="A3484">
        <v>5043</v>
      </c>
      <c r="B3484" t="s">
        <v>2795</v>
      </c>
      <c r="C3484" t="s">
        <v>2796</v>
      </c>
      <c r="E3484" s="7">
        <f t="shared" si="270"/>
        <v>0.96337149305555558</v>
      </c>
      <c r="F3484" s="7">
        <f t="shared" si="271"/>
        <v>0.96311237268518513</v>
      </c>
      <c r="H3484" s="7">
        <f t="shared" si="272"/>
        <v>2.5721064814820949E-4</v>
      </c>
      <c r="I3484" s="7">
        <f t="shared" si="273"/>
        <v>2.5675925925916498E-4</v>
      </c>
      <c r="M3484" s="6">
        <f t="shared" si="274"/>
        <v>3482</v>
      </c>
    </row>
    <row r="3485" spans="1:13">
      <c r="A3485">
        <v>5055</v>
      </c>
      <c r="B3485" t="s">
        <v>2797</v>
      </c>
      <c r="C3485" t="s">
        <v>2798</v>
      </c>
      <c r="E3485" s="7">
        <f t="shared" si="270"/>
        <v>0.96362825231481475</v>
      </c>
      <c r="F3485" s="7">
        <f t="shared" si="271"/>
        <v>0.96336958333333333</v>
      </c>
      <c r="H3485" s="7">
        <f t="shared" si="272"/>
        <v>2.5721064814820949E-4</v>
      </c>
      <c r="I3485" s="7">
        <f t="shared" si="273"/>
        <v>2.5678240740745206E-4</v>
      </c>
      <c r="M3485" s="6">
        <f t="shared" si="274"/>
        <v>3483</v>
      </c>
    </row>
    <row r="3486" spans="1:13">
      <c r="A3486">
        <v>5067</v>
      </c>
      <c r="B3486" t="s">
        <v>2799</v>
      </c>
      <c r="C3486" t="s">
        <v>2800</v>
      </c>
      <c r="E3486" s="7">
        <f t="shared" si="270"/>
        <v>0.9638850347222222</v>
      </c>
      <c r="F3486" s="7">
        <f t="shared" si="271"/>
        <v>0.96362679398148154</v>
      </c>
      <c r="H3486" s="7">
        <f t="shared" si="272"/>
        <v>2.5719907407406595E-4</v>
      </c>
      <c r="I3486" s="7">
        <f t="shared" si="273"/>
        <v>2.5675925925927601E-4</v>
      </c>
      <c r="M3486" s="6">
        <f t="shared" si="274"/>
        <v>3484</v>
      </c>
    </row>
    <row r="3487" spans="1:13">
      <c r="A3487">
        <v>5091</v>
      </c>
      <c r="B3487" t="s">
        <v>2803</v>
      </c>
      <c r="C3487" t="s">
        <v>2804</v>
      </c>
      <c r="E3487" s="7">
        <f t="shared" si="270"/>
        <v>0.96414179398148148</v>
      </c>
      <c r="F3487" s="7">
        <f t="shared" si="271"/>
        <v>0.96388399305555561</v>
      </c>
      <c r="H3487" s="7">
        <f t="shared" si="272"/>
        <v>2.5718749999992241E-4</v>
      </c>
      <c r="I3487" s="7">
        <f t="shared" si="273"/>
        <v>2.5677083333341955E-4</v>
      </c>
      <c r="M3487" s="6">
        <f t="shared" si="274"/>
        <v>3485</v>
      </c>
    </row>
    <row r="3488" spans="1:13">
      <c r="A3488">
        <v>5103</v>
      </c>
      <c r="B3488" t="s">
        <v>2805</v>
      </c>
      <c r="C3488" t="s">
        <v>2806</v>
      </c>
      <c r="E3488" s="7">
        <f t="shared" si="270"/>
        <v>0.9643985648148149</v>
      </c>
      <c r="F3488" s="7">
        <f t="shared" si="271"/>
        <v>0.96414118055555553</v>
      </c>
      <c r="H3488" s="7">
        <f t="shared" si="272"/>
        <v>2.57222222222242E-4</v>
      </c>
      <c r="I3488" s="7">
        <f t="shared" si="273"/>
        <v>2.6835648148137992E-4</v>
      </c>
      <c r="M3488" s="6">
        <f t="shared" si="274"/>
        <v>3486</v>
      </c>
    </row>
    <row r="3489" spans="1:13">
      <c r="A3489">
        <v>5115</v>
      </c>
      <c r="B3489" t="s">
        <v>2807</v>
      </c>
      <c r="C3489" t="s">
        <v>2808</v>
      </c>
      <c r="E3489" s="7">
        <f t="shared" si="270"/>
        <v>0.96466692129629628</v>
      </c>
      <c r="F3489" s="7">
        <f t="shared" si="271"/>
        <v>0.96439840277777777</v>
      </c>
      <c r="H3489" s="7">
        <f t="shared" si="272"/>
        <v>2.5719907407406595E-4</v>
      </c>
      <c r="I3489" s="7">
        <f t="shared" si="273"/>
        <v>2.4579861111118095E-4</v>
      </c>
      <c r="M3489" s="6">
        <f t="shared" si="274"/>
        <v>3487</v>
      </c>
    </row>
    <row r="3490" spans="1:13">
      <c r="A3490">
        <v>5127</v>
      </c>
      <c r="B3490" t="s">
        <v>2809</v>
      </c>
      <c r="C3490" t="s">
        <v>2810</v>
      </c>
      <c r="E3490" s="7">
        <f t="shared" si="270"/>
        <v>0.96491271990740746</v>
      </c>
      <c r="F3490" s="7">
        <f t="shared" si="271"/>
        <v>0.96465560185185184</v>
      </c>
      <c r="H3490" s="7">
        <f t="shared" si="272"/>
        <v>2.5721064814820949E-4</v>
      </c>
      <c r="I3490" s="7">
        <f t="shared" si="273"/>
        <v>2.683449074073474E-4</v>
      </c>
      <c r="M3490" s="6">
        <f t="shared" si="274"/>
        <v>3488</v>
      </c>
    </row>
    <row r="3491" spans="1:13">
      <c r="A3491">
        <v>5139</v>
      </c>
      <c r="B3491" t="s">
        <v>2811</v>
      </c>
      <c r="C3491" t="s">
        <v>2812</v>
      </c>
      <c r="E3491" s="7">
        <f t="shared" si="270"/>
        <v>0.9651810648148148</v>
      </c>
      <c r="F3491" s="7">
        <f t="shared" si="271"/>
        <v>0.96491281250000005</v>
      </c>
      <c r="H3491" s="7">
        <f t="shared" si="272"/>
        <v>2.5719907407406595E-4</v>
      </c>
      <c r="I3491" s="7">
        <f t="shared" si="273"/>
        <v>2.5677083333330852E-4</v>
      </c>
      <c r="M3491" s="6">
        <f t="shared" si="274"/>
        <v>3489</v>
      </c>
    </row>
    <row r="3492" spans="1:13">
      <c r="A3492">
        <v>5151</v>
      </c>
      <c r="B3492" t="s">
        <v>2813</v>
      </c>
      <c r="C3492" t="s">
        <v>2814</v>
      </c>
      <c r="E3492" s="7">
        <f t="shared" si="270"/>
        <v>0.96543783564814811</v>
      </c>
      <c r="F3492" s="7">
        <f t="shared" si="271"/>
        <v>0.96517001157407412</v>
      </c>
      <c r="H3492" s="7">
        <f t="shared" si="272"/>
        <v>2.5722222222213098E-4</v>
      </c>
      <c r="I3492" s="7">
        <f t="shared" si="273"/>
        <v>2.5677083333341955E-4</v>
      </c>
      <c r="M3492" s="6">
        <f t="shared" si="274"/>
        <v>3490</v>
      </c>
    </row>
    <row r="3493" spans="1:13">
      <c r="A3493">
        <v>5163</v>
      </c>
      <c r="B3493" t="s">
        <v>2815</v>
      </c>
      <c r="C3493" t="s">
        <v>2816</v>
      </c>
      <c r="E3493" s="7">
        <f t="shared" si="270"/>
        <v>0.96569460648148153</v>
      </c>
      <c r="F3493" s="7">
        <f t="shared" si="271"/>
        <v>0.96542723379629625</v>
      </c>
      <c r="H3493" s="7">
        <f t="shared" si="272"/>
        <v>2.5719907407406595E-4</v>
      </c>
      <c r="I3493" s="7">
        <f t="shared" si="273"/>
        <v>2.5675925925927601E-4</v>
      </c>
      <c r="M3493" s="6">
        <f t="shared" si="274"/>
        <v>3491</v>
      </c>
    </row>
    <row r="3494" spans="1:13">
      <c r="A3494">
        <v>5175</v>
      </c>
      <c r="B3494" t="s">
        <v>2817</v>
      </c>
      <c r="C3494" t="s">
        <v>2818</v>
      </c>
      <c r="E3494" s="7">
        <f t="shared" si="270"/>
        <v>0.96595136574074081</v>
      </c>
      <c r="F3494" s="7">
        <f t="shared" si="271"/>
        <v>0.96568443287037031</v>
      </c>
      <c r="H3494" s="7">
        <f t="shared" si="272"/>
        <v>2.5718750000014445E-4</v>
      </c>
      <c r="I3494" s="7">
        <f t="shared" si="273"/>
        <v>2.5675925925916498E-4</v>
      </c>
      <c r="M3494" s="6">
        <f t="shared" si="274"/>
        <v>3492</v>
      </c>
    </row>
    <row r="3495" spans="1:13">
      <c r="A3495">
        <v>5187</v>
      </c>
      <c r="B3495" t="s">
        <v>2819</v>
      </c>
      <c r="C3495" t="s">
        <v>2820</v>
      </c>
      <c r="E3495" s="7">
        <f t="shared" si="270"/>
        <v>0.96620812499999997</v>
      </c>
      <c r="F3495" s="7">
        <f t="shared" si="271"/>
        <v>0.96594162037037046</v>
      </c>
      <c r="H3495" s="7">
        <f t="shared" si="272"/>
        <v>2.5718749999992241E-4</v>
      </c>
      <c r="I3495" s="7">
        <f t="shared" si="273"/>
        <v>2.5674768518524349E-4</v>
      </c>
      <c r="M3495" s="6">
        <f t="shared" si="274"/>
        <v>3493</v>
      </c>
    </row>
    <row r="3496" spans="1:13">
      <c r="A3496">
        <v>5199</v>
      </c>
      <c r="B3496" t="s">
        <v>2821</v>
      </c>
      <c r="C3496" t="s">
        <v>2822</v>
      </c>
      <c r="E3496" s="7">
        <f t="shared" si="270"/>
        <v>0.96646487268518522</v>
      </c>
      <c r="F3496" s="7">
        <f t="shared" si="271"/>
        <v>0.96619880787037038</v>
      </c>
      <c r="H3496" s="7">
        <f t="shared" si="272"/>
        <v>2.5719907407406595E-4</v>
      </c>
      <c r="I3496" s="7">
        <f t="shared" si="273"/>
        <v>2.5674768518513247E-4</v>
      </c>
      <c r="M3496" s="6">
        <f t="shared" si="274"/>
        <v>3494</v>
      </c>
    </row>
    <row r="3497" spans="1:13">
      <c r="A3497">
        <v>5223</v>
      </c>
      <c r="B3497" t="s">
        <v>2825</v>
      </c>
      <c r="C3497" t="s">
        <v>2826</v>
      </c>
      <c r="E3497" s="7">
        <f t="shared" si="270"/>
        <v>0.96672162037037035</v>
      </c>
      <c r="F3497" s="7">
        <f t="shared" si="271"/>
        <v>0.96645600694444445</v>
      </c>
      <c r="H3497" s="7">
        <f t="shared" si="272"/>
        <v>2.5718750000003343E-4</v>
      </c>
      <c r="I3497" s="7">
        <f t="shared" si="273"/>
        <v>2.5674768518524349E-4</v>
      </c>
      <c r="M3497" s="6">
        <f t="shared" si="274"/>
        <v>3495</v>
      </c>
    </row>
    <row r="3498" spans="1:13">
      <c r="A3498">
        <v>5235</v>
      </c>
      <c r="B3498" t="s">
        <v>2827</v>
      </c>
      <c r="C3498" t="s">
        <v>2828</v>
      </c>
      <c r="E3498" s="7">
        <f t="shared" si="270"/>
        <v>0.96697836805555559</v>
      </c>
      <c r="F3498" s="7">
        <f t="shared" si="271"/>
        <v>0.96671319444444448</v>
      </c>
      <c r="H3498" s="7">
        <f t="shared" si="272"/>
        <v>2.5718749999992241E-4</v>
      </c>
      <c r="I3498" s="7">
        <f t="shared" si="273"/>
        <v>2.5673611111098893E-4</v>
      </c>
      <c r="M3498" s="6">
        <f t="shared" si="274"/>
        <v>3496</v>
      </c>
    </row>
    <row r="3499" spans="1:13">
      <c r="A3499">
        <v>5247</v>
      </c>
      <c r="B3499" t="s">
        <v>2829</v>
      </c>
      <c r="C3499" t="s">
        <v>2830</v>
      </c>
      <c r="E3499" s="7">
        <f t="shared" si="270"/>
        <v>0.96723510416666658</v>
      </c>
      <c r="F3499" s="7">
        <f t="shared" si="271"/>
        <v>0.9669703819444444</v>
      </c>
      <c r="H3499" s="7">
        <f t="shared" si="272"/>
        <v>2.5718750000003343E-4</v>
      </c>
      <c r="I3499" s="7">
        <f t="shared" si="273"/>
        <v>2.5677083333341955E-4</v>
      </c>
      <c r="M3499" s="6">
        <f t="shared" si="274"/>
        <v>3497</v>
      </c>
    </row>
    <row r="3500" spans="1:13">
      <c r="A3500">
        <v>5259</v>
      </c>
      <c r="B3500" t="s">
        <v>2831</v>
      </c>
      <c r="C3500" t="s">
        <v>2832</v>
      </c>
      <c r="E3500" s="7">
        <f t="shared" si="270"/>
        <v>0.967491875</v>
      </c>
      <c r="F3500" s="7">
        <f t="shared" si="271"/>
        <v>0.96722756944444443</v>
      </c>
      <c r="H3500" s="7">
        <f t="shared" si="272"/>
        <v>2.5719907407406595E-4</v>
      </c>
      <c r="I3500" s="7">
        <f t="shared" si="273"/>
        <v>2.5678240740745206E-4</v>
      </c>
      <c r="M3500" s="6">
        <f t="shared" si="274"/>
        <v>3498</v>
      </c>
    </row>
    <row r="3501" spans="1:13">
      <c r="A3501">
        <v>5271</v>
      </c>
      <c r="B3501" t="s">
        <v>2833</v>
      </c>
      <c r="C3501" t="s">
        <v>2834</v>
      </c>
      <c r="E3501" s="7">
        <f t="shared" si="270"/>
        <v>0.96774865740740745</v>
      </c>
      <c r="F3501" s="7">
        <f t="shared" si="271"/>
        <v>0.9674847685185185</v>
      </c>
      <c r="H3501" s="7">
        <f t="shared" si="272"/>
        <v>2.57222222222242E-4</v>
      </c>
      <c r="I3501" s="7">
        <f t="shared" si="273"/>
        <v>2.5674768518513247E-4</v>
      </c>
      <c r="M3501" s="6">
        <f t="shared" si="274"/>
        <v>3499</v>
      </c>
    </row>
    <row r="3502" spans="1:13">
      <c r="A3502">
        <v>5283</v>
      </c>
      <c r="B3502" t="s">
        <v>2835</v>
      </c>
      <c r="C3502" t="s">
        <v>2836</v>
      </c>
      <c r="E3502" s="7">
        <f t="shared" si="270"/>
        <v>0.96800540509259259</v>
      </c>
      <c r="F3502" s="7">
        <f t="shared" si="271"/>
        <v>0.96774199074074074</v>
      </c>
      <c r="H3502" s="7">
        <f t="shared" si="272"/>
        <v>2.5721064814820949E-4</v>
      </c>
      <c r="I3502" s="7">
        <f t="shared" si="273"/>
        <v>2.5675925925927601E-4</v>
      </c>
      <c r="M3502" s="6">
        <f t="shared" si="274"/>
        <v>3500</v>
      </c>
    </row>
    <row r="3503" spans="1:13">
      <c r="A3503">
        <v>5295</v>
      </c>
      <c r="B3503" t="s">
        <v>2837</v>
      </c>
      <c r="C3503" t="s">
        <v>2838</v>
      </c>
      <c r="E3503" s="7">
        <f t="shared" si="270"/>
        <v>0.96826216435185186</v>
      </c>
      <c r="F3503" s="7">
        <f t="shared" si="271"/>
        <v>0.96799920138888895</v>
      </c>
      <c r="H3503" s="7">
        <f t="shared" si="272"/>
        <v>2.5721064814809846E-4</v>
      </c>
      <c r="I3503" s="7">
        <f t="shared" si="273"/>
        <v>2.5677083333330852E-4</v>
      </c>
      <c r="M3503" s="6">
        <f t="shared" si="274"/>
        <v>3501</v>
      </c>
    </row>
    <row r="3504" spans="1:13">
      <c r="A3504">
        <v>5307</v>
      </c>
      <c r="B3504" t="s">
        <v>2839</v>
      </c>
      <c r="C3504" t="s">
        <v>2840</v>
      </c>
      <c r="E3504" s="7">
        <f t="shared" si="270"/>
        <v>0.96851893518518517</v>
      </c>
      <c r="F3504" s="7">
        <f t="shared" si="271"/>
        <v>0.96825641203703705</v>
      </c>
      <c r="H3504" s="7">
        <f t="shared" si="272"/>
        <v>2.5721064814820949E-4</v>
      </c>
      <c r="I3504" s="7">
        <f t="shared" si="273"/>
        <v>2.5674768518524349E-4</v>
      </c>
      <c r="M3504" s="6">
        <f t="shared" si="274"/>
        <v>3502</v>
      </c>
    </row>
    <row r="3505" spans="1:13">
      <c r="A3505">
        <v>5319</v>
      </c>
      <c r="B3505" t="s">
        <v>2841</v>
      </c>
      <c r="C3505" t="s">
        <v>2842</v>
      </c>
      <c r="E3505" s="7">
        <f t="shared" si="270"/>
        <v>0.96877568287037041</v>
      </c>
      <c r="F3505" s="7">
        <f t="shared" si="271"/>
        <v>0.96851362268518526</v>
      </c>
      <c r="H3505" s="7">
        <f t="shared" si="272"/>
        <v>2.5718749999992241E-4</v>
      </c>
      <c r="I3505" s="7">
        <f t="shared" si="273"/>
        <v>2.5675925925927601E-4</v>
      </c>
      <c r="M3505" s="6">
        <f t="shared" si="274"/>
        <v>3503</v>
      </c>
    </row>
    <row r="3506" spans="1:13">
      <c r="A3506">
        <v>5331</v>
      </c>
      <c r="B3506" t="s">
        <v>2843</v>
      </c>
      <c r="C3506" t="s">
        <v>2844</v>
      </c>
      <c r="E3506" s="7">
        <f t="shared" si="270"/>
        <v>0.96903244212962969</v>
      </c>
      <c r="F3506" s="7">
        <f t="shared" si="271"/>
        <v>0.96877081018518518</v>
      </c>
      <c r="H3506" s="7">
        <f t="shared" si="272"/>
        <v>2.5718750000003343E-4</v>
      </c>
      <c r="I3506" s="7">
        <f t="shared" si="273"/>
        <v>2.5674768518513247E-4</v>
      </c>
      <c r="M3506" s="6">
        <f t="shared" si="274"/>
        <v>3504</v>
      </c>
    </row>
    <row r="3507" spans="1:13">
      <c r="A3507">
        <v>5367</v>
      </c>
      <c r="B3507" t="s">
        <v>2849</v>
      </c>
      <c r="C3507" t="s">
        <v>2850</v>
      </c>
      <c r="E3507" s="7">
        <f t="shared" si="270"/>
        <v>0.96928918981481482</v>
      </c>
      <c r="F3507" s="7">
        <f t="shared" si="271"/>
        <v>0.96902799768518522</v>
      </c>
      <c r="H3507" s="7">
        <f t="shared" si="272"/>
        <v>2.5721064814809846E-4</v>
      </c>
      <c r="I3507" s="7">
        <f t="shared" si="273"/>
        <v>2.5678240740745206E-4</v>
      </c>
      <c r="M3507" s="6">
        <f t="shared" si="274"/>
        <v>3505</v>
      </c>
    </row>
    <row r="3508" spans="1:13">
      <c r="A3508">
        <v>5379</v>
      </c>
      <c r="B3508" t="s">
        <v>2851</v>
      </c>
      <c r="C3508" t="s">
        <v>2852</v>
      </c>
      <c r="E3508" s="7">
        <f t="shared" si="270"/>
        <v>0.96954597222222227</v>
      </c>
      <c r="F3508" s="7">
        <f t="shared" si="271"/>
        <v>0.96928520833333331</v>
      </c>
      <c r="H3508" s="7">
        <f t="shared" si="272"/>
        <v>2.5722222222235303E-4</v>
      </c>
      <c r="I3508" s="7">
        <f t="shared" si="273"/>
        <v>2.567708333331975E-4</v>
      </c>
      <c r="M3508" s="6">
        <f t="shared" si="274"/>
        <v>3506</v>
      </c>
    </row>
    <row r="3509" spans="1:13">
      <c r="A3509">
        <v>5391</v>
      </c>
      <c r="B3509" t="s">
        <v>2853</v>
      </c>
      <c r="C3509" t="s">
        <v>2854</v>
      </c>
      <c r="E3509" s="7">
        <f t="shared" si="270"/>
        <v>0.96980274305555547</v>
      </c>
      <c r="F3509" s="7">
        <f t="shared" si="271"/>
        <v>0.96954243055555567</v>
      </c>
      <c r="H3509" s="7">
        <f t="shared" si="272"/>
        <v>2.5719907407406595E-4</v>
      </c>
      <c r="I3509" s="7">
        <f t="shared" si="273"/>
        <v>2.5677083333341955E-4</v>
      </c>
      <c r="M3509" s="6">
        <f t="shared" si="274"/>
        <v>3507</v>
      </c>
    </row>
    <row r="3510" spans="1:13">
      <c r="A3510">
        <v>5403</v>
      </c>
      <c r="B3510" t="s">
        <v>2855</v>
      </c>
      <c r="C3510" t="s">
        <v>2856</v>
      </c>
      <c r="E3510" s="7">
        <f t="shared" si="270"/>
        <v>0.97005951388888889</v>
      </c>
      <c r="F3510" s="7">
        <f t="shared" si="271"/>
        <v>0.96979962962962973</v>
      </c>
      <c r="H3510" s="7">
        <f t="shared" si="272"/>
        <v>2.5721064814798744E-4</v>
      </c>
      <c r="I3510" s="7">
        <f t="shared" si="273"/>
        <v>2.5680555555562812E-4</v>
      </c>
      <c r="M3510" s="6">
        <f t="shared" si="274"/>
        <v>3508</v>
      </c>
    </row>
    <row r="3511" spans="1:13">
      <c r="A3511">
        <v>5415</v>
      </c>
      <c r="B3511" t="s">
        <v>2857</v>
      </c>
      <c r="C3511" t="s">
        <v>2858</v>
      </c>
      <c r="E3511" s="7">
        <f t="shared" si="270"/>
        <v>0.97031631944444452</v>
      </c>
      <c r="F3511" s="7">
        <f t="shared" si="271"/>
        <v>0.97005684027777772</v>
      </c>
      <c r="H3511" s="7">
        <f t="shared" si="272"/>
        <v>2.5721064814820949E-4</v>
      </c>
      <c r="I3511" s="7">
        <f t="shared" si="273"/>
        <v>2.5682870370369315E-4</v>
      </c>
      <c r="M3511" s="6">
        <f t="shared" si="274"/>
        <v>3509</v>
      </c>
    </row>
    <row r="3512" spans="1:13">
      <c r="A3512">
        <v>5427</v>
      </c>
      <c r="B3512" t="s">
        <v>2859</v>
      </c>
      <c r="C3512" t="s">
        <v>2860</v>
      </c>
      <c r="E3512" s="7">
        <f t="shared" si="270"/>
        <v>0.97057314814814821</v>
      </c>
      <c r="F3512" s="7">
        <f t="shared" si="271"/>
        <v>0.97031405092592593</v>
      </c>
      <c r="H3512" s="7">
        <f t="shared" si="272"/>
        <v>2.5721064814809846E-4</v>
      </c>
      <c r="I3512" s="7">
        <f t="shared" si="273"/>
        <v>2.5675925925927601E-4</v>
      </c>
      <c r="M3512" s="6">
        <f t="shared" si="274"/>
        <v>3510</v>
      </c>
    </row>
    <row r="3513" spans="1:13">
      <c r="A3513">
        <v>5439</v>
      </c>
      <c r="B3513" t="s">
        <v>2861</v>
      </c>
      <c r="C3513" t="s">
        <v>2862</v>
      </c>
      <c r="E3513" s="7">
        <f t="shared" si="270"/>
        <v>0.97082990740740749</v>
      </c>
      <c r="F3513" s="7">
        <f t="shared" si="271"/>
        <v>0.97057126157407403</v>
      </c>
      <c r="H3513" s="7">
        <f t="shared" si="272"/>
        <v>2.5719907407406595E-4</v>
      </c>
      <c r="I3513" s="7">
        <f t="shared" si="273"/>
        <v>2.5675925925927601E-4</v>
      </c>
      <c r="M3513" s="6">
        <f t="shared" si="274"/>
        <v>3511</v>
      </c>
    </row>
    <row r="3514" spans="1:13">
      <c r="A3514">
        <v>5451</v>
      </c>
      <c r="B3514" t="s">
        <v>2863</v>
      </c>
      <c r="C3514" t="s">
        <v>2864</v>
      </c>
      <c r="E3514" s="7">
        <f t="shared" si="270"/>
        <v>0.97108666666666676</v>
      </c>
      <c r="F3514" s="7">
        <f t="shared" si="271"/>
        <v>0.97082846064814809</v>
      </c>
      <c r="H3514" s="7">
        <f t="shared" si="272"/>
        <v>2.5718750000003343E-4</v>
      </c>
      <c r="I3514" s="7">
        <f t="shared" si="273"/>
        <v>2.5675925925905396E-4</v>
      </c>
      <c r="M3514" s="6">
        <f t="shared" si="274"/>
        <v>3512</v>
      </c>
    </row>
    <row r="3515" spans="1:13">
      <c r="A3515">
        <v>5463</v>
      </c>
      <c r="B3515" t="s">
        <v>2865</v>
      </c>
      <c r="C3515" t="s">
        <v>2866</v>
      </c>
      <c r="E3515" s="7">
        <f t="shared" si="270"/>
        <v>0.97134342592592582</v>
      </c>
      <c r="F3515" s="7">
        <f t="shared" si="271"/>
        <v>0.97108564814814813</v>
      </c>
      <c r="H3515" s="7">
        <f t="shared" si="272"/>
        <v>2.5719907407406595E-4</v>
      </c>
      <c r="I3515" s="7">
        <f t="shared" si="273"/>
        <v>2.567939814815956E-4</v>
      </c>
      <c r="M3515" s="6">
        <f t="shared" si="274"/>
        <v>3513</v>
      </c>
    </row>
    <row r="3516" spans="1:13">
      <c r="A3516">
        <v>5475</v>
      </c>
      <c r="B3516" t="s">
        <v>2867</v>
      </c>
      <c r="C3516" t="s">
        <v>2868</v>
      </c>
      <c r="E3516" s="7">
        <f t="shared" si="270"/>
        <v>0.97160021990740741</v>
      </c>
      <c r="F3516" s="7">
        <f t="shared" si="271"/>
        <v>0.97134284722222219</v>
      </c>
      <c r="H3516" s="7">
        <f t="shared" si="272"/>
        <v>2.5719907407406595E-4</v>
      </c>
      <c r="I3516" s="7">
        <f t="shared" si="273"/>
        <v>2.6831018518524985E-4</v>
      </c>
      <c r="M3516" s="6">
        <f t="shared" si="274"/>
        <v>3514</v>
      </c>
    </row>
    <row r="3517" spans="1:13">
      <c r="A3517">
        <v>5499</v>
      </c>
      <c r="B3517" t="s">
        <v>2871</v>
      </c>
      <c r="C3517" t="s">
        <v>2872</v>
      </c>
      <c r="E3517" s="7">
        <f t="shared" si="270"/>
        <v>0.97186853009259266</v>
      </c>
      <c r="F3517" s="7">
        <f t="shared" si="271"/>
        <v>0.97160004629629626</v>
      </c>
      <c r="H3517" s="7">
        <f t="shared" si="272"/>
        <v>2.5718750000014445E-4</v>
      </c>
      <c r="I3517" s="7">
        <f t="shared" si="273"/>
        <v>2.5677083333330852E-4</v>
      </c>
      <c r="M3517" s="6">
        <f t="shared" si="274"/>
        <v>3515</v>
      </c>
    </row>
    <row r="3518" spans="1:13">
      <c r="A3518">
        <v>5511</v>
      </c>
      <c r="B3518" t="s">
        <v>2873</v>
      </c>
      <c r="C3518" t="s">
        <v>2874</v>
      </c>
      <c r="E3518" s="7">
        <f t="shared" si="270"/>
        <v>0.97212530092592597</v>
      </c>
      <c r="F3518" s="7">
        <f t="shared" si="271"/>
        <v>0.9718572337962964</v>
      </c>
      <c r="H3518" s="7">
        <f t="shared" si="272"/>
        <v>2.5719907407406595E-4</v>
      </c>
      <c r="I3518" s="7">
        <f t="shared" si="273"/>
        <v>2.5675925925927601E-4</v>
      </c>
      <c r="M3518" s="6">
        <f t="shared" si="274"/>
        <v>3516</v>
      </c>
    </row>
    <row r="3519" spans="1:13">
      <c r="A3519">
        <v>5523</v>
      </c>
      <c r="B3519" t="s">
        <v>2875</v>
      </c>
      <c r="C3519" t="s">
        <v>2876</v>
      </c>
      <c r="E3519" s="7">
        <f t="shared" si="270"/>
        <v>0.97238206018518525</v>
      </c>
      <c r="F3519" s="7">
        <f t="shared" si="271"/>
        <v>0.97211443287037047</v>
      </c>
      <c r="H3519" s="7">
        <f t="shared" si="272"/>
        <v>2.5719907407406595E-4</v>
      </c>
      <c r="I3519" s="7">
        <f t="shared" si="273"/>
        <v>2.5675925925927601E-4</v>
      </c>
      <c r="M3519" s="6">
        <f t="shared" si="274"/>
        <v>3517</v>
      </c>
    </row>
    <row r="3520" spans="1:13">
      <c r="A3520">
        <v>5535</v>
      </c>
      <c r="B3520" t="s">
        <v>2877</v>
      </c>
      <c r="C3520" t="s">
        <v>2878</v>
      </c>
      <c r="E3520" s="7">
        <f t="shared" si="270"/>
        <v>0.97263881944444452</v>
      </c>
      <c r="F3520" s="7">
        <f t="shared" si="271"/>
        <v>0.97237163194444454</v>
      </c>
      <c r="H3520" s="7">
        <f t="shared" si="272"/>
        <v>2.5719907407406595E-4</v>
      </c>
      <c r="I3520" s="7">
        <f t="shared" si="273"/>
        <v>2.567708333331975E-4</v>
      </c>
      <c r="M3520" s="6">
        <f t="shared" si="274"/>
        <v>3518</v>
      </c>
    </row>
    <row r="3521" spans="1:13">
      <c r="A3521">
        <v>5547</v>
      </c>
      <c r="B3521" t="s">
        <v>2879</v>
      </c>
      <c r="C3521" t="s">
        <v>2880</v>
      </c>
      <c r="E3521" s="7">
        <f t="shared" si="270"/>
        <v>0.97289559027777772</v>
      </c>
      <c r="F3521" s="7">
        <f t="shared" si="271"/>
        <v>0.9726288310185186</v>
      </c>
      <c r="H3521" s="7">
        <f t="shared" si="272"/>
        <v>2.5718749999992241E-4</v>
      </c>
      <c r="I3521" s="7">
        <f t="shared" si="273"/>
        <v>2.5677083333341955E-4</v>
      </c>
      <c r="M3521" s="6">
        <f t="shared" si="274"/>
        <v>3519</v>
      </c>
    </row>
    <row r="3522" spans="1:13">
      <c r="A3522">
        <v>5559</v>
      </c>
      <c r="B3522" t="s">
        <v>2881</v>
      </c>
      <c r="C3522" t="s">
        <v>2882</v>
      </c>
      <c r="E3522" s="7">
        <f t="shared" si="270"/>
        <v>0.97315236111111114</v>
      </c>
      <c r="F3522" s="7">
        <f t="shared" si="271"/>
        <v>0.97288601851851852</v>
      </c>
      <c r="H3522" s="7">
        <f t="shared" si="272"/>
        <v>2.5719907407406595E-4</v>
      </c>
      <c r="I3522" s="7">
        <f t="shared" si="273"/>
        <v>2.5675925925916498E-4</v>
      </c>
      <c r="M3522" s="6">
        <f t="shared" si="274"/>
        <v>3520</v>
      </c>
    </row>
    <row r="3523" spans="1:13">
      <c r="A3523">
        <v>5571</v>
      </c>
      <c r="B3523" t="s">
        <v>2883</v>
      </c>
      <c r="C3523" t="s">
        <v>2884</v>
      </c>
      <c r="E3523" s="7">
        <f t="shared" si="270"/>
        <v>0.97340912037037031</v>
      </c>
      <c r="F3523" s="7">
        <f t="shared" si="271"/>
        <v>0.97314321759259259</v>
      </c>
      <c r="H3523" s="7">
        <f t="shared" si="272"/>
        <v>2.5723379629627452E-4</v>
      </c>
      <c r="I3523" s="7">
        <f t="shared" si="273"/>
        <v>2.5678240740745206E-4</v>
      </c>
      <c r="M3523" s="6">
        <f t="shared" si="274"/>
        <v>3521</v>
      </c>
    </row>
    <row r="3524" spans="1:13">
      <c r="A3524">
        <v>5583</v>
      </c>
      <c r="B3524" t="s">
        <v>2885</v>
      </c>
      <c r="C3524" t="s">
        <v>2886</v>
      </c>
      <c r="E3524" s="7">
        <f t="shared" ref="E3524:E3587" si="275">TIMEVALUE(B3523)</f>
        <v>0.97366590277777776</v>
      </c>
      <c r="F3524" s="7">
        <f t="shared" ref="F3524:F3587" si="276">TIMEVALUE(C3523)</f>
        <v>0.97340045138888887</v>
      </c>
      <c r="H3524" s="7">
        <f t="shared" ref="H3524:H3587" si="277">F3525-F3524</f>
        <v>2.5721064814809846E-4</v>
      </c>
      <c r="I3524" s="7">
        <f t="shared" ref="I3524:I3587" si="278">E3525-E3524</f>
        <v>2.5678240740734104E-4</v>
      </c>
      <c r="M3524" s="6">
        <f t="shared" si="274"/>
        <v>3522</v>
      </c>
    </row>
    <row r="3525" spans="1:13">
      <c r="A3525">
        <v>5595</v>
      </c>
      <c r="B3525" t="s">
        <v>2887</v>
      </c>
      <c r="C3525" t="s">
        <v>2888</v>
      </c>
      <c r="E3525" s="7">
        <f t="shared" si="275"/>
        <v>0.9739226851851851</v>
      </c>
      <c r="F3525" s="7">
        <f t="shared" si="276"/>
        <v>0.97365766203703696</v>
      </c>
      <c r="H3525" s="7">
        <f t="shared" si="277"/>
        <v>2.5721064814820949E-4</v>
      </c>
      <c r="I3525" s="7">
        <f t="shared" si="278"/>
        <v>2.5677083333341955E-4</v>
      </c>
      <c r="M3525" s="6">
        <f t="shared" ref="M3525:M3588" si="279">M3524+1</f>
        <v>3523</v>
      </c>
    </row>
    <row r="3526" spans="1:13">
      <c r="A3526">
        <v>5607</v>
      </c>
      <c r="B3526" t="s">
        <v>2889</v>
      </c>
      <c r="C3526" t="s">
        <v>2890</v>
      </c>
      <c r="E3526" s="7">
        <f t="shared" si="275"/>
        <v>0.97417945601851852</v>
      </c>
      <c r="F3526" s="7">
        <f t="shared" si="276"/>
        <v>0.97391487268518517</v>
      </c>
      <c r="H3526" s="7">
        <f t="shared" si="277"/>
        <v>2.5721064814820949E-4</v>
      </c>
      <c r="I3526" s="7">
        <f t="shared" si="278"/>
        <v>2.5678240740745206E-4</v>
      </c>
      <c r="M3526" s="6">
        <f t="shared" si="279"/>
        <v>3524</v>
      </c>
    </row>
    <row r="3527" spans="1:13">
      <c r="A3527">
        <v>5631</v>
      </c>
      <c r="B3527" t="s">
        <v>2893</v>
      </c>
      <c r="C3527" t="s">
        <v>2894</v>
      </c>
      <c r="E3527" s="7">
        <f t="shared" si="275"/>
        <v>0.97443623842592597</v>
      </c>
      <c r="F3527" s="7">
        <f t="shared" si="276"/>
        <v>0.97417208333333338</v>
      </c>
      <c r="H3527" s="7">
        <f t="shared" si="277"/>
        <v>2.5719907407406595E-4</v>
      </c>
      <c r="I3527" s="7">
        <f t="shared" si="278"/>
        <v>2.5675925925927601E-4</v>
      </c>
      <c r="M3527" s="6">
        <f t="shared" si="279"/>
        <v>3525</v>
      </c>
    </row>
    <row r="3528" spans="1:13">
      <c r="A3528">
        <v>5643</v>
      </c>
      <c r="B3528" t="s">
        <v>2895</v>
      </c>
      <c r="C3528" t="s">
        <v>2896</v>
      </c>
      <c r="E3528" s="7">
        <f t="shared" si="275"/>
        <v>0.97469299768518525</v>
      </c>
      <c r="F3528" s="7">
        <f t="shared" si="276"/>
        <v>0.97442928240740745</v>
      </c>
      <c r="H3528" s="7">
        <f t="shared" si="277"/>
        <v>2.5718749999992241E-4</v>
      </c>
      <c r="I3528" s="7">
        <f t="shared" si="278"/>
        <v>2.5673611111098893E-4</v>
      </c>
      <c r="M3528" s="6">
        <f t="shared" si="279"/>
        <v>3526</v>
      </c>
    </row>
    <row r="3529" spans="1:13">
      <c r="A3529">
        <v>5655</v>
      </c>
      <c r="B3529" t="s">
        <v>2897</v>
      </c>
      <c r="C3529" t="s">
        <v>2898</v>
      </c>
      <c r="E3529" s="7">
        <f t="shared" si="275"/>
        <v>0.97494973379629624</v>
      </c>
      <c r="F3529" s="7">
        <f t="shared" si="276"/>
        <v>0.97468646990740737</v>
      </c>
      <c r="H3529" s="7">
        <f t="shared" si="277"/>
        <v>2.5718750000003343E-4</v>
      </c>
      <c r="I3529" s="7">
        <f t="shared" si="278"/>
        <v>2.5675925925927601E-4</v>
      </c>
      <c r="M3529" s="6">
        <f t="shared" si="279"/>
        <v>3527</v>
      </c>
    </row>
    <row r="3530" spans="1:13">
      <c r="A3530">
        <v>5667</v>
      </c>
      <c r="B3530" t="s">
        <v>2899</v>
      </c>
      <c r="C3530" t="s">
        <v>2900</v>
      </c>
      <c r="E3530" s="7">
        <f t="shared" si="275"/>
        <v>0.97520649305555551</v>
      </c>
      <c r="F3530" s="7">
        <f t="shared" si="276"/>
        <v>0.9749436574074074</v>
      </c>
      <c r="H3530" s="7">
        <f t="shared" si="277"/>
        <v>2.5718749999992241E-4</v>
      </c>
      <c r="I3530" s="7">
        <f t="shared" si="278"/>
        <v>2.5675925925927601E-4</v>
      </c>
      <c r="M3530" s="6">
        <f t="shared" si="279"/>
        <v>3528</v>
      </c>
    </row>
    <row r="3531" spans="1:13">
      <c r="A3531">
        <v>5679</v>
      </c>
      <c r="B3531" t="s">
        <v>2901</v>
      </c>
      <c r="C3531" t="s">
        <v>2902</v>
      </c>
      <c r="E3531" s="7">
        <f t="shared" si="275"/>
        <v>0.97546325231481479</v>
      </c>
      <c r="F3531" s="7">
        <f t="shared" si="276"/>
        <v>0.97520084490740733</v>
      </c>
      <c r="H3531" s="7">
        <f t="shared" si="277"/>
        <v>2.5719907407406595E-4</v>
      </c>
      <c r="I3531" s="7">
        <f t="shared" si="278"/>
        <v>2.5675925925927601E-4</v>
      </c>
      <c r="M3531" s="6">
        <f t="shared" si="279"/>
        <v>3529</v>
      </c>
    </row>
    <row r="3532" spans="1:13">
      <c r="A3532">
        <v>5691</v>
      </c>
      <c r="B3532" t="s">
        <v>2903</v>
      </c>
      <c r="C3532" t="s">
        <v>2904</v>
      </c>
      <c r="E3532" s="7">
        <f t="shared" si="275"/>
        <v>0.97572001157407406</v>
      </c>
      <c r="F3532" s="7">
        <f t="shared" si="276"/>
        <v>0.97545804398148139</v>
      </c>
      <c r="H3532" s="7">
        <f t="shared" si="277"/>
        <v>2.5718750000014445E-4</v>
      </c>
      <c r="I3532" s="7">
        <f t="shared" si="278"/>
        <v>2.5674768518513247E-4</v>
      </c>
      <c r="M3532" s="6">
        <f t="shared" si="279"/>
        <v>3530</v>
      </c>
    </row>
    <row r="3533" spans="1:13">
      <c r="A3533">
        <v>5703</v>
      </c>
      <c r="B3533" t="s">
        <v>2905</v>
      </c>
      <c r="C3533" t="s">
        <v>2906</v>
      </c>
      <c r="E3533" s="7">
        <f t="shared" si="275"/>
        <v>0.9759767592592592</v>
      </c>
      <c r="F3533" s="7">
        <f t="shared" si="276"/>
        <v>0.97571523148148154</v>
      </c>
      <c r="H3533" s="7">
        <f t="shared" si="277"/>
        <v>2.5718749999992241E-4</v>
      </c>
      <c r="I3533" s="7">
        <f t="shared" si="278"/>
        <v>2.5677083333341955E-4</v>
      </c>
      <c r="M3533" s="6">
        <f t="shared" si="279"/>
        <v>3531</v>
      </c>
    </row>
    <row r="3534" spans="1:13">
      <c r="A3534">
        <v>5715</v>
      </c>
      <c r="B3534" t="s">
        <v>2907</v>
      </c>
      <c r="C3534" t="s">
        <v>2908</v>
      </c>
      <c r="E3534" s="7">
        <f t="shared" si="275"/>
        <v>0.97623353009259262</v>
      </c>
      <c r="F3534" s="7">
        <f t="shared" si="276"/>
        <v>0.97597241898148146</v>
      </c>
      <c r="H3534" s="7">
        <f t="shared" si="277"/>
        <v>2.5722222222235303E-4</v>
      </c>
      <c r="I3534" s="7">
        <f t="shared" si="278"/>
        <v>2.5677083333330852E-4</v>
      </c>
      <c r="M3534" s="6">
        <f t="shared" si="279"/>
        <v>3532</v>
      </c>
    </row>
    <row r="3535" spans="1:13">
      <c r="A3535">
        <v>5727</v>
      </c>
      <c r="B3535" t="s">
        <v>2909</v>
      </c>
      <c r="C3535" t="s">
        <v>2910</v>
      </c>
      <c r="E3535" s="7">
        <f t="shared" si="275"/>
        <v>0.97649030092592592</v>
      </c>
      <c r="F3535" s="7">
        <f t="shared" si="276"/>
        <v>0.97622964120370381</v>
      </c>
      <c r="H3535" s="7">
        <f t="shared" si="277"/>
        <v>2.5721064814798744E-4</v>
      </c>
      <c r="I3535" s="7">
        <f t="shared" si="278"/>
        <v>2.5678240740734104E-4</v>
      </c>
      <c r="M3535" s="6">
        <f t="shared" si="279"/>
        <v>3533</v>
      </c>
    </row>
    <row r="3536" spans="1:13">
      <c r="A3536">
        <v>5739</v>
      </c>
      <c r="B3536" t="s">
        <v>2911</v>
      </c>
      <c r="C3536" t="s">
        <v>2912</v>
      </c>
      <c r="E3536" s="7">
        <f t="shared" si="275"/>
        <v>0.97674708333333327</v>
      </c>
      <c r="F3536" s="7">
        <f t="shared" si="276"/>
        <v>0.9764868518518518</v>
      </c>
      <c r="H3536" s="7">
        <f t="shared" si="277"/>
        <v>2.57222222222242E-4</v>
      </c>
      <c r="I3536" s="7">
        <f t="shared" si="278"/>
        <v>2.5675925925927601E-4</v>
      </c>
      <c r="M3536" s="6">
        <f t="shared" si="279"/>
        <v>3534</v>
      </c>
    </row>
    <row r="3537" spans="1:13">
      <c r="A3537">
        <v>5763</v>
      </c>
      <c r="B3537" t="s">
        <v>2915</v>
      </c>
      <c r="C3537" t="s">
        <v>2916</v>
      </c>
      <c r="E3537" s="7">
        <f t="shared" si="275"/>
        <v>0.97700384259259254</v>
      </c>
      <c r="F3537" s="7">
        <f t="shared" si="276"/>
        <v>0.97674407407407404</v>
      </c>
      <c r="H3537" s="7">
        <f t="shared" si="277"/>
        <v>2.5719907407406595E-4</v>
      </c>
      <c r="I3537" s="7">
        <f t="shared" si="278"/>
        <v>2.5678240740745206E-4</v>
      </c>
      <c r="M3537" s="6">
        <f t="shared" si="279"/>
        <v>3535</v>
      </c>
    </row>
    <row r="3538" spans="1:13">
      <c r="A3538">
        <v>5775</v>
      </c>
      <c r="B3538" t="s">
        <v>2917</v>
      </c>
      <c r="C3538" t="s">
        <v>2918</v>
      </c>
      <c r="E3538" s="7">
        <f t="shared" si="275"/>
        <v>0.97726062499999999</v>
      </c>
      <c r="F3538" s="7">
        <f t="shared" si="276"/>
        <v>0.97700127314814811</v>
      </c>
      <c r="H3538" s="7">
        <f t="shared" si="277"/>
        <v>2.5719907407406595E-4</v>
      </c>
      <c r="I3538" s="7">
        <f t="shared" si="278"/>
        <v>2.5689814814811029E-4</v>
      </c>
      <c r="M3538" s="6">
        <f t="shared" si="279"/>
        <v>3536</v>
      </c>
    </row>
    <row r="3539" spans="1:13">
      <c r="A3539">
        <v>5787</v>
      </c>
      <c r="B3539" t="s">
        <v>2919</v>
      </c>
      <c r="C3539" t="s">
        <v>2920</v>
      </c>
      <c r="E3539" s="7">
        <f t="shared" si="275"/>
        <v>0.9775175231481481</v>
      </c>
      <c r="F3539" s="7">
        <f t="shared" si="276"/>
        <v>0.97725847222222217</v>
      </c>
      <c r="H3539" s="7">
        <f t="shared" si="277"/>
        <v>2.5721064814820949E-4</v>
      </c>
      <c r="I3539" s="7">
        <f t="shared" si="278"/>
        <v>2.5674768518524349E-4</v>
      </c>
      <c r="M3539" s="6">
        <f t="shared" si="279"/>
        <v>3537</v>
      </c>
    </row>
    <row r="3540" spans="1:13">
      <c r="A3540">
        <v>5799</v>
      </c>
      <c r="B3540" t="s">
        <v>2921</v>
      </c>
      <c r="C3540" t="s">
        <v>2922</v>
      </c>
      <c r="E3540" s="7">
        <f t="shared" si="275"/>
        <v>0.97777427083333335</v>
      </c>
      <c r="F3540" s="7">
        <f t="shared" si="276"/>
        <v>0.97751568287037038</v>
      </c>
      <c r="H3540" s="7">
        <f t="shared" si="277"/>
        <v>2.5719907407406595E-4</v>
      </c>
      <c r="I3540" s="7">
        <f t="shared" si="278"/>
        <v>2.5675925925927601E-4</v>
      </c>
      <c r="M3540" s="6">
        <f t="shared" si="279"/>
        <v>3538</v>
      </c>
    </row>
    <row r="3541" spans="1:13">
      <c r="A3541">
        <v>5811</v>
      </c>
      <c r="B3541" t="s">
        <v>2923</v>
      </c>
      <c r="C3541" t="s">
        <v>2924</v>
      </c>
      <c r="E3541" s="7">
        <f t="shared" si="275"/>
        <v>0.97803103009259262</v>
      </c>
      <c r="F3541" s="7">
        <f t="shared" si="276"/>
        <v>0.97777288194444445</v>
      </c>
      <c r="H3541" s="7">
        <f t="shared" si="277"/>
        <v>2.5719907407406595E-4</v>
      </c>
      <c r="I3541" s="7">
        <f t="shared" si="278"/>
        <v>2.5679398148148458E-4</v>
      </c>
      <c r="M3541" s="6">
        <f t="shared" si="279"/>
        <v>3539</v>
      </c>
    </row>
    <row r="3542" spans="1:13">
      <c r="A3542">
        <v>5823</v>
      </c>
      <c r="B3542" t="s">
        <v>2925</v>
      </c>
      <c r="C3542" t="s">
        <v>2926</v>
      </c>
      <c r="E3542" s="7">
        <f t="shared" si="275"/>
        <v>0.97828782407407411</v>
      </c>
      <c r="F3542" s="7">
        <f t="shared" si="276"/>
        <v>0.97803008101851852</v>
      </c>
      <c r="H3542" s="7">
        <f t="shared" si="277"/>
        <v>2.57222222222242E-4</v>
      </c>
      <c r="I3542" s="7">
        <f t="shared" si="278"/>
        <v>2.5675925925927601E-4</v>
      </c>
      <c r="M3542" s="6">
        <f t="shared" si="279"/>
        <v>3540</v>
      </c>
    </row>
    <row r="3543" spans="1:13">
      <c r="A3543">
        <v>5835</v>
      </c>
      <c r="B3543" t="s">
        <v>2927</v>
      </c>
      <c r="C3543" t="s">
        <v>2928</v>
      </c>
      <c r="E3543" s="7">
        <f t="shared" si="275"/>
        <v>0.97854458333333338</v>
      </c>
      <c r="F3543" s="7">
        <f t="shared" si="276"/>
        <v>0.97828730324074076</v>
      </c>
      <c r="H3543" s="7">
        <f t="shared" si="277"/>
        <v>2.5719907407406595E-4</v>
      </c>
      <c r="I3543" s="7">
        <f t="shared" si="278"/>
        <v>2.683449074073474E-4</v>
      </c>
      <c r="M3543" s="6">
        <f t="shared" si="279"/>
        <v>3541</v>
      </c>
    </row>
    <row r="3544" spans="1:13">
      <c r="A3544">
        <v>5847</v>
      </c>
      <c r="B3544" t="s">
        <v>2929</v>
      </c>
      <c r="C3544" t="s">
        <v>2930</v>
      </c>
      <c r="E3544" s="7">
        <f t="shared" si="275"/>
        <v>0.97881292824074073</v>
      </c>
      <c r="F3544" s="7">
        <f t="shared" si="276"/>
        <v>0.97854450231481482</v>
      </c>
      <c r="H3544" s="7">
        <f t="shared" si="277"/>
        <v>2.5719907407406595E-4</v>
      </c>
      <c r="I3544" s="7">
        <f t="shared" si="278"/>
        <v>2.5674768518513247E-4</v>
      </c>
      <c r="M3544" s="6">
        <f t="shared" si="279"/>
        <v>3542</v>
      </c>
    </row>
    <row r="3545" spans="1:13">
      <c r="A3545">
        <v>5859</v>
      </c>
      <c r="B3545" t="s">
        <v>2931</v>
      </c>
      <c r="C3545" t="s">
        <v>2932</v>
      </c>
      <c r="E3545" s="7">
        <f t="shared" si="275"/>
        <v>0.97906967592592586</v>
      </c>
      <c r="F3545" s="7">
        <f t="shared" si="276"/>
        <v>0.97880170138888889</v>
      </c>
      <c r="H3545" s="7">
        <f t="shared" si="277"/>
        <v>2.5718750000003343E-4</v>
      </c>
      <c r="I3545" s="7">
        <f t="shared" si="278"/>
        <v>2.5674768518524349E-4</v>
      </c>
      <c r="M3545" s="6">
        <f t="shared" si="279"/>
        <v>3543</v>
      </c>
    </row>
    <row r="3546" spans="1:13">
      <c r="A3546">
        <v>5871</v>
      </c>
      <c r="B3546" t="s">
        <v>2933</v>
      </c>
      <c r="C3546" t="s">
        <v>2934</v>
      </c>
      <c r="E3546" s="7">
        <f t="shared" si="275"/>
        <v>0.97932642361111111</v>
      </c>
      <c r="F3546" s="7">
        <f t="shared" si="276"/>
        <v>0.97905888888888892</v>
      </c>
      <c r="H3546" s="7">
        <f t="shared" si="277"/>
        <v>2.5719907407406595E-4</v>
      </c>
      <c r="I3546" s="7">
        <f t="shared" si="278"/>
        <v>2.5674768518513247E-4</v>
      </c>
      <c r="M3546" s="6">
        <f t="shared" si="279"/>
        <v>3544</v>
      </c>
    </row>
    <row r="3547" spans="1:13">
      <c r="A3547">
        <v>5895</v>
      </c>
      <c r="B3547" t="s">
        <v>2937</v>
      </c>
      <c r="C3547" t="s">
        <v>2938</v>
      </c>
      <c r="E3547" s="7">
        <f t="shared" si="275"/>
        <v>0.97958317129629624</v>
      </c>
      <c r="F3547" s="7">
        <f t="shared" si="276"/>
        <v>0.97931608796296299</v>
      </c>
      <c r="H3547" s="7">
        <f t="shared" si="277"/>
        <v>2.5719907407406595E-4</v>
      </c>
      <c r="I3547" s="7">
        <f t="shared" si="278"/>
        <v>2.5678240740745206E-4</v>
      </c>
      <c r="M3547" s="6">
        <f t="shared" si="279"/>
        <v>3545</v>
      </c>
    </row>
    <row r="3548" spans="1:13">
      <c r="A3548">
        <v>5907</v>
      </c>
      <c r="B3548" t="s">
        <v>2939</v>
      </c>
      <c r="C3548" t="s">
        <v>2940</v>
      </c>
      <c r="E3548" s="7">
        <f t="shared" si="275"/>
        <v>0.97983995370370369</v>
      </c>
      <c r="F3548" s="7">
        <f t="shared" si="276"/>
        <v>0.97957328703703705</v>
      </c>
      <c r="H3548" s="7">
        <f t="shared" si="277"/>
        <v>2.5718749999992241E-4</v>
      </c>
      <c r="I3548" s="7">
        <f t="shared" si="278"/>
        <v>2.5674768518513247E-4</v>
      </c>
      <c r="M3548" s="6">
        <f t="shared" si="279"/>
        <v>3546</v>
      </c>
    </row>
    <row r="3549" spans="1:13">
      <c r="A3549">
        <v>5919</v>
      </c>
      <c r="B3549" t="s">
        <v>2941</v>
      </c>
      <c r="C3549" t="s">
        <v>2942</v>
      </c>
      <c r="E3549" s="7">
        <f t="shared" si="275"/>
        <v>0.98009670138888882</v>
      </c>
      <c r="F3549" s="7">
        <f t="shared" si="276"/>
        <v>0.97983047453703698</v>
      </c>
      <c r="H3549" s="7">
        <f t="shared" si="277"/>
        <v>2.5719907407406595E-4</v>
      </c>
      <c r="I3549" s="7">
        <f t="shared" si="278"/>
        <v>2.5675925925927601E-4</v>
      </c>
      <c r="M3549" s="6">
        <f t="shared" si="279"/>
        <v>3547</v>
      </c>
    </row>
    <row r="3550" spans="1:13">
      <c r="A3550">
        <v>5931</v>
      </c>
      <c r="B3550" t="s">
        <v>2943</v>
      </c>
      <c r="C3550" t="s">
        <v>2944</v>
      </c>
      <c r="E3550" s="7">
        <f t="shared" si="275"/>
        <v>0.9803534606481481</v>
      </c>
      <c r="F3550" s="7">
        <f t="shared" si="276"/>
        <v>0.98008767361111104</v>
      </c>
      <c r="H3550" s="7">
        <f t="shared" si="277"/>
        <v>2.5721064814820949E-4</v>
      </c>
      <c r="I3550" s="7">
        <f t="shared" si="278"/>
        <v>2.5674768518524349E-4</v>
      </c>
      <c r="M3550" s="6">
        <f t="shared" si="279"/>
        <v>3548</v>
      </c>
    </row>
    <row r="3551" spans="1:13">
      <c r="A3551">
        <v>5943</v>
      </c>
      <c r="B3551" t="s">
        <v>2945</v>
      </c>
      <c r="C3551" t="s">
        <v>2946</v>
      </c>
      <c r="E3551" s="7">
        <f t="shared" si="275"/>
        <v>0.98061020833333334</v>
      </c>
      <c r="F3551" s="7">
        <f t="shared" si="276"/>
        <v>0.98034488425925925</v>
      </c>
      <c r="H3551" s="7">
        <f t="shared" si="277"/>
        <v>2.5718750000003343E-4</v>
      </c>
      <c r="I3551" s="7">
        <f t="shared" si="278"/>
        <v>2.5675925925927601E-4</v>
      </c>
      <c r="M3551" s="6">
        <f t="shared" si="279"/>
        <v>3549</v>
      </c>
    </row>
    <row r="3552" spans="1:13">
      <c r="A3552">
        <v>5955</v>
      </c>
      <c r="B3552" t="s">
        <v>2947</v>
      </c>
      <c r="C3552" t="s">
        <v>2948</v>
      </c>
      <c r="E3552" s="7">
        <f t="shared" si="275"/>
        <v>0.98086696759259262</v>
      </c>
      <c r="F3552" s="7">
        <f t="shared" si="276"/>
        <v>0.98060207175925929</v>
      </c>
      <c r="H3552" s="7">
        <f t="shared" si="277"/>
        <v>2.5719907407406595E-4</v>
      </c>
      <c r="I3552" s="7">
        <f t="shared" si="278"/>
        <v>2.5677083333330852E-4</v>
      </c>
      <c r="M3552" s="6">
        <f t="shared" si="279"/>
        <v>3550</v>
      </c>
    </row>
    <row r="3553" spans="1:13">
      <c r="A3553">
        <v>5967</v>
      </c>
      <c r="B3553" t="s">
        <v>2949</v>
      </c>
      <c r="C3553" t="s">
        <v>2950</v>
      </c>
      <c r="E3553" s="7">
        <f t="shared" si="275"/>
        <v>0.98112373842592593</v>
      </c>
      <c r="F3553" s="7">
        <f t="shared" si="276"/>
        <v>0.98085927083333335</v>
      </c>
      <c r="H3553" s="7">
        <f t="shared" si="277"/>
        <v>2.5723379629627452E-4</v>
      </c>
      <c r="I3553" s="7">
        <f t="shared" si="278"/>
        <v>2.5679398148137356E-4</v>
      </c>
      <c r="M3553" s="6">
        <f t="shared" si="279"/>
        <v>3551</v>
      </c>
    </row>
    <row r="3554" spans="1:13">
      <c r="A3554">
        <v>5979</v>
      </c>
      <c r="B3554" t="s">
        <v>2951</v>
      </c>
      <c r="C3554" t="s">
        <v>2952</v>
      </c>
      <c r="E3554" s="7">
        <f t="shared" si="275"/>
        <v>0.9813805324074073</v>
      </c>
      <c r="F3554" s="7">
        <f t="shared" si="276"/>
        <v>0.98111650462962963</v>
      </c>
      <c r="H3554" s="7">
        <f t="shared" si="277"/>
        <v>2.5721064814820949E-4</v>
      </c>
      <c r="I3554" s="7">
        <f t="shared" si="278"/>
        <v>2.5677083333341955E-4</v>
      </c>
      <c r="M3554" s="6">
        <f t="shared" si="279"/>
        <v>3552</v>
      </c>
    </row>
    <row r="3555" spans="1:13">
      <c r="A3555">
        <v>5991</v>
      </c>
      <c r="B3555" t="s">
        <v>2953</v>
      </c>
      <c r="C3555" t="s">
        <v>2954</v>
      </c>
      <c r="E3555" s="7">
        <f t="shared" si="275"/>
        <v>0.98163730324074072</v>
      </c>
      <c r="F3555" s="7">
        <f t="shared" si="276"/>
        <v>0.98137371527777784</v>
      </c>
      <c r="H3555" s="7">
        <f t="shared" si="277"/>
        <v>2.5721064814798744E-4</v>
      </c>
      <c r="I3555" s="7">
        <f t="shared" si="278"/>
        <v>2.5677083333330852E-4</v>
      </c>
      <c r="M3555" s="6">
        <f t="shared" si="279"/>
        <v>3553</v>
      </c>
    </row>
    <row r="3556" spans="1:13">
      <c r="A3556">
        <v>6003</v>
      </c>
      <c r="B3556" t="s">
        <v>2955</v>
      </c>
      <c r="C3556" t="s">
        <v>2956</v>
      </c>
      <c r="E3556" s="7">
        <f t="shared" si="275"/>
        <v>0.98189407407407403</v>
      </c>
      <c r="F3556" s="7">
        <f t="shared" si="276"/>
        <v>0.98163092592592582</v>
      </c>
      <c r="H3556" s="7">
        <f t="shared" si="277"/>
        <v>2.5721064814820949E-4</v>
      </c>
      <c r="I3556" s="7">
        <f t="shared" si="278"/>
        <v>2.567939814815956E-4</v>
      </c>
      <c r="M3556" s="6">
        <f t="shared" si="279"/>
        <v>3554</v>
      </c>
    </row>
    <row r="3557" spans="1:13">
      <c r="A3557">
        <v>6027</v>
      </c>
      <c r="B3557" t="s">
        <v>2959</v>
      </c>
      <c r="C3557" t="s">
        <v>2960</v>
      </c>
      <c r="E3557" s="7">
        <f t="shared" si="275"/>
        <v>0.98215086805555563</v>
      </c>
      <c r="F3557" s="7">
        <f t="shared" si="276"/>
        <v>0.98188813657407403</v>
      </c>
      <c r="H3557" s="7">
        <f t="shared" si="277"/>
        <v>2.57222222222242E-4</v>
      </c>
      <c r="I3557" s="7">
        <f t="shared" si="278"/>
        <v>2.5675925925927601E-4</v>
      </c>
      <c r="M3557" s="6">
        <f t="shared" si="279"/>
        <v>3555</v>
      </c>
    </row>
    <row r="3558" spans="1:13">
      <c r="A3558">
        <v>6039</v>
      </c>
      <c r="B3558" t="s">
        <v>2961</v>
      </c>
      <c r="C3558" t="s">
        <v>2962</v>
      </c>
      <c r="E3558" s="7">
        <f t="shared" si="275"/>
        <v>0.9824076273148149</v>
      </c>
      <c r="F3558" s="7">
        <f t="shared" si="276"/>
        <v>0.98214535879629628</v>
      </c>
      <c r="H3558" s="7">
        <f t="shared" si="277"/>
        <v>2.5721064814820949E-4</v>
      </c>
      <c r="I3558" s="7">
        <f t="shared" si="278"/>
        <v>2.567708333331975E-4</v>
      </c>
      <c r="M3558" s="6">
        <f t="shared" si="279"/>
        <v>3556</v>
      </c>
    </row>
    <row r="3559" spans="1:13">
      <c r="A3559">
        <v>6051</v>
      </c>
      <c r="B3559" t="s">
        <v>2963</v>
      </c>
      <c r="C3559" t="s">
        <v>2964</v>
      </c>
      <c r="E3559" s="7">
        <f t="shared" si="275"/>
        <v>0.9826643981481481</v>
      </c>
      <c r="F3559" s="7">
        <f t="shared" si="276"/>
        <v>0.98240256944444448</v>
      </c>
      <c r="H3559" s="7">
        <f t="shared" si="277"/>
        <v>2.5718749999992241E-4</v>
      </c>
      <c r="I3559" s="7">
        <f t="shared" si="278"/>
        <v>2.5674768518513247E-4</v>
      </c>
      <c r="M3559" s="6">
        <f t="shared" si="279"/>
        <v>3557</v>
      </c>
    </row>
    <row r="3560" spans="1:13">
      <c r="A3560">
        <v>6063</v>
      </c>
      <c r="B3560" t="s">
        <v>2965</v>
      </c>
      <c r="C3560" t="s">
        <v>2966</v>
      </c>
      <c r="E3560" s="7">
        <f t="shared" si="275"/>
        <v>0.98292114583333323</v>
      </c>
      <c r="F3560" s="7">
        <f t="shared" si="276"/>
        <v>0.98265975694444441</v>
      </c>
      <c r="H3560" s="7">
        <f t="shared" si="277"/>
        <v>2.5719907407406595E-4</v>
      </c>
      <c r="I3560" s="7">
        <f t="shared" si="278"/>
        <v>2.5674768518535451E-4</v>
      </c>
      <c r="M3560" s="6">
        <f t="shared" si="279"/>
        <v>3558</v>
      </c>
    </row>
    <row r="3561" spans="1:13">
      <c r="A3561">
        <v>6075</v>
      </c>
      <c r="B3561" t="s">
        <v>2967</v>
      </c>
      <c r="C3561" t="s">
        <v>2968</v>
      </c>
      <c r="E3561" s="7">
        <f t="shared" si="275"/>
        <v>0.98317789351851859</v>
      </c>
      <c r="F3561" s="7">
        <f t="shared" si="276"/>
        <v>0.98291695601851847</v>
      </c>
      <c r="H3561" s="7">
        <f t="shared" si="277"/>
        <v>2.5718750000003343E-4</v>
      </c>
      <c r="I3561" s="7">
        <f t="shared" si="278"/>
        <v>2.567708333331975E-4</v>
      </c>
      <c r="M3561" s="6">
        <f t="shared" si="279"/>
        <v>3559</v>
      </c>
    </row>
    <row r="3562" spans="1:13">
      <c r="A3562">
        <v>6087</v>
      </c>
      <c r="B3562" t="s">
        <v>2969</v>
      </c>
      <c r="C3562" t="s">
        <v>2970</v>
      </c>
      <c r="E3562" s="7">
        <f t="shared" si="275"/>
        <v>0.98343466435185178</v>
      </c>
      <c r="F3562" s="7">
        <f t="shared" si="276"/>
        <v>0.98317414351851851</v>
      </c>
      <c r="H3562" s="7">
        <f t="shared" si="277"/>
        <v>2.5718749999992241E-4</v>
      </c>
      <c r="I3562" s="7">
        <f t="shared" si="278"/>
        <v>2.5677083333341955E-4</v>
      </c>
      <c r="M3562" s="6">
        <f t="shared" si="279"/>
        <v>3560</v>
      </c>
    </row>
    <row r="3563" spans="1:13">
      <c r="A3563">
        <v>6099</v>
      </c>
      <c r="B3563" t="s">
        <v>2971</v>
      </c>
      <c r="C3563" t="s">
        <v>2972</v>
      </c>
      <c r="E3563" s="7">
        <f t="shared" si="275"/>
        <v>0.9836914351851852</v>
      </c>
      <c r="F3563" s="7">
        <f t="shared" si="276"/>
        <v>0.98343133101851843</v>
      </c>
      <c r="H3563" s="7">
        <f t="shared" si="277"/>
        <v>2.5718750000014445E-4</v>
      </c>
      <c r="I3563" s="7">
        <f t="shared" si="278"/>
        <v>2.5675925925916498E-4</v>
      </c>
      <c r="M3563" s="6">
        <f t="shared" si="279"/>
        <v>3561</v>
      </c>
    </row>
    <row r="3564" spans="1:13">
      <c r="A3564">
        <v>6111</v>
      </c>
      <c r="B3564" t="s">
        <v>2973</v>
      </c>
      <c r="C3564" t="s">
        <v>2974</v>
      </c>
      <c r="E3564" s="7">
        <f t="shared" si="275"/>
        <v>0.98394819444444437</v>
      </c>
      <c r="F3564" s="7">
        <f t="shared" si="276"/>
        <v>0.98368851851851857</v>
      </c>
      <c r="H3564" s="7">
        <f t="shared" si="277"/>
        <v>2.5718749999992241E-4</v>
      </c>
      <c r="I3564" s="7">
        <f t="shared" si="278"/>
        <v>2.5675925925927601E-4</v>
      </c>
      <c r="M3564" s="6">
        <f t="shared" si="279"/>
        <v>3562</v>
      </c>
    </row>
    <row r="3565" spans="1:13">
      <c r="A3565">
        <v>6123</v>
      </c>
      <c r="B3565" t="s">
        <v>2975</v>
      </c>
      <c r="C3565" t="s">
        <v>2976</v>
      </c>
      <c r="E3565" s="7">
        <f t="shared" si="275"/>
        <v>0.98420495370370364</v>
      </c>
      <c r="F3565" s="7">
        <f t="shared" si="276"/>
        <v>0.9839457060185185</v>
      </c>
      <c r="H3565" s="7">
        <f t="shared" si="277"/>
        <v>2.5719907407406595E-4</v>
      </c>
      <c r="I3565" s="7">
        <f t="shared" si="278"/>
        <v>2.5677083333341955E-4</v>
      </c>
      <c r="M3565" s="6">
        <f t="shared" si="279"/>
        <v>3563</v>
      </c>
    </row>
    <row r="3566" spans="1:13">
      <c r="A3566">
        <v>6135</v>
      </c>
      <c r="B3566" t="s">
        <v>2977</v>
      </c>
      <c r="C3566" t="s">
        <v>2978</v>
      </c>
      <c r="E3566" s="7">
        <f t="shared" si="275"/>
        <v>0.98446172453703706</v>
      </c>
      <c r="F3566" s="7">
        <f t="shared" si="276"/>
        <v>0.98420290509259256</v>
      </c>
      <c r="H3566" s="7">
        <f t="shared" si="277"/>
        <v>2.5719907407417697E-4</v>
      </c>
      <c r="I3566" s="7">
        <f t="shared" si="278"/>
        <v>2.5675925925927601E-4</v>
      </c>
      <c r="M3566" s="6">
        <f t="shared" si="279"/>
        <v>3564</v>
      </c>
    </row>
    <row r="3567" spans="1:13">
      <c r="A3567">
        <v>6159</v>
      </c>
      <c r="B3567" t="s">
        <v>2981</v>
      </c>
      <c r="C3567" t="s">
        <v>2982</v>
      </c>
      <c r="E3567" s="7">
        <f t="shared" si="275"/>
        <v>0.98471848379629634</v>
      </c>
      <c r="F3567" s="7">
        <f t="shared" si="276"/>
        <v>0.98446010416666674</v>
      </c>
      <c r="H3567" s="7">
        <f t="shared" si="277"/>
        <v>2.5719907407406595E-4</v>
      </c>
      <c r="I3567" s="7">
        <f t="shared" si="278"/>
        <v>2.5677083333330852E-4</v>
      </c>
      <c r="M3567" s="6">
        <f t="shared" si="279"/>
        <v>3565</v>
      </c>
    </row>
    <row r="3568" spans="1:13">
      <c r="A3568">
        <v>6171</v>
      </c>
      <c r="B3568" t="s">
        <v>2983</v>
      </c>
      <c r="C3568" t="s">
        <v>2984</v>
      </c>
      <c r="E3568" s="7">
        <f t="shared" si="275"/>
        <v>0.98497525462962965</v>
      </c>
      <c r="F3568" s="7">
        <f t="shared" si="276"/>
        <v>0.9847173032407408</v>
      </c>
      <c r="H3568" s="7">
        <f t="shared" si="277"/>
        <v>2.5721064814809846E-4</v>
      </c>
      <c r="I3568" s="7">
        <f t="shared" si="278"/>
        <v>2.5675925925927601E-4</v>
      </c>
      <c r="M3568" s="6">
        <f t="shared" si="279"/>
        <v>3566</v>
      </c>
    </row>
    <row r="3569" spans="1:13">
      <c r="A3569">
        <v>6183</v>
      </c>
      <c r="B3569" t="s">
        <v>2985</v>
      </c>
      <c r="C3569" t="s">
        <v>2986</v>
      </c>
      <c r="E3569" s="7">
        <f t="shared" si="275"/>
        <v>0.98523201388888892</v>
      </c>
      <c r="F3569" s="7">
        <f t="shared" si="276"/>
        <v>0.9849745138888889</v>
      </c>
      <c r="H3569" s="7">
        <f t="shared" si="277"/>
        <v>2.5721064814820949E-4</v>
      </c>
      <c r="I3569" s="7">
        <f t="shared" si="278"/>
        <v>2.5672453703695641E-4</v>
      </c>
      <c r="M3569" s="6">
        <f t="shared" si="279"/>
        <v>3567</v>
      </c>
    </row>
    <row r="3570" spans="1:13">
      <c r="A3570">
        <v>6195</v>
      </c>
      <c r="B3570" t="s">
        <v>2987</v>
      </c>
      <c r="C3570" t="s">
        <v>2988</v>
      </c>
      <c r="E3570" s="7">
        <f t="shared" si="275"/>
        <v>0.98548873842592588</v>
      </c>
      <c r="F3570" s="7">
        <f t="shared" si="276"/>
        <v>0.98523172453703711</v>
      </c>
      <c r="H3570" s="7">
        <f t="shared" si="277"/>
        <v>2.5719907407406595E-4</v>
      </c>
      <c r="I3570" s="7">
        <f t="shared" si="278"/>
        <v>2.683449074073474E-4</v>
      </c>
      <c r="M3570" s="6">
        <f t="shared" si="279"/>
        <v>3568</v>
      </c>
    </row>
    <row r="3571" spans="1:13">
      <c r="A3571">
        <v>6207</v>
      </c>
      <c r="B3571" t="s">
        <v>2989</v>
      </c>
      <c r="C3571" t="s">
        <v>2990</v>
      </c>
      <c r="E3571" s="7">
        <f t="shared" si="275"/>
        <v>0.98575708333333323</v>
      </c>
      <c r="F3571" s="7">
        <f t="shared" si="276"/>
        <v>0.98548892361111118</v>
      </c>
      <c r="H3571" s="7">
        <f t="shared" si="277"/>
        <v>2.5719907407406595E-4</v>
      </c>
      <c r="I3571" s="7">
        <f t="shared" si="278"/>
        <v>2.5677083333341955E-4</v>
      </c>
      <c r="M3571" s="6">
        <f t="shared" si="279"/>
        <v>3569</v>
      </c>
    </row>
    <row r="3572" spans="1:13">
      <c r="A3572">
        <v>6219</v>
      </c>
      <c r="B3572" t="s">
        <v>2991</v>
      </c>
      <c r="C3572" t="s">
        <v>2992</v>
      </c>
      <c r="E3572" s="7">
        <f t="shared" si="275"/>
        <v>0.98601385416666665</v>
      </c>
      <c r="F3572" s="7">
        <f t="shared" si="276"/>
        <v>0.98574612268518524</v>
      </c>
      <c r="H3572" s="7">
        <f t="shared" si="277"/>
        <v>2.5719907407406595E-4</v>
      </c>
      <c r="I3572" s="7">
        <f t="shared" si="278"/>
        <v>2.5681712962954961E-4</v>
      </c>
      <c r="M3572" s="6">
        <f t="shared" si="279"/>
        <v>3570</v>
      </c>
    </row>
    <row r="3573" spans="1:13">
      <c r="A3573">
        <v>6231</v>
      </c>
      <c r="B3573" t="s">
        <v>2993</v>
      </c>
      <c r="C3573" t="s">
        <v>2994</v>
      </c>
      <c r="E3573" s="7">
        <f t="shared" si="275"/>
        <v>0.9862706712962962</v>
      </c>
      <c r="F3573" s="7">
        <f t="shared" si="276"/>
        <v>0.98600332175925931</v>
      </c>
      <c r="H3573" s="7">
        <f t="shared" si="277"/>
        <v>2.5721064814798744E-4</v>
      </c>
      <c r="I3573" s="7">
        <f t="shared" si="278"/>
        <v>2.5677083333341955E-4</v>
      </c>
      <c r="M3573" s="6">
        <f t="shared" si="279"/>
        <v>3571</v>
      </c>
    </row>
    <row r="3574" spans="1:13">
      <c r="A3574">
        <v>6243</v>
      </c>
      <c r="B3574" t="s">
        <v>2995</v>
      </c>
      <c r="C3574" t="s">
        <v>2996</v>
      </c>
      <c r="E3574" s="7">
        <f t="shared" si="275"/>
        <v>0.98652744212962962</v>
      </c>
      <c r="F3574" s="7">
        <f t="shared" si="276"/>
        <v>0.9862605324074073</v>
      </c>
      <c r="H3574" s="7">
        <f t="shared" si="277"/>
        <v>2.5721064814820949E-4</v>
      </c>
      <c r="I3574" s="7">
        <f t="shared" si="278"/>
        <v>2.5675925925927601E-4</v>
      </c>
      <c r="M3574" s="6">
        <f t="shared" si="279"/>
        <v>3572</v>
      </c>
    </row>
    <row r="3575" spans="1:13">
      <c r="A3575">
        <v>6255</v>
      </c>
      <c r="B3575" t="s">
        <v>2997</v>
      </c>
      <c r="C3575" t="s">
        <v>2998</v>
      </c>
      <c r="E3575" s="7">
        <f t="shared" si="275"/>
        <v>0.98678420138888889</v>
      </c>
      <c r="F3575" s="7">
        <f t="shared" si="276"/>
        <v>0.98651774305555551</v>
      </c>
      <c r="H3575" s="7">
        <f t="shared" si="277"/>
        <v>2.5719907407406595E-4</v>
      </c>
      <c r="I3575" s="7">
        <f t="shared" si="278"/>
        <v>2.5675925925927601E-4</v>
      </c>
      <c r="M3575" s="6">
        <f t="shared" si="279"/>
        <v>3573</v>
      </c>
    </row>
    <row r="3576" spans="1:13">
      <c r="A3576">
        <v>6267</v>
      </c>
      <c r="B3576" t="s">
        <v>2999</v>
      </c>
      <c r="C3576" t="s">
        <v>3000</v>
      </c>
      <c r="E3576" s="7">
        <f t="shared" si="275"/>
        <v>0.98704096064814817</v>
      </c>
      <c r="F3576" s="7">
        <f t="shared" si="276"/>
        <v>0.98677494212962957</v>
      </c>
      <c r="H3576" s="7">
        <f t="shared" si="277"/>
        <v>2.5719907407406595E-4</v>
      </c>
      <c r="I3576" s="7">
        <f t="shared" si="278"/>
        <v>2.5675925925916498E-4</v>
      </c>
      <c r="M3576" s="6">
        <f t="shared" si="279"/>
        <v>3574</v>
      </c>
    </row>
    <row r="3577" spans="1:13">
      <c r="A3577">
        <v>6291</v>
      </c>
      <c r="B3577" t="s">
        <v>3003</v>
      </c>
      <c r="C3577" t="s">
        <v>3004</v>
      </c>
      <c r="E3577" s="7">
        <f t="shared" si="275"/>
        <v>0.98729771990740733</v>
      </c>
      <c r="F3577" s="7">
        <f t="shared" si="276"/>
        <v>0.98703214120370364</v>
      </c>
      <c r="H3577" s="7">
        <f t="shared" si="277"/>
        <v>2.5718750000014445E-4</v>
      </c>
      <c r="I3577" s="7">
        <f t="shared" si="278"/>
        <v>2.5675925925927601E-4</v>
      </c>
      <c r="M3577" s="6">
        <f t="shared" si="279"/>
        <v>3575</v>
      </c>
    </row>
    <row r="3578" spans="1:13">
      <c r="A3578">
        <v>6303</v>
      </c>
      <c r="B3578" t="s">
        <v>3005</v>
      </c>
      <c r="C3578" t="s">
        <v>3006</v>
      </c>
      <c r="E3578" s="7">
        <f t="shared" si="275"/>
        <v>0.98755447916666661</v>
      </c>
      <c r="F3578" s="7">
        <f t="shared" si="276"/>
        <v>0.98728932870370378</v>
      </c>
      <c r="H3578" s="7">
        <f t="shared" si="277"/>
        <v>2.5719907407406595E-4</v>
      </c>
      <c r="I3578" s="7">
        <f t="shared" si="278"/>
        <v>2.5675925925927601E-4</v>
      </c>
      <c r="M3578" s="6">
        <f t="shared" si="279"/>
        <v>3576</v>
      </c>
    </row>
    <row r="3579" spans="1:13">
      <c r="A3579">
        <v>6315</v>
      </c>
      <c r="B3579" t="s">
        <v>3007</v>
      </c>
      <c r="C3579" t="s">
        <v>3008</v>
      </c>
      <c r="E3579" s="7">
        <f t="shared" si="275"/>
        <v>0.98781123842592589</v>
      </c>
      <c r="F3579" s="7">
        <f t="shared" si="276"/>
        <v>0.98754652777777785</v>
      </c>
      <c r="H3579" s="7">
        <f t="shared" si="277"/>
        <v>2.5719907407406595E-4</v>
      </c>
      <c r="I3579" s="7">
        <f t="shared" si="278"/>
        <v>2.5677083333341955E-4</v>
      </c>
      <c r="M3579" s="6">
        <f t="shared" si="279"/>
        <v>3577</v>
      </c>
    </row>
    <row r="3580" spans="1:13">
      <c r="A3580">
        <v>6327</v>
      </c>
      <c r="B3580" t="s">
        <v>3009</v>
      </c>
      <c r="C3580" t="s">
        <v>3010</v>
      </c>
      <c r="E3580" s="7">
        <f t="shared" si="275"/>
        <v>0.98806800925925931</v>
      </c>
      <c r="F3580" s="7">
        <f t="shared" si="276"/>
        <v>0.98780372685185192</v>
      </c>
      <c r="H3580" s="7">
        <f t="shared" si="277"/>
        <v>2.5721064814798744E-4</v>
      </c>
      <c r="I3580" s="7">
        <f t="shared" si="278"/>
        <v>2.5675925925927601E-4</v>
      </c>
      <c r="M3580" s="6">
        <f t="shared" si="279"/>
        <v>3578</v>
      </c>
    </row>
    <row r="3581" spans="1:13">
      <c r="A3581">
        <v>6339</v>
      </c>
      <c r="B3581" t="s">
        <v>3011</v>
      </c>
      <c r="C3581" t="s">
        <v>3012</v>
      </c>
      <c r="E3581" s="7">
        <f t="shared" si="275"/>
        <v>0.98832476851851858</v>
      </c>
      <c r="F3581" s="7">
        <f t="shared" si="276"/>
        <v>0.9880609374999999</v>
      </c>
      <c r="H3581" s="7">
        <f t="shared" si="277"/>
        <v>2.5719907407406595E-4</v>
      </c>
      <c r="I3581" s="7">
        <f t="shared" si="278"/>
        <v>2.5675925925916498E-4</v>
      </c>
      <c r="M3581" s="6">
        <f t="shared" si="279"/>
        <v>3579</v>
      </c>
    </row>
    <row r="3582" spans="1:13">
      <c r="A3582">
        <v>6351</v>
      </c>
      <c r="B3582" t="s">
        <v>3013</v>
      </c>
      <c r="C3582" t="s">
        <v>3014</v>
      </c>
      <c r="E3582" s="7">
        <f t="shared" si="275"/>
        <v>0.98858152777777775</v>
      </c>
      <c r="F3582" s="7">
        <f t="shared" si="276"/>
        <v>0.98831813657407397</v>
      </c>
      <c r="H3582" s="7">
        <f t="shared" si="277"/>
        <v>2.5719907407406595E-4</v>
      </c>
      <c r="I3582" s="7">
        <f t="shared" si="278"/>
        <v>2.5675925925927601E-4</v>
      </c>
      <c r="M3582" s="6">
        <f t="shared" si="279"/>
        <v>3580</v>
      </c>
    </row>
    <row r="3583" spans="1:13">
      <c r="A3583">
        <v>6363</v>
      </c>
      <c r="B3583" t="s">
        <v>3015</v>
      </c>
      <c r="C3583" t="s">
        <v>3016</v>
      </c>
      <c r="E3583" s="7">
        <f t="shared" si="275"/>
        <v>0.98883828703703702</v>
      </c>
      <c r="F3583" s="7">
        <f t="shared" si="276"/>
        <v>0.98857533564814803</v>
      </c>
      <c r="H3583" s="7">
        <f t="shared" si="277"/>
        <v>2.5719907407428799E-4</v>
      </c>
      <c r="I3583" s="7">
        <f t="shared" si="278"/>
        <v>2.5675925925927601E-4</v>
      </c>
      <c r="M3583" s="6">
        <f t="shared" si="279"/>
        <v>3581</v>
      </c>
    </row>
    <row r="3584" spans="1:13">
      <c r="A3584">
        <v>6375</v>
      </c>
      <c r="B3584" t="s">
        <v>3017</v>
      </c>
      <c r="C3584" t="s">
        <v>3018</v>
      </c>
      <c r="E3584" s="7">
        <f t="shared" si="275"/>
        <v>0.9890950462962963</v>
      </c>
      <c r="F3584" s="7">
        <f t="shared" si="276"/>
        <v>0.98883253472222232</v>
      </c>
      <c r="H3584" s="7">
        <f t="shared" si="277"/>
        <v>2.5721064814798744E-4</v>
      </c>
      <c r="I3584" s="7">
        <f t="shared" si="278"/>
        <v>2.5675925925927601E-4</v>
      </c>
      <c r="M3584" s="6">
        <f t="shared" si="279"/>
        <v>3582</v>
      </c>
    </row>
    <row r="3585" spans="1:13">
      <c r="A3585">
        <v>6387</v>
      </c>
      <c r="B3585" t="s">
        <v>3019</v>
      </c>
      <c r="C3585" t="s">
        <v>3020</v>
      </c>
      <c r="E3585" s="7">
        <f t="shared" si="275"/>
        <v>0.98935180555555557</v>
      </c>
      <c r="F3585" s="7">
        <f t="shared" si="276"/>
        <v>0.98908974537037031</v>
      </c>
      <c r="H3585" s="7">
        <f t="shared" si="277"/>
        <v>2.5718750000014445E-4</v>
      </c>
      <c r="I3585" s="7">
        <f t="shared" si="278"/>
        <v>2.5681712962966063E-4</v>
      </c>
      <c r="M3585" s="6">
        <f t="shared" si="279"/>
        <v>3583</v>
      </c>
    </row>
    <row r="3586" spans="1:13">
      <c r="A3586">
        <v>6399</v>
      </c>
      <c r="B3586" t="s">
        <v>3021</v>
      </c>
      <c r="C3586" t="s">
        <v>3022</v>
      </c>
      <c r="E3586" s="7">
        <f t="shared" si="275"/>
        <v>0.98960862268518524</v>
      </c>
      <c r="F3586" s="7">
        <f t="shared" si="276"/>
        <v>0.98934693287037045</v>
      </c>
      <c r="H3586" s="7">
        <f t="shared" si="277"/>
        <v>2.5721064814798744E-4</v>
      </c>
      <c r="I3586" s="7">
        <f t="shared" si="278"/>
        <v>2.5675925925927601E-4</v>
      </c>
      <c r="M3586" s="6">
        <f t="shared" si="279"/>
        <v>3584</v>
      </c>
    </row>
    <row r="3587" spans="1:13">
      <c r="A3587">
        <v>6423</v>
      </c>
      <c r="B3587" t="s">
        <v>3025</v>
      </c>
      <c r="C3587" t="s">
        <v>3026</v>
      </c>
      <c r="E3587" s="7">
        <f t="shared" si="275"/>
        <v>0.98986538194444451</v>
      </c>
      <c r="F3587" s="7">
        <f t="shared" si="276"/>
        <v>0.98960414351851844</v>
      </c>
      <c r="H3587" s="7">
        <f t="shared" si="277"/>
        <v>2.5719907407406595E-4</v>
      </c>
      <c r="I3587" s="7">
        <f t="shared" si="278"/>
        <v>2.5675925925916498E-4</v>
      </c>
      <c r="M3587" s="6">
        <f t="shared" si="279"/>
        <v>3585</v>
      </c>
    </row>
    <row r="3588" spans="1:13">
      <c r="A3588">
        <v>6435</v>
      </c>
      <c r="B3588" t="s">
        <v>3027</v>
      </c>
      <c r="C3588" t="s">
        <v>3028</v>
      </c>
      <c r="E3588" s="7">
        <f t="shared" ref="E3588:E3627" si="280">TIMEVALUE(B3587)</f>
        <v>0.99012214120370368</v>
      </c>
      <c r="F3588" s="7">
        <f t="shared" ref="F3588:F3627" si="281">TIMEVALUE(C3587)</f>
        <v>0.98986134259259251</v>
      </c>
      <c r="H3588" s="7">
        <f t="shared" ref="H3588:H3626" si="282">F3589-F3588</f>
        <v>2.5721064814820949E-4</v>
      </c>
      <c r="I3588" s="7">
        <f t="shared" ref="I3588:I3626" si="283">E3589-E3588</f>
        <v>2.5678240740734104E-4</v>
      </c>
      <c r="M3588" s="6">
        <f t="shared" si="279"/>
        <v>3586</v>
      </c>
    </row>
    <row r="3589" spans="1:13">
      <c r="A3589">
        <v>6447</v>
      </c>
      <c r="B3589" t="s">
        <v>3029</v>
      </c>
      <c r="C3589" t="s">
        <v>3030</v>
      </c>
      <c r="E3589" s="7">
        <f t="shared" si="280"/>
        <v>0.99037892361111102</v>
      </c>
      <c r="F3589" s="7">
        <f t="shared" si="281"/>
        <v>0.99011855324074072</v>
      </c>
      <c r="H3589" s="7">
        <f t="shared" si="282"/>
        <v>2.5721064814820949E-4</v>
      </c>
      <c r="I3589" s="7">
        <f t="shared" si="283"/>
        <v>2.5677083333341955E-4</v>
      </c>
      <c r="M3589" s="6">
        <f t="shared" ref="M3589:M3626" si="284">M3588+1</f>
        <v>3587</v>
      </c>
    </row>
    <row r="3590" spans="1:13">
      <c r="A3590">
        <v>6459</v>
      </c>
      <c r="B3590" t="s">
        <v>3031</v>
      </c>
      <c r="C3590" t="s">
        <v>3032</v>
      </c>
      <c r="E3590" s="7">
        <f t="shared" si="280"/>
        <v>0.99063569444444444</v>
      </c>
      <c r="F3590" s="7">
        <f t="shared" si="281"/>
        <v>0.99037576388888893</v>
      </c>
      <c r="H3590" s="7">
        <f t="shared" si="282"/>
        <v>2.5719907407406595E-4</v>
      </c>
      <c r="I3590" s="7">
        <f t="shared" si="283"/>
        <v>2.5674768518513247E-4</v>
      </c>
      <c r="M3590" s="6">
        <f t="shared" si="284"/>
        <v>3588</v>
      </c>
    </row>
    <row r="3591" spans="1:13">
      <c r="A3591">
        <v>6471</v>
      </c>
      <c r="B3591" t="s">
        <v>3033</v>
      </c>
      <c r="C3591" t="s">
        <v>3034</v>
      </c>
      <c r="E3591" s="7">
        <f t="shared" si="280"/>
        <v>0.99089244212962957</v>
      </c>
      <c r="F3591" s="7">
        <f t="shared" si="281"/>
        <v>0.99063296296296299</v>
      </c>
      <c r="H3591" s="7">
        <f t="shared" si="282"/>
        <v>2.5718749999992241E-4</v>
      </c>
      <c r="I3591" s="7">
        <f t="shared" si="283"/>
        <v>2.5677083333341955E-4</v>
      </c>
      <c r="M3591" s="6">
        <f t="shared" si="284"/>
        <v>3589</v>
      </c>
    </row>
    <row r="3592" spans="1:13">
      <c r="A3592">
        <v>6483</v>
      </c>
      <c r="B3592" t="s">
        <v>3035</v>
      </c>
      <c r="C3592" t="s">
        <v>3036</v>
      </c>
      <c r="E3592" s="7">
        <f t="shared" si="280"/>
        <v>0.99114921296296299</v>
      </c>
      <c r="F3592" s="7">
        <f t="shared" si="281"/>
        <v>0.99089015046296292</v>
      </c>
      <c r="H3592" s="7">
        <f t="shared" si="282"/>
        <v>2.5719907407406595E-4</v>
      </c>
      <c r="I3592" s="7">
        <f t="shared" si="283"/>
        <v>2.5687500000004526E-4</v>
      </c>
      <c r="M3592" s="6">
        <f t="shared" si="284"/>
        <v>3590</v>
      </c>
    </row>
    <row r="3593" spans="1:13">
      <c r="A3593">
        <v>6495</v>
      </c>
      <c r="B3593" t="s">
        <v>3037</v>
      </c>
      <c r="C3593" t="s">
        <v>3038</v>
      </c>
      <c r="E3593" s="7">
        <f t="shared" si="280"/>
        <v>0.99140608796296303</v>
      </c>
      <c r="F3593" s="7">
        <f t="shared" si="281"/>
        <v>0.99114734953703698</v>
      </c>
      <c r="H3593" s="7">
        <f t="shared" si="282"/>
        <v>2.5718750000014445E-4</v>
      </c>
      <c r="I3593" s="7">
        <f t="shared" si="283"/>
        <v>2.5674768518513247E-4</v>
      </c>
      <c r="M3593" s="6">
        <f t="shared" si="284"/>
        <v>3591</v>
      </c>
    </row>
    <row r="3594" spans="1:13">
      <c r="A3594">
        <v>6507</v>
      </c>
      <c r="B3594" t="s">
        <v>3039</v>
      </c>
      <c r="C3594" t="s">
        <v>3040</v>
      </c>
      <c r="E3594" s="7">
        <f t="shared" si="280"/>
        <v>0.99166283564814817</v>
      </c>
      <c r="F3594" s="7">
        <f t="shared" si="281"/>
        <v>0.99140453703703713</v>
      </c>
      <c r="H3594" s="7">
        <f t="shared" si="282"/>
        <v>2.5718749999992241E-4</v>
      </c>
      <c r="I3594" s="7">
        <f t="shared" si="283"/>
        <v>2.5674768518513247E-4</v>
      </c>
      <c r="M3594" s="6">
        <f t="shared" si="284"/>
        <v>3592</v>
      </c>
    </row>
    <row r="3595" spans="1:13">
      <c r="A3595">
        <v>6519</v>
      </c>
      <c r="B3595" t="s">
        <v>3041</v>
      </c>
      <c r="C3595" t="s">
        <v>3042</v>
      </c>
      <c r="E3595" s="7">
        <f t="shared" si="280"/>
        <v>0.9919195833333333</v>
      </c>
      <c r="F3595" s="7">
        <f t="shared" si="281"/>
        <v>0.99166172453703705</v>
      </c>
      <c r="H3595" s="7">
        <f t="shared" si="282"/>
        <v>2.5718750000003343E-4</v>
      </c>
      <c r="I3595" s="7">
        <f t="shared" si="283"/>
        <v>2.5675925925927601E-4</v>
      </c>
      <c r="M3595" s="6">
        <f t="shared" si="284"/>
        <v>3593</v>
      </c>
    </row>
    <row r="3596" spans="1:13">
      <c r="A3596">
        <v>6531</v>
      </c>
      <c r="B3596" t="s">
        <v>3043</v>
      </c>
      <c r="C3596" t="s">
        <v>3044</v>
      </c>
      <c r="E3596" s="7">
        <f t="shared" si="280"/>
        <v>0.99217634259259258</v>
      </c>
      <c r="F3596" s="7">
        <f t="shared" si="281"/>
        <v>0.99191891203703708</v>
      </c>
      <c r="H3596" s="7">
        <f t="shared" si="282"/>
        <v>2.5719907407406595E-4</v>
      </c>
      <c r="I3596" s="7">
        <f t="shared" si="283"/>
        <v>2.5679398148148458E-4</v>
      </c>
      <c r="M3596" s="6">
        <f t="shared" si="284"/>
        <v>3594</v>
      </c>
    </row>
    <row r="3597" spans="1:13">
      <c r="A3597">
        <v>6555</v>
      </c>
      <c r="B3597" t="s">
        <v>3047</v>
      </c>
      <c r="C3597" t="s">
        <v>3048</v>
      </c>
      <c r="E3597" s="7">
        <f t="shared" si="280"/>
        <v>0.99243313657407406</v>
      </c>
      <c r="F3597" s="7">
        <f t="shared" si="281"/>
        <v>0.99217611111111115</v>
      </c>
      <c r="H3597" s="7">
        <f t="shared" si="282"/>
        <v>2.5721064814809846E-4</v>
      </c>
      <c r="I3597" s="7">
        <f t="shared" si="283"/>
        <v>2.6836805555552345E-4</v>
      </c>
      <c r="M3597" s="6">
        <f t="shared" si="284"/>
        <v>3595</v>
      </c>
    </row>
    <row r="3598" spans="1:13">
      <c r="A3598">
        <v>6567</v>
      </c>
      <c r="B3598" t="s">
        <v>3049</v>
      </c>
      <c r="C3598" t="s">
        <v>3050</v>
      </c>
      <c r="E3598" s="7">
        <f t="shared" si="280"/>
        <v>0.99270150462962958</v>
      </c>
      <c r="F3598" s="7">
        <f t="shared" si="281"/>
        <v>0.99243332175925925</v>
      </c>
      <c r="H3598" s="7">
        <f t="shared" si="282"/>
        <v>2.5722222222213098E-4</v>
      </c>
      <c r="I3598" s="7">
        <f t="shared" si="283"/>
        <v>2.5677083333330852E-4</v>
      </c>
      <c r="M3598" s="6">
        <f t="shared" si="284"/>
        <v>3596</v>
      </c>
    </row>
    <row r="3599" spans="1:13">
      <c r="A3599">
        <v>6579</v>
      </c>
      <c r="B3599" t="s">
        <v>3051</v>
      </c>
      <c r="C3599" t="s">
        <v>3052</v>
      </c>
      <c r="E3599" s="7">
        <f t="shared" si="280"/>
        <v>0.99295827546296289</v>
      </c>
      <c r="F3599" s="7">
        <f t="shared" si="281"/>
        <v>0.99269054398148138</v>
      </c>
      <c r="H3599" s="7">
        <f t="shared" si="282"/>
        <v>2.5721064814820949E-4</v>
      </c>
      <c r="I3599" s="7">
        <f t="shared" si="283"/>
        <v>2.5678240740745206E-4</v>
      </c>
      <c r="M3599" s="6">
        <f t="shared" si="284"/>
        <v>3597</v>
      </c>
    </row>
    <row r="3600" spans="1:13">
      <c r="A3600">
        <v>6591</v>
      </c>
      <c r="B3600" t="s">
        <v>3053</v>
      </c>
      <c r="C3600" t="s">
        <v>3054</v>
      </c>
      <c r="E3600" s="7">
        <f t="shared" si="280"/>
        <v>0.99321505787037034</v>
      </c>
      <c r="F3600" s="7">
        <f t="shared" si="281"/>
        <v>0.99294775462962959</v>
      </c>
      <c r="H3600" s="7">
        <f t="shared" si="282"/>
        <v>2.57222222222242E-4</v>
      </c>
      <c r="I3600" s="7">
        <f t="shared" si="283"/>
        <v>2.5677083333341955E-4</v>
      </c>
      <c r="M3600" s="6">
        <f t="shared" si="284"/>
        <v>3598</v>
      </c>
    </row>
    <row r="3601" spans="1:13">
      <c r="A3601">
        <v>6603</v>
      </c>
      <c r="B3601" t="s">
        <v>3055</v>
      </c>
      <c r="C3601" t="s">
        <v>3056</v>
      </c>
      <c r="E3601" s="7">
        <f t="shared" si="280"/>
        <v>0.99347182870370376</v>
      </c>
      <c r="F3601" s="7">
        <f t="shared" si="281"/>
        <v>0.99320497685185183</v>
      </c>
      <c r="H3601" s="7">
        <f t="shared" si="282"/>
        <v>2.5721064814820949E-4</v>
      </c>
      <c r="I3601" s="7">
        <f t="shared" si="283"/>
        <v>2.567708333331975E-4</v>
      </c>
      <c r="M3601" s="6">
        <f t="shared" si="284"/>
        <v>3599</v>
      </c>
    </row>
    <row r="3602" spans="1:13">
      <c r="A3602">
        <v>6615</v>
      </c>
      <c r="B3602" t="s">
        <v>3057</v>
      </c>
      <c r="C3602" t="s">
        <v>3058</v>
      </c>
      <c r="E3602" s="7">
        <f t="shared" si="280"/>
        <v>0.99372859953703696</v>
      </c>
      <c r="F3602" s="7">
        <f t="shared" si="281"/>
        <v>0.99346218750000004</v>
      </c>
      <c r="H3602" s="7">
        <f t="shared" si="282"/>
        <v>2.5718749999992241E-4</v>
      </c>
      <c r="I3602" s="7">
        <f t="shared" si="283"/>
        <v>2.5673611111121097E-4</v>
      </c>
      <c r="M3602" s="6">
        <f t="shared" si="284"/>
        <v>3600</v>
      </c>
    </row>
    <row r="3603" spans="1:13">
      <c r="A3603">
        <v>6627</v>
      </c>
      <c r="B3603" t="s">
        <v>3059</v>
      </c>
      <c r="C3603" t="s">
        <v>3060</v>
      </c>
      <c r="E3603" s="7">
        <f t="shared" si="280"/>
        <v>0.99398533564814817</v>
      </c>
      <c r="F3603" s="7">
        <f t="shared" si="281"/>
        <v>0.99371937499999996</v>
      </c>
      <c r="H3603" s="7">
        <f t="shared" si="282"/>
        <v>2.5719907407406595E-4</v>
      </c>
      <c r="I3603" s="7">
        <f t="shared" si="283"/>
        <v>2.5675925925927601E-4</v>
      </c>
      <c r="M3603" s="6">
        <f t="shared" si="284"/>
        <v>3601</v>
      </c>
    </row>
    <row r="3604" spans="1:13">
      <c r="A3604">
        <v>6639</v>
      </c>
      <c r="B3604" t="s">
        <v>3061</v>
      </c>
      <c r="C3604" t="s">
        <v>3062</v>
      </c>
      <c r="E3604" s="7">
        <f t="shared" si="280"/>
        <v>0.99424209490740745</v>
      </c>
      <c r="F3604" s="7">
        <f t="shared" si="281"/>
        <v>0.99397657407407403</v>
      </c>
      <c r="H3604" s="7">
        <f t="shared" si="282"/>
        <v>2.5718750000003343E-4</v>
      </c>
      <c r="I3604" s="7">
        <f t="shared" si="283"/>
        <v>2.5678240740734104E-4</v>
      </c>
      <c r="M3604" s="6">
        <f t="shared" si="284"/>
        <v>3602</v>
      </c>
    </row>
    <row r="3605" spans="1:13">
      <c r="A3605">
        <v>6651</v>
      </c>
      <c r="B3605" t="s">
        <v>3063</v>
      </c>
      <c r="C3605" t="s">
        <v>3064</v>
      </c>
      <c r="E3605" s="7">
        <f t="shared" si="280"/>
        <v>0.99449887731481479</v>
      </c>
      <c r="F3605" s="7">
        <f t="shared" si="281"/>
        <v>0.99423376157407406</v>
      </c>
      <c r="H3605" s="7">
        <f t="shared" si="282"/>
        <v>2.5718749999992241E-4</v>
      </c>
      <c r="I3605" s="7">
        <f t="shared" si="283"/>
        <v>2.5674768518513247E-4</v>
      </c>
      <c r="M3605" s="6">
        <f t="shared" si="284"/>
        <v>3603</v>
      </c>
    </row>
    <row r="3606" spans="1:13">
      <c r="A3606">
        <v>6663</v>
      </c>
      <c r="B3606" t="s">
        <v>3065</v>
      </c>
      <c r="C3606" t="s">
        <v>3066</v>
      </c>
      <c r="E3606" s="7">
        <f t="shared" si="280"/>
        <v>0.99475562499999992</v>
      </c>
      <c r="F3606" s="7">
        <f t="shared" si="281"/>
        <v>0.99449094907407398</v>
      </c>
      <c r="H3606" s="7">
        <f t="shared" si="282"/>
        <v>2.5718750000014445E-4</v>
      </c>
      <c r="I3606" s="7">
        <f t="shared" si="283"/>
        <v>2.5673611111121097E-4</v>
      </c>
      <c r="M3606" s="6">
        <f t="shared" si="284"/>
        <v>3604</v>
      </c>
    </row>
    <row r="3607" spans="1:13">
      <c r="A3607">
        <v>6699</v>
      </c>
      <c r="B3607" t="s">
        <v>3071</v>
      </c>
      <c r="C3607" t="s">
        <v>3072</v>
      </c>
      <c r="E3607" s="7">
        <f t="shared" si="280"/>
        <v>0.99501236111111113</v>
      </c>
      <c r="F3607" s="7">
        <f t="shared" si="281"/>
        <v>0.99474813657407413</v>
      </c>
      <c r="H3607" s="7">
        <f t="shared" si="282"/>
        <v>2.5719907407406595E-4</v>
      </c>
      <c r="I3607" s="7">
        <f t="shared" si="283"/>
        <v>2.5677083333341955E-4</v>
      </c>
      <c r="M3607" s="6">
        <f t="shared" si="284"/>
        <v>3605</v>
      </c>
    </row>
    <row r="3608" spans="1:13">
      <c r="A3608">
        <v>6711</v>
      </c>
      <c r="B3608" t="s">
        <v>3073</v>
      </c>
      <c r="C3608" t="s">
        <v>3074</v>
      </c>
      <c r="E3608" s="7">
        <f t="shared" si="280"/>
        <v>0.99526913194444455</v>
      </c>
      <c r="F3608" s="7">
        <f t="shared" si="281"/>
        <v>0.99500533564814819</v>
      </c>
      <c r="H3608" s="7">
        <f t="shared" si="282"/>
        <v>2.5721064814820949E-4</v>
      </c>
      <c r="I3608" s="7">
        <f t="shared" si="283"/>
        <v>2.5678240740723002E-4</v>
      </c>
      <c r="M3608" s="6">
        <f t="shared" si="284"/>
        <v>3606</v>
      </c>
    </row>
    <row r="3609" spans="1:13">
      <c r="A3609">
        <v>6723</v>
      </c>
      <c r="B3609" t="s">
        <v>3075</v>
      </c>
      <c r="C3609" t="s">
        <v>3076</v>
      </c>
      <c r="E3609" s="7">
        <f t="shared" si="280"/>
        <v>0.99552591435185178</v>
      </c>
      <c r="F3609" s="7">
        <f t="shared" si="281"/>
        <v>0.9952625462962964</v>
      </c>
      <c r="H3609" s="7">
        <f t="shared" si="282"/>
        <v>2.5721064814798744E-4</v>
      </c>
      <c r="I3609" s="7">
        <f t="shared" si="283"/>
        <v>2.5677083333341955E-4</v>
      </c>
      <c r="M3609" s="6">
        <f t="shared" si="284"/>
        <v>3607</v>
      </c>
    </row>
    <row r="3610" spans="1:13">
      <c r="A3610">
        <v>6735</v>
      </c>
      <c r="B3610" t="s">
        <v>3077</v>
      </c>
      <c r="C3610" t="s">
        <v>3078</v>
      </c>
      <c r="E3610" s="7">
        <f t="shared" si="280"/>
        <v>0.9957826851851852</v>
      </c>
      <c r="F3610" s="7">
        <f t="shared" si="281"/>
        <v>0.99551975694444439</v>
      </c>
      <c r="H3610" s="7">
        <f t="shared" si="282"/>
        <v>2.5721064814820949E-4</v>
      </c>
      <c r="I3610" s="7">
        <f t="shared" si="283"/>
        <v>2.5678240740745206E-4</v>
      </c>
      <c r="M3610" s="6">
        <f t="shared" si="284"/>
        <v>3608</v>
      </c>
    </row>
    <row r="3611" spans="1:13">
      <c r="A3611">
        <v>6747</v>
      </c>
      <c r="B3611" t="s">
        <v>3079</v>
      </c>
      <c r="C3611" t="s">
        <v>3080</v>
      </c>
      <c r="E3611" s="7">
        <f t="shared" si="280"/>
        <v>0.99603946759259265</v>
      </c>
      <c r="F3611" s="7">
        <f t="shared" si="281"/>
        <v>0.9957769675925926</v>
      </c>
      <c r="H3611" s="7">
        <f t="shared" si="282"/>
        <v>2.57222222222242E-4</v>
      </c>
      <c r="I3611" s="7">
        <f t="shared" si="283"/>
        <v>2.5678240740734104E-4</v>
      </c>
      <c r="M3611" s="6">
        <f t="shared" si="284"/>
        <v>3609</v>
      </c>
    </row>
    <row r="3612" spans="1:13">
      <c r="A3612">
        <v>6759</v>
      </c>
      <c r="B3612" t="s">
        <v>3081</v>
      </c>
      <c r="C3612" t="s">
        <v>3082</v>
      </c>
      <c r="E3612" s="7">
        <f t="shared" si="280"/>
        <v>0.99629624999999999</v>
      </c>
      <c r="F3612" s="7">
        <f t="shared" si="281"/>
        <v>0.99603418981481484</v>
      </c>
      <c r="H3612" s="7">
        <f t="shared" si="282"/>
        <v>2.57222222222242E-4</v>
      </c>
      <c r="I3612" s="7">
        <f t="shared" si="283"/>
        <v>2.5678240740745206E-4</v>
      </c>
      <c r="M3612" s="6">
        <f t="shared" si="284"/>
        <v>3610</v>
      </c>
    </row>
    <row r="3613" spans="1:13">
      <c r="A3613">
        <v>6771</v>
      </c>
      <c r="B3613" t="s">
        <v>3083</v>
      </c>
      <c r="C3613" t="s">
        <v>3084</v>
      </c>
      <c r="E3613" s="7">
        <f t="shared" si="280"/>
        <v>0.99655303240740745</v>
      </c>
      <c r="F3613" s="7">
        <f t="shared" si="281"/>
        <v>0.99629141203703708</v>
      </c>
      <c r="H3613" s="7">
        <f t="shared" si="282"/>
        <v>2.5721064814820949E-4</v>
      </c>
      <c r="I3613" s="7">
        <f t="shared" si="283"/>
        <v>2.5675925925927601E-4</v>
      </c>
      <c r="M3613" s="6">
        <f t="shared" si="284"/>
        <v>3611</v>
      </c>
    </row>
    <row r="3614" spans="1:13">
      <c r="A3614">
        <v>6783</v>
      </c>
      <c r="B3614" t="s">
        <v>3085</v>
      </c>
      <c r="C3614" t="s">
        <v>3086</v>
      </c>
      <c r="E3614" s="7">
        <f t="shared" si="280"/>
        <v>0.99680979166666672</v>
      </c>
      <c r="F3614" s="7">
        <f t="shared" si="281"/>
        <v>0.99654862268518529</v>
      </c>
      <c r="H3614" s="7">
        <f t="shared" si="282"/>
        <v>2.5719907407406595E-4</v>
      </c>
      <c r="I3614" s="7">
        <f t="shared" si="283"/>
        <v>2.5675925925916498E-4</v>
      </c>
      <c r="M3614" s="6">
        <f t="shared" si="284"/>
        <v>3612</v>
      </c>
    </row>
    <row r="3615" spans="1:13">
      <c r="A3615">
        <v>6795</v>
      </c>
      <c r="B3615" t="s">
        <v>3087</v>
      </c>
      <c r="C3615" t="s">
        <v>3088</v>
      </c>
      <c r="E3615" s="7">
        <f t="shared" si="280"/>
        <v>0.99706655092592589</v>
      </c>
      <c r="F3615" s="7">
        <f t="shared" si="281"/>
        <v>0.99680582175925936</v>
      </c>
      <c r="H3615" s="7">
        <f t="shared" si="282"/>
        <v>2.5721064814798744E-4</v>
      </c>
      <c r="I3615" s="7">
        <f t="shared" si="283"/>
        <v>2.5674768518524349E-4</v>
      </c>
      <c r="M3615" s="6">
        <f t="shared" si="284"/>
        <v>3613</v>
      </c>
    </row>
    <row r="3616" spans="1:13">
      <c r="A3616">
        <v>6807</v>
      </c>
      <c r="B3616" t="s">
        <v>3089</v>
      </c>
      <c r="C3616" t="s">
        <v>3090</v>
      </c>
      <c r="E3616" s="7">
        <f t="shared" si="280"/>
        <v>0.99732329861111113</v>
      </c>
      <c r="F3616" s="7">
        <f t="shared" si="281"/>
        <v>0.99706303240740735</v>
      </c>
      <c r="H3616" s="7">
        <f t="shared" si="282"/>
        <v>2.5719907407406595E-4</v>
      </c>
      <c r="I3616" s="7">
        <f t="shared" si="283"/>
        <v>2.5673611111109995E-4</v>
      </c>
      <c r="M3616" s="6">
        <f t="shared" si="284"/>
        <v>3614</v>
      </c>
    </row>
    <row r="3617" spans="1:13">
      <c r="A3617">
        <v>6831</v>
      </c>
      <c r="B3617" t="s">
        <v>3093</v>
      </c>
      <c r="C3617" t="s">
        <v>3094</v>
      </c>
      <c r="E3617" s="7">
        <f t="shared" si="280"/>
        <v>0.99758003472222223</v>
      </c>
      <c r="F3617" s="7">
        <f t="shared" si="281"/>
        <v>0.99732023148148141</v>
      </c>
      <c r="H3617" s="7">
        <f t="shared" si="282"/>
        <v>2.5718750000014445E-4</v>
      </c>
      <c r="I3617" s="7">
        <f t="shared" si="283"/>
        <v>2.5675925925927601E-4</v>
      </c>
      <c r="M3617" s="6">
        <f t="shared" si="284"/>
        <v>3615</v>
      </c>
    </row>
    <row r="3618" spans="1:13">
      <c r="A3618">
        <v>6843</v>
      </c>
      <c r="B3618" t="s">
        <v>3095</v>
      </c>
      <c r="C3618" t="s">
        <v>3096</v>
      </c>
      <c r="E3618" s="7">
        <f t="shared" si="280"/>
        <v>0.99783679398148151</v>
      </c>
      <c r="F3618" s="7">
        <f t="shared" si="281"/>
        <v>0.99757741898148156</v>
      </c>
      <c r="H3618" s="7">
        <f t="shared" si="282"/>
        <v>2.5718749999992241E-4</v>
      </c>
      <c r="I3618" s="7">
        <f t="shared" si="283"/>
        <v>2.5673611111098893E-4</v>
      </c>
      <c r="M3618" s="6">
        <f t="shared" si="284"/>
        <v>3616</v>
      </c>
    </row>
    <row r="3619" spans="1:13">
      <c r="A3619">
        <v>6855</v>
      </c>
      <c r="B3619" t="s">
        <v>3097</v>
      </c>
      <c r="C3619" t="s">
        <v>3098</v>
      </c>
      <c r="E3619" s="7">
        <f t="shared" si="280"/>
        <v>0.9980935300925925</v>
      </c>
      <c r="F3619" s="7">
        <f t="shared" si="281"/>
        <v>0.99783460648148148</v>
      </c>
      <c r="H3619" s="7">
        <f t="shared" si="282"/>
        <v>2.5719907407406595E-4</v>
      </c>
      <c r="I3619" s="7">
        <f t="shared" si="283"/>
        <v>2.5687500000015628E-4</v>
      </c>
      <c r="M3619" s="6">
        <f t="shared" si="284"/>
        <v>3617</v>
      </c>
    </row>
    <row r="3620" spans="1:13">
      <c r="A3620">
        <v>6867</v>
      </c>
      <c r="B3620" t="s">
        <v>3099</v>
      </c>
      <c r="C3620" t="s">
        <v>3100</v>
      </c>
      <c r="E3620" s="7">
        <f t="shared" si="280"/>
        <v>0.99835040509259265</v>
      </c>
      <c r="F3620" s="7">
        <f t="shared" si="281"/>
        <v>0.99809180555555554</v>
      </c>
      <c r="H3620" s="7">
        <f t="shared" si="282"/>
        <v>2.5718750000003343E-4</v>
      </c>
      <c r="I3620" s="7">
        <f t="shared" si="283"/>
        <v>2.5674768518513247E-4</v>
      </c>
      <c r="M3620" s="6">
        <f t="shared" si="284"/>
        <v>3618</v>
      </c>
    </row>
    <row r="3621" spans="1:13">
      <c r="A3621">
        <v>6879</v>
      </c>
      <c r="B3621" t="s">
        <v>3101</v>
      </c>
      <c r="C3621" t="s">
        <v>3102</v>
      </c>
      <c r="E3621" s="7">
        <f t="shared" si="280"/>
        <v>0.99860715277777778</v>
      </c>
      <c r="F3621" s="7">
        <f t="shared" si="281"/>
        <v>0.99834899305555558</v>
      </c>
      <c r="H3621" s="7">
        <f t="shared" si="282"/>
        <v>2.5718749999992241E-4</v>
      </c>
      <c r="I3621" s="7">
        <f t="shared" si="283"/>
        <v>2.5674768518513247E-4</v>
      </c>
      <c r="M3621" s="6">
        <f t="shared" si="284"/>
        <v>3619</v>
      </c>
    </row>
    <row r="3622" spans="1:13">
      <c r="A3622">
        <v>6891</v>
      </c>
      <c r="B3622" t="s">
        <v>3103</v>
      </c>
      <c r="C3622" t="s">
        <v>3104</v>
      </c>
      <c r="E3622" s="7">
        <f t="shared" si="280"/>
        <v>0.99886390046296292</v>
      </c>
      <c r="F3622" s="7">
        <f t="shared" si="281"/>
        <v>0.9986061805555555</v>
      </c>
      <c r="H3622" s="7">
        <f t="shared" si="282"/>
        <v>2.5719907407406595E-4</v>
      </c>
      <c r="I3622" s="7">
        <f t="shared" si="283"/>
        <v>2.5675925925927601E-4</v>
      </c>
      <c r="M3622" s="6">
        <f t="shared" si="284"/>
        <v>3620</v>
      </c>
    </row>
    <row r="3623" spans="1:13">
      <c r="A3623">
        <v>6903</v>
      </c>
      <c r="B3623" t="s">
        <v>3105</v>
      </c>
      <c r="C3623" t="s">
        <v>3106</v>
      </c>
      <c r="E3623" s="7">
        <f t="shared" si="280"/>
        <v>0.99912065972222219</v>
      </c>
      <c r="F3623" s="7">
        <f t="shared" si="281"/>
        <v>0.99886337962962957</v>
      </c>
      <c r="H3623" s="7">
        <f t="shared" si="282"/>
        <v>2.5718750000003343E-4</v>
      </c>
      <c r="I3623" s="7">
        <f t="shared" si="283"/>
        <v>2.6839120370369951E-4</v>
      </c>
      <c r="M3623" s="6">
        <f t="shared" si="284"/>
        <v>3621</v>
      </c>
    </row>
    <row r="3624" spans="1:13">
      <c r="A3624">
        <v>6915</v>
      </c>
      <c r="B3624" t="s">
        <v>3107</v>
      </c>
      <c r="C3624" t="s">
        <v>3108</v>
      </c>
      <c r="E3624" s="7">
        <f t="shared" si="280"/>
        <v>0.99938905092592589</v>
      </c>
      <c r="F3624" s="7">
        <f t="shared" si="281"/>
        <v>0.9991205671296296</v>
      </c>
      <c r="H3624" s="7">
        <f t="shared" si="282"/>
        <v>2.5721064814820949E-4</v>
      </c>
      <c r="I3624" s="7">
        <f t="shared" si="283"/>
        <v>2.5679398148148458E-4</v>
      </c>
      <c r="M3624" s="6">
        <f t="shared" si="284"/>
        <v>3622</v>
      </c>
    </row>
    <row r="3625" spans="1:13">
      <c r="A3625">
        <v>6927</v>
      </c>
      <c r="B3625" t="s">
        <v>3109</v>
      </c>
      <c r="C3625" t="s">
        <v>3110</v>
      </c>
      <c r="E3625" s="7">
        <f t="shared" si="280"/>
        <v>0.99964584490740738</v>
      </c>
      <c r="F3625" s="7">
        <f t="shared" si="281"/>
        <v>0.99937777777777781</v>
      </c>
      <c r="H3625" s="7">
        <f t="shared" si="282"/>
        <v>2.57222222222242E-4</v>
      </c>
      <c r="I3625" s="7">
        <f t="shared" si="283"/>
        <v>2.5677083333330852E-4</v>
      </c>
      <c r="M3625" s="6">
        <f t="shared" si="284"/>
        <v>3623</v>
      </c>
    </row>
    <row r="3626" spans="1:13">
      <c r="A3626">
        <v>6939</v>
      </c>
      <c r="B3626" t="s">
        <v>3111</v>
      </c>
      <c r="C3626" t="s">
        <v>3112</v>
      </c>
      <c r="E3626" s="7">
        <f t="shared" si="280"/>
        <v>0.99990261574074069</v>
      </c>
      <c r="F3626" s="7">
        <f t="shared" si="281"/>
        <v>0.99963500000000005</v>
      </c>
      <c r="H3626" s="7">
        <f t="shared" si="282"/>
        <v>2.57222222222242E-4</v>
      </c>
      <c r="I3626" s="7">
        <f t="shared" si="283"/>
        <v>-0.99974322916666658</v>
      </c>
      <c r="M3626" s="6">
        <f t="shared" si="284"/>
        <v>3624</v>
      </c>
    </row>
    <row r="3627" spans="1:13">
      <c r="E3627" s="7">
        <f t="shared" si="280"/>
        <v>1.5938657407407408E-4</v>
      </c>
      <c r="F3627" s="7">
        <f t="shared" si="281"/>
        <v>0.99989222222222229</v>
      </c>
    </row>
  </sheetData>
  <sortState ref="A2:C3626">
    <sortCondition ref="C2:C362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1" topLeftCell="O1" activePane="topRight" state="frozen"/>
      <selection pane="topRight" activeCell="AE1" sqref="AE1:AP2"/>
    </sheetView>
  </sheetViews>
  <sheetFormatPr baseColWidth="10" defaultRowHeight="15" x14ac:dyDescent="0"/>
  <cols>
    <col min="2" max="2" width="18" bestFit="1" customWidth="1"/>
    <col min="4" max="4" width="13" bestFit="1" customWidth="1"/>
    <col min="6" max="6" width="13" bestFit="1" customWidth="1"/>
    <col min="8" max="8" width="13" bestFit="1" customWidth="1"/>
    <col min="10" max="10" width="15.33203125" bestFit="1" customWidth="1"/>
    <col min="12" max="12" width="13" bestFit="1" customWidth="1"/>
    <col min="14" max="14" width="13" bestFit="1" customWidth="1"/>
    <col min="16" max="16" width="13" bestFit="1" customWidth="1"/>
    <col min="18" max="18" width="15.33203125" bestFit="1" customWidth="1"/>
    <col min="24" max="24" width="13" bestFit="1" customWidth="1"/>
    <col min="25" max="25" width="30.33203125" style="4" bestFit="1" customWidth="1"/>
    <col min="26" max="27" width="27.5" style="4" customWidth="1"/>
    <col min="28" max="28" width="24" bestFit="1" customWidth="1"/>
    <col min="29" max="29" width="22.6640625" bestFit="1" customWidth="1"/>
    <col min="31" max="31" width="15.33203125" bestFit="1" customWidth="1"/>
    <col min="33" max="33" width="13" bestFit="1" customWidth="1"/>
    <col min="35" max="35" width="13" bestFit="1" customWidth="1"/>
    <col min="37" max="37" width="13" bestFit="1" customWidth="1"/>
    <col min="38" max="38" width="30.33203125" bestFit="1" customWidth="1"/>
    <col min="39" max="39" width="24" bestFit="1" customWidth="1"/>
    <col min="40" max="40" width="22.6640625" bestFit="1" customWidth="1"/>
    <col min="41" max="41" width="24" bestFit="1" customWidth="1"/>
    <col min="42" max="42" width="22.6640625" bestFit="1" customWidth="1"/>
  </cols>
  <sheetData>
    <row r="1" spans="1:42">
      <c r="A1" t="s">
        <v>6</v>
      </c>
      <c r="B1" t="s">
        <v>7</v>
      </c>
      <c r="C1" t="s">
        <v>0</v>
      </c>
      <c r="E1" t="s">
        <v>1</v>
      </c>
      <c r="G1" t="s">
        <v>2</v>
      </c>
      <c r="J1" s="1" t="s">
        <v>8</v>
      </c>
      <c r="K1" s="1" t="s">
        <v>0</v>
      </c>
      <c r="L1" s="1"/>
      <c r="M1" s="1" t="s">
        <v>1</v>
      </c>
      <c r="N1" s="1"/>
      <c r="O1" s="1" t="s">
        <v>2</v>
      </c>
      <c r="P1" s="1"/>
      <c r="R1" s="1" t="s">
        <v>10</v>
      </c>
      <c r="S1" s="1" t="s">
        <v>0</v>
      </c>
      <c r="T1" s="1"/>
      <c r="U1" s="1" t="s">
        <v>1</v>
      </c>
      <c r="V1" s="1"/>
      <c r="W1" s="1" t="s">
        <v>2</v>
      </c>
      <c r="X1" s="1"/>
      <c r="Y1" s="4" t="s">
        <v>9</v>
      </c>
      <c r="AE1" s="1" t="s">
        <v>10</v>
      </c>
      <c r="AF1" s="1" t="s">
        <v>0</v>
      </c>
      <c r="AG1" s="1"/>
      <c r="AH1" s="1" t="s">
        <v>1</v>
      </c>
      <c r="AI1" s="1"/>
      <c r="AJ1" s="1" t="s">
        <v>2</v>
      </c>
      <c r="AK1" s="1"/>
      <c r="AL1" s="4" t="s">
        <v>9</v>
      </c>
      <c r="AM1" s="4"/>
      <c r="AN1" s="4"/>
    </row>
    <row r="2" spans="1:42">
      <c r="B2" s="2">
        <v>20141215162419</v>
      </c>
      <c r="C2" t="s">
        <v>4</v>
      </c>
      <c r="D2" t="s">
        <v>5</v>
      </c>
      <c r="E2" t="s">
        <v>4</v>
      </c>
      <c r="F2" t="s">
        <v>5</v>
      </c>
      <c r="G2" s="1" t="s">
        <v>4</v>
      </c>
      <c r="H2" s="1" t="s">
        <v>5</v>
      </c>
      <c r="J2" s="3">
        <v>20141215162419</v>
      </c>
      <c r="K2" s="1" t="s">
        <v>4</v>
      </c>
      <c r="L2" s="1" t="s">
        <v>5</v>
      </c>
      <c r="M2" s="1" t="s">
        <v>4</v>
      </c>
      <c r="N2" s="1" t="s">
        <v>5</v>
      </c>
      <c r="O2" s="1" t="s">
        <v>4</v>
      </c>
      <c r="P2" s="1" t="s">
        <v>5</v>
      </c>
      <c r="R2" s="3">
        <v>20141215165803</v>
      </c>
      <c r="S2" s="1" t="s">
        <v>4</v>
      </c>
      <c r="T2" s="1" t="s">
        <v>5</v>
      </c>
      <c r="U2" s="1" t="s">
        <v>4</v>
      </c>
      <c r="V2" s="1" t="s">
        <v>5</v>
      </c>
      <c r="W2" s="1" t="s">
        <v>4</v>
      </c>
      <c r="X2" s="1" t="s">
        <v>5</v>
      </c>
      <c r="Y2" s="5" t="s">
        <v>13</v>
      </c>
      <c r="Z2" s="1" t="s">
        <v>11</v>
      </c>
      <c r="AA2" s="1" t="s">
        <v>12</v>
      </c>
      <c r="AB2" s="1" t="s">
        <v>14</v>
      </c>
      <c r="AC2" s="1" t="s">
        <v>15</v>
      </c>
      <c r="AE2" s="3">
        <v>20141215174815</v>
      </c>
      <c r="AF2" s="1" t="s">
        <v>4</v>
      </c>
      <c r="AG2" s="1" t="s">
        <v>5</v>
      </c>
      <c r="AH2" s="1" t="s">
        <v>4</v>
      </c>
      <c r="AI2" s="1" t="s">
        <v>5</v>
      </c>
      <c r="AJ2" s="1" t="s">
        <v>4</v>
      </c>
      <c r="AK2" s="1" t="s">
        <v>5</v>
      </c>
      <c r="AL2" s="5" t="s">
        <v>13</v>
      </c>
      <c r="AM2" s="1" t="s">
        <v>11</v>
      </c>
      <c r="AN2" s="1" t="s">
        <v>12</v>
      </c>
      <c r="AO2" s="1" t="s">
        <v>14</v>
      </c>
      <c r="AP2" s="1" t="s">
        <v>15</v>
      </c>
    </row>
    <row r="3" spans="1:42">
      <c r="A3">
        <v>1</v>
      </c>
      <c r="C3">
        <v>19.524000000000001</v>
      </c>
      <c r="D3">
        <v>2.5779999999999998</v>
      </c>
      <c r="E3">
        <v>19.22</v>
      </c>
      <c r="F3">
        <v>2.5670000000000002</v>
      </c>
      <c r="G3">
        <f>C3-E3</f>
        <v>0.30400000000000205</v>
      </c>
      <c r="H3">
        <f>D3-F3</f>
        <v>1.0999999999999677E-2</v>
      </c>
      <c r="K3">
        <v>1.792</v>
      </c>
      <c r="L3">
        <v>44.567</v>
      </c>
      <c r="M3">
        <v>1.8280000000000001</v>
      </c>
      <c r="N3">
        <v>44.555999999999997</v>
      </c>
      <c r="O3">
        <f>K3-M3</f>
        <v>-3.6000000000000032E-2</v>
      </c>
      <c r="P3">
        <f>L3-N3</f>
        <v>1.1000000000002785E-2</v>
      </c>
      <c r="S3">
        <v>3.419</v>
      </c>
      <c r="T3">
        <v>46.570999999999998</v>
      </c>
      <c r="U3">
        <v>3.82</v>
      </c>
      <c r="V3">
        <v>46.56</v>
      </c>
      <c r="W3">
        <f>S3-U3</f>
        <v>-0.4009999999999998</v>
      </c>
      <c r="X3">
        <f>T3-V3</f>
        <v>1.099999999999568E-2</v>
      </c>
      <c r="Y3" s="4">
        <f>X4-X3</f>
        <v>4.4408920985006262E-15</v>
      </c>
      <c r="Z3">
        <f>(T4+60)-T3</f>
        <v>16.666000000000004</v>
      </c>
      <c r="AA3" s="4">
        <f>(V4+60)-V3</f>
        <v>16.665999999999997</v>
      </c>
      <c r="AB3">
        <f>S4-S3</f>
        <v>17.196999999999999</v>
      </c>
      <c r="AC3">
        <f>U4-U3</f>
        <v>16.337</v>
      </c>
      <c r="AF3">
        <v>15.35</v>
      </c>
      <c r="AG3">
        <v>58.578000000000003</v>
      </c>
      <c r="AH3">
        <v>15.781000000000001</v>
      </c>
      <c r="AI3">
        <v>58.567</v>
      </c>
      <c r="AJ3">
        <f>AF3-AH3</f>
        <v>-0.43100000000000094</v>
      </c>
      <c r="AK3">
        <f>AG3-AI3</f>
        <v>1.1000000000002785E-2</v>
      </c>
      <c r="AL3" s="4">
        <f>AK4-AK3</f>
        <v>-1.7763568394002505E-15</v>
      </c>
      <c r="AM3">
        <f>(AG4+60)-AG3</f>
        <v>16.667999999999992</v>
      </c>
      <c r="AN3" s="4">
        <f>(60+AI4)-AI3</f>
        <v>16.667999999999999</v>
      </c>
      <c r="AO3">
        <f>AF4-AF3</f>
        <v>17.171999999999997</v>
      </c>
      <c r="AP3">
        <f>AH4-AH3</f>
        <v>16.36</v>
      </c>
    </row>
    <row r="4" spans="1:42">
      <c r="A4">
        <f>A3+1</f>
        <v>2</v>
      </c>
      <c r="C4">
        <v>36.789000000000001</v>
      </c>
      <c r="D4">
        <v>19.245000000000001</v>
      </c>
      <c r="E4">
        <v>36.598999999999997</v>
      </c>
      <c r="F4">
        <v>19.234000000000002</v>
      </c>
      <c r="G4">
        <f t="shared" ref="G4:G11" si="0">C4-E4</f>
        <v>0.19000000000000483</v>
      </c>
      <c r="H4">
        <f t="shared" ref="H4:H11" si="1">D4-F4</f>
        <v>1.0999999999999233E-2</v>
      </c>
      <c r="K4">
        <v>18.105</v>
      </c>
      <c r="L4">
        <v>1.232</v>
      </c>
      <c r="M4">
        <v>18.484999999999999</v>
      </c>
      <c r="N4">
        <v>1.2210000000000001</v>
      </c>
      <c r="O4">
        <f t="shared" ref="O4:O9" si="2">K4-M4</f>
        <v>-0.37999999999999901</v>
      </c>
      <c r="P4">
        <f t="shared" ref="P4:P9" si="3">L4-N4</f>
        <v>1.0999999999999899E-2</v>
      </c>
      <c r="S4">
        <v>20.616</v>
      </c>
      <c r="T4">
        <v>3.2370000000000001</v>
      </c>
      <c r="U4">
        <v>20.157</v>
      </c>
      <c r="V4">
        <v>3.226</v>
      </c>
      <c r="W4">
        <f t="shared" ref="W4:W24" si="4">S4-U4</f>
        <v>0.45899999999999963</v>
      </c>
      <c r="X4">
        <f t="shared" ref="X4:X24" si="5">T4-V4</f>
        <v>1.1000000000000121E-2</v>
      </c>
      <c r="Y4" s="4">
        <f t="shared" ref="Y4:Y23" si="6">X5-X4</f>
        <v>-8.8817841970012523E-16</v>
      </c>
      <c r="Z4" s="4">
        <f>T5-T4</f>
        <v>16.665999999999997</v>
      </c>
      <c r="AA4" s="4">
        <f>V5-V4</f>
        <v>16.666</v>
      </c>
      <c r="AB4">
        <f t="shared" ref="AB4:AB22" si="7">S5-S4</f>
        <v>16.176000000000002</v>
      </c>
      <c r="AC4">
        <f t="shared" ref="AC4:AC22" si="8">U5-U4</f>
        <v>17.352</v>
      </c>
      <c r="AF4">
        <v>32.521999999999998</v>
      </c>
      <c r="AG4">
        <v>15.246</v>
      </c>
      <c r="AH4">
        <v>32.140999999999998</v>
      </c>
      <c r="AI4">
        <v>15.234999999999999</v>
      </c>
      <c r="AJ4">
        <f t="shared" ref="AJ4:AJ41" si="9">AF4-AH4</f>
        <v>0.38100000000000023</v>
      </c>
      <c r="AK4">
        <f t="shared" ref="AK4:AK41" si="10">AG4-AI4</f>
        <v>1.1000000000001009E-2</v>
      </c>
      <c r="AL4" s="4">
        <f t="shared" ref="AL4:AL40" si="11">AK5-AK4</f>
        <v>1.5999999999996461E-2</v>
      </c>
      <c r="AM4">
        <f>AG5-AG4</f>
        <v>16.683</v>
      </c>
      <c r="AN4">
        <f>AI5-AI4</f>
        <v>16.667000000000002</v>
      </c>
      <c r="AO4">
        <f t="shared" ref="AO4:AO39" si="12">AF5-AF4</f>
        <v>16.206000000000003</v>
      </c>
      <c r="AP4">
        <f t="shared" ref="AP4:AP39" si="13">AH5-AH4</f>
        <v>17.396999999999998</v>
      </c>
    </row>
    <row r="5" spans="1:42">
      <c r="A5">
        <f t="shared" ref="A5:A42" si="14">A4+1</f>
        <v>3</v>
      </c>
      <c r="C5">
        <v>53.11</v>
      </c>
      <c r="D5">
        <v>35.927999999999997</v>
      </c>
      <c r="E5">
        <v>53.07</v>
      </c>
      <c r="F5">
        <v>35.901000000000003</v>
      </c>
      <c r="G5">
        <f t="shared" si="0"/>
        <v>3.9999999999999147E-2</v>
      </c>
      <c r="H5">
        <f t="shared" si="1"/>
        <v>2.6999999999993918E-2</v>
      </c>
      <c r="K5">
        <v>35.286999999999999</v>
      </c>
      <c r="L5">
        <v>17.917000000000002</v>
      </c>
      <c r="M5">
        <v>34.83</v>
      </c>
      <c r="N5">
        <v>17.888000000000002</v>
      </c>
      <c r="O5">
        <f t="shared" si="2"/>
        <v>0.45700000000000074</v>
      </c>
      <c r="P5">
        <f t="shared" si="3"/>
        <v>2.8999999999999915E-2</v>
      </c>
      <c r="S5">
        <v>36.792000000000002</v>
      </c>
      <c r="T5">
        <v>19.902999999999999</v>
      </c>
      <c r="U5">
        <v>37.509</v>
      </c>
      <c r="V5">
        <v>19.891999999999999</v>
      </c>
      <c r="W5">
        <f t="shared" si="4"/>
        <v>-0.71699999999999875</v>
      </c>
      <c r="X5">
        <f t="shared" si="5"/>
        <v>1.0999999999999233E-2</v>
      </c>
      <c r="Y5" s="4">
        <f t="shared" si="6"/>
        <v>1.6000000000001791E-2</v>
      </c>
      <c r="Z5" s="4">
        <f t="shared" ref="Z5:Z10" si="15">T6-T5</f>
        <v>16.682000000000002</v>
      </c>
      <c r="AA5" s="4">
        <f t="shared" ref="AA5:AA6" si="16">V6-V5</f>
        <v>16.666</v>
      </c>
      <c r="AB5">
        <f t="shared" si="7"/>
        <v>17.180999999999997</v>
      </c>
      <c r="AC5">
        <f t="shared" si="8"/>
        <v>16.335999999999999</v>
      </c>
      <c r="AF5">
        <v>48.728000000000002</v>
      </c>
      <c r="AG5">
        <v>31.928999999999998</v>
      </c>
      <c r="AH5">
        <v>49.537999999999997</v>
      </c>
      <c r="AI5">
        <v>31.902000000000001</v>
      </c>
      <c r="AJ5">
        <f t="shared" si="9"/>
        <v>-0.80999999999999517</v>
      </c>
      <c r="AK5">
        <f t="shared" si="10"/>
        <v>2.699999999999747E-2</v>
      </c>
      <c r="AL5" s="4">
        <f t="shared" si="11"/>
        <v>3.5527136788005009E-15</v>
      </c>
      <c r="AM5">
        <f t="shared" ref="AM5:AM40" si="17">AG6-AG5</f>
        <v>16.668000000000003</v>
      </c>
      <c r="AN5">
        <f t="shared" ref="AN5:AN40" si="18">AI6-AI5</f>
        <v>16.667999999999999</v>
      </c>
      <c r="AO5">
        <f>(60+AF6)-AF5</f>
        <v>17.184000000000005</v>
      </c>
      <c r="AP5">
        <f>(60+AH6)-AH5</f>
        <v>16.347000000000008</v>
      </c>
    </row>
    <row r="6" spans="1:42">
      <c r="A6">
        <f t="shared" si="14"/>
        <v>4</v>
      </c>
      <c r="C6">
        <v>9.4469999999999992</v>
      </c>
      <c r="D6">
        <v>52.594999999999999</v>
      </c>
      <c r="E6">
        <v>9.7309999999999999</v>
      </c>
      <c r="F6">
        <v>52.567999999999998</v>
      </c>
      <c r="G6">
        <f t="shared" si="0"/>
        <v>-0.2840000000000007</v>
      </c>
      <c r="H6">
        <f t="shared" si="1"/>
        <v>2.7000000000001023E-2</v>
      </c>
      <c r="K6">
        <v>51.463999999999999</v>
      </c>
      <c r="L6">
        <v>34.584000000000003</v>
      </c>
      <c r="M6">
        <v>52.179000000000002</v>
      </c>
      <c r="N6">
        <v>34.557000000000002</v>
      </c>
      <c r="O6">
        <f t="shared" si="2"/>
        <v>-0.71500000000000341</v>
      </c>
      <c r="P6">
        <f t="shared" si="3"/>
        <v>2.7000000000001023E-2</v>
      </c>
      <c r="S6">
        <v>53.972999999999999</v>
      </c>
      <c r="T6">
        <v>36.585000000000001</v>
      </c>
      <c r="U6">
        <v>53.844999999999999</v>
      </c>
      <c r="V6">
        <v>36.558</v>
      </c>
      <c r="W6">
        <f t="shared" si="4"/>
        <v>0.12800000000000011</v>
      </c>
      <c r="X6">
        <f t="shared" si="5"/>
        <v>2.7000000000001023E-2</v>
      </c>
      <c r="Y6" s="4">
        <f t="shared" si="6"/>
        <v>1.7000000000003013E-2</v>
      </c>
      <c r="Z6" s="4">
        <f t="shared" si="15"/>
        <v>16.683</v>
      </c>
      <c r="AA6" s="4">
        <f t="shared" si="16"/>
        <v>16.665999999999997</v>
      </c>
      <c r="AB6">
        <f>(S7+60)-S6</f>
        <v>16.325000000000003</v>
      </c>
      <c r="AC6">
        <f>(60+U7)-U6</f>
        <v>16.5</v>
      </c>
      <c r="AF6">
        <v>5.9119999999999999</v>
      </c>
      <c r="AG6">
        <v>48.597000000000001</v>
      </c>
      <c r="AH6">
        <v>5.8849999999999998</v>
      </c>
      <c r="AI6">
        <v>48.57</v>
      </c>
      <c r="AJ6">
        <f t="shared" si="9"/>
        <v>2.7000000000000135E-2</v>
      </c>
      <c r="AK6">
        <f t="shared" si="10"/>
        <v>2.7000000000001023E-2</v>
      </c>
      <c r="AL6" s="4">
        <f t="shared" si="11"/>
        <v>-1.7763568394002505E-15</v>
      </c>
      <c r="AM6">
        <f>(60+AG7)-AG6</f>
        <v>16.667999999999999</v>
      </c>
      <c r="AN6">
        <f>(60+AI7)-AI6</f>
        <v>16.667999999999999</v>
      </c>
      <c r="AO6">
        <f t="shared" si="12"/>
        <v>16.337</v>
      </c>
      <c r="AP6">
        <f t="shared" si="13"/>
        <v>16.573999999999998</v>
      </c>
    </row>
    <row r="7" spans="1:42">
      <c r="A7">
        <f t="shared" si="14"/>
        <v>5</v>
      </c>
      <c r="C7">
        <v>26.635000000000002</v>
      </c>
      <c r="D7">
        <v>9.2620000000000005</v>
      </c>
      <c r="E7">
        <v>26.076000000000001</v>
      </c>
      <c r="F7">
        <v>9.234</v>
      </c>
      <c r="G7">
        <f t="shared" si="0"/>
        <v>0.55900000000000105</v>
      </c>
      <c r="H7">
        <f t="shared" si="1"/>
        <v>2.8000000000000469E-2</v>
      </c>
      <c r="K7">
        <v>8.6679999999999993</v>
      </c>
      <c r="L7">
        <v>51.252000000000002</v>
      </c>
      <c r="M7">
        <v>8.7509999999999994</v>
      </c>
      <c r="N7">
        <v>51.223999999999997</v>
      </c>
      <c r="O7">
        <f t="shared" si="2"/>
        <v>-8.3000000000000185E-2</v>
      </c>
      <c r="P7">
        <f t="shared" si="3"/>
        <v>2.8000000000005798E-2</v>
      </c>
      <c r="S7">
        <v>10.298</v>
      </c>
      <c r="T7">
        <v>53.268000000000001</v>
      </c>
      <c r="U7">
        <v>10.345000000000001</v>
      </c>
      <c r="V7">
        <v>53.223999999999997</v>
      </c>
      <c r="W7">
        <f t="shared" si="4"/>
        <v>-4.7000000000000597E-2</v>
      </c>
      <c r="X7">
        <f t="shared" si="5"/>
        <v>4.4000000000004036E-2</v>
      </c>
      <c r="Y7" s="4">
        <f t="shared" si="6"/>
        <v>-5.3290705182007514E-15</v>
      </c>
      <c r="Z7">
        <f>(T8+60)-T7</f>
        <v>16.665999999999997</v>
      </c>
      <c r="AA7" s="4">
        <f>(V8+60)-V7</f>
        <v>16.666000000000004</v>
      </c>
      <c r="AB7">
        <f t="shared" si="7"/>
        <v>17.295999999999999</v>
      </c>
      <c r="AC7">
        <f t="shared" si="8"/>
        <v>16.725999999999999</v>
      </c>
      <c r="AF7">
        <v>22.248999999999999</v>
      </c>
      <c r="AG7">
        <v>5.2649999999999997</v>
      </c>
      <c r="AH7">
        <v>22.459</v>
      </c>
      <c r="AI7">
        <v>5.2380000000000004</v>
      </c>
      <c r="AJ7">
        <f t="shared" si="9"/>
        <v>-0.21000000000000085</v>
      </c>
      <c r="AK7">
        <f t="shared" si="10"/>
        <v>2.6999999999999247E-2</v>
      </c>
      <c r="AL7" s="4">
        <f t="shared" si="11"/>
        <v>-1.7763568394002505E-15</v>
      </c>
      <c r="AM7">
        <f t="shared" si="17"/>
        <v>16.666999999999998</v>
      </c>
      <c r="AN7">
        <f t="shared" si="18"/>
        <v>16.667000000000002</v>
      </c>
      <c r="AO7">
        <f t="shared" si="12"/>
        <v>17.202000000000002</v>
      </c>
      <c r="AP7">
        <f t="shared" si="13"/>
        <v>16.354000000000003</v>
      </c>
    </row>
    <row r="8" spans="1:42">
      <c r="A8">
        <f t="shared" si="14"/>
        <v>6</v>
      </c>
      <c r="C8">
        <v>42.813000000000002</v>
      </c>
      <c r="D8">
        <v>25.946000000000002</v>
      </c>
      <c r="E8">
        <v>43.436</v>
      </c>
      <c r="F8">
        <v>25.902000000000001</v>
      </c>
      <c r="G8">
        <f t="shared" si="0"/>
        <v>-0.62299999999999756</v>
      </c>
      <c r="H8">
        <f t="shared" si="1"/>
        <v>4.4000000000000483E-2</v>
      </c>
      <c r="K8">
        <v>24.917999999999999</v>
      </c>
      <c r="L8">
        <v>7.9189999999999996</v>
      </c>
      <c r="M8">
        <v>25.245999999999999</v>
      </c>
      <c r="N8">
        <v>7.891</v>
      </c>
      <c r="O8">
        <f t="shared" si="2"/>
        <v>-0.3279999999999994</v>
      </c>
      <c r="P8">
        <f t="shared" si="3"/>
        <v>2.7999999999999581E-2</v>
      </c>
      <c r="S8">
        <v>27.594000000000001</v>
      </c>
      <c r="T8">
        <v>9.9339999999999993</v>
      </c>
      <c r="U8">
        <v>27.071000000000002</v>
      </c>
      <c r="V8">
        <v>9.89</v>
      </c>
      <c r="W8">
        <f t="shared" si="4"/>
        <v>0.52299999999999969</v>
      </c>
      <c r="X8">
        <f t="shared" si="5"/>
        <v>4.3999999999998707E-2</v>
      </c>
      <c r="Y8" s="4">
        <f t="shared" si="6"/>
        <v>1.7000000000001236E-2</v>
      </c>
      <c r="Z8" s="4">
        <f>T9-T8</f>
        <v>16.683</v>
      </c>
      <c r="AA8" s="4">
        <f>V9-V8</f>
        <v>16.666</v>
      </c>
      <c r="AB8">
        <f t="shared" si="7"/>
        <v>16.174999999999997</v>
      </c>
      <c r="AC8">
        <f t="shared" si="8"/>
        <v>16.346</v>
      </c>
      <c r="AF8">
        <v>39.451000000000001</v>
      </c>
      <c r="AG8">
        <v>21.931999999999999</v>
      </c>
      <c r="AH8">
        <v>38.813000000000002</v>
      </c>
      <c r="AI8">
        <v>21.905000000000001</v>
      </c>
      <c r="AJ8">
        <f t="shared" si="9"/>
        <v>0.63799999999999812</v>
      </c>
      <c r="AK8">
        <f t="shared" si="10"/>
        <v>2.699999999999747E-2</v>
      </c>
      <c r="AL8" s="4">
        <f t="shared" si="11"/>
        <v>3.5527136788005009E-15</v>
      </c>
      <c r="AM8">
        <f t="shared" si="17"/>
        <v>16.666</v>
      </c>
      <c r="AN8">
        <f t="shared" si="18"/>
        <v>16.665999999999997</v>
      </c>
      <c r="AO8">
        <f t="shared" si="12"/>
        <v>16.176000000000002</v>
      </c>
      <c r="AP8">
        <f t="shared" si="13"/>
        <v>17.354999999999997</v>
      </c>
    </row>
    <row r="9" spans="1:42">
      <c r="A9">
        <f t="shared" si="14"/>
        <v>7</v>
      </c>
      <c r="C9">
        <v>60.005000000000003</v>
      </c>
      <c r="D9">
        <v>42.613</v>
      </c>
      <c r="E9">
        <v>59.777000000000001</v>
      </c>
      <c r="F9">
        <v>42.569000000000003</v>
      </c>
      <c r="G9">
        <f t="shared" si="0"/>
        <v>0.22800000000000153</v>
      </c>
      <c r="H9">
        <f t="shared" si="1"/>
        <v>4.399999999999693E-2</v>
      </c>
      <c r="K9">
        <v>29.114999999999998</v>
      </c>
      <c r="L9">
        <v>24.587</v>
      </c>
      <c r="M9">
        <v>29.584</v>
      </c>
      <c r="N9">
        <v>24.559000000000001</v>
      </c>
      <c r="O9">
        <f t="shared" si="2"/>
        <v>-0.46900000000000119</v>
      </c>
      <c r="P9">
        <f t="shared" si="3"/>
        <v>2.7999999999998693E-2</v>
      </c>
      <c r="S9">
        <v>43.768999999999998</v>
      </c>
      <c r="T9">
        <v>26.617000000000001</v>
      </c>
      <c r="U9">
        <v>43.417000000000002</v>
      </c>
      <c r="V9">
        <v>26.556000000000001</v>
      </c>
      <c r="W9">
        <f t="shared" si="4"/>
        <v>0.35199999999999676</v>
      </c>
      <c r="X9">
        <f t="shared" si="5"/>
        <v>6.0999999999999943E-2</v>
      </c>
      <c r="Y9" s="4">
        <f t="shared" si="6"/>
        <v>-1.0000000000047748E-3</v>
      </c>
      <c r="Z9" s="4">
        <f t="shared" si="15"/>
        <v>16.664999999999996</v>
      </c>
      <c r="AA9" s="4">
        <f>V10-V9</f>
        <v>16.666</v>
      </c>
      <c r="AB9">
        <f t="shared" si="7"/>
        <v>16.176000000000002</v>
      </c>
      <c r="AC9">
        <f t="shared" si="8"/>
        <v>17.356999999999999</v>
      </c>
      <c r="AF9">
        <v>55.627000000000002</v>
      </c>
      <c r="AG9">
        <v>38.597999999999999</v>
      </c>
      <c r="AH9">
        <v>56.167999999999999</v>
      </c>
      <c r="AI9">
        <v>38.570999999999998</v>
      </c>
      <c r="AJ9">
        <f t="shared" si="9"/>
        <v>-0.54099999999999682</v>
      </c>
      <c r="AK9">
        <f t="shared" si="10"/>
        <v>2.7000000000001023E-2</v>
      </c>
      <c r="AL9" s="4">
        <f t="shared" si="11"/>
        <v>0</v>
      </c>
      <c r="AM9">
        <f t="shared" si="17"/>
        <v>16.666000000000004</v>
      </c>
      <c r="AN9">
        <f t="shared" si="18"/>
        <v>16.666000000000004</v>
      </c>
      <c r="AO9">
        <f>(60+AF10)-AF9</f>
        <v>17.186999999999991</v>
      </c>
      <c r="AP9">
        <f>(60+AH10)-AH9</f>
        <v>17.583999999999996</v>
      </c>
    </row>
    <row r="10" spans="1:42">
      <c r="A10">
        <f t="shared" si="14"/>
        <v>8</v>
      </c>
      <c r="C10">
        <v>16.309000000000001</v>
      </c>
      <c r="D10">
        <v>59.295000000000002</v>
      </c>
      <c r="E10">
        <v>16.238</v>
      </c>
      <c r="F10">
        <v>59.234000000000002</v>
      </c>
      <c r="G10">
        <f t="shared" si="0"/>
        <v>7.1000000000001506E-2</v>
      </c>
      <c r="H10">
        <f t="shared" si="1"/>
        <v>6.0999999999999943E-2</v>
      </c>
      <c r="S10">
        <v>59.945</v>
      </c>
      <c r="T10">
        <v>43.281999999999996</v>
      </c>
      <c r="U10">
        <v>60.774000000000001</v>
      </c>
      <c r="V10">
        <v>43.222000000000001</v>
      </c>
      <c r="W10">
        <f t="shared" si="4"/>
        <v>-0.82900000000000063</v>
      </c>
      <c r="X10">
        <f t="shared" si="5"/>
        <v>5.9999999999995168E-2</v>
      </c>
      <c r="Y10" s="4">
        <f t="shared" si="6"/>
        <v>7.1054273576010019E-15</v>
      </c>
      <c r="Z10" s="4">
        <f t="shared" si="15"/>
        <v>16.666000000000004</v>
      </c>
      <c r="AA10" s="4">
        <f>V11-V10</f>
        <v>16.665999999999997</v>
      </c>
      <c r="AB10">
        <f>(S11+60)-S10</f>
        <v>17.195</v>
      </c>
      <c r="AC10">
        <f>(60+U11)-U10</f>
        <v>16.341999999999999</v>
      </c>
      <c r="AF10">
        <v>12.814</v>
      </c>
      <c r="AG10">
        <v>55.264000000000003</v>
      </c>
      <c r="AH10">
        <v>13.752000000000001</v>
      </c>
      <c r="AI10">
        <v>55.237000000000002</v>
      </c>
      <c r="AJ10">
        <f t="shared" si="9"/>
        <v>-0.93800000000000061</v>
      </c>
      <c r="AK10">
        <f t="shared" si="10"/>
        <v>2.7000000000001023E-2</v>
      </c>
      <c r="AL10" s="4">
        <f t="shared" si="11"/>
        <v>-1.7763568394002505E-15</v>
      </c>
      <c r="AM10">
        <f>(60+AG11)-AG10</f>
        <v>16.666000000000004</v>
      </c>
      <c r="AN10">
        <f>(60+AI11)-AI10</f>
        <v>16.666000000000004</v>
      </c>
      <c r="AO10">
        <f t="shared" si="12"/>
        <v>16.326999999999998</v>
      </c>
      <c r="AP10">
        <f t="shared" si="13"/>
        <v>15.534999999999998</v>
      </c>
    </row>
    <row r="11" spans="1:42">
      <c r="A11">
        <f t="shared" si="14"/>
        <v>9</v>
      </c>
      <c r="C11">
        <v>19.631</v>
      </c>
      <c r="D11">
        <v>15.962</v>
      </c>
      <c r="E11">
        <v>18.866</v>
      </c>
      <c r="F11">
        <v>15.901</v>
      </c>
      <c r="G11">
        <f t="shared" si="0"/>
        <v>0.76500000000000057</v>
      </c>
      <c r="H11">
        <f t="shared" si="1"/>
        <v>6.0999999999999943E-2</v>
      </c>
      <c r="S11">
        <v>17.14</v>
      </c>
      <c r="T11">
        <v>59.948</v>
      </c>
      <c r="U11">
        <v>17.116</v>
      </c>
      <c r="V11">
        <v>59.887999999999998</v>
      </c>
      <c r="W11">
        <f t="shared" si="4"/>
        <v>2.4000000000000909E-2</v>
      </c>
      <c r="X11">
        <f t="shared" si="5"/>
        <v>6.0000000000002274E-2</v>
      </c>
      <c r="Y11" s="4">
        <f t="shared" si="6"/>
        <v>1.8000000000000682E-2</v>
      </c>
      <c r="Z11">
        <f>(T12+60)-T11</f>
        <v>16.684000000000005</v>
      </c>
      <c r="AA11" s="4">
        <f>(V12+60)-V11</f>
        <v>16.666000000000004</v>
      </c>
      <c r="AB11">
        <f t="shared" si="7"/>
        <v>16.344000000000001</v>
      </c>
      <c r="AC11">
        <f t="shared" si="8"/>
        <v>16.573999999999998</v>
      </c>
      <c r="AF11">
        <v>29.140999999999998</v>
      </c>
      <c r="AG11">
        <v>11.93</v>
      </c>
      <c r="AH11">
        <v>29.286999999999999</v>
      </c>
      <c r="AI11">
        <v>11.903</v>
      </c>
      <c r="AJ11">
        <f t="shared" si="9"/>
        <v>-0.1460000000000008</v>
      </c>
      <c r="AK11">
        <f t="shared" si="10"/>
        <v>2.6999999999999247E-2</v>
      </c>
      <c r="AL11" s="4">
        <f t="shared" si="11"/>
        <v>1.7000000000001236E-2</v>
      </c>
      <c r="AM11">
        <f t="shared" si="17"/>
        <v>16.683</v>
      </c>
      <c r="AN11">
        <f t="shared" si="18"/>
        <v>16.665999999999997</v>
      </c>
      <c r="AO11">
        <f t="shared" si="12"/>
        <v>16.202000000000005</v>
      </c>
      <c r="AP11">
        <f t="shared" si="13"/>
        <v>16.493000000000002</v>
      </c>
    </row>
    <row r="12" spans="1:42">
      <c r="A12">
        <f t="shared" si="14"/>
        <v>10</v>
      </c>
      <c r="S12">
        <v>33.484000000000002</v>
      </c>
      <c r="T12">
        <v>16.632000000000001</v>
      </c>
      <c r="U12">
        <v>33.69</v>
      </c>
      <c r="V12">
        <v>16.553999999999998</v>
      </c>
      <c r="W12">
        <f t="shared" si="4"/>
        <v>-0.20599999999999596</v>
      </c>
      <c r="X12">
        <f t="shared" si="5"/>
        <v>7.8000000000002956E-2</v>
      </c>
      <c r="Y12" s="4">
        <f t="shared" si="6"/>
        <v>-7.1054273576010019E-15</v>
      </c>
      <c r="Z12" s="4">
        <f>T13-T12</f>
        <v>16.667999999999996</v>
      </c>
      <c r="AA12" s="4">
        <f>V13-V12</f>
        <v>16.668000000000003</v>
      </c>
      <c r="AB12">
        <f t="shared" si="7"/>
        <v>17.207999999999998</v>
      </c>
      <c r="AC12">
        <f t="shared" si="8"/>
        <v>16.339000000000006</v>
      </c>
      <c r="AF12">
        <v>45.343000000000004</v>
      </c>
      <c r="AG12">
        <v>28.613</v>
      </c>
      <c r="AH12">
        <v>45.78</v>
      </c>
      <c r="AI12">
        <v>28.568999999999999</v>
      </c>
      <c r="AJ12">
        <f t="shared" si="9"/>
        <v>-0.43699999999999761</v>
      </c>
      <c r="AK12">
        <f t="shared" si="10"/>
        <v>4.4000000000000483E-2</v>
      </c>
      <c r="AL12" s="4">
        <f t="shared" si="11"/>
        <v>3.5527136788005009E-15</v>
      </c>
      <c r="AM12">
        <f t="shared" si="17"/>
        <v>16.666000000000004</v>
      </c>
      <c r="AN12">
        <f t="shared" si="18"/>
        <v>16.666</v>
      </c>
      <c r="AO12">
        <f>(60+AF13)-AF12</f>
        <v>17.191999999999993</v>
      </c>
      <c r="AP12">
        <f>(60+AH13)-AH12</f>
        <v>16.353000000000002</v>
      </c>
    </row>
    <row r="13" spans="1:42">
      <c r="A13">
        <f t="shared" si="14"/>
        <v>11</v>
      </c>
      <c r="S13">
        <v>50.692</v>
      </c>
      <c r="T13">
        <v>33.299999999999997</v>
      </c>
      <c r="U13">
        <v>50.029000000000003</v>
      </c>
      <c r="V13">
        <v>33.222000000000001</v>
      </c>
      <c r="W13">
        <f t="shared" si="4"/>
        <v>0.6629999999999967</v>
      </c>
      <c r="X13">
        <f t="shared" si="5"/>
        <v>7.799999999999585E-2</v>
      </c>
      <c r="Y13" s="4">
        <f t="shared" si="6"/>
        <v>1.8000000000000682E-2</v>
      </c>
      <c r="Z13" s="4">
        <f t="shared" ref="Z13" si="19">T14-T13</f>
        <v>16.685000000000002</v>
      </c>
      <c r="AA13" s="4">
        <f t="shared" ref="AA13" si="20">V14-V13</f>
        <v>16.667000000000002</v>
      </c>
      <c r="AB13">
        <f>(S14+60)-S13</f>
        <v>16.183</v>
      </c>
      <c r="AC13">
        <f>(60+U14)-U13</f>
        <v>17.359000000000002</v>
      </c>
      <c r="AF13">
        <v>2.5350000000000001</v>
      </c>
      <c r="AG13">
        <v>45.279000000000003</v>
      </c>
      <c r="AH13">
        <v>2.133</v>
      </c>
      <c r="AI13">
        <v>45.234999999999999</v>
      </c>
      <c r="AJ13">
        <f t="shared" si="9"/>
        <v>0.40200000000000014</v>
      </c>
      <c r="AK13">
        <f t="shared" si="10"/>
        <v>4.4000000000004036E-2</v>
      </c>
      <c r="AL13" s="4">
        <f t="shared" si="11"/>
        <v>1.6999999999996129E-2</v>
      </c>
      <c r="AM13">
        <f>(60+AG14)-AG13</f>
        <v>16.681999999999995</v>
      </c>
      <c r="AN13">
        <f>(60+AI14)-AI13</f>
        <v>16.664999999999999</v>
      </c>
      <c r="AO13">
        <f t="shared" si="12"/>
        <v>16.286999999999999</v>
      </c>
      <c r="AP13">
        <f t="shared" si="13"/>
        <v>16.548999999999999</v>
      </c>
    </row>
    <row r="14" spans="1:42">
      <c r="A14">
        <f t="shared" si="14"/>
        <v>12</v>
      </c>
      <c r="S14">
        <v>6.875</v>
      </c>
      <c r="T14">
        <v>49.984999999999999</v>
      </c>
      <c r="U14">
        <v>7.3879999999999999</v>
      </c>
      <c r="V14">
        <v>49.889000000000003</v>
      </c>
      <c r="W14">
        <f t="shared" si="4"/>
        <v>-0.5129999999999999</v>
      </c>
      <c r="X14">
        <f t="shared" si="5"/>
        <v>9.5999999999996533E-2</v>
      </c>
      <c r="Y14" s="4">
        <f t="shared" si="6"/>
        <v>1.5000000000003233E-2</v>
      </c>
      <c r="Z14">
        <f>(T15+60)-T14</f>
        <v>16.683000000000007</v>
      </c>
      <c r="AA14" s="4">
        <f>(V15+60)-V14</f>
        <v>16.667999999999999</v>
      </c>
      <c r="AB14">
        <f t="shared" si="7"/>
        <v>17.196000000000002</v>
      </c>
      <c r="AC14">
        <f t="shared" si="8"/>
        <v>16.340000000000003</v>
      </c>
      <c r="AF14">
        <v>18.821999999999999</v>
      </c>
      <c r="AG14">
        <v>1.9610000000000001</v>
      </c>
      <c r="AH14">
        <v>18.681999999999999</v>
      </c>
      <c r="AI14">
        <v>1.9</v>
      </c>
      <c r="AJ14">
        <f t="shared" si="9"/>
        <v>0.14000000000000057</v>
      </c>
      <c r="AK14">
        <f t="shared" si="10"/>
        <v>6.1000000000000165E-2</v>
      </c>
      <c r="AL14" s="4">
        <f t="shared" si="11"/>
        <v>-2.2204460492503131E-16</v>
      </c>
      <c r="AM14">
        <f t="shared" si="17"/>
        <v>16.666</v>
      </c>
      <c r="AN14">
        <f t="shared" si="18"/>
        <v>16.666</v>
      </c>
      <c r="AO14">
        <f t="shared" si="12"/>
        <v>17.327999999999999</v>
      </c>
      <c r="AP14">
        <f t="shared" si="13"/>
        <v>17.524000000000004</v>
      </c>
    </row>
    <row r="15" spans="1:42">
      <c r="A15">
        <f t="shared" si="14"/>
        <v>13</v>
      </c>
      <c r="S15">
        <v>24.071000000000002</v>
      </c>
      <c r="T15">
        <v>6.6680000000000001</v>
      </c>
      <c r="U15">
        <v>23.728000000000002</v>
      </c>
      <c r="V15">
        <v>6.5570000000000004</v>
      </c>
      <c r="W15">
        <f t="shared" si="4"/>
        <v>0.34299999999999997</v>
      </c>
      <c r="X15">
        <f t="shared" si="5"/>
        <v>0.11099999999999977</v>
      </c>
      <c r="Y15" s="4">
        <f t="shared" si="6"/>
        <v>-2.6645352591003757E-15</v>
      </c>
      <c r="Z15" s="4">
        <f>T16-T15</f>
        <v>16.667999999999999</v>
      </c>
      <c r="AA15" s="4">
        <f>V16-V15</f>
        <v>16.667999999999999</v>
      </c>
      <c r="AB15">
        <f t="shared" si="7"/>
        <v>16.187999999999999</v>
      </c>
      <c r="AC15">
        <f t="shared" si="8"/>
        <v>16.351999999999997</v>
      </c>
      <c r="AF15">
        <v>36.15</v>
      </c>
      <c r="AG15">
        <v>18.626999999999999</v>
      </c>
      <c r="AH15">
        <v>36.206000000000003</v>
      </c>
      <c r="AI15">
        <v>18.565999999999999</v>
      </c>
      <c r="AJ15">
        <f t="shared" si="9"/>
        <v>-5.6000000000004491E-2</v>
      </c>
      <c r="AK15">
        <f t="shared" si="10"/>
        <v>6.0999999999999943E-2</v>
      </c>
      <c r="AL15" s="4">
        <f t="shared" si="11"/>
        <v>1.7000000000003013E-2</v>
      </c>
      <c r="AM15">
        <f t="shared" si="17"/>
        <v>16.683000000000003</v>
      </c>
      <c r="AN15">
        <f t="shared" si="18"/>
        <v>16.666</v>
      </c>
      <c r="AO15">
        <f t="shared" si="12"/>
        <v>16.282000000000004</v>
      </c>
      <c r="AP15">
        <f t="shared" si="13"/>
        <v>16.605999999999995</v>
      </c>
    </row>
    <row r="16" spans="1:42">
      <c r="A16">
        <f t="shared" si="14"/>
        <v>14</v>
      </c>
      <c r="S16">
        <v>40.259</v>
      </c>
      <c r="T16">
        <v>23.335999999999999</v>
      </c>
      <c r="U16">
        <v>40.08</v>
      </c>
      <c r="V16">
        <v>23.225000000000001</v>
      </c>
      <c r="W16">
        <f t="shared" si="4"/>
        <v>0.17900000000000205</v>
      </c>
      <c r="X16">
        <f t="shared" si="5"/>
        <v>0.1109999999999971</v>
      </c>
      <c r="Y16" s="4">
        <f t="shared" si="6"/>
        <v>1.8000000000000682E-2</v>
      </c>
      <c r="Z16" s="4">
        <f t="shared" ref="Z16:Z17" si="21">T17-T16</f>
        <v>16.685000000000002</v>
      </c>
      <c r="AA16" s="4">
        <f t="shared" ref="AA16:AA23" si="22">V17-V16</f>
        <v>16.667000000000002</v>
      </c>
      <c r="AB16">
        <f t="shared" si="7"/>
        <v>16.534999999999997</v>
      </c>
      <c r="AC16">
        <f t="shared" si="8"/>
        <v>16.693000000000005</v>
      </c>
      <c r="AF16">
        <v>52.432000000000002</v>
      </c>
      <c r="AG16">
        <v>35.31</v>
      </c>
      <c r="AH16">
        <v>52.811999999999998</v>
      </c>
      <c r="AI16">
        <v>35.231999999999999</v>
      </c>
      <c r="AJ16">
        <f t="shared" si="9"/>
        <v>-0.37999999999999545</v>
      </c>
      <c r="AK16">
        <f t="shared" si="10"/>
        <v>7.8000000000002956E-2</v>
      </c>
      <c r="AL16" s="4">
        <f t="shared" si="11"/>
        <v>1.6999999999995907E-2</v>
      </c>
      <c r="AM16">
        <f t="shared" si="17"/>
        <v>16.683999999999997</v>
      </c>
      <c r="AN16">
        <f t="shared" si="18"/>
        <v>16.667000000000002</v>
      </c>
      <c r="AO16">
        <f>(60+AF17)-AF16</f>
        <v>17.204999999999998</v>
      </c>
      <c r="AP16">
        <f>(60+AH17)-AH16</f>
        <v>16.350000000000009</v>
      </c>
    </row>
    <row r="17" spans="1:42">
      <c r="A17">
        <f t="shared" si="14"/>
        <v>15</v>
      </c>
      <c r="S17">
        <v>56.793999999999997</v>
      </c>
      <c r="T17">
        <v>40.021000000000001</v>
      </c>
      <c r="U17">
        <v>56.773000000000003</v>
      </c>
      <c r="V17">
        <v>39.892000000000003</v>
      </c>
      <c r="W17">
        <f t="shared" si="4"/>
        <v>2.099999999999369E-2</v>
      </c>
      <c r="X17">
        <f t="shared" si="5"/>
        <v>0.12899999999999778</v>
      </c>
      <c r="Y17" s="4">
        <f t="shared" si="6"/>
        <v>1.5000000000000568E-2</v>
      </c>
      <c r="Z17" s="4">
        <f t="shared" si="21"/>
        <v>16.683</v>
      </c>
      <c r="AA17" s="4">
        <f t="shared" si="22"/>
        <v>16.667999999999999</v>
      </c>
      <c r="AB17">
        <f>(S18+60)-S17</f>
        <v>17.329999999999998</v>
      </c>
      <c r="AC17">
        <f>(60+U18)-U17</f>
        <v>16.562999999999995</v>
      </c>
      <c r="AF17">
        <v>9.6370000000000005</v>
      </c>
      <c r="AG17">
        <v>51.994</v>
      </c>
      <c r="AH17">
        <v>9.1620000000000008</v>
      </c>
      <c r="AI17">
        <v>51.899000000000001</v>
      </c>
      <c r="AJ17">
        <f t="shared" si="9"/>
        <v>0.47499999999999964</v>
      </c>
      <c r="AK17">
        <f t="shared" si="10"/>
        <v>9.4999999999998863E-2</v>
      </c>
      <c r="AL17" s="4">
        <f t="shared" si="11"/>
        <v>1.6000000000001791E-2</v>
      </c>
      <c r="AM17">
        <f>(60+AG18)-AG17</f>
        <v>16.683999999999997</v>
      </c>
      <c r="AN17">
        <f>(60+AI18)-AI17</f>
        <v>16.668000000000006</v>
      </c>
      <c r="AO17">
        <f t="shared" si="12"/>
        <v>16.175000000000001</v>
      </c>
      <c r="AP17">
        <f t="shared" si="13"/>
        <v>16.366999999999997</v>
      </c>
    </row>
    <row r="18" spans="1:42">
      <c r="A18">
        <f t="shared" si="14"/>
        <v>16</v>
      </c>
      <c r="S18">
        <v>14.124000000000001</v>
      </c>
      <c r="T18">
        <v>56.704000000000001</v>
      </c>
      <c r="U18">
        <v>13.336</v>
      </c>
      <c r="V18">
        <v>56.56</v>
      </c>
      <c r="W18">
        <f t="shared" si="4"/>
        <v>0.78800000000000026</v>
      </c>
      <c r="X18">
        <f t="shared" si="5"/>
        <v>0.14399999999999835</v>
      </c>
      <c r="Y18" s="4">
        <f t="shared" si="6"/>
        <v>1.7763568394002505E-15</v>
      </c>
      <c r="Z18">
        <f>(T19+60)-T18</f>
        <v>16.667999999999999</v>
      </c>
      <c r="AA18" s="4">
        <f>(V19+60)-V18</f>
        <v>16.667999999999992</v>
      </c>
      <c r="AB18">
        <f t="shared" si="7"/>
        <v>16.177999999999997</v>
      </c>
      <c r="AC18">
        <f t="shared" si="8"/>
        <v>17.341000000000001</v>
      </c>
      <c r="AF18">
        <v>25.812000000000001</v>
      </c>
      <c r="AG18">
        <v>8.6780000000000008</v>
      </c>
      <c r="AH18">
        <v>25.529</v>
      </c>
      <c r="AI18">
        <v>8.5670000000000002</v>
      </c>
      <c r="AJ18">
        <f t="shared" si="9"/>
        <v>0.28300000000000125</v>
      </c>
      <c r="AK18">
        <f t="shared" si="10"/>
        <v>0.11100000000000065</v>
      </c>
      <c r="AL18" s="4">
        <f t="shared" si="11"/>
        <v>-3.5527136788005009E-15</v>
      </c>
      <c r="AM18">
        <f t="shared" si="17"/>
        <v>16.666999999999998</v>
      </c>
      <c r="AN18">
        <f t="shared" si="18"/>
        <v>16.667000000000002</v>
      </c>
      <c r="AO18">
        <f t="shared" si="12"/>
        <v>16.257000000000001</v>
      </c>
      <c r="AP18">
        <f t="shared" si="13"/>
        <v>16.425999999999998</v>
      </c>
    </row>
    <row r="19" spans="1:42">
      <c r="A19">
        <f t="shared" si="14"/>
        <v>17</v>
      </c>
      <c r="S19">
        <v>30.302</v>
      </c>
      <c r="T19">
        <v>13.372</v>
      </c>
      <c r="U19">
        <v>30.677</v>
      </c>
      <c r="V19">
        <v>13.228</v>
      </c>
      <c r="W19">
        <f t="shared" si="4"/>
        <v>-0.375</v>
      </c>
      <c r="X19">
        <f t="shared" si="5"/>
        <v>0.14400000000000013</v>
      </c>
      <c r="Y19" s="4">
        <f t="shared" si="6"/>
        <v>9.9999999999944578E-4</v>
      </c>
      <c r="Z19" s="4">
        <f>T20-T19</f>
        <v>16.667999999999999</v>
      </c>
      <c r="AA19" s="4">
        <f t="shared" si="22"/>
        <v>16.667000000000002</v>
      </c>
      <c r="AB19">
        <f t="shared" si="7"/>
        <v>17.329999999999998</v>
      </c>
      <c r="AC19">
        <f t="shared" si="8"/>
        <v>16.335999999999999</v>
      </c>
      <c r="AF19">
        <v>42.069000000000003</v>
      </c>
      <c r="AG19">
        <v>25.344999999999999</v>
      </c>
      <c r="AH19">
        <v>41.954999999999998</v>
      </c>
      <c r="AI19">
        <v>25.234000000000002</v>
      </c>
      <c r="AJ19">
        <f t="shared" si="9"/>
        <v>0.11400000000000432</v>
      </c>
      <c r="AK19">
        <f t="shared" si="10"/>
        <v>0.1109999999999971</v>
      </c>
      <c r="AL19" s="4">
        <f t="shared" si="11"/>
        <v>1.7000000000003013E-2</v>
      </c>
      <c r="AM19">
        <f t="shared" si="17"/>
        <v>16.685000000000002</v>
      </c>
      <c r="AN19">
        <f t="shared" si="18"/>
        <v>16.667999999999999</v>
      </c>
      <c r="AO19">
        <f t="shared" si="12"/>
        <v>17.326999999999998</v>
      </c>
      <c r="AP19">
        <f t="shared" si="13"/>
        <v>17.527000000000001</v>
      </c>
    </row>
    <row r="20" spans="1:42">
      <c r="A20">
        <f t="shared" si="14"/>
        <v>18</v>
      </c>
      <c r="S20">
        <v>47.631999999999998</v>
      </c>
      <c r="T20">
        <v>30.04</v>
      </c>
      <c r="U20">
        <v>47.012999999999998</v>
      </c>
      <c r="V20">
        <v>29.895</v>
      </c>
      <c r="W20">
        <f t="shared" si="4"/>
        <v>0.61899999999999977</v>
      </c>
      <c r="X20">
        <f t="shared" si="5"/>
        <v>0.14499999999999957</v>
      </c>
      <c r="Y20" s="4">
        <f t="shared" si="6"/>
        <v>1.6000000000001791E-2</v>
      </c>
      <c r="Z20" s="4">
        <f t="shared" ref="Z20" si="23">T21-T20</f>
        <v>16.683</v>
      </c>
      <c r="AA20" s="4">
        <f t="shared" si="22"/>
        <v>16.666999999999998</v>
      </c>
      <c r="AB20">
        <f>(60+S21)-S20</f>
        <v>16.177</v>
      </c>
      <c r="AC20">
        <f>(60+U21)-U20</f>
        <v>16.36</v>
      </c>
      <c r="AF20">
        <v>59.396000000000001</v>
      </c>
      <c r="AG20">
        <v>42.03</v>
      </c>
      <c r="AH20">
        <v>59.481999999999999</v>
      </c>
      <c r="AI20">
        <v>41.902000000000001</v>
      </c>
      <c r="AJ20">
        <f t="shared" si="9"/>
        <v>-8.5999999999998522E-2</v>
      </c>
      <c r="AK20">
        <f t="shared" si="10"/>
        <v>0.12800000000000011</v>
      </c>
      <c r="AL20" s="4">
        <f t="shared" si="11"/>
        <v>0</v>
      </c>
      <c r="AM20">
        <f t="shared" si="17"/>
        <v>16.667999999999999</v>
      </c>
      <c r="AN20">
        <f t="shared" si="18"/>
        <v>16.667999999999999</v>
      </c>
      <c r="AO20">
        <f>(60+AF21)-AF20</f>
        <v>16.266000000000005</v>
      </c>
      <c r="AP20">
        <f>(60+AH21)-AH20</f>
        <v>16.597000000000008</v>
      </c>
    </row>
    <row r="21" spans="1:42">
      <c r="A21">
        <f t="shared" si="14"/>
        <v>19</v>
      </c>
      <c r="S21">
        <v>3.8090000000000002</v>
      </c>
      <c r="T21">
        <v>46.722999999999999</v>
      </c>
      <c r="U21">
        <v>3.3730000000000002</v>
      </c>
      <c r="V21">
        <v>46.561999999999998</v>
      </c>
      <c r="W21">
        <f t="shared" si="4"/>
        <v>0.43599999999999994</v>
      </c>
      <c r="X21">
        <f t="shared" si="5"/>
        <v>0.16100000000000136</v>
      </c>
      <c r="Y21" s="4">
        <f t="shared" si="6"/>
        <v>-1.7763568394002505E-15</v>
      </c>
      <c r="Z21">
        <f>(T22+60)-T21</f>
        <v>16.666000000000004</v>
      </c>
      <c r="AA21" s="4">
        <f>(V22+60)-V21</f>
        <v>16.666000000000004</v>
      </c>
      <c r="AB21">
        <f t="shared" si="7"/>
        <v>17.175000000000001</v>
      </c>
      <c r="AC21">
        <f t="shared" si="8"/>
        <v>17.353999999999999</v>
      </c>
      <c r="AF21">
        <v>15.662000000000001</v>
      </c>
      <c r="AG21">
        <v>58.698</v>
      </c>
      <c r="AH21">
        <v>16.079000000000001</v>
      </c>
      <c r="AI21">
        <v>58.57</v>
      </c>
      <c r="AJ21">
        <f t="shared" si="9"/>
        <v>-0.41699999999999982</v>
      </c>
      <c r="AK21">
        <f t="shared" si="10"/>
        <v>0.12800000000000011</v>
      </c>
      <c r="AL21" s="4">
        <f t="shared" si="11"/>
        <v>0</v>
      </c>
      <c r="AM21">
        <f>(60+AG22)-AG21</f>
        <v>16.666999999999994</v>
      </c>
      <c r="AN21">
        <f>(60+AI22)-AI21</f>
        <v>16.666999999999994</v>
      </c>
      <c r="AO21">
        <f t="shared" si="12"/>
        <v>17.183999999999997</v>
      </c>
      <c r="AP21">
        <f t="shared" si="13"/>
        <v>16.353000000000002</v>
      </c>
    </row>
    <row r="22" spans="1:42">
      <c r="A22">
        <f t="shared" si="14"/>
        <v>20</v>
      </c>
      <c r="S22">
        <v>20.984000000000002</v>
      </c>
      <c r="T22">
        <v>3.3889999999999998</v>
      </c>
      <c r="U22">
        <v>20.727</v>
      </c>
      <c r="V22">
        <v>3.2280000000000002</v>
      </c>
      <c r="W22">
        <f t="shared" si="4"/>
        <v>0.25700000000000145</v>
      </c>
      <c r="X22">
        <f t="shared" si="5"/>
        <v>0.16099999999999959</v>
      </c>
      <c r="Y22" s="4">
        <f t="shared" si="6"/>
        <v>1.7763568394002505E-15</v>
      </c>
      <c r="Z22" s="4">
        <f>T23-T22</f>
        <v>16.666</v>
      </c>
      <c r="AA22" s="4">
        <f t="shared" si="22"/>
        <v>16.665999999999997</v>
      </c>
      <c r="AB22">
        <f t="shared" si="7"/>
        <v>16.302999999999997</v>
      </c>
      <c r="AC22">
        <f t="shared" si="8"/>
        <v>16.407999999999998</v>
      </c>
      <c r="AF22">
        <v>32.845999999999997</v>
      </c>
      <c r="AG22">
        <v>15.365</v>
      </c>
      <c r="AH22">
        <v>32.432000000000002</v>
      </c>
      <c r="AI22">
        <v>15.237</v>
      </c>
      <c r="AJ22">
        <f t="shared" si="9"/>
        <v>0.41399999999999437</v>
      </c>
      <c r="AK22">
        <f t="shared" si="10"/>
        <v>0.12800000000000011</v>
      </c>
      <c r="AL22" s="4">
        <f t="shared" si="11"/>
        <v>0</v>
      </c>
      <c r="AM22">
        <f t="shared" si="17"/>
        <v>16.667999999999999</v>
      </c>
      <c r="AN22">
        <f t="shared" si="18"/>
        <v>16.667999999999999</v>
      </c>
      <c r="AO22">
        <f t="shared" si="12"/>
        <v>16.187000000000005</v>
      </c>
      <c r="AP22">
        <f t="shared" si="13"/>
        <v>16.381</v>
      </c>
    </row>
    <row r="23" spans="1:42">
      <c r="A23">
        <f t="shared" si="14"/>
        <v>21</v>
      </c>
      <c r="S23">
        <v>37.286999999999999</v>
      </c>
      <c r="T23">
        <v>20.055</v>
      </c>
      <c r="U23">
        <v>37.134999999999998</v>
      </c>
      <c r="V23">
        <v>19.893999999999998</v>
      </c>
      <c r="W23">
        <f t="shared" si="4"/>
        <v>0.15200000000000102</v>
      </c>
      <c r="X23">
        <f t="shared" si="5"/>
        <v>0.16100000000000136</v>
      </c>
      <c r="Y23" s="4">
        <f t="shared" si="6"/>
        <v>-7.1054273576010019E-15</v>
      </c>
      <c r="Z23" s="4">
        <f t="shared" ref="Z23" si="24">T24-T23</f>
        <v>16.665999999999997</v>
      </c>
      <c r="AA23" s="4">
        <f t="shared" si="22"/>
        <v>16.666000000000004</v>
      </c>
      <c r="AF23">
        <v>49.033000000000001</v>
      </c>
      <c r="AG23">
        <v>32.033000000000001</v>
      </c>
      <c r="AH23">
        <v>48.813000000000002</v>
      </c>
      <c r="AI23">
        <v>31.905000000000001</v>
      </c>
      <c r="AJ23">
        <f t="shared" si="9"/>
        <v>0.21999999999999886</v>
      </c>
      <c r="AK23">
        <f t="shared" si="10"/>
        <v>0.12800000000000011</v>
      </c>
      <c r="AL23" s="4">
        <f t="shared" si="11"/>
        <v>0</v>
      </c>
      <c r="AM23">
        <f t="shared" si="17"/>
        <v>16.667000000000002</v>
      </c>
      <c r="AN23">
        <f t="shared" si="18"/>
        <v>16.667000000000002</v>
      </c>
      <c r="AO23">
        <f>(60+AF24)-AF23</f>
        <v>17.322000000000003</v>
      </c>
      <c r="AP23">
        <f>(60+AH24)-AH23</f>
        <v>16.456999999999994</v>
      </c>
    </row>
    <row r="24" spans="1:42">
      <c r="A24">
        <f t="shared" si="14"/>
        <v>22</v>
      </c>
      <c r="S24">
        <v>40.610999999999997</v>
      </c>
      <c r="T24">
        <v>36.720999999999997</v>
      </c>
      <c r="U24">
        <v>39.625</v>
      </c>
      <c r="V24">
        <v>36.56</v>
      </c>
      <c r="W24">
        <f t="shared" si="4"/>
        <v>0.9859999999999971</v>
      </c>
      <c r="X24">
        <f t="shared" si="5"/>
        <v>0.16099999999999426</v>
      </c>
      <c r="AF24">
        <v>6.3550000000000004</v>
      </c>
      <c r="AG24">
        <v>48.7</v>
      </c>
      <c r="AH24">
        <v>5.27</v>
      </c>
      <c r="AI24">
        <v>48.572000000000003</v>
      </c>
      <c r="AJ24">
        <f t="shared" si="9"/>
        <v>1.0850000000000009</v>
      </c>
      <c r="AK24">
        <f t="shared" si="10"/>
        <v>0.12800000000000011</v>
      </c>
      <c r="AL24" s="4">
        <f t="shared" si="11"/>
        <v>1.5999999999999126E-2</v>
      </c>
      <c r="AM24">
        <f>(60+AG25)-AG24</f>
        <v>16.682000000000002</v>
      </c>
      <c r="AN24">
        <f>(60+AI25)-AI24</f>
        <v>16.665999999999997</v>
      </c>
      <c r="AO24">
        <f t="shared" si="12"/>
        <v>16.184999999999999</v>
      </c>
      <c r="AP24">
        <f>AH25-AH24</f>
        <v>17.364000000000001</v>
      </c>
    </row>
    <row r="25" spans="1:42">
      <c r="A25">
        <f t="shared" si="14"/>
        <v>23</v>
      </c>
      <c r="AF25">
        <v>22.54</v>
      </c>
      <c r="AG25">
        <v>5.3819999999999997</v>
      </c>
      <c r="AH25">
        <v>22.634</v>
      </c>
      <c r="AI25">
        <v>5.2380000000000004</v>
      </c>
      <c r="AJ25">
        <f t="shared" si="9"/>
        <v>-9.4000000000001194E-2</v>
      </c>
      <c r="AK25">
        <f t="shared" si="10"/>
        <v>0.14399999999999924</v>
      </c>
      <c r="AL25" s="4">
        <f t="shared" si="11"/>
        <v>1.7000000000002125E-2</v>
      </c>
      <c r="AM25">
        <f t="shared" si="17"/>
        <v>16.683</v>
      </c>
      <c r="AN25">
        <f t="shared" si="18"/>
        <v>16.666</v>
      </c>
      <c r="AO25">
        <f t="shared" si="12"/>
        <v>16.239000000000004</v>
      </c>
      <c r="AP25">
        <f t="shared" si="13"/>
        <v>16.615000000000002</v>
      </c>
    </row>
    <row r="26" spans="1:42">
      <c r="A26">
        <f t="shared" si="14"/>
        <v>24</v>
      </c>
      <c r="AF26">
        <v>38.779000000000003</v>
      </c>
      <c r="AG26">
        <v>22.065000000000001</v>
      </c>
      <c r="AH26">
        <v>39.249000000000002</v>
      </c>
      <c r="AI26">
        <v>21.904</v>
      </c>
      <c r="AJ26">
        <f t="shared" si="9"/>
        <v>-0.46999999999999886</v>
      </c>
      <c r="AK26">
        <f t="shared" si="10"/>
        <v>0.16100000000000136</v>
      </c>
      <c r="AL26" s="4">
        <f t="shared" si="11"/>
        <v>0</v>
      </c>
      <c r="AM26">
        <f t="shared" si="17"/>
        <v>16.666</v>
      </c>
      <c r="AN26">
        <f t="shared" si="18"/>
        <v>16.666</v>
      </c>
      <c r="AO26">
        <f t="shared" si="12"/>
        <v>17.190999999999995</v>
      </c>
      <c r="AP26">
        <f t="shared" si="13"/>
        <v>16.36</v>
      </c>
    </row>
    <row r="27" spans="1:42">
      <c r="A27">
        <f t="shared" si="14"/>
        <v>25</v>
      </c>
      <c r="AF27">
        <v>55.97</v>
      </c>
      <c r="AG27">
        <v>38.731000000000002</v>
      </c>
      <c r="AH27">
        <v>55.609000000000002</v>
      </c>
      <c r="AI27">
        <v>38.57</v>
      </c>
      <c r="AJ27">
        <f t="shared" si="9"/>
        <v>0.3609999999999971</v>
      </c>
      <c r="AK27">
        <f t="shared" si="10"/>
        <v>0.16100000000000136</v>
      </c>
      <c r="AL27" s="4">
        <f t="shared" si="11"/>
        <v>1.5999999999998238E-2</v>
      </c>
      <c r="AM27">
        <f t="shared" si="17"/>
        <v>16.681999999999995</v>
      </c>
      <c r="AN27">
        <f t="shared" si="18"/>
        <v>16.665999999999997</v>
      </c>
      <c r="AO27">
        <f>(60+AF28)-AF27</f>
        <v>16.176000000000002</v>
      </c>
      <c r="AP27">
        <f>(60+AH28)-AH27</f>
        <v>16.366999999999997</v>
      </c>
    </row>
    <row r="28" spans="1:42">
      <c r="A28">
        <f t="shared" si="14"/>
        <v>26</v>
      </c>
      <c r="AF28">
        <v>12.146000000000001</v>
      </c>
      <c r="AG28">
        <v>55.412999999999997</v>
      </c>
      <c r="AH28">
        <v>11.976000000000001</v>
      </c>
      <c r="AI28">
        <v>55.235999999999997</v>
      </c>
      <c r="AJ28">
        <f t="shared" si="9"/>
        <v>0.16999999999999993</v>
      </c>
      <c r="AK28">
        <f t="shared" si="10"/>
        <v>0.1769999999999996</v>
      </c>
      <c r="AL28" s="4">
        <f t="shared" si="11"/>
        <v>1.7763568394002505E-15</v>
      </c>
      <c r="AM28">
        <f>(60+AG29)-AG28</f>
        <v>16.666000000000011</v>
      </c>
      <c r="AN28">
        <f>(60+AI29)-AI28</f>
        <v>16.666000000000004</v>
      </c>
      <c r="AO28">
        <f t="shared" si="12"/>
        <v>17.558999999999997</v>
      </c>
      <c r="AP28">
        <f t="shared" si="13"/>
        <v>16.741</v>
      </c>
    </row>
    <row r="29" spans="1:42">
      <c r="A29">
        <f t="shared" si="14"/>
        <v>27</v>
      </c>
      <c r="AF29">
        <v>29.704999999999998</v>
      </c>
      <c r="AG29">
        <v>12.079000000000001</v>
      </c>
      <c r="AH29">
        <v>28.716999999999999</v>
      </c>
      <c r="AI29">
        <v>11.901999999999999</v>
      </c>
      <c r="AJ29">
        <f t="shared" si="9"/>
        <v>0.98799999999999955</v>
      </c>
      <c r="AK29">
        <f t="shared" si="10"/>
        <v>0.17700000000000138</v>
      </c>
      <c r="AL29" s="4">
        <f t="shared" si="11"/>
        <v>1.6999999999997684E-2</v>
      </c>
      <c r="AM29">
        <f t="shared" si="17"/>
        <v>16.683</v>
      </c>
      <c r="AN29">
        <f t="shared" si="18"/>
        <v>16.666000000000004</v>
      </c>
      <c r="AO29">
        <f t="shared" si="12"/>
        <v>16.177</v>
      </c>
      <c r="AP29">
        <f t="shared" si="13"/>
        <v>17.356999999999999</v>
      </c>
    </row>
    <row r="30" spans="1:42">
      <c r="A30">
        <f t="shared" si="14"/>
        <v>28</v>
      </c>
      <c r="AF30">
        <v>45.881999999999998</v>
      </c>
      <c r="AG30">
        <v>28.762</v>
      </c>
      <c r="AH30">
        <v>46.073999999999998</v>
      </c>
      <c r="AI30">
        <v>28.568000000000001</v>
      </c>
      <c r="AJ30">
        <f t="shared" si="9"/>
        <v>-0.19200000000000017</v>
      </c>
      <c r="AK30">
        <f t="shared" si="10"/>
        <v>0.19399999999999906</v>
      </c>
      <c r="AL30" s="4">
        <f t="shared" si="11"/>
        <v>-3.5527136788005009E-15</v>
      </c>
      <c r="AM30">
        <f t="shared" si="17"/>
        <v>16.665999999999997</v>
      </c>
      <c r="AN30">
        <f t="shared" si="18"/>
        <v>16.666</v>
      </c>
      <c r="AO30">
        <f>(60+AF31)-AF30</f>
        <v>16.196000000000005</v>
      </c>
      <c r="AP30">
        <f>(60+AH31)-AH30</f>
        <v>16.350999999999999</v>
      </c>
    </row>
    <row r="31" spans="1:42">
      <c r="A31">
        <f t="shared" si="14"/>
        <v>29</v>
      </c>
      <c r="AF31">
        <v>2.0779999999999998</v>
      </c>
      <c r="AG31">
        <v>45.427999999999997</v>
      </c>
      <c r="AH31">
        <v>2.4249999999999998</v>
      </c>
      <c r="AI31">
        <v>45.234000000000002</v>
      </c>
      <c r="AJ31">
        <f t="shared" si="9"/>
        <v>-0.34699999999999998</v>
      </c>
      <c r="AK31">
        <f t="shared" si="10"/>
        <v>0.19399999999999551</v>
      </c>
      <c r="AL31" s="4">
        <f t="shared" si="11"/>
        <v>4.4408920985006262E-15</v>
      </c>
      <c r="AM31">
        <f>(60+AG32)-AG31</f>
        <v>16.666000000000004</v>
      </c>
      <c r="AN31">
        <f>(60+AI32)-AI31</f>
        <v>16.665999999999997</v>
      </c>
      <c r="AO31">
        <f t="shared" si="12"/>
        <v>17.196000000000002</v>
      </c>
      <c r="AP31">
        <f t="shared" si="13"/>
        <v>16.436999999999998</v>
      </c>
    </row>
    <row r="32" spans="1:42">
      <c r="A32">
        <f t="shared" si="14"/>
        <v>30</v>
      </c>
      <c r="AF32">
        <v>19.274000000000001</v>
      </c>
      <c r="AG32">
        <v>2.0939999999999999</v>
      </c>
      <c r="AH32">
        <v>18.861999999999998</v>
      </c>
      <c r="AI32">
        <v>1.9</v>
      </c>
      <c r="AJ32">
        <f t="shared" si="9"/>
        <v>0.41200000000000259</v>
      </c>
      <c r="AK32">
        <f t="shared" si="10"/>
        <v>0.19399999999999995</v>
      </c>
      <c r="AL32" s="4">
        <f t="shared" si="11"/>
        <v>-8.8817841970012523E-16</v>
      </c>
      <c r="AM32">
        <f t="shared" si="17"/>
        <v>16.666999999999998</v>
      </c>
      <c r="AN32">
        <f t="shared" si="18"/>
        <v>16.667000000000002</v>
      </c>
      <c r="AO32">
        <f t="shared" si="12"/>
        <v>16.174999999999997</v>
      </c>
      <c r="AP32">
        <f t="shared" si="13"/>
        <v>16.358999999999998</v>
      </c>
    </row>
    <row r="33" spans="1:42">
      <c r="A33">
        <f t="shared" si="14"/>
        <v>31</v>
      </c>
      <c r="AF33">
        <v>35.448999999999998</v>
      </c>
      <c r="AG33">
        <v>18.760999999999999</v>
      </c>
      <c r="AH33">
        <v>35.220999999999997</v>
      </c>
      <c r="AI33">
        <v>18.567</v>
      </c>
      <c r="AJ33">
        <f t="shared" si="9"/>
        <v>0.22800000000000153</v>
      </c>
      <c r="AK33">
        <f t="shared" si="10"/>
        <v>0.19399999999999906</v>
      </c>
      <c r="AL33" s="4">
        <f t="shared" si="11"/>
        <v>1.699999999999946E-2</v>
      </c>
      <c r="AM33">
        <f t="shared" si="17"/>
        <v>16.684000000000001</v>
      </c>
      <c r="AN33">
        <f t="shared" si="18"/>
        <v>16.667000000000002</v>
      </c>
      <c r="AO33">
        <f t="shared" si="12"/>
        <v>17.315000000000005</v>
      </c>
      <c r="AP33">
        <f t="shared" si="13"/>
        <v>17.461000000000006</v>
      </c>
    </row>
    <row r="34" spans="1:42">
      <c r="A34">
        <f t="shared" si="14"/>
        <v>32</v>
      </c>
      <c r="AF34">
        <v>52.764000000000003</v>
      </c>
      <c r="AG34">
        <v>35.445</v>
      </c>
      <c r="AH34">
        <v>52.682000000000002</v>
      </c>
      <c r="AI34">
        <v>35.234000000000002</v>
      </c>
      <c r="AJ34">
        <f t="shared" si="9"/>
        <v>8.2000000000000739E-2</v>
      </c>
      <c r="AK34">
        <f t="shared" si="10"/>
        <v>0.21099999999999852</v>
      </c>
      <c r="AL34" s="4">
        <f t="shared" si="11"/>
        <v>-1.0000000000047748E-3</v>
      </c>
      <c r="AM34">
        <f t="shared" si="17"/>
        <v>16.665999999999997</v>
      </c>
      <c r="AN34">
        <f t="shared" si="18"/>
        <v>16.667000000000002</v>
      </c>
      <c r="AO34">
        <f>(60+AF35)-AF34</f>
        <v>16.329000000000001</v>
      </c>
      <c r="AP34">
        <f>(60+AH35)-AH34</f>
        <v>16.524000000000001</v>
      </c>
    </row>
    <row r="35" spans="1:42">
      <c r="A35">
        <f t="shared" si="14"/>
        <v>33</v>
      </c>
      <c r="AF35">
        <v>9.093</v>
      </c>
      <c r="AG35">
        <v>52.110999999999997</v>
      </c>
      <c r="AH35">
        <v>9.2059999999999995</v>
      </c>
      <c r="AI35">
        <v>51.901000000000003</v>
      </c>
      <c r="AJ35">
        <f t="shared" si="9"/>
        <v>-0.11299999999999955</v>
      </c>
      <c r="AK35">
        <f t="shared" si="10"/>
        <v>0.20999999999999375</v>
      </c>
      <c r="AL35" s="4">
        <f t="shared" si="11"/>
        <v>7.1054273576010019E-15</v>
      </c>
      <c r="AM35">
        <f>(60+AG36)-AG35</f>
        <v>16.667000000000009</v>
      </c>
      <c r="AN35">
        <f>(60+AI36)-AI35</f>
        <v>16.666999999999994</v>
      </c>
      <c r="AO35">
        <f t="shared" si="12"/>
        <v>17.222999999999999</v>
      </c>
      <c r="AP35">
        <f t="shared" si="13"/>
        <v>16.625</v>
      </c>
    </row>
    <row r="36" spans="1:42">
      <c r="A36">
        <f t="shared" si="14"/>
        <v>34</v>
      </c>
      <c r="AF36">
        <v>26.315999999999999</v>
      </c>
      <c r="AG36">
        <v>8.7780000000000005</v>
      </c>
      <c r="AH36">
        <v>25.831</v>
      </c>
      <c r="AI36">
        <v>8.5679999999999996</v>
      </c>
      <c r="AJ36">
        <f t="shared" si="9"/>
        <v>0.48499999999999943</v>
      </c>
      <c r="AK36">
        <f t="shared" si="10"/>
        <v>0.21000000000000085</v>
      </c>
      <c r="AL36" s="4">
        <f t="shared" si="11"/>
        <v>1.7999999999997129E-2</v>
      </c>
      <c r="AM36">
        <f t="shared" si="17"/>
        <v>16.683999999999997</v>
      </c>
      <c r="AN36">
        <f t="shared" si="18"/>
        <v>16.666000000000004</v>
      </c>
      <c r="AO36">
        <f t="shared" si="12"/>
        <v>16.391000000000002</v>
      </c>
      <c r="AP36">
        <f t="shared" si="13"/>
        <v>16.361999999999998</v>
      </c>
    </row>
    <row r="37" spans="1:42">
      <c r="A37">
        <f t="shared" si="14"/>
        <v>35</v>
      </c>
      <c r="AF37">
        <v>42.707000000000001</v>
      </c>
      <c r="AG37">
        <v>25.462</v>
      </c>
      <c r="AH37">
        <v>42.192999999999998</v>
      </c>
      <c r="AI37">
        <v>25.234000000000002</v>
      </c>
      <c r="AJ37">
        <f t="shared" si="9"/>
        <v>0.5140000000000029</v>
      </c>
      <c r="AK37">
        <f t="shared" si="10"/>
        <v>0.22799999999999798</v>
      </c>
      <c r="AL37" s="4">
        <f t="shared" si="11"/>
        <v>1.699999999999946E-2</v>
      </c>
      <c r="AM37">
        <f t="shared" si="17"/>
        <v>16.684000000000001</v>
      </c>
      <c r="AN37">
        <f t="shared" si="18"/>
        <v>16.667000000000002</v>
      </c>
      <c r="AO37">
        <f t="shared" si="12"/>
        <v>16.173999999999999</v>
      </c>
      <c r="AP37">
        <f t="shared" si="13"/>
        <v>16.47</v>
      </c>
    </row>
    <row r="38" spans="1:42">
      <c r="A38">
        <f t="shared" si="14"/>
        <v>36</v>
      </c>
      <c r="AF38">
        <v>58.881</v>
      </c>
      <c r="AG38">
        <v>42.146000000000001</v>
      </c>
      <c r="AH38">
        <v>58.662999999999997</v>
      </c>
      <c r="AI38">
        <v>41.901000000000003</v>
      </c>
      <c r="AJ38">
        <f t="shared" si="9"/>
        <v>0.21800000000000352</v>
      </c>
      <c r="AK38">
        <f t="shared" si="10"/>
        <v>0.24499999999999744</v>
      </c>
      <c r="AL38" s="4">
        <f t="shared" si="11"/>
        <v>7.1054273576010019E-15</v>
      </c>
      <c r="AM38">
        <f t="shared" si="17"/>
        <v>16.667000000000002</v>
      </c>
      <c r="AN38">
        <f t="shared" si="18"/>
        <v>16.666999999999994</v>
      </c>
      <c r="AO38">
        <f>(60+AF39)-AF38</f>
        <v>17.323000000000008</v>
      </c>
      <c r="AP38">
        <f>(60+AH39)-AH38</f>
        <v>17.457000000000008</v>
      </c>
    </row>
    <row r="39" spans="1:42">
      <c r="A39">
        <f t="shared" si="14"/>
        <v>37</v>
      </c>
      <c r="AF39">
        <v>16.204000000000001</v>
      </c>
      <c r="AG39">
        <v>58.813000000000002</v>
      </c>
      <c r="AH39">
        <v>16.12</v>
      </c>
      <c r="AI39">
        <v>58.567999999999998</v>
      </c>
      <c r="AJ39">
        <f t="shared" si="9"/>
        <v>8.3999999999999631E-2</v>
      </c>
      <c r="AK39">
        <f t="shared" si="10"/>
        <v>0.24500000000000455</v>
      </c>
      <c r="AL39" s="4">
        <f t="shared" si="11"/>
        <v>1.5999999999996461E-2</v>
      </c>
      <c r="AM39">
        <f>(60+AG40)-AG39</f>
        <v>16.682999999999993</v>
      </c>
      <c r="AN39">
        <f>(60+AI40)-AI39</f>
        <v>16.667000000000002</v>
      </c>
      <c r="AO39">
        <f t="shared" si="12"/>
        <v>16.326999999999998</v>
      </c>
      <c r="AP39">
        <f t="shared" si="13"/>
        <v>16.541999999999998</v>
      </c>
    </row>
    <row r="40" spans="1:42">
      <c r="A40">
        <f t="shared" si="14"/>
        <v>38</v>
      </c>
      <c r="AF40">
        <v>32.530999999999999</v>
      </c>
      <c r="AG40">
        <v>15.496</v>
      </c>
      <c r="AH40">
        <v>32.661999999999999</v>
      </c>
      <c r="AI40">
        <v>15.234999999999999</v>
      </c>
      <c r="AJ40">
        <f t="shared" si="9"/>
        <v>-0.13100000000000023</v>
      </c>
      <c r="AK40">
        <f t="shared" si="10"/>
        <v>0.26100000000000101</v>
      </c>
      <c r="AL40" s="4">
        <f t="shared" si="11"/>
        <v>-1.7763568394002505E-15</v>
      </c>
      <c r="AM40">
        <f t="shared" si="17"/>
        <v>16.665999999999997</v>
      </c>
      <c r="AN40">
        <f t="shared" si="18"/>
        <v>16.666</v>
      </c>
    </row>
    <row r="41" spans="1:42">
      <c r="A41">
        <f t="shared" si="14"/>
        <v>39</v>
      </c>
      <c r="AF41">
        <v>35.761000000000003</v>
      </c>
      <c r="AG41">
        <v>32.161999999999999</v>
      </c>
      <c r="AH41">
        <v>35.118000000000002</v>
      </c>
      <c r="AI41">
        <v>31.901</v>
      </c>
      <c r="AJ41">
        <f t="shared" si="9"/>
        <v>0.64300000000000068</v>
      </c>
      <c r="AK41">
        <f t="shared" si="10"/>
        <v>0.26099999999999923</v>
      </c>
      <c r="AL41" s="4"/>
    </row>
    <row r="42" spans="1:42">
      <c r="A42">
        <f t="shared" si="14"/>
        <v>40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75" workbookViewId="0">
      <selection activeCell="F112" sqref="F112"/>
    </sheetView>
  </sheetViews>
  <sheetFormatPr baseColWidth="10" defaultRowHeight="15" x14ac:dyDescent="0"/>
  <cols>
    <col min="1" max="1" width="5.1640625" style="6" bestFit="1" customWidth="1"/>
    <col min="2" max="2" width="12.33203125" style="6" bestFit="1" customWidth="1"/>
    <col min="3" max="3" width="12.33203125" bestFit="1" customWidth="1"/>
    <col min="4" max="5" width="12.33203125" style="6" customWidth="1"/>
    <col min="6" max="6" width="13" bestFit="1" customWidth="1"/>
    <col min="8" max="8" width="24" bestFit="1" customWidth="1"/>
    <col min="9" max="9" width="25.33203125" style="6" bestFit="1" customWidth="1"/>
    <col min="10" max="11" width="24" bestFit="1" customWidth="1"/>
  </cols>
  <sheetData>
    <row r="1" spans="1:11" s="6" customFormat="1">
      <c r="B1" t="s">
        <v>230</v>
      </c>
      <c r="C1" t="s">
        <v>5</v>
      </c>
      <c r="E1" s="1" t="s">
        <v>0</v>
      </c>
      <c r="F1" s="1"/>
      <c r="G1" s="1"/>
      <c r="H1" s="5" t="s">
        <v>9</v>
      </c>
      <c r="I1" s="1"/>
    </row>
    <row r="2" spans="1:11">
      <c r="A2" s="6">
        <v>3</v>
      </c>
      <c r="B2" s="6" t="s">
        <v>16</v>
      </c>
      <c r="C2" t="s">
        <v>17</v>
      </c>
      <c r="E2" s="1" t="s">
        <v>4</v>
      </c>
      <c r="F2" s="1" t="s">
        <v>5</v>
      </c>
      <c r="G2" s="1"/>
      <c r="H2" s="1" t="s">
        <v>11</v>
      </c>
      <c r="I2" s="1" t="s">
        <v>231</v>
      </c>
      <c r="J2" s="5"/>
      <c r="K2" s="1" t="s">
        <v>263</v>
      </c>
    </row>
    <row r="3" spans="1:11">
      <c r="A3" s="6">
        <v>231</v>
      </c>
      <c r="B3" s="6" t="s">
        <v>54</v>
      </c>
      <c r="C3" t="s">
        <v>55</v>
      </c>
      <c r="E3" s="7">
        <f>TIMEVALUE(B2)</f>
        <v>0.58327763888888884</v>
      </c>
      <c r="F3" s="7">
        <f>TIMEVALUE(C2)</f>
        <v>0.58262958333333337</v>
      </c>
      <c r="G3" s="7"/>
      <c r="H3" s="7">
        <f>F4-F3</f>
        <v>6.3679398148142052E-4</v>
      </c>
      <c r="I3" s="7">
        <f>E4-E3</f>
        <v>1.8765046296298493E-4</v>
      </c>
      <c r="J3" s="7"/>
      <c r="K3" s="6"/>
    </row>
    <row r="4" spans="1:11">
      <c r="A4" s="6">
        <v>363</v>
      </c>
      <c r="B4" s="6" t="s">
        <v>76</v>
      </c>
      <c r="C4" t="s">
        <v>77</v>
      </c>
      <c r="E4" s="7">
        <f>TIMEVALUE(B3)</f>
        <v>0.58346528935185182</v>
      </c>
      <c r="F4" s="7">
        <f t="shared" ref="F4:F67" si="0">TIMEVALUE(C3)</f>
        <v>0.58326637731481479</v>
      </c>
      <c r="G4" s="7"/>
      <c r="H4" s="7">
        <f t="shared" ref="H4:H67" si="1">F5-F4</f>
        <v>1.9290509259262123E-4</v>
      </c>
      <c r="I4" s="7">
        <f t="shared" ref="I4:I67" si="2">E5-E4</f>
        <v>1.8737268518520533E-4</v>
      </c>
      <c r="J4" s="7"/>
    </row>
    <row r="5" spans="1:11">
      <c r="A5" s="6">
        <v>495</v>
      </c>
      <c r="B5" s="6" t="s">
        <v>98</v>
      </c>
      <c r="C5" t="s">
        <v>99</v>
      </c>
      <c r="E5" s="7">
        <f t="shared" ref="E5:E68" si="3">TIMEVALUE(B4)</f>
        <v>0.58365266203703703</v>
      </c>
      <c r="F5" s="7">
        <f t="shared" si="0"/>
        <v>0.58345928240740741</v>
      </c>
      <c r="G5" s="7"/>
      <c r="H5" s="7">
        <f t="shared" si="1"/>
        <v>1.9311342592598368E-4</v>
      </c>
      <c r="I5" s="7">
        <f t="shared" si="2"/>
        <v>1.9885416666665101E-4</v>
      </c>
      <c r="J5" s="7"/>
    </row>
    <row r="6" spans="1:11">
      <c r="A6" s="6">
        <v>627</v>
      </c>
      <c r="B6" s="6" t="s">
        <v>120</v>
      </c>
      <c r="C6" t="s">
        <v>121</v>
      </c>
      <c r="E6" s="7">
        <f t="shared" si="3"/>
        <v>0.58385151620370368</v>
      </c>
      <c r="F6" s="7">
        <f t="shared" si="0"/>
        <v>0.58365239583333339</v>
      </c>
      <c r="G6" s="7"/>
      <c r="H6" s="7">
        <f t="shared" si="1"/>
        <v>1.9309027777769661E-4</v>
      </c>
      <c r="I6" s="7">
        <f t="shared" si="2"/>
        <v>1.8726851851857962E-4</v>
      </c>
      <c r="J6" s="7"/>
    </row>
    <row r="7" spans="1:11">
      <c r="A7" s="6">
        <v>759</v>
      </c>
      <c r="B7" s="6" t="s">
        <v>142</v>
      </c>
      <c r="C7" t="s">
        <v>143</v>
      </c>
      <c r="E7" s="7">
        <f t="shared" si="3"/>
        <v>0.58403878472222226</v>
      </c>
      <c r="F7" s="7">
        <f t="shared" si="0"/>
        <v>0.58384548611111109</v>
      </c>
      <c r="G7" s="7"/>
      <c r="H7" s="7">
        <f t="shared" si="1"/>
        <v>1.9290509259262123E-4</v>
      </c>
      <c r="I7" s="7">
        <f t="shared" si="2"/>
        <v>1.9885416666665101E-4</v>
      </c>
      <c r="J7" s="7"/>
    </row>
    <row r="8" spans="1:11">
      <c r="A8" s="6">
        <v>891</v>
      </c>
      <c r="B8" s="6" t="s">
        <v>164</v>
      </c>
      <c r="C8" t="s">
        <v>165</v>
      </c>
      <c r="E8" s="7">
        <f t="shared" si="3"/>
        <v>0.58423763888888891</v>
      </c>
      <c r="F8" s="7">
        <f t="shared" si="0"/>
        <v>0.58403839120370371</v>
      </c>
      <c r="G8" s="7"/>
      <c r="H8" s="7">
        <f t="shared" si="1"/>
        <v>1.9290509259262123E-4</v>
      </c>
      <c r="I8" s="7">
        <f t="shared" si="2"/>
        <v>1.8730324074067717E-4</v>
      </c>
      <c r="J8" s="7"/>
    </row>
    <row r="9" spans="1:11">
      <c r="A9" s="6">
        <v>1023</v>
      </c>
      <c r="B9" s="6" t="s">
        <v>186</v>
      </c>
      <c r="C9" t="s">
        <v>187</v>
      </c>
      <c r="E9" s="7">
        <f t="shared" si="3"/>
        <v>0.58442494212962959</v>
      </c>
      <c r="F9" s="7">
        <f t="shared" si="0"/>
        <v>0.58423129629629633</v>
      </c>
      <c r="G9" s="7"/>
      <c r="H9" s="7">
        <f t="shared" si="1"/>
        <v>1.9289351851847769E-4</v>
      </c>
      <c r="I9" s="7">
        <f t="shared" si="2"/>
        <v>1.9881944444444244E-4</v>
      </c>
      <c r="J9" s="7"/>
    </row>
    <row r="10" spans="1:11">
      <c r="A10" s="6">
        <v>1155</v>
      </c>
      <c r="B10" s="6" t="s">
        <v>208</v>
      </c>
      <c r="C10" t="s">
        <v>209</v>
      </c>
      <c r="E10" s="7">
        <f t="shared" si="3"/>
        <v>0.58462376157407403</v>
      </c>
      <c r="F10" s="7">
        <f t="shared" si="0"/>
        <v>0.58442418981481481</v>
      </c>
      <c r="G10" s="7"/>
      <c r="H10" s="7">
        <f t="shared" si="1"/>
        <v>1.9309027777780763E-4</v>
      </c>
      <c r="I10" s="7">
        <f t="shared" si="2"/>
        <v>1.872569444445471E-4</v>
      </c>
      <c r="J10" s="7"/>
    </row>
    <row r="11" spans="1:11">
      <c r="A11" s="6">
        <v>15</v>
      </c>
      <c r="B11" s="6" t="s">
        <v>18</v>
      </c>
      <c r="C11" t="s">
        <v>19</v>
      </c>
      <c r="E11" s="7">
        <f t="shared" si="3"/>
        <v>0.58481101851851858</v>
      </c>
      <c r="F11" s="7">
        <f t="shared" si="0"/>
        <v>0.58461728009259262</v>
      </c>
      <c r="G11" s="9"/>
      <c r="H11" s="7">
        <f t="shared" si="1"/>
        <v>1.9307870370366409E-4</v>
      </c>
      <c r="I11" s="7">
        <f t="shared" si="2"/>
        <v>1.9884259259250747E-4</v>
      </c>
      <c r="J11" s="1"/>
      <c r="K11" s="1"/>
    </row>
    <row r="12" spans="1:11">
      <c r="A12" s="6">
        <v>123</v>
      </c>
      <c r="B12" s="6" t="s">
        <v>36</v>
      </c>
      <c r="C12" t="s">
        <v>37</v>
      </c>
      <c r="E12" s="7">
        <f t="shared" si="3"/>
        <v>0.58500986111111108</v>
      </c>
      <c r="F12" s="7">
        <f t="shared" si="0"/>
        <v>0.58481035879629628</v>
      </c>
      <c r="G12" s="7"/>
      <c r="H12" s="7">
        <f t="shared" si="1"/>
        <v>1.9289351851858871E-4</v>
      </c>
      <c r="I12" s="7">
        <f t="shared" si="2"/>
        <v>1.8724537037040356E-4</v>
      </c>
      <c r="J12" s="7"/>
    </row>
    <row r="13" spans="1:11">
      <c r="A13" s="6">
        <v>135</v>
      </c>
      <c r="B13" s="6" t="s">
        <v>38</v>
      </c>
      <c r="C13" t="s">
        <v>39</v>
      </c>
      <c r="E13" s="7">
        <f t="shared" si="3"/>
        <v>0.58519710648148149</v>
      </c>
      <c r="F13" s="7">
        <f t="shared" si="0"/>
        <v>0.58500325231481487</v>
      </c>
      <c r="G13" s="7"/>
      <c r="H13" s="7">
        <f t="shared" si="1"/>
        <v>1.9289351851847769E-4</v>
      </c>
      <c r="I13" s="7">
        <f t="shared" si="2"/>
        <v>1.9883101851847496E-4</v>
      </c>
      <c r="J13" s="7"/>
    </row>
    <row r="14" spans="1:11">
      <c r="A14" s="6">
        <v>147</v>
      </c>
      <c r="B14" s="6" t="s">
        <v>40</v>
      </c>
      <c r="C14" t="s">
        <v>41</v>
      </c>
      <c r="E14" s="7">
        <f t="shared" si="3"/>
        <v>0.58539593749999996</v>
      </c>
      <c r="F14" s="7">
        <f t="shared" si="0"/>
        <v>0.58519614583333335</v>
      </c>
      <c r="G14" s="7"/>
      <c r="H14" s="7">
        <f t="shared" si="1"/>
        <v>1.9289351851847769E-4</v>
      </c>
      <c r="I14" s="7">
        <f t="shared" si="2"/>
        <v>1.8726851851857962E-4</v>
      </c>
      <c r="J14" s="7"/>
    </row>
    <row r="15" spans="1:11">
      <c r="A15" s="6">
        <v>159</v>
      </c>
      <c r="B15" s="6" t="s">
        <v>42</v>
      </c>
      <c r="C15" t="s">
        <v>43</v>
      </c>
      <c r="E15" s="7">
        <f t="shared" si="3"/>
        <v>0.58558320601851854</v>
      </c>
      <c r="F15" s="7">
        <f t="shared" si="0"/>
        <v>0.58538903935185183</v>
      </c>
      <c r="G15" s="7"/>
      <c r="H15" s="7">
        <f t="shared" si="1"/>
        <v>1.9309027777780763E-4</v>
      </c>
      <c r="I15" s="7">
        <f t="shared" si="2"/>
        <v>1.9884259259250747E-4</v>
      </c>
      <c r="J15" s="7"/>
    </row>
    <row r="16" spans="1:11">
      <c r="A16" s="6">
        <v>171</v>
      </c>
      <c r="B16" s="6" t="s">
        <v>44</v>
      </c>
      <c r="C16" t="s">
        <v>45</v>
      </c>
      <c r="E16" s="7">
        <f t="shared" si="3"/>
        <v>0.58578204861111105</v>
      </c>
      <c r="F16" s="7">
        <f t="shared" si="0"/>
        <v>0.58558212962962963</v>
      </c>
      <c r="G16" s="7"/>
      <c r="H16" s="7">
        <f t="shared" si="1"/>
        <v>1.9307870370366409E-4</v>
      </c>
      <c r="I16" s="7">
        <f t="shared" si="2"/>
        <v>1.872569444445471E-4</v>
      </c>
      <c r="J16" s="7"/>
    </row>
    <row r="17" spans="1:10">
      <c r="A17" s="6">
        <v>183</v>
      </c>
      <c r="B17" s="6" t="s">
        <v>46</v>
      </c>
      <c r="C17" t="s">
        <v>47</v>
      </c>
      <c r="E17" s="7">
        <f t="shared" si="3"/>
        <v>0.5859693055555556</v>
      </c>
      <c r="F17" s="7">
        <f t="shared" si="0"/>
        <v>0.5857752083333333</v>
      </c>
      <c r="G17" s="7"/>
      <c r="H17" s="7">
        <f t="shared" si="1"/>
        <v>1.9289351851858871E-4</v>
      </c>
      <c r="I17" s="7">
        <f t="shared" si="2"/>
        <v>1.9884259259250747E-4</v>
      </c>
      <c r="J17" s="7"/>
    </row>
    <row r="18" spans="1:10">
      <c r="A18" s="6">
        <v>195</v>
      </c>
      <c r="B18" s="6" t="s">
        <v>48</v>
      </c>
      <c r="C18" t="s">
        <v>49</v>
      </c>
      <c r="E18" s="7">
        <f t="shared" si="3"/>
        <v>0.5861681481481481</v>
      </c>
      <c r="F18" s="7">
        <f t="shared" si="0"/>
        <v>0.58596810185185189</v>
      </c>
      <c r="G18" s="7"/>
      <c r="H18" s="7">
        <f t="shared" si="1"/>
        <v>1.9290509259251021E-4</v>
      </c>
      <c r="I18" s="7">
        <f t="shared" si="2"/>
        <v>1.872569444445471E-4</v>
      </c>
      <c r="J18" s="7"/>
    </row>
    <row r="19" spans="1:10">
      <c r="A19" s="6">
        <v>207</v>
      </c>
      <c r="B19" s="6" t="s">
        <v>50</v>
      </c>
      <c r="C19" t="s">
        <v>51</v>
      </c>
      <c r="E19" s="7">
        <f t="shared" si="3"/>
        <v>0.58635540509259265</v>
      </c>
      <c r="F19" s="7">
        <f t="shared" si="0"/>
        <v>0.5861610069444444</v>
      </c>
      <c r="G19" s="7"/>
      <c r="H19" s="7">
        <f t="shared" si="1"/>
        <v>1.9289351851858871E-4</v>
      </c>
      <c r="I19" s="7">
        <f t="shared" si="2"/>
        <v>1.9883101851847496E-4</v>
      </c>
      <c r="J19" s="7"/>
    </row>
    <row r="20" spans="1:10">
      <c r="A20" s="6">
        <v>219</v>
      </c>
      <c r="B20" s="6" t="s">
        <v>52</v>
      </c>
      <c r="C20" t="s">
        <v>53</v>
      </c>
      <c r="E20" s="7">
        <f t="shared" si="3"/>
        <v>0.58655423611111113</v>
      </c>
      <c r="F20" s="7">
        <f t="shared" si="0"/>
        <v>0.58635390046296298</v>
      </c>
      <c r="G20" s="7"/>
      <c r="H20" s="7">
        <f t="shared" si="1"/>
        <v>1.9309027777769661E-4</v>
      </c>
      <c r="I20" s="7">
        <f t="shared" si="2"/>
        <v>1.8728009259261214E-4</v>
      </c>
      <c r="J20" s="7"/>
    </row>
    <row r="21" spans="1:10">
      <c r="A21" s="6">
        <v>243</v>
      </c>
      <c r="B21" s="6" t="s">
        <v>56</v>
      </c>
      <c r="C21" t="s">
        <v>57</v>
      </c>
      <c r="E21" s="7">
        <f t="shared" si="3"/>
        <v>0.58674151620370374</v>
      </c>
      <c r="F21" s="7">
        <f t="shared" si="0"/>
        <v>0.58654699074074068</v>
      </c>
      <c r="G21" s="7"/>
      <c r="H21" s="7">
        <f t="shared" si="1"/>
        <v>1.9309027777780763E-4</v>
      </c>
      <c r="I21" s="7">
        <f t="shared" si="2"/>
        <v>1.9884259259261849E-4</v>
      </c>
      <c r="J21" s="7"/>
    </row>
    <row r="22" spans="1:10">
      <c r="A22" s="6">
        <v>255</v>
      </c>
      <c r="B22" s="6" t="s">
        <v>58</v>
      </c>
      <c r="C22" t="s">
        <v>59</v>
      </c>
      <c r="E22" s="7">
        <f t="shared" si="3"/>
        <v>0.58694035879629636</v>
      </c>
      <c r="F22" s="7">
        <f t="shared" si="0"/>
        <v>0.58674008101851849</v>
      </c>
      <c r="G22" s="7"/>
      <c r="H22" s="7">
        <f t="shared" si="1"/>
        <v>1.9291666666676477E-4</v>
      </c>
      <c r="I22" s="7">
        <f t="shared" si="2"/>
        <v>1.8728009259250111E-4</v>
      </c>
      <c r="J22" s="7"/>
    </row>
    <row r="23" spans="1:10">
      <c r="A23" s="6">
        <v>267</v>
      </c>
      <c r="B23" s="6" t="s">
        <v>60</v>
      </c>
      <c r="C23" t="s">
        <v>61</v>
      </c>
      <c r="E23" s="7">
        <f t="shared" si="3"/>
        <v>0.58712763888888886</v>
      </c>
      <c r="F23" s="7">
        <f t="shared" si="0"/>
        <v>0.58693299768518525</v>
      </c>
      <c r="G23" s="7"/>
      <c r="H23" s="7">
        <f t="shared" si="1"/>
        <v>1.9290509259251021E-4</v>
      </c>
      <c r="I23" s="7">
        <f t="shared" si="2"/>
        <v>1.9887731481482707E-4</v>
      </c>
      <c r="J23" s="7"/>
    </row>
    <row r="24" spans="1:10">
      <c r="A24" s="6">
        <v>279</v>
      </c>
      <c r="B24" s="6" t="s">
        <v>62</v>
      </c>
      <c r="C24" t="s">
        <v>63</v>
      </c>
      <c r="E24" s="7">
        <f t="shared" si="3"/>
        <v>0.58732651620370369</v>
      </c>
      <c r="F24" s="7">
        <f t="shared" si="0"/>
        <v>0.58712590277777776</v>
      </c>
      <c r="G24" s="7"/>
      <c r="H24" s="7">
        <f t="shared" si="1"/>
        <v>1.9291666666665375E-4</v>
      </c>
      <c r="I24" s="7">
        <f t="shared" si="2"/>
        <v>1.872685185184686E-4</v>
      </c>
      <c r="J24" s="7"/>
    </row>
    <row r="25" spans="1:10">
      <c r="A25" s="6">
        <v>291</v>
      </c>
      <c r="B25" s="6" t="s">
        <v>64</v>
      </c>
      <c r="C25" t="s">
        <v>65</v>
      </c>
      <c r="E25" s="7">
        <f t="shared" si="3"/>
        <v>0.58751378472222215</v>
      </c>
      <c r="F25" s="7">
        <f t="shared" si="0"/>
        <v>0.58731881944444442</v>
      </c>
      <c r="G25" s="7"/>
      <c r="H25" s="7">
        <f t="shared" si="1"/>
        <v>1.9311342592598368E-4</v>
      </c>
      <c r="I25" s="7">
        <f t="shared" si="2"/>
        <v>1.992592592593434E-4</v>
      </c>
      <c r="J25" s="7"/>
    </row>
    <row r="26" spans="1:10">
      <c r="A26" s="6">
        <v>303</v>
      </c>
      <c r="B26" s="6" t="s">
        <v>66</v>
      </c>
      <c r="C26" t="s">
        <v>67</v>
      </c>
      <c r="E26" s="7">
        <f t="shared" si="3"/>
        <v>0.5877130439814815</v>
      </c>
      <c r="F26" s="7">
        <f t="shared" si="0"/>
        <v>0.5875119328703704</v>
      </c>
      <c r="G26" s="7"/>
      <c r="H26" s="7">
        <f t="shared" si="1"/>
        <v>1.9310185185184015E-4</v>
      </c>
      <c r="I26" s="7">
        <f t="shared" si="2"/>
        <v>1.872685185184686E-4</v>
      </c>
      <c r="J26" s="7"/>
    </row>
    <row r="27" spans="1:10">
      <c r="A27" s="6">
        <v>315</v>
      </c>
      <c r="B27" s="6" t="s">
        <v>68</v>
      </c>
      <c r="C27" t="s">
        <v>69</v>
      </c>
      <c r="E27" s="7">
        <f t="shared" si="3"/>
        <v>0.58790031249999997</v>
      </c>
      <c r="F27" s="7">
        <f t="shared" si="0"/>
        <v>0.58770503472222224</v>
      </c>
      <c r="G27" s="7"/>
      <c r="H27" s="7">
        <f t="shared" si="1"/>
        <v>1.9310185185184015E-4</v>
      </c>
      <c r="I27" s="7">
        <f t="shared" si="2"/>
        <v>1.9883101851858598E-4</v>
      </c>
      <c r="J27" s="7"/>
    </row>
    <row r="28" spans="1:10">
      <c r="A28" s="6">
        <v>327</v>
      </c>
      <c r="B28" s="6" t="s">
        <v>70</v>
      </c>
      <c r="C28" t="s">
        <v>71</v>
      </c>
      <c r="E28" s="7">
        <f t="shared" si="3"/>
        <v>0.58809914351851855</v>
      </c>
      <c r="F28" s="7">
        <f t="shared" si="0"/>
        <v>0.58789813657407408</v>
      </c>
      <c r="G28" s="7"/>
      <c r="H28" s="7">
        <f t="shared" si="1"/>
        <v>1.9289351851847769E-4</v>
      </c>
      <c r="I28" s="7">
        <f t="shared" si="2"/>
        <v>1.8725694444443608E-4</v>
      </c>
      <c r="J28" s="7"/>
    </row>
    <row r="29" spans="1:10">
      <c r="A29" s="6">
        <v>339</v>
      </c>
      <c r="B29" s="6" t="s">
        <v>72</v>
      </c>
      <c r="C29" t="s">
        <v>73</v>
      </c>
      <c r="E29" s="7">
        <f t="shared" si="3"/>
        <v>0.58828640046296299</v>
      </c>
      <c r="F29" s="7">
        <f t="shared" si="0"/>
        <v>0.58809103009259256</v>
      </c>
      <c r="G29" s="7"/>
      <c r="H29" s="7">
        <f t="shared" si="1"/>
        <v>1.9289351851858871E-4</v>
      </c>
      <c r="I29" s="7">
        <f t="shared" si="2"/>
        <v>1.9885416666665101E-4</v>
      </c>
      <c r="J29" s="7"/>
    </row>
    <row r="30" spans="1:10">
      <c r="A30" s="6">
        <v>351</v>
      </c>
      <c r="B30" s="6" t="s">
        <v>74</v>
      </c>
      <c r="C30" t="s">
        <v>75</v>
      </c>
      <c r="E30" s="7">
        <f t="shared" si="3"/>
        <v>0.58848525462962964</v>
      </c>
      <c r="F30" s="7">
        <f t="shared" si="0"/>
        <v>0.58828392361111115</v>
      </c>
      <c r="G30" s="7"/>
      <c r="H30" s="7">
        <f t="shared" si="1"/>
        <v>1.9289351851847769E-4</v>
      </c>
      <c r="I30" s="7">
        <f t="shared" si="2"/>
        <v>1.8734953703702928E-4</v>
      </c>
      <c r="J30" s="7"/>
    </row>
    <row r="31" spans="1:10">
      <c r="A31" s="6">
        <v>375</v>
      </c>
      <c r="B31" s="6" t="s">
        <v>78</v>
      </c>
      <c r="C31" t="s">
        <v>79</v>
      </c>
      <c r="E31" s="7">
        <f t="shared" si="3"/>
        <v>0.58867260416666667</v>
      </c>
      <c r="F31" s="7">
        <f t="shared" si="0"/>
        <v>0.58847681712962963</v>
      </c>
      <c r="G31" s="7"/>
      <c r="H31" s="7">
        <f t="shared" si="1"/>
        <v>1.9289351851847769E-4</v>
      </c>
      <c r="I31" s="7">
        <f t="shared" si="2"/>
        <v>1.9884259259261849E-4</v>
      </c>
      <c r="J31" s="7"/>
    </row>
    <row r="32" spans="1:10">
      <c r="A32" s="6">
        <v>387</v>
      </c>
      <c r="B32" s="6" t="s">
        <v>80</v>
      </c>
      <c r="C32" t="s">
        <v>81</v>
      </c>
      <c r="E32" s="7">
        <f t="shared" si="3"/>
        <v>0.58887144675925929</v>
      </c>
      <c r="F32" s="7">
        <f t="shared" si="0"/>
        <v>0.5886697106481481</v>
      </c>
      <c r="G32" s="7"/>
      <c r="H32" s="7">
        <f t="shared" si="1"/>
        <v>1.9289351851858871E-4</v>
      </c>
      <c r="I32" s="7">
        <f t="shared" si="2"/>
        <v>1.8725694444443608E-4</v>
      </c>
      <c r="J32" s="7"/>
    </row>
    <row r="33" spans="1:10">
      <c r="A33" s="6">
        <v>399</v>
      </c>
      <c r="B33" s="6" t="s">
        <v>82</v>
      </c>
      <c r="C33" t="s">
        <v>83</v>
      </c>
      <c r="E33" s="7">
        <f t="shared" si="3"/>
        <v>0.58905870370370372</v>
      </c>
      <c r="F33" s="7">
        <f t="shared" si="0"/>
        <v>0.58886260416666669</v>
      </c>
      <c r="G33" s="7"/>
      <c r="H33" s="7">
        <f t="shared" si="1"/>
        <v>1.9309027777769661E-4</v>
      </c>
      <c r="I33" s="7">
        <f t="shared" si="2"/>
        <v>1.9883101851847496E-4</v>
      </c>
      <c r="J33" s="7"/>
    </row>
    <row r="34" spans="1:10">
      <c r="A34" s="6">
        <v>411</v>
      </c>
      <c r="B34" s="6" t="s">
        <v>84</v>
      </c>
      <c r="C34" t="s">
        <v>85</v>
      </c>
      <c r="E34" s="7">
        <f t="shared" si="3"/>
        <v>0.5892575347222222</v>
      </c>
      <c r="F34" s="7">
        <f t="shared" si="0"/>
        <v>0.58905569444444439</v>
      </c>
      <c r="G34" s="7"/>
      <c r="H34" s="7">
        <f t="shared" si="1"/>
        <v>1.9307870370377511E-4</v>
      </c>
      <c r="I34" s="7">
        <f t="shared" si="2"/>
        <v>1.8724537037040356E-4</v>
      </c>
      <c r="J34" s="7"/>
    </row>
    <row r="35" spans="1:10">
      <c r="A35" s="6">
        <v>423</v>
      </c>
      <c r="B35" s="6" t="s">
        <v>86</v>
      </c>
      <c r="C35" t="s">
        <v>87</v>
      </c>
      <c r="E35" s="7">
        <f t="shared" si="3"/>
        <v>0.5894447800925926</v>
      </c>
      <c r="F35" s="7">
        <f t="shared" si="0"/>
        <v>0.58924877314814816</v>
      </c>
      <c r="G35" s="7"/>
      <c r="H35" s="7">
        <f t="shared" si="1"/>
        <v>1.9289351851847769E-4</v>
      </c>
      <c r="I35" s="7">
        <f t="shared" si="2"/>
        <v>1.9884259259261849E-4</v>
      </c>
      <c r="J35" s="7"/>
    </row>
    <row r="36" spans="1:10">
      <c r="A36" s="6">
        <v>435</v>
      </c>
      <c r="B36" s="6" t="s">
        <v>88</v>
      </c>
      <c r="C36" t="s">
        <v>89</v>
      </c>
      <c r="E36" s="7">
        <f t="shared" si="3"/>
        <v>0.58964362268518522</v>
      </c>
      <c r="F36" s="7">
        <f t="shared" si="0"/>
        <v>0.58944166666666664</v>
      </c>
      <c r="G36" s="7"/>
      <c r="H36" s="7">
        <f t="shared" si="1"/>
        <v>1.9290509259262123E-4</v>
      </c>
      <c r="I36" s="7">
        <f t="shared" si="2"/>
        <v>1.8767361111104996E-4</v>
      </c>
      <c r="J36" s="7"/>
    </row>
    <row r="37" spans="1:10">
      <c r="A37" s="6">
        <v>447</v>
      </c>
      <c r="B37" s="6" t="s">
        <v>90</v>
      </c>
      <c r="C37" t="s">
        <v>91</v>
      </c>
      <c r="E37" s="7">
        <f t="shared" si="3"/>
        <v>0.58983129629629627</v>
      </c>
      <c r="F37" s="7">
        <f t="shared" si="0"/>
        <v>0.58963457175925926</v>
      </c>
      <c r="G37" s="7"/>
      <c r="H37" s="7">
        <f t="shared" si="1"/>
        <v>1.9290509259262123E-4</v>
      </c>
      <c r="I37" s="7">
        <f t="shared" si="2"/>
        <v>1.9885416666665101E-4</v>
      </c>
      <c r="J37" s="7"/>
    </row>
    <row r="38" spans="1:10">
      <c r="A38" s="6">
        <v>459</v>
      </c>
      <c r="B38" s="6" t="s">
        <v>92</v>
      </c>
      <c r="C38" t="s">
        <v>93</v>
      </c>
      <c r="E38" s="7">
        <f t="shared" si="3"/>
        <v>0.59003015046296292</v>
      </c>
      <c r="F38" s="7">
        <f t="shared" si="0"/>
        <v>0.58982747685185188</v>
      </c>
      <c r="G38" s="7"/>
      <c r="H38" s="7">
        <f t="shared" si="1"/>
        <v>1.9311342592587266E-4</v>
      </c>
      <c r="I38" s="7">
        <f t="shared" si="2"/>
        <v>1.8729166666675567E-4</v>
      </c>
      <c r="J38" s="7"/>
    </row>
    <row r="39" spans="1:10">
      <c r="A39" s="6">
        <v>471</v>
      </c>
      <c r="B39" s="6" t="s">
        <v>94</v>
      </c>
      <c r="C39" t="s">
        <v>95</v>
      </c>
      <c r="E39" s="7">
        <f t="shared" si="3"/>
        <v>0.59021744212962968</v>
      </c>
      <c r="F39" s="7">
        <f t="shared" si="0"/>
        <v>0.59002059027777776</v>
      </c>
      <c r="G39" s="7"/>
      <c r="H39" s="7">
        <f t="shared" si="1"/>
        <v>1.9310185185184015E-4</v>
      </c>
      <c r="I39" s="7">
        <f t="shared" si="2"/>
        <v>1.9884259259250747E-4</v>
      </c>
      <c r="J39" s="7"/>
    </row>
    <row r="40" spans="1:10">
      <c r="A40" s="6">
        <v>483</v>
      </c>
      <c r="B40" s="6" t="s">
        <v>96</v>
      </c>
      <c r="C40" t="s">
        <v>97</v>
      </c>
      <c r="E40" s="7">
        <f t="shared" si="3"/>
        <v>0.59041628472222218</v>
      </c>
      <c r="F40" s="7">
        <f t="shared" si="0"/>
        <v>0.5902136921296296</v>
      </c>
      <c r="G40" s="7"/>
      <c r="H40" s="7">
        <f t="shared" si="1"/>
        <v>1.9290509259262123E-4</v>
      </c>
      <c r="I40" s="7">
        <f t="shared" si="2"/>
        <v>1.8726851851857962E-4</v>
      </c>
      <c r="J40" s="7"/>
    </row>
    <row r="41" spans="1:10">
      <c r="A41" s="6">
        <v>507</v>
      </c>
      <c r="B41" s="6" t="s">
        <v>100</v>
      </c>
      <c r="C41" t="s">
        <v>101</v>
      </c>
      <c r="E41" s="7">
        <f t="shared" si="3"/>
        <v>0.59060355324074076</v>
      </c>
      <c r="F41" s="7">
        <f t="shared" si="0"/>
        <v>0.59040659722222222</v>
      </c>
      <c r="G41" s="7"/>
      <c r="H41" s="7">
        <f t="shared" si="1"/>
        <v>1.9291666666665375E-4</v>
      </c>
      <c r="I41" s="7">
        <f t="shared" si="2"/>
        <v>1.9885416666665101E-4</v>
      </c>
      <c r="J41" s="7"/>
    </row>
    <row r="42" spans="1:10">
      <c r="A42" s="6">
        <v>519</v>
      </c>
      <c r="B42" s="6" t="s">
        <v>102</v>
      </c>
      <c r="C42" t="s">
        <v>103</v>
      </c>
      <c r="E42" s="7">
        <f t="shared" si="3"/>
        <v>0.59080240740740742</v>
      </c>
      <c r="F42" s="7">
        <f t="shared" si="0"/>
        <v>0.59059951388888887</v>
      </c>
      <c r="G42" s="7"/>
      <c r="H42" s="7">
        <f t="shared" si="1"/>
        <v>1.9291666666665375E-4</v>
      </c>
      <c r="I42" s="7">
        <f t="shared" si="2"/>
        <v>1.8726851851857962E-4</v>
      </c>
      <c r="J42" s="7"/>
    </row>
    <row r="43" spans="1:10">
      <c r="A43" s="6">
        <v>531</v>
      </c>
      <c r="B43" s="6" t="s">
        <v>104</v>
      </c>
      <c r="C43" t="s">
        <v>105</v>
      </c>
      <c r="E43" s="7">
        <f t="shared" si="3"/>
        <v>0.59098967592592599</v>
      </c>
      <c r="F43" s="7">
        <f t="shared" si="0"/>
        <v>0.59079243055555553</v>
      </c>
      <c r="G43" s="7"/>
      <c r="H43" s="7">
        <f t="shared" si="1"/>
        <v>1.9309027777780763E-4</v>
      </c>
      <c r="I43" s="7">
        <f t="shared" si="2"/>
        <v>1.9883101851847496E-4</v>
      </c>
      <c r="J43" s="7"/>
    </row>
    <row r="44" spans="1:10">
      <c r="A44" s="6">
        <v>543</v>
      </c>
      <c r="B44" s="6" t="s">
        <v>106</v>
      </c>
      <c r="C44" t="s">
        <v>107</v>
      </c>
      <c r="E44" s="7">
        <f t="shared" si="3"/>
        <v>0.59118850694444447</v>
      </c>
      <c r="F44" s="7">
        <f t="shared" si="0"/>
        <v>0.59098552083333333</v>
      </c>
      <c r="G44" s="7"/>
      <c r="H44" s="7">
        <f t="shared" si="1"/>
        <v>1.9307870370366409E-4</v>
      </c>
      <c r="I44" s="7">
        <f t="shared" si="2"/>
        <v>1.872685185184686E-4</v>
      </c>
      <c r="J44" s="7"/>
    </row>
    <row r="45" spans="1:10">
      <c r="A45" s="6">
        <v>555</v>
      </c>
      <c r="B45" s="6" t="s">
        <v>108</v>
      </c>
      <c r="C45" t="s">
        <v>109</v>
      </c>
      <c r="E45" s="7">
        <f t="shared" si="3"/>
        <v>0.59137577546296294</v>
      </c>
      <c r="F45" s="7">
        <f t="shared" si="0"/>
        <v>0.591178599537037</v>
      </c>
      <c r="G45" s="7"/>
      <c r="H45" s="7">
        <f t="shared" si="1"/>
        <v>1.9289351851858871E-4</v>
      </c>
      <c r="I45" s="7">
        <f t="shared" si="2"/>
        <v>1.9883101851847496E-4</v>
      </c>
      <c r="J45" s="7"/>
    </row>
    <row r="46" spans="1:10">
      <c r="A46" s="6">
        <v>567</v>
      </c>
      <c r="B46" s="6" t="s">
        <v>110</v>
      </c>
      <c r="C46" t="s">
        <v>111</v>
      </c>
      <c r="E46" s="7">
        <f t="shared" si="3"/>
        <v>0.59157460648148141</v>
      </c>
      <c r="F46" s="7">
        <f t="shared" si="0"/>
        <v>0.59137149305555559</v>
      </c>
      <c r="G46" s="7"/>
      <c r="H46" s="7">
        <f t="shared" si="1"/>
        <v>1.9289351851847769E-4</v>
      </c>
      <c r="I46" s="7">
        <f t="shared" si="2"/>
        <v>1.872569444445471E-4</v>
      </c>
      <c r="J46" s="7"/>
    </row>
    <row r="47" spans="1:10">
      <c r="A47" s="6">
        <v>579</v>
      </c>
      <c r="B47" s="6" t="s">
        <v>112</v>
      </c>
      <c r="C47" t="s">
        <v>113</v>
      </c>
      <c r="E47" s="7">
        <f t="shared" si="3"/>
        <v>0.59176186342592596</v>
      </c>
      <c r="F47" s="7">
        <f t="shared" si="0"/>
        <v>0.59156438657407406</v>
      </c>
      <c r="G47" s="7"/>
      <c r="H47" s="7">
        <f t="shared" si="1"/>
        <v>1.9289351851858871E-4</v>
      </c>
      <c r="I47" s="7">
        <f t="shared" si="2"/>
        <v>1.9883101851847496E-4</v>
      </c>
      <c r="J47" s="7"/>
    </row>
    <row r="48" spans="1:10">
      <c r="A48" s="6">
        <v>591</v>
      </c>
      <c r="B48" s="6" t="s">
        <v>114</v>
      </c>
      <c r="C48" t="s">
        <v>115</v>
      </c>
      <c r="E48" s="7">
        <f t="shared" si="3"/>
        <v>0.59196069444444444</v>
      </c>
      <c r="F48" s="7">
        <f t="shared" si="0"/>
        <v>0.59175728009259265</v>
      </c>
      <c r="G48" s="7"/>
      <c r="H48" s="7">
        <f t="shared" si="1"/>
        <v>1.9309027777769661E-4</v>
      </c>
      <c r="I48" s="7">
        <f t="shared" si="2"/>
        <v>1.8723379629637105E-4</v>
      </c>
      <c r="J48" s="7"/>
    </row>
    <row r="49" spans="1:10">
      <c r="A49" s="6">
        <v>603</v>
      </c>
      <c r="B49" s="6" t="s">
        <v>116</v>
      </c>
      <c r="C49" t="s">
        <v>117</v>
      </c>
      <c r="E49" s="7">
        <f t="shared" si="3"/>
        <v>0.59214792824074081</v>
      </c>
      <c r="F49" s="7">
        <f t="shared" si="0"/>
        <v>0.59195037037037035</v>
      </c>
      <c r="G49" s="7"/>
      <c r="H49" s="7">
        <f t="shared" si="1"/>
        <v>1.9298611111107089E-4</v>
      </c>
      <c r="I49" s="7">
        <f t="shared" si="2"/>
        <v>1.9883101851847496E-4</v>
      </c>
      <c r="J49" s="7"/>
    </row>
    <row r="50" spans="1:10">
      <c r="A50" s="6">
        <v>615</v>
      </c>
      <c r="B50" s="6" t="s">
        <v>118</v>
      </c>
      <c r="C50" t="s">
        <v>119</v>
      </c>
      <c r="E50" s="7">
        <f t="shared" si="3"/>
        <v>0.59234675925925928</v>
      </c>
      <c r="F50" s="7">
        <f t="shared" si="0"/>
        <v>0.59214335648148142</v>
      </c>
      <c r="G50" s="7"/>
      <c r="H50" s="7">
        <f t="shared" si="1"/>
        <v>1.9309027777780763E-4</v>
      </c>
      <c r="I50" s="7">
        <f t="shared" si="2"/>
        <v>1.8728009259250111E-4</v>
      </c>
      <c r="J50" s="7"/>
    </row>
    <row r="51" spans="1:10">
      <c r="A51" s="6">
        <v>639</v>
      </c>
      <c r="B51" s="6" t="s">
        <v>122</v>
      </c>
      <c r="C51" t="s">
        <v>123</v>
      </c>
      <c r="E51" s="7">
        <f t="shared" si="3"/>
        <v>0.59253403935185178</v>
      </c>
      <c r="F51" s="7">
        <f t="shared" si="0"/>
        <v>0.59233644675925923</v>
      </c>
      <c r="G51" s="7"/>
      <c r="H51" s="7">
        <f t="shared" si="1"/>
        <v>1.9320601851857688E-4</v>
      </c>
      <c r="I51" s="7">
        <f t="shared" si="2"/>
        <v>1.9885416666676203E-4</v>
      </c>
      <c r="J51" s="7"/>
    </row>
    <row r="52" spans="1:10">
      <c r="A52" s="6">
        <v>651</v>
      </c>
      <c r="B52" s="6" t="s">
        <v>124</v>
      </c>
      <c r="C52" t="s">
        <v>125</v>
      </c>
      <c r="E52" s="7">
        <f t="shared" si="3"/>
        <v>0.59273289351851854</v>
      </c>
      <c r="F52" s="7">
        <f t="shared" si="0"/>
        <v>0.5925296527777778</v>
      </c>
      <c r="G52" s="7"/>
      <c r="H52" s="7">
        <f t="shared" si="1"/>
        <v>1.9309027777780763E-4</v>
      </c>
      <c r="I52" s="7">
        <f t="shared" si="2"/>
        <v>1.872685185184686E-4</v>
      </c>
      <c r="J52" s="7"/>
    </row>
    <row r="53" spans="1:10">
      <c r="A53" s="6">
        <v>663</v>
      </c>
      <c r="B53" s="6" t="s">
        <v>126</v>
      </c>
      <c r="C53" t="s">
        <v>127</v>
      </c>
      <c r="E53" s="7">
        <f t="shared" si="3"/>
        <v>0.59292016203703701</v>
      </c>
      <c r="F53" s="7">
        <f t="shared" si="0"/>
        <v>0.59272274305555561</v>
      </c>
      <c r="G53" s="7"/>
      <c r="H53" s="7">
        <f t="shared" si="1"/>
        <v>1.9320601851846586E-4</v>
      </c>
      <c r="I53" s="7">
        <f t="shared" si="2"/>
        <v>1.9887731481482707E-4</v>
      </c>
      <c r="J53" s="7"/>
    </row>
    <row r="54" spans="1:10">
      <c r="A54" s="6">
        <v>675</v>
      </c>
      <c r="B54" s="6" t="s">
        <v>128</v>
      </c>
      <c r="C54" t="s">
        <v>129</v>
      </c>
      <c r="E54" s="7">
        <f t="shared" si="3"/>
        <v>0.59311903935185184</v>
      </c>
      <c r="F54" s="7">
        <f t="shared" si="0"/>
        <v>0.59291594907407408</v>
      </c>
      <c r="G54" s="7"/>
      <c r="H54" s="7">
        <f t="shared" si="1"/>
        <v>1.9302083333327946E-4</v>
      </c>
      <c r="I54" s="7">
        <f t="shared" si="2"/>
        <v>1.8728009259261214E-4</v>
      </c>
      <c r="J54" s="7"/>
    </row>
    <row r="55" spans="1:10">
      <c r="A55" s="6">
        <v>687</v>
      </c>
      <c r="B55" s="6" t="s">
        <v>130</v>
      </c>
      <c r="C55" t="s">
        <v>131</v>
      </c>
      <c r="E55" s="7">
        <f t="shared" si="3"/>
        <v>0.59330631944444445</v>
      </c>
      <c r="F55" s="7">
        <f t="shared" si="0"/>
        <v>0.59310896990740736</v>
      </c>
      <c r="G55" s="7"/>
      <c r="H55" s="7">
        <f t="shared" si="1"/>
        <v>1.9298611111118191E-4</v>
      </c>
      <c r="I55" s="7">
        <f t="shared" si="2"/>
        <v>1.9883101851847496E-4</v>
      </c>
      <c r="J55" s="7"/>
    </row>
    <row r="56" spans="1:10">
      <c r="A56" s="6">
        <v>699</v>
      </c>
      <c r="B56" s="6" t="s">
        <v>132</v>
      </c>
      <c r="C56" t="s">
        <v>133</v>
      </c>
      <c r="E56" s="7">
        <f t="shared" si="3"/>
        <v>0.59350515046296293</v>
      </c>
      <c r="F56" s="7">
        <f t="shared" si="0"/>
        <v>0.59330195601851854</v>
      </c>
      <c r="G56" s="7"/>
      <c r="H56" s="7">
        <f t="shared" si="1"/>
        <v>1.9317129629625729E-4</v>
      </c>
      <c r="I56" s="7">
        <f t="shared" si="2"/>
        <v>1.8726851851857962E-4</v>
      </c>
      <c r="J56" s="7"/>
    </row>
    <row r="57" spans="1:10">
      <c r="A57" s="6">
        <v>711</v>
      </c>
      <c r="B57" s="6" t="s">
        <v>134</v>
      </c>
      <c r="C57" t="s">
        <v>135</v>
      </c>
      <c r="E57" s="7">
        <f t="shared" si="3"/>
        <v>0.59369241898148151</v>
      </c>
      <c r="F57" s="7">
        <f t="shared" si="0"/>
        <v>0.5934951273148148</v>
      </c>
      <c r="G57" s="7"/>
      <c r="H57" s="7">
        <f t="shared" si="1"/>
        <v>1.9310185185184015E-4</v>
      </c>
      <c r="I57" s="7">
        <f t="shared" si="2"/>
        <v>1.9885416666665101E-4</v>
      </c>
      <c r="J57" s="7"/>
    </row>
    <row r="58" spans="1:10">
      <c r="A58" s="6">
        <v>723</v>
      </c>
      <c r="B58" s="6" t="s">
        <v>136</v>
      </c>
      <c r="C58" t="s">
        <v>137</v>
      </c>
      <c r="E58" s="7">
        <f t="shared" si="3"/>
        <v>0.59389127314814816</v>
      </c>
      <c r="F58" s="7">
        <f t="shared" si="0"/>
        <v>0.59368822916666664</v>
      </c>
      <c r="G58" s="7"/>
      <c r="H58" s="7">
        <f t="shared" si="1"/>
        <v>1.9319444444443334E-4</v>
      </c>
      <c r="I58" s="7">
        <f t="shared" si="2"/>
        <v>1.8725694444443608E-4</v>
      </c>
      <c r="J58" s="7"/>
    </row>
    <row r="59" spans="1:10">
      <c r="A59" s="6">
        <v>735</v>
      </c>
      <c r="B59" s="6" t="s">
        <v>138</v>
      </c>
      <c r="C59" t="s">
        <v>139</v>
      </c>
      <c r="E59" s="7">
        <f t="shared" si="3"/>
        <v>0.59407853009259259</v>
      </c>
      <c r="F59" s="7">
        <f t="shared" si="0"/>
        <v>0.59388142361111107</v>
      </c>
      <c r="G59" s="7"/>
      <c r="H59" s="7">
        <f t="shared" si="1"/>
        <v>1.9309027777780763E-4</v>
      </c>
      <c r="I59" s="7">
        <f t="shared" si="2"/>
        <v>1.9885416666665101E-4</v>
      </c>
      <c r="J59" s="7"/>
    </row>
    <row r="60" spans="1:10">
      <c r="A60" s="6">
        <v>747</v>
      </c>
      <c r="B60" s="6" t="s">
        <v>140</v>
      </c>
      <c r="C60" t="s">
        <v>141</v>
      </c>
      <c r="E60" s="7">
        <f t="shared" si="3"/>
        <v>0.59427738425925924</v>
      </c>
      <c r="F60" s="7">
        <f t="shared" si="0"/>
        <v>0.59407451388888888</v>
      </c>
      <c r="G60" s="7"/>
      <c r="H60" s="7">
        <f t="shared" si="1"/>
        <v>1.9319444444443334E-4</v>
      </c>
      <c r="I60" s="7">
        <f t="shared" si="2"/>
        <v>1.8725694444443608E-4</v>
      </c>
      <c r="J60" s="7"/>
    </row>
    <row r="61" spans="1:10">
      <c r="A61" s="6">
        <v>771</v>
      </c>
      <c r="B61" s="6" t="s">
        <v>144</v>
      </c>
      <c r="C61" t="s">
        <v>145</v>
      </c>
      <c r="E61" s="7">
        <f t="shared" si="3"/>
        <v>0.59446464120370368</v>
      </c>
      <c r="F61" s="7">
        <f t="shared" si="0"/>
        <v>0.59426770833333331</v>
      </c>
      <c r="G61" s="7"/>
      <c r="H61" s="7">
        <f t="shared" si="1"/>
        <v>1.9307870370366409E-4</v>
      </c>
      <c r="I61" s="7">
        <f t="shared" si="2"/>
        <v>1.9884259259261849E-4</v>
      </c>
      <c r="J61" s="7"/>
    </row>
    <row r="62" spans="1:10">
      <c r="A62" s="6">
        <v>783</v>
      </c>
      <c r="B62" s="6" t="s">
        <v>146</v>
      </c>
      <c r="C62" t="s">
        <v>147</v>
      </c>
      <c r="E62" s="7">
        <f t="shared" si="3"/>
        <v>0.5946634837962963</v>
      </c>
      <c r="F62" s="7">
        <f t="shared" si="0"/>
        <v>0.59446078703703698</v>
      </c>
      <c r="G62" s="7"/>
      <c r="H62" s="7">
        <f t="shared" si="1"/>
        <v>1.9310185185195117E-4</v>
      </c>
      <c r="I62" s="7">
        <f t="shared" si="2"/>
        <v>1.8726851851857962E-4</v>
      </c>
      <c r="J62" s="7"/>
    </row>
    <row r="63" spans="1:10">
      <c r="A63" s="6">
        <v>795</v>
      </c>
      <c r="B63" s="6" t="s">
        <v>148</v>
      </c>
      <c r="C63" t="s">
        <v>149</v>
      </c>
      <c r="E63" s="7">
        <f t="shared" si="3"/>
        <v>0.59485075231481488</v>
      </c>
      <c r="F63" s="7">
        <f t="shared" si="0"/>
        <v>0.59465388888888893</v>
      </c>
      <c r="G63" s="7"/>
      <c r="H63" s="7">
        <f t="shared" si="1"/>
        <v>1.9327546296299403E-4</v>
      </c>
      <c r="I63" s="7">
        <f t="shared" si="2"/>
        <v>1.9891203703692462E-4</v>
      </c>
      <c r="J63" s="7"/>
    </row>
    <row r="64" spans="1:10">
      <c r="A64" s="6">
        <v>807</v>
      </c>
      <c r="B64" s="6" t="s">
        <v>150</v>
      </c>
      <c r="C64" t="s">
        <v>151</v>
      </c>
      <c r="E64" s="7">
        <f t="shared" si="3"/>
        <v>0.5950496643518518</v>
      </c>
      <c r="F64" s="7">
        <f t="shared" si="0"/>
        <v>0.59484716435185192</v>
      </c>
      <c r="G64" s="7"/>
      <c r="H64" s="7">
        <f t="shared" si="1"/>
        <v>1.9296296296289484E-4</v>
      </c>
      <c r="I64" s="7">
        <f t="shared" si="2"/>
        <v>1.8728009259261214E-4</v>
      </c>
      <c r="J64" s="7"/>
    </row>
    <row r="65" spans="1:10">
      <c r="A65" s="6">
        <v>819</v>
      </c>
      <c r="B65" s="6" t="s">
        <v>152</v>
      </c>
      <c r="C65" t="s">
        <v>153</v>
      </c>
      <c r="E65" s="7">
        <f t="shared" si="3"/>
        <v>0.59523694444444442</v>
      </c>
      <c r="F65" s="7">
        <f t="shared" si="0"/>
        <v>0.59504012731481482</v>
      </c>
      <c r="G65" s="7"/>
      <c r="H65" s="7">
        <f t="shared" si="1"/>
        <v>1.9329861111105906E-4</v>
      </c>
      <c r="I65" s="7">
        <f t="shared" si="2"/>
        <v>1.9885416666665101E-4</v>
      </c>
      <c r="J65" s="7"/>
    </row>
    <row r="66" spans="1:10">
      <c r="A66" s="6">
        <v>831</v>
      </c>
      <c r="B66" s="6" t="s">
        <v>154</v>
      </c>
      <c r="C66" t="s">
        <v>155</v>
      </c>
      <c r="E66" s="7">
        <f t="shared" si="3"/>
        <v>0.59543579861111107</v>
      </c>
      <c r="F66" s="7">
        <f t="shared" si="0"/>
        <v>0.59523342592592587</v>
      </c>
      <c r="G66" s="7"/>
      <c r="H66" s="7">
        <f t="shared" si="1"/>
        <v>1.9342592592597185E-4</v>
      </c>
      <c r="I66" s="7">
        <f t="shared" si="2"/>
        <v>1.8726851851857962E-4</v>
      </c>
      <c r="J66" s="7"/>
    </row>
    <row r="67" spans="1:10">
      <c r="A67" s="6">
        <v>843</v>
      </c>
      <c r="B67" s="6" t="s">
        <v>156</v>
      </c>
      <c r="C67" t="s">
        <v>157</v>
      </c>
      <c r="E67" s="7">
        <f t="shared" si="3"/>
        <v>0.59562306712962965</v>
      </c>
      <c r="F67" s="7">
        <f t="shared" si="0"/>
        <v>0.59542685185185185</v>
      </c>
      <c r="G67" s="7"/>
      <c r="H67" s="7">
        <f t="shared" si="1"/>
        <v>1.9309027777780763E-4</v>
      </c>
      <c r="I67" s="7">
        <f t="shared" si="2"/>
        <v>1.9884259259261849E-4</v>
      </c>
      <c r="J67" s="7"/>
    </row>
    <row r="68" spans="1:10">
      <c r="A68" s="6">
        <v>855</v>
      </c>
      <c r="B68" s="6" t="s">
        <v>158</v>
      </c>
      <c r="C68" t="s">
        <v>159</v>
      </c>
      <c r="E68" s="7">
        <f t="shared" si="3"/>
        <v>0.59582190972222226</v>
      </c>
      <c r="F68" s="7">
        <f t="shared" ref="F68:F109" si="4">TIMEVALUE(C67)</f>
        <v>0.59561994212962965</v>
      </c>
      <c r="G68" s="7"/>
      <c r="H68" s="7">
        <f t="shared" ref="H68:H108" si="5">F69-F68</f>
        <v>1.9310185185184015E-4</v>
      </c>
      <c r="I68" s="7">
        <f t="shared" ref="I68:I108" si="6">E69-E68</f>
        <v>1.872685185184686E-4</v>
      </c>
      <c r="J68" s="7"/>
    </row>
    <row r="69" spans="1:10">
      <c r="A69" s="6">
        <v>867</v>
      </c>
      <c r="B69" s="6" t="s">
        <v>160</v>
      </c>
      <c r="C69" t="s">
        <v>161</v>
      </c>
      <c r="E69" s="7">
        <f t="shared" ref="E69:E109" si="7">TIMEVALUE(B68)</f>
        <v>0.59600917824074073</v>
      </c>
      <c r="F69" s="7">
        <f t="shared" si="4"/>
        <v>0.59581304398148149</v>
      </c>
      <c r="G69" s="7"/>
      <c r="H69" s="7">
        <f t="shared" si="5"/>
        <v>1.9319444444443334E-4</v>
      </c>
      <c r="I69" s="7">
        <f t="shared" si="6"/>
        <v>1.9884259259261849E-4</v>
      </c>
      <c r="J69" s="7"/>
    </row>
    <row r="70" spans="1:10">
      <c r="A70" s="6">
        <v>879</v>
      </c>
      <c r="B70" s="6" t="s">
        <v>162</v>
      </c>
      <c r="C70" t="s">
        <v>163</v>
      </c>
      <c r="E70" s="7">
        <f t="shared" si="7"/>
        <v>0.59620802083333335</v>
      </c>
      <c r="F70" s="7">
        <f t="shared" si="4"/>
        <v>0.59600623842592593</v>
      </c>
      <c r="G70" s="7"/>
      <c r="H70" s="7">
        <f t="shared" si="5"/>
        <v>1.9307870370377511E-4</v>
      </c>
      <c r="I70" s="7">
        <f t="shared" si="6"/>
        <v>1.8728009259250111E-4</v>
      </c>
      <c r="J70" s="7"/>
    </row>
    <row r="71" spans="1:10">
      <c r="A71" s="6">
        <v>903</v>
      </c>
      <c r="B71" s="6" t="s">
        <v>166</v>
      </c>
      <c r="C71" t="s">
        <v>167</v>
      </c>
      <c r="E71" s="7">
        <f t="shared" si="7"/>
        <v>0.59639530092592585</v>
      </c>
      <c r="F71" s="7">
        <f t="shared" si="4"/>
        <v>0.5961993171296297</v>
      </c>
      <c r="G71" s="7"/>
      <c r="H71" s="7">
        <f t="shared" si="5"/>
        <v>1.9319444444443334E-4</v>
      </c>
      <c r="I71" s="7">
        <f t="shared" si="6"/>
        <v>1.9885416666676203E-4</v>
      </c>
      <c r="J71" s="7"/>
    </row>
    <row r="72" spans="1:10">
      <c r="A72" s="6">
        <v>915</v>
      </c>
      <c r="B72" s="6" t="s">
        <v>168</v>
      </c>
      <c r="C72" t="s">
        <v>169</v>
      </c>
      <c r="E72" s="7">
        <f t="shared" si="7"/>
        <v>0.59659415509259262</v>
      </c>
      <c r="F72" s="7">
        <f t="shared" si="4"/>
        <v>0.59639251157407414</v>
      </c>
      <c r="G72" s="7"/>
      <c r="H72" s="7">
        <f t="shared" si="5"/>
        <v>1.9340277777768478E-4</v>
      </c>
      <c r="I72" s="7">
        <f t="shared" si="6"/>
        <v>1.872685185184686E-4</v>
      </c>
      <c r="J72" s="7"/>
    </row>
    <row r="73" spans="1:10">
      <c r="A73" s="6">
        <v>927</v>
      </c>
      <c r="B73" s="6" t="s">
        <v>170</v>
      </c>
      <c r="C73" t="s">
        <v>171</v>
      </c>
      <c r="E73" s="7">
        <f t="shared" si="7"/>
        <v>0.59678142361111108</v>
      </c>
      <c r="F73" s="7">
        <f t="shared" si="4"/>
        <v>0.59658591435185182</v>
      </c>
      <c r="G73" s="7"/>
      <c r="H73" s="7">
        <f t="shared" si="5"/>
        <v>1.9339120370376328E-4</v>
      </c>
      <c r="I73" s="7">
        <f t="shared" si="6"/>
        <v>1.9885416666676203E-4</v>
      </c>
      <c r="J73" s="7"/>
    </row>
    <row r="74" spans="1:10">
      <c r="A74" s="6">
        <v>939</v>
      </c>
      <c r="B74" s="6" t="s">
        <v>172</v>
      </c>
      <c r="C74" t="s">
        <v>173</v>
      </c>
      <c r="E74" s="7">
        <f t="shared" si="7"/>
        <v>0.59698027777777785</v>
      </c>
      <c r="F74" s="7">
        <f t="shared" si="4"/>
        <v>0.59677930555555558</v>
      </c>
      <c r="G74" s="7"/>
      <c r="H74" s="7">
        <f t="shared" si="5"/>
        <v>1.9304398148145552E-4</v>
      </c>
      <c r="I74" s="7">
        <f t="shared" si="6"/>
        <v>1.872685185184686E-4</v>
      </c>
      <c r="J74" s="7"/>
    </row>
    <row r="75" spans="1:10">
      <c r="A75" s="6">
        <v>951</v>
      </c>
      <c r="B75" s="6" t="s">
        <v>174</v>
      </c>
      <c r="C75" t="s">
        <v>175</v>
      </c>
      <c r="E75" s="7">
        <f t="shared" si="7"/>
        <v>0.59716754629629631</v>
      </c>
      <c r="F75" s="7">
        <f t="shared" si="4"/>
        <v>0.59697234953703704</v>
      </c>
      <c r="G75" s="7"/>
      <c r="H75" s="7">
        <f t="shared" si="5"/>
        <v>1.9322916666664192E-4</v>
      </c>
      <c r="I75" s="7">
        <f t="shared" si="6"/>
        <v>1.9885416666665101E-4</v>
      </c>
      <c r="J75" s="7"/>
    </row>
    <row r="76" spans="1:10">
      <c r="A76" s="6">
        <v>963</v>
      </c>
      <c r="B76" s="6" t="s">
        <v>176</v>
      </c>
      <c r="C76" t="s">
        <v>177</v>
      </c>
      <c r="E76" s="7">
        <f t="shared" si="7"/>
        <v>0.59736640046296297</v>
      </c>
      <c r="F76" s="7">
        <f t="shared" si="4"/>
        <v>0.59716557870370368</v>
      </c>
      <c r="G76" s="7"/>
      <c r="H76" s="7">
        <f t="shared" si="5"/>
        <v>1.9327546296299403E-4</v>
      </c>
      <c r="I76" s="7">
        <f t="shared" si="6"/>
        <v>1.8725694444443608E-4</v>
      </c>
      <c r="J76" s="7"/>
    </row>
    <row r="77" spans="1:10">
      <c r="A77" s="6">
        <v>975</v>
      </c>
      <c r="B77" s="6" t="s">
        <v>178</v>
      </c>
      <c r="C77" t="s">
        <v>179</v>
      </c>
      <c r="E77" s="7">
        <f t="shared" si="7"/>
        <v>0.5975536574074074</v>
      </c>
      <c r="F77" s="7">
        <f t="shared" si="4"/>
        <v>0.59735885416666668</v>
      </c>
      <c r="G77" s="7"/>
      <c r="H77" s="7">
        <f t="shared" si="5"/>
        <v>1.9318287037028981E-4</v>
      </c>
      <c r="I77" s="7">
        <f t="shared" si="6"/>
        <v>1.9884259259261849E-4</v>
      </c>
      <c r="J77" s="7"/>
    </row>
    <row r="78" spans="1:10">
      <c r="A78" s="6">
        <v>987</v>
      </c>
      <c r="B78" s="6" t="s">
        <v>180</v>
      </c>
      <c r="C78" t="s">
        <v>181</v>
      </c>
      <c r="E78" s="7">
        <f t="shared" si="7"/>
        <v>0.59775250000000002</v>
      </c>
      <c r="F78" s="7">
        <f t="shared" si="4"/>
        <v>0.59755203703703696</v>
      </c>
      <c r="G78" s="7"/>
      <c r="H78" s="7">
        <f t="shared" si="5"/>
        <v>1.9318287037051185E-4</v>
      </c>
      <c r="I78" s="7">
        <f t="shared" si="6"/>
        <v>1.8725694444443608E-4</v>
      </c>
      <c r="J78" s="7"/>
    </row>
    <row r="79" spans="1:10">
      <c r="A79" s="6">
        <v>999</v>
      </c>
      <c r="B79" s="6" t="s">
        <v>182</v>
      </c>
      <c r="C79" t="s">
        <v>183</v>
      </c>
      <c r="E79" s="7">
        <f t="shared" si="7"/>
        <v>0.59793975694444446</v>
      </c>
      <c r="F79" s="7">
        <f t="shared" si="4"/>
        <v>0.59774521990740748</v>
      </c>
      <c r="G79" s="7"/>
      <c r="H79" s="7">
        <f t="shared" si="5"/>
        <v>1.9347222222210192E-4</v>
      </c>
      <c r="I79" s="7">
        <f t="shared" si="6"/>
        <v>1.9884259259261849E-4</v>
      </c>
      <c r="J79" s="7"/>
    </row>
    <row r="80" spans="1:10">
      <c r="A80" s="6">
        <v>1011</v>
      </c>
      <c r="B80" s="6" t="s">
        <v>184</v>
      </c>
      <c r="C80" t="s">
        <v>185</v>
      </c>
      <c r="E80" s="7">
        <f t="shared" si="7"/>
        <v>0.59813859953703707</v>
      </c>
      <c r="F80" s="7">
        <f t="shared" si="4"/>
        <v>0.59793869212962958</v>
      </c>
      <c r="G80" s="7"/>
      <c r="H80" s="7">
        <f t="shared" si="5"/>
        <v>1.9337962962961974E-4</v>
      </c>
      <c r="I80" s="7">
        <f t="shared" si="6"/>
        <v>1.8728009259261214E-4</v>
      </c>
      <c r="J80" s="7"/>
    </row>
    <row r="81" spans="1:10">
      <c r="A81" s="6">
        <v>1035</v>
      </c>
      <c r="B81" s="6" t="s">
        <v>188</v>
      </c>
      <c r="C81" t="s">
        <v>189</v>
      </c>
      <c r="E81" s="7">
        <f t="shared" si="7"/>
        <v>0.59832587962962969</v>
      </c>
      <c r="F81" s="7">
        <f t="shared" si="4"/>
        <v>0.5981320717592592</v>
      </c>
      <c r="G81" s="7"/>
      <c r="H81" s="7">
        <f t="shared" si="5"/>
        <v>1.9318287037040083E-4</v>
      </c>
      <c r="I81" s="7">
        <f t="shared" si="6"/>
        <v>1.9883101851847496E-4</v>
      </c>
      <c r="J81" s="7"/>
    </row>
    <row r="82" spans="1:10">
      <c r="A82" s="6">
        <v>1047</v>
      </c>
      <c r="B82" s="6" t="s">
        <v>190</v>
      </c>
      <c r="C82" t="s">
        <v>191</v>
      </c>
      <c r="E82" s="7">
        <f t="shared" si="7"/>
        <v>0.59852471064814816</v>
      </c>
      <c r="F82" s="7">
        <f t="shared" si="4"/>
        <v>0.5983252546296296</v>
      </c>
      <c r="G82" s="7"/>
      <c r="H82" s="7">
        <f t="shared" si="5"/>
        <v>1.9327546296299403E-4</v>
      </c>
      <c r="I82" s="7">
        <f t="shared" si="6"/>
        <v>1.8728009259261214E-4</v>
      </c>
      <c r="J82" s="7"/>
    </row>
    <row r="83" spans="1:10">
      <c r="A83" s="6">
        <v>1059</v>
      </c>
      <c r="B83" s="6" t="s">
        <v>192</v>
      </c>
      <c r="C83" t="s">
        <v>193</v>
      </c>
      <c r="E83" s="7">
        <f t="shared" si="7"/>
        <v>0.59871199074074077</v>
      </c>
      <c r="F83" s="7">
        <f t="shared" si="4"/>
        <v>0.59851853009259259</v>
      </c>
      <c r="G83" s="7"/>
      <c r="H83" s="7">
        <f t="shared" si="5"/>
        <v>1.9319444444443334E-4</v>
      </c>
      <c r="I83" s="7">
        <f t="shared" si="6"/>
        <v>1.9884259259261849E-4</v>
      </c>
      <c r="J83" s="7"/>
    </row>
    <row r="84" spans="1:10">
      <c r="A84" s="6">
        <v>1071</v>
      </c>
      <c r="B84" s="6" t="s">
        <v>194</v>
      </c>
      <c r="C84" t="s">
        <v>195</v>
      </c>
      <c r="E84" s="7">
        <f t="shared" si="7"/>
        <v>0.59891083333333339</v>
      </c>
      <c r="F84" s="7">
        <f t="shared" si="4"/>
        <v>0.59871172453703703</v>
      </c>
      <c r="G84" s="7"/>
      <c r="H84" s="7">
        <f t="shared" si="5"/>
        <v>1.9314814814819226E-4</v>
      </c>
      <c r="I84" s="7">
        <f t="shared" si="6"/>
        <v>1.8728009259250111E-4</v>
      </c>
      <c r="J84" s="7"/>
    </row>
    <row r="85" spans="1:10">
      <c r="A85" s="6">
        <v>1083</v>
      </c>
      <c r="B85" s="6" t="s">
        <v>196</v>
      </c>
      <c r="C85" t="s">
        <v>197</v>
      </c>
      <c r="E85" s="7">
        <f t="shared" si="7"/>
        <v>0.59909811342592589</v>
      </c>
      <c r="F85" s="7">
        <f t="shared" si="4"/>
        <v>0.59890487268518522</v>
      </c>
      <c r="G85" s="7"/>
      <c r="H85" s="7">
        <f t="shared" si="5"/>
        <v>1.9333333333326763E-4</v>
      </c>
      <c r="I85" s="7">
        <f t="shared" si="6"/>
        <v>1.9885416666676203E-4</v>
      </c>
      <c r="J85" s="7"/>
    </row>
    <row r="86" spans="1:10">
      <c r="A86" s="6">
        <v>1095</v>
      </c>
      <c r="B86" s="6" t="s">
        <v>198</v>
      </c>
      <c r="C86" t="s">
        <v>199</v>
      </c>
      <c r="E86" s="7">
        <f t="shared" si="7"/>
        <v>0.59929696759259266</v>
      </c>
      <c r="F86" s="7">
        <f t="shared" si="4"/>
        <v>0.59909820601851849</v>
      </c>
      <c r="G86" s="7"/>
      <c r="H86" s="7">
        <f t="shared" si="5"/>
        <v>1.93495370370389E-4</v>
      </c>
      <c r="I86" s="7">
        <f t="shared" si="6"/>
        <v>1.9887731481471604E-4</v>
      </c>
      <c r="J86" s="7"/>
    </row>
    <row r="87" spans="1:10">
      <c r="A87" s="6">
        <v>1107</v>
      </c>
      <c r="B87" s="6" t="s">
        <v>200</v>
      </c>
      <c r="C87" t="s">
        <v>201</v>
      </c>
      <c r="E87" s="7">
        <f t="shared" si="7"/>
        <v>0.59949584490740737</v>
      </c>
      <c r="F87" s="7">
        <f t="shared" si="4"/>
        <v>0.59929170138888888</v>
      </c>
      <c r="G87" s="7"/>
      <c r="H87" s="7">
        <f t="shared" si="5"/>
        <v>1.9320601851857688E-4</v>
      </c>
      <c r="I87" s="7">
        <f t="shared" si="6"/>
        <v>1.8728009259261214E-4</v>
      </c>
      <c r="J87" s="7"/>
    </row>
    <row r="88" spans="1:10">
      <c r="A88" s="6">
        <v>1119</v>
      </c>
      <c r="B88" s="6" t="s">
        <v>202</v>
      </c>
      <c r="C88" t="s">
        <v>203</v>
      </c>
      <c r="E88" s="7">
        <f t="shared" si="7"/>
        <v>0.59968312499999998</v>
      </c>
      <c r="F88" s="7">
        <f t="shared" si="4"/>
        <v>0.59948490740740745</v>
      </c>
      <c r="G88" s="7"/>
      <c r="H88" s="7">
        <f t="shared" si="5"/>
        <v>1.9328703703702654E-4</v>
      </c>
      <c r="I88" s="7">
        <f t="shared" si="6"/>
        <v>1.9885416666665101E-4</v>
      </c>
      <c r="J88" s="7"/>
    </row>
    <row r="89" spans="1:10">
      <c r="A89" s="6">
        <v>1131</v>
      </c>
      <c r="B89" s="6" t="s">
        <v>204</v>
      </c>
      <c r="C89" t="s">
        <v>205</v>
      </c>
      <c r="E89" s="7">
        <f t="shared" si="7"/>
        <v>0.59988197916666663</v>
      </c>
      <c r="F89" s="7">
        <f t="shared" si="4"/>
        <v>0.59967819444444448</v>
      </c>
      <c r="G89" s="7"/>
      <c r="H89" s="7">
        <f t="shared" si="5"/>
        <v>1.9336805555558723E-4</v>
      </c>
      <c r="I89" s="7">
        <f t="shared" si="6"/>
        <v>1.8729166666675567E-4</v>
      </c>
      <c r="J89" s="7"/>
    </row>
    <row r="90" spans="1:10">
      <c r="A90" s="6">
        <v>1143</v>
      </c>
      <c r="B90" s="6" t="s">
        <v>206</v>
      </c>
      <c r="C90" t="s">
        <v>207</v>
      </c>
      <c r="E90" s="7">
        <f t="shared" si="7"/>
        <v>0.60006927083333339</v>
      </c>
      <c r="F90" s="7">
        <f t="shared" si="4"/>
        <v>0.59987156250000007</v>
      </c>
      <c r="G90" s="7"/>
      <c r="H90" s="7">
        <f t="shared" si="5"/>
        <v>1.9361111111104723E-4</v>
      </c>
      <c r="I90" s="7">
        <f t="shared" si="6"/>
        <v>1.9884259259250747E-4</v>
      </c>
      <c r="J90" s="7"/>
    </row>
    <row r="91" spans="1:10">
      <c r="A91" s="6">
        <v>1167</v>
      </c>
      <c r="B91" s="6" t="s">
        <v>210</v>
      </c>
      <c r="C91" t="s">
        <v>211</v>
      </c>
      <c r="E91" s="7">
        <f t="shared" si="7"/>
        <v>0.6002681134259259</v>
      </c>
      <c r="F91" s="7">
        <f t="shared" si="4"/>
        <v>0.60006517361111111</v>
      </c>
      <c r="G91" s="7"/>
      <c r="H91" s="7">
        <f t="shared" si="5"/>
        <v>1.9328703703702654E-4</v>
      </c>
      <c r="I91" s="7">
        <f t="shared" si="6"/>
        <v>1.8728009259261214E-4</v>
      </c>
      <c r="J91" s="7"/>
    </row>
    <row r="92" spans="1:10">
      <c r="A92" s="6">
        <v>1179</v>
      </c>
      <c r="B92" s="6" t="s">
        <v>212</v>
      </c>
      <c r="C92" t="s">
        <v>213</v>
      </c>
      <c r="E92" s="7">
        <f t="shared" si="7"/>
        <v>0.60045539351851851</v>
      </c>
      <c r="F92" s="7">
        <f t="shared" si="4"/>
        <v>0.60025846064814814</v>
      </c>
      <c r="G92" s="7"/>
      <c r="H92" s="7">
        <f t="shared" si="5"/>
        <v>1.9329861111105906E-4</v>
      </c>
      <c r="I92" s="7">
        <f t="shared" si="6"/>
        <v>1.9884259259261849E-4</v>
      </c>
      <c r="J92" s="7"/>
    </row>
    <row r="93" spans="1:10">
      <c r="A93" s="6">
        <v>1191</v>
      </c>
      <c r="B93" s="6" t="s">
        <v>214</v>
      </c>
      <c r="C93" t="s">
        <v>215</v>
      </c>
      <c r="E93" s="7">
        <f t="shared" si="7"/>
        <v>0.60065423611111113</v>
      </c>
      <c r="F93" s="7">
        <f t="shared" si="4"/>
        <v>0.6004517592592592</v>
      </c>
      <c r="G93" s="7"/>
      <c r="H93" s="7">
        <f t="shared" si="5"/>
        <v>1.9347222222232396E-4</v>
      </c>
      <c r="I93" s="7">
        <f t="shared" si="6"/>
        <v>1.873611111110618E-4</v>
      </c>
      <c r="J93" s="7"/>
    </row>
    <row r="94" spans="1:10">
      <c r="A94" s="6">
        <v>1203</v>
      </c>
      <c r="B94" s="6" t="s">
        <v>216</v>
      </c>
      <c r="C94" t="s">
        <v>217</v>
      </c>
      <c r="E94" s="7">
        <f t="shared" si="7"/>
        <v>0.60084159722222219</v>
      </c>
      <c r="F94" s="7">
        <f t="shared" si="4"/>
        <v>0.60064523148148152</v>
      </c>
      <c r="G94" s="7"/>
      <c r="H94" s="7">
        <f t="shared" si="5"/>
        <v>1.93495370370389E-4</v>
      </c>
      <c r="I94" s="7">
        <f t="shared" si="6"/>
        <v>1.9885416666665101E-4</v>
      </c>
      <c r="J94" s="7"/>
    </row>
    <row r="95" spans="1:10">
      <c r="A95" s="6">
        <v>1215</v>
      </c>
      <c r="B95" s="6" t="s">
        <v>218</v>
      </c>
      <c r="C95" t="s">
        <v>219</v>
      </c>
      <c r="E95" s="7">
        <f t="shared" si="7"/>
        <v>0.60104045138888884</v>
      </c>
      <c r="F95" s="7">
        <f t="shared" si="4"/>
        <v>0.60083872685185191</v>
      </c>
      <c r="G95" s="7"/>
      <c r="H95" s="7">
        <f t="shared" si="5"/>
        <v>1.9328703703691552E-4</v>
      </c>
      <c r="I95" s="7">
        <f t="shared" si="6"/>
        <v>1.8726851851857962E-4</v>
      </c>
      <c r="J95" s="7"/>
    </row>
    <row r="96" spans="1:10">
      <c r="A96" s="6">
        <v>1227</v>
      </c>
      <c r="B96" s="6" t="s">
        <v>220</v>
      </c>
      <c r="C96" t="s">
        <v>221</v>
      </c>
      <c r="E96" s="7">
        <f t="shared" si="7"/>
        <v>0.60122771990740742</v>
      </c>
      <c r="F96" s="7">
        <f t="shared" si="4"/>
        <v>0.60103201388888883</v>
      </c>
      <c r="G96" s="7"/>
      <c r="H96" s="7">
        <f t="shared" si="5"/>
        <v>1.9326388888896151E-4</v>
      </c>
      <c r="I96" s="7">
        <f t="shared" si="6"/>
        <v>1.9884259259261849E-4</v>
      </c>
      <c r="J96" s="7"/>
    </row>
    <row r="97" spans="1:10">
      <c r="A97" s="6">
        <v>1239</v>
      </c>
      <c r="B97" s="6" t="s">
        <v>222</v>
      </c>
      <c r="C97" t="s">
        <v>223</v>
      </c>
      <c r="E97" s="7">
        <f t="shared" si="7"/>
        <v>0.60142656250000004</v>
      </c>
      <c r="F97" s="7">
        <f t="shared" si="4"/>
        <v>0.60122527777777779</v>
      </c>
      <c r="G97" s="7"/>
      <c r="H97" s="7">
        <f t="shared" si="5"/>
        <v>1.935879629629822E-4</v>
      </c>
      <c r="I97" s="7">
        <f t="shared" si="6"/>
        <v>1.872685185184686E-4</v>
      </c>
      <c r="J97" s="7"/>
    </row>
    <row r="98" spans="1:10">
      <c r="A98" s="6">
        <v>1251</v>
      </c>
      <c r="B98" s="6" t="s">
        <v>224</v>
      </c>
      <c r="C98" t="s">
        <v>225</v>
      </c>
      <c r="E98" s="7">
        <f t="shared" si="7"/>
        <v>0.60161383101851851</v>
      </c>
      <c r="F98" s="7">
        <f t="shared" si="4"/>
        <v>0.60141886574074077</v>
      </c>
      <c r="G98" s="7"/>
      <c r="H98" s="7">
        <f t="shared" si="5"/>
        <v>1.9327546296299403E-4</v>
      </c>
      <c r="I98" s="7">
        <f t="shared" si="6"/>
        <v>1.9884259259261849E-4</v>
      </c>
      <c r="J98" s="7"/>
    </row>
    <row r="99" spans="1:10">
      <c r="A99" s="6">
        <v>1263</v>
      </c>
      <c r="B99" s="6" t="s">
        <v>226</v>
      </c>
      <c r="C99" t="s">
        <v>227</v>
      </c>
      <c r="E99" s="7">
        <f t="shared" si="7"/>
        <v>0.60181267361111113</v>
      </c>
      <c r="F99" s="7">
        <f t="shared" si="4"/>
        <v>0.60161214120370377</v>
      </c>
      <c r="G99" s="7"/>
      <c r="H99" s="7">
        <f t="shared" si="5"/>
        <v>1.9347222222210192E-4</v>
      </c>
      <c r="I99" s="7">
        <f t="shared" si="6"/>
        <v>1.8724537037029254E-4</v>
      </c>
      <c r="J99" s="7"/>
    </row>
    <row r="100" spans="1:10">
      <c r="A100" s="6">
        <v>1275</v>
      </c>
      <c r="B100" s="6" t="s">
        <v>228</v>
      </c>
      <c r="C100" t="s">
        <v>229</v>
      </c>
      <c r="E100" s="7">
        <f t="shared" si="7"/>
        <v>0.60199991898148142</v>
      </c>
      <c r="F100" s="7">
        <f t="shared" si="4"/>
        <v>0.60180561342592587</v>
      </c>
      <c r="G100" s="7"/>
      <c r="H100" s="7">
        <f t="shared" si="5"/>
        <v>1.9347222222232396E-4</v>
      </c>
      <c r="I100" s="7">
        <f t="shared" si="6"/>
        <v>1.9883101851858598E-4</v>
      </c>
      <c r="J100" s="7"/>
    </row>
    <row r="101" spans="1:10">
      <c r="A101" s="6">
        <v>27</v>
      </c>
      <c r="B101" s="6" t="s">
        <v>20</v>
      </c>
      <c r="C101" t="s">
        <v>21</v>
      </c>
      <c r="E101" s="7">
        <f t="shared" si="7"/>
        <v>0.60219875</v>
      </c>
      <c r="F101" s="7">
        <f t="shared" si="4"/>
        <v>0.60199908564814819</v>
      </c>
      <c r="G101" s="7"/>
      <c r="H101" s="7">
        <f t="shared" si="5"/>
        <v>1.9327546296299403E-4</v>
      </c>
      <c r="I101" s="7">
        <f t="shared" si="6"/>
        <v>1.872685185184686E-4</v>
      </c>
      <c r="J101" s="8"/>
    </row>
    <row r="102" spans="1:10">
      <c r="A102" s="6">
        <v>39</v>
      </c>
      <c r="B102" s="6" t="s">
        <v>22</v>
      </c>
      <c r="C102" t="s">
        <v>23</v>
      </c>
      <c r="E102" s="7">
        <f t="shared" si="7"/>
        <v>0.60238601851851847</v>
      </c>
      <c r="F102" s="7">
        <f t="shared" si="4"/>
        <v>0.60219236111111119</v>
      </c>
      <c r="G102" s="7"/>
      <c r="H102" s="7">
        <f t="shared" si="5"/>
        <v>1.9325231481470695E-4</v>
      </c>
      <c r="I102" s="7">
        <f t="shared" si="6"/>
        <v>1.9949074074077089E-4</v>
      </c>
      <c r="J102" s="6"/>
    </row>
    <row r="103" spans="1:10">
      <c r="A103" s="6">
        <v>51</v>
      </c>
      <c r="B103" s="6" t="s">
        <v>24</v>
      </c>
      <c r="C103" t="s">
        <v>25</v>
      </c>
      <c r="E103" s="7">
        <f t="shared" si="7"/>
        <v>0.60258550925925924</v>
      </c>
      <c r="F103" s="7">
        <f t="shared" si="4"/>
        <v>0.60238561342592589</v>
      </c>
      <c r="G103" s="7"/>
      <c r="H103" s="7">
        <f t="shared" si="5"/>
        <v>1.935879629629822E-4</v>
      </c>
      <c r="I103" s="7">
        <f t="shared" si="6"/>
        <v>1.8725694444443608E-4</v>
      </c>
      <c r="J103" s="7"/>
    </row>
    <row r="104" spans="1:10">
      <c r="A104" s="6">
        <v>63</v>
      </c>
      <c r="B104" s="6" t="s">
        <v>26</v>
      </c>
      <c r="C104" t="s">
        <v>27</v>
      </c>
      <c r="E104" s="7">
        <f t="shared" si="7"/>
        <v>0.60277276620370368</v>
      </c>
      <c r="F104" s="7">
        <f t="shared" si="4"/>
        <v>0.60257920138888887</v>
      </c>
      <c r="G104" s="7"/>
      <c r="H104" s="7">
        <f t="shared" si="5"/>
        <v>1.9347222222221294E-4</v>
      </c>
      <c r="I104" s="7">
        <f t="shared" si="6"/>
        <v>1.9884259259261849E-4</v>
      </c>
      <c r="J104" s="7"/>
    </row>
    <row r="105" spans="1:10">
      <c r="A105" s="6">
        <v>75</v>
      </c>
      <c r="B105" s="6" t="s">
        <v>28</v>
      </c>
      <c r="C105" t="s">
        <v>29</v>
      </c>
      <c r="E105" s="7">
        <f t="shared" si="7"/>
        <v>0.6029716087962963</v>
      </c>
      <c r="F105" s="7">
        <f t="shared" si="4"/>
        <v>0.60277267361111109</v>
      </c>
      <c r="G105" s="7"/>
      <c r="H105" s="7">
        <f t="shared" si="5"/>
        <v>1.9328703703702654E-4</v>
      </c>
      <c r="I105" s="7">
        <f t="shared" si="6"/>
        <v>1.9883101851858598E-4</v>
      </c>
      <c r="J105" s="7"/>
    </row>
    <row r="106" spans="1:10">
      <c r="A106" s="6">
        <v>87</v>
      </c>
      <c r="B106" s="6" t="s">
        <v>30</v>
      </c>
      <c r="C106" t="s">
        <v>31</v>
      </c>
      <c r="E106" s="7">
        <f t="shared" si="7"/>
        <v>0.60317043981481488</v>
      </c>
      <c r="F106" s="7">
        <f t="shared" si="4"/>
        <v>0.60296596064814811</v>
      </c>
      <c r="G106" s="7"/>
      <c r="H106" s="7">
        <f t="shared" si="5"/>
        <v>1.9329861111117008E-4</v>
      </c>
      <c r="I106" s="7">
        <f t="shared" si="6"/>
        <v>1.8731481481470968E-4</v>
      </c>
      <c r="J106" s="7"/>
    </row>
    <row r="107" spans="1:10">
      <c r="A107" s="6">
        <v>99</v>
      </c>
      <c r="B107" s="6" t="s">
        <v>32</v>
      </c>
      <c r="C107" t="s">
        <v>33</v>
      </c>
      <c r="E107" s="7">
        <f t="shared" si="7"/>
        <v>0.60335775462962959</v>
      </c>
      <c r="F107" s="7">
        <f t="shared" si="4"/>
        <v>0.60315925925925928</v>
      </c>
      <c r="G107" s="7"/>
      <c r="H107" s="7">
        <f t="shared" si="5"/>
        <v>1.9329861111105906E-4</v>
      </c>
      <c r="I107" s="7">
        <f t="shared" si="6"/>
        <v>1.9887731481482707E-4</v>
      </c>
      <c r="J107" s="7"/>
    </row>
    <row r="108" spans="1:10">
      <c r="A108" s="6">
        <v>111</v>
      </c>
      <c r="B108" s="6" t="s">
        <v>34</v>
      </c>
      <c r="C108" t="s">
        <v>35</v>
      </c>
      <c r="E108" s="7">
        <f t="shared" si="7"/>
        <v>0.60355663194444442</v>
      </c>
      <c r="F108" s="7">
        <f t="shared" si="4"/>
        <v>0.60335255787037034</v>
      </c>
      <c r="G108" s="7"/>
      <c r="H108" s="7">
        <f t="shared" si="5"/>
        <v>1.9325231481481797E-4</v>
      </c>
      <c r="I108" s="7">
        <f t="shared" si="6"/>
        <v>3.6805555555519121E-5</v>
      </c>
      <c r="J108" s="7"/>
    </row>
    <row r="109" spans="1:10">
      <c r="E109" s="7">
        <f t="shared" si="7"/>
        <v>0.60359343749999994</v>
      </c>
      <c r="F109" s="7">
        <f t="shared" si="4"/>
        <v>0.60354581018518516</v>
      </c>
      <c r="G109" s="7"/>
      <c r="H109" s="7"/>
      <c r="I109" s="7"/>
      <c r="J109" s="7"/>
    </row>
    <row r="110" spans="1:10">
      <c r="E110" s="7"/>
      <c r="F110" s="7"/>
      <c r="G110" s="7"/>
      <c r="H110" s="7"/>
      <c r="I110" s="7"/>
      <c r="J110" s="7"/>
    </row>
    <row r="111" spans="1:10">
      <c r="E111" s="7"/>
      <c r="F111" s="7"/>
      <c r="G111" s="7"/>
      <c r="H111" s="7"/>
      <c r="I111" s="7"/>
    </row>
    <row r="112" spans="1:10">
      <c r="E112" s="7"/>
      <c r="F112" s="7"/>
      <c r="G112" s="7"/>
      <c r="H112" s="7"/>
      <c r="I112" s="7"/>
    </row>
    <row r="113" spans="5:9">
      <c r="E113" s="7"/>
      <c r="F113" s="7"/>
      <c r="G113" s="7"/>
      <c r="H113" s="7"/>
      <c r="I113" s="7"/>
    </row>
    <row r="114" spans="5:9">
      <c r="E114" s="7"/>
      <c r="F114" s="7"/>
      <c r="G114" s="7"/>
      <c r="H114" s="7"/>
      <c r="I114" s="7"/>
    </row>
    <row r="115" spans="5:9">
      <c r="E115" s="7"/>
      <c r="F115" s="7"/>
      <c r="G115" s="7"/>
      <c r="H115" s="7"/>
      <c r="I115" s="7"/>
    </row>
    <row r="116" spans="5:9">
      <c r="E116" s="7"/>
      <c r="F116" s="7"/>
      <c r="G116" s="7"/>
      <c r="H116" s="7"/>
      <c r="I116" s="7"/>
    </row>
    <row r="117" spans="5:9">
      <c r="E117" s="7"/>
      <c r="F117" s="7"/>
      <c r="G117" s="7"/>
      <c r="H117" s="7"/>
      <c r="I117" s="7"/>
    </row>
    <row r="118" spans="5:9">
      <c r="E118" s="7"/>
      <c r="F118" s="7"/>
      <c r="G118" s="7"/>
      <c r="H118" s="7"/>
      <c r="I118" s="7"/>
    </row>
    <row r="119" spans="5:9">
      <c r="E119" s="7"/>
      <c r="F119" s="7"/>
      <c r="G119" s="7"/>
      <c r="H119" s="7"/>
      <c r="I119" s="7"/>
    </row>
    <row r="120" spans="5:9">
      <c r="E120" s="7"/>
      <c r="F120" s="7"/>
      <c r="G120" s="7"/>
      <c r="H120" s="7"/>
      <c r="I120" s="7"/>
    </row>
    <row r="121" spans="5:9">
      <c r="E121" s="7"/>
      <c r="F121" s="7"/>
      <c r="G121" s="7"/>
      <c r="H121" s="7"/>
      <c r="I121" s="7"/>
    </row>
    <row r="122" spans="5:9">
      <c r="E122" s="7"/>
      <c r="F122" s="7"/>
      <c r="G122" s="7"/>
      <c r="H122" s="7"/>
      <c r="I122" s="7"/>
    </row>
    <row r="123" spans="5:9">
      <c r="E123" s="7"/>
      <c r="F123" s="7"/>
      <c r="G123" s="7"/>
      <c r="H123" s="7"/>
      <c r="I123" s="7"/>
    </row>
    <row r="124" spans="5:9">
      <c r="E124" s="7"/>
      <c r="F124" s="7"/>
      <c r="G124" s="7"/>
      <c r="H124" s="7"/>
      <c r="I124" s="7"/>
    </row>
    <row r="125" spans="5:9">
      <c r="E125" s="7"/>
      <c r="F125" s="7"/>
      <c r="G125" s="7"/>
      <c r="H125" s="7"/>
      <c r="I125" s="7"/>
    </row>
    <row r="126" spans="5:9">
      <c r="E126" s="7"/>
      <c r="F126" s="7"/>
      <c r="G126" s="7"/>
      <c r="H126" s="7"/>
      <c r="I126" s="7"/>
    </row>
    <row r="127" spans="5:9">
      <c r="E127" s="7"/>
      <c r="F127" s="7"/>
      <c r="G127" s="7"/>
      <c r="H127" s="7"/>
      <c r="I127" s="7"/>
    </row>
    <row r="128" spans="5:9">
      <c r="E128" s="7"/>
      <c r="F128" s="7"/>
      <c r="G128" s="7"/>
      <c r="H128" s="7"/>
      <c r="I128" s="7"/>
    </row>
    <row r="129" spans="5:9">
      <c r="E129" s="7"/>
      <c r="F129" s="7"/>
      <c r="G129" s="7"/>
      <c r="H129" s="7"/>
      <c r="I129" s="7"/>
    </row>
  </sheetData>
  <sortState ref="A2:K110">
    <sortCondition ref="C2:C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1" sqref="K11"/>
    </sheetView>
  </sheetViews>
  <sheetFormatPr baseColWidth="10" defaultRowHeight="15" x14ac:dyDescent="0"/>
  <cols>
    <col min="1" max="1" width="4.1640625" customWidth="1"/>
    <col min="2" max="3" width="12.33203125" customWidth="1"/>
    <col min="5" max="5" width="12" bestFit="1" customWidth="1"/>
    <col min="6" max="6" width="13.1640625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</row>
    <row r="2" spans="1:11">
      <c r="A2" s="6">
        <v>3</v>
      </c>
      <c r="B2" s="6" t="s">
        <v>232</v>
      </c>
      <c r="C2" s="6" t="s">
        <v>233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264</v>
      </c>
    </row>
    <row r="3" spans="1:11">
      <c r="A3">
        <v>87</v>
      </c>
      <c r="B3" t="s">
        <v>246</v>
      </c>
      <c r="C3" t="s">
        <v>247</v>
      </c>
      <c r="E3" s="7">
        <f>TIMEVALUE(B2)</f>
        <v>0.72149809027777778</v>
      </c>
      <c r="F3" s="7">
        <f>TIMEVALUE(C2)</f>
        <v>0.72130281249999995</v>
      </c>
      <c r="G3" s="7"/>
      <c r="H3" s="7">
        <f>F4-F3</f>
        <v>1.9327546296299403E-4</v>
      </c>
      <c r="I3" s="7">
        <f>E4-E3</f>
        <v>1.9922453703702381E-4</v>
      </c>
    </row>
    <row r="4" spans="1:11">
      <c r="A4">
        <v>99</v>
      </c>
      <c r="B4" t="s">
        <v>248</v>
      </c>
      <c r="C4" t="s">
        <v>249</v>
      </c>
      <c r="E4" s="7">
        <f t="shared" ref="E4:E17" si="0">TIMEVALUE(B3)</f>
        <v>0.72169731481481481</v>
      </c>
      <c r="F4" s="7">
        <f t="shared" ref="F4:F17" si="1">TIMEVALUE(C3)</f>
        <v>0.72149608796296294</v>
      </c>
      <c r="G4" s="7"/>
      <c r="H4" s="7">
        <f t="shared" ref="H4:H16" si="2">F5-F4</f>
        <v>1.9328703703702654E-4</v>
      </c>
      <c r="I4" s="7">
        <f t="shared" ref="I4:I15" si="3">E5-E4</f>
        <v>1.8743055555558996E-4</v>
      </c>
    </row>
    <row r="5" spans="1:11">
      <c r="A5">
        <v>111</v>
      </c>
      <c r="B5" t="s">
        <v>250</v>
      </c>
      <c r="C5" t="s">
        <v>251</v>
      </c>
      <c r="E5" s="7">
        <f t="shared" si="0"/>
        <v>0.7218847453703704</v>
      </c>
      <c r="F5" s="7">
        <f t="shared" si="1"/>
        <v>0.72168937499999997</v>
      </c>
      <c r="G5" s="7"/>
      <c r="H5" s="7">
        <f t="shared" si="2"/>
        <v>1.9328703703713757E-4</v>
      </c>
      <c r="I5" s="7">
        <f t="shared" si="3"/>
        <v>1.989814814815638E-4</v>
      </c>
    </row>
    <row r="6" spans="1:11">
      <c r="A6">
        <v>123</v>
      </c>
      <c r="B6" t="s">
        <v>252</v>
      </c>
      <c r="C6" t="s">
        <v>253</v>
      </c>
      <c r="E6" s="7">
        <f t="shared" si="0"/>
        <v>0.72208372685185196</v>
      </c>
      <c r="F6" s="7">
        <f t="shared" si="1"/>
        <v>0.7218826620370371</v>
      </c>
      <c r="G6" s="7"/>
      <c r="H6" s="7">
        <f t="shared" si="2"/>
        <v>1.9348379629624546E-4</v>
      </c>
      <c r="I6" s="7">
        <f t="shared" si="3"/>
        <v>1.882986111110263E-4</v>
      </c>
    </row>
    <row r="7" spans="1:11">
      <c r="A7">
        <v>135</v>
      </c>
      <c r="B7" t="s">
        <v>254</v>
      </c>
      <c r="C7" t="s">
        <v>255</v>
      </c>
      <c r="E7" s="7">
        <f t="shared" si="0"/>
        <v>0.72227202546296299</v>
      </c>
      <c r="F7" s="7">
        <f t="shared" si="1"/>
        <v>0.72207614583333335</v>
      </c>
      <c r="G7" s="7"/>
      <c r="H7" s="7">
        <f t="shared" si="2"/>
        <v>1.9347222222221294E-4</v>
      </c>
      <c r="I7" s="7">
        <f t="shared" si="3"/>
        <v>1.9896990740742027E-4</v>
      </c>
    </row>
    <row r="8" spans="1:11">
      <c r="A8">
        <v>147</v>
      </c>
      <c r="B8" t="s">
        <v>256</v>
      </c>
      <c r="C8" t="s">
        <v>257</v>
      </c>
      <c r="E8" s="7">
        <f t="shared" si="0"/>
        <v>0.72247099537037041</v>
      </c>
      <c r="F8" s="7">
        <f t="shared" si="1"/>
        <v>0.72226961805555556</v>
      </c>
      <c r="G8" s="7"/>
      <c r="H8" s="7">
        <f t="shared" si="2"/>
        <v>1.9342592592586083E-4</v>
      </c>
      <c r="I8" s="7">
        <f t="shared" si="3"/>
        <v>1.8736111111117282E-4</v>
      </c>
    </row>
    <row r="9" spans="1:11">
      <c r="A9">
        <v>159</v>
      </c>
      <c r="B9" t="s">
        <v>258</v>
      </c>
      <c r="C9" t="s">
        <v>259</v>
      </c>
      <c r="E9" s="7">
        <f t="shared" si="0"/>
        <v>0.72265835648148158</v>
      </c>
      <c r="F9" s="7">
        <f t="shared" si="1"/>
        <v>0.72246304398148142</v>
      </c>
      <c r="G9" s="7"/>
      <c r="H9" s="7">
        <f t="shared" si="2"/>
        <v>1.9347222222221294E-4</v>
      </c>
      <c r="I9" s="7">
        <f t="shared" si="3"/>
        <v>1.9898148148134176E-4</v>
      </c>
      <c r="K9">
        <f>16.716-16.667</f>
        <v>4.8999999999999488E-2</v>
      </c>
    </row>
    <row r="10" spans="1:11">
      <c r="A10">
        <v>171</v>
      </c>
      <c r="B10" t="s">
        <v>260</v>
      </c>
      <c r="C10" t="s">
        <v>261</v>
      </c>
      <c r="E10" s="7">
        <f t="shared" si="0"/>
        <v>0.72285733796296292</v>
      </c>
      <c r="F10" s="7">
        <f t="shared" si="1"/>
        <v>0.72265651620370364</v>
      </c>
      <c r="G10" s="7"/>
      <c r="H10" s="7">
        <f t="shared" si="2"/>
        <v>1.9331018518531362E-4</v>
      </c>
      <c r="I10" s="7">
        <f t="shared" si="3"/>
        <v>1.8738425925934887E-4</v>
      </c>
      <c r="K10">
        <f>K9/(1/60)</f>
        <v>2.9399999999999693</v>
      </c>
    </row>
    <row r="11" spans="1:11">
      <c r="A11">
        <v>15</v>
      </c>
      <c r="B11" t="s">
        <v>234</v>
      </c>
      <c r="C11" t="s">
        <v>235</v>
      </c>
      <c r="E11" s="7">
        <f t="shared" si="0"/>
        <v>0.72304472222222227</v>
      </c>
      <c r="F11" s="7">
        <f t="shared" si="1"/>
        <v>0.72284982638888895</v>
      </c>
      <c r="G11" s="7"/>
      <c r="H11" s="7">
        <f t="shared" si="2"/>
        <v>1.9347222222210192E-4</v>
      </c>
      <c r="I11" s="7">
        <f t="shared" si="3"/>
        <v>1.9894675925924421E-4</v>
      </c>
    </row>
    <row r="12" spans="1:11">
      <c r="A12">
        <v>27</v>
      </c>
      <c r="B12" t="s">
        <v>236</v>
      </c>
      <c r="C12" t="s">
        <v>237</v>
      </c>
      <c r="E12" s="7">
        <f t="shared" si="0"/>
        <v>0.72324366898148151</v>
      </c>
      <c r="F12" s="7">
        <f t="shared" si="1"/>
        <v>0.72304329861111105</v>
      </c>
      <c r="G12" s="7"/>
      <c r="H12" s="7">
        <f t="shared" si="2"/>
        <v>1.9327546296299403E-4</v>
      </c>
      <c r="I12" s="7">
        <f t="shared" si="3"/>
        <v>1.8738425925923785E-4</v>
      </c>
    </row>
    <row r="13" spans="1:11">
      <c r="A13">
        <v>39</v>
      </c>
      <c r="B13" t="s">
        <v>238</v>
      </c>
      <c r="C13" t="s">
        <v>239</v>
      </c>
      <c r="E13" s="7">
        <f t="shared" si="0"/>
        <v>0.72343105324074075</v>
      </c>
      <c r="F13" s="7">
        <f t="shared" si="1"/>
        <v>0.72323657407407405</v>
      </c>
      <c r="G13" s="7"/>
      <c r="H13" s="7">
        <f t="shared" si="2"/>
        <v>1.9342592592597185E-4</v>
      </c>
      <c r="I13" s="7">
        <f t="shared" si="3"/>
        <v>1.989814814815638E-4</v>
      </c>
    </row>
    <row r="14" spans="1:11">
      <c r="A14">
        <v>51</v>
      </c>
      <c r="B14" t="s">
        <v>240</v>
      </c>
      <c r="C14" t="s">
        <v>241</v>
      </c>
      <c r="E14" s="7">
        <f t="shared" si="0"/>
        <v>0.72363003472222232</v>
      </c>
      <c r="F14" s="7">
        <f t="shared" si="1"/>
        <v>0.72343000000000002</v>
      </c>
      <c r="G14" s="7"/>
      <c r="H14" s="7">
        <f t="shared" si="2"/>
        <v>1.9361111111104723E-4</v>
      </c>
      <c r="I14" s="7">
        <f t="shared" si="3"/>
        <v>1.8738425925912683E-4</v>
      </c>
    </row>
    <row r="15" spans="1:11">
      <c r="A15">
        <v>63</v>
      </c>
      <c r="B15" t="s">
        <v>242</v>
      </c>
      <c r="C15" t="s">
        <v>243</v>
      </c>
      <c r="E15" s="7">
        <f t="shared" si="0"/>
        <v>0.72381741898148144</v>
      </c>
      <c r="F15" s="7">
        <f t="shared" si="1"/>
        <v>0.72362361111111106</v>
      </c>
      <c r="G15" s="7"/>
      <c r="H15" s="7">
        <f t="shared" si="2"/>
        <v>1.9347222222232396E-4</v>
      </c>
      <c r="I15" s="7">
        <f t="shared" si="3"/>
        <v>1.989814814815638E-4</v>
      </c>
    </row>
    <row r="16" spans="1:11">
      <c r="A16">
        <v>75</v>
      </c>
      <c r="B16" t="s">
        <v>244</v>
      </c>
      <c r="C16" t="s">
        <v>245</v>
      </c>
      <c r="E16" s="7">
        <f t="shared" si="0"/>
        <v>0.72401640046296301</v>
      </c>
      <c r="F16" s="7">
        <f t="shared" si="1"/>
        <v>0.72381708333333339</v>
      </c>
      <c r="G16" s="7"/>
      <c r="H16" s="7">
        <f t="shared" si="2"/>
        <v>1.9347222222221294E-4</v>
      </c>
      <c r="I16" s="7"/>
    </row>
    <row r="17" spans="5:9">
      <c r="E17" s="7">
        <f t="shared" si="0"/>
        <v>0.72408805555555567</v>
      </c>
      <c r="F17" s="7">
        <f t="shared" si="1"/>
        <v>0.7240105555555556</v>
      </c>
      <c r="G17" s="7"/>
      <c r="H17" s="7"/>
      <c r="I17" s="7"/>
    </row>
    <row r="18" spans="5:9">
      <c r="E18" s="7"/>
      <c r="F18" s="7"/>
      <c r="G18" s="7"/>
      <c r="H18" s="7"/>
      <c r="I18" s="7"/>
    </row>
  </sheetData>
  <sortState ref="A2:C16">
    <sortCondition ref="C2:C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3" workbookViewId="0">
      <selection activeCell="H3" sqref="H3:H4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  <c r="I1" s="6"/>
    </row>
    <row r="2" spans="1:11">
      <c r="A2" s="6">
        <v>3</v>
      </c>
      <c r="B2" s="6" t="s">
        <v>265</v>
      </c>
      <c r="C2" s="6" t="s">
        <v>266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345</v>
      </c>
    </row>
    <row r="3" spans="1:11">
      <c r="A3">
        <v>135</v>
      </c>
      <c r="B3" t="s">
        <v>287</v>
      </c>
      <c r="C3" t="s">
        <v>288</v>
      </c>
      <c r="E3" s="7">
        <f>TIMEVALUE(B2)</f>
        <v>0.72537978009259252</v>
      </c>
      <c r="F3" s="7">
        <f>TIMEVALUE(C2)</f>
        <v>0.72518355324074069</v>
      </c>
      <c r="G3" s="7"/>
      <c r="H3" s="7">
        <f>F4-F3</f>
        <v>1.9328703703713757E-4</v>
      </c>
      <c r="I3" s="7">
        <f>E4-E3</f>
        <v>1.9885416666676203E-4</v>
      </c>
    </row>
    <row r="4" spans="1:11">
      <c r="A4">
        <v>267</v>
      </c>
      <c r="B4" t="s">
        <v>309</v>
      </c>
      <c r="C4" t="s">
        <v>310</v>
      </c>
      <c r="E4" s="7">
        <f t="shared" ref="E4:E42" si="0">TIMEVALUE(B3)</f>
        <v>0.72557863425925928</v>
      </c>
      <c r="F4" s="7">
        <f t="shared" ref="F4:F42" si="1">TIMEVALUE(C3)</f>
        <v>0.72537684027777782</v>
      </c>
      <c r="G4" s="7"/>
      <c r="H4" s="7">
        <f t="shared" ref="H4:H41" si="2">F5-F4</f>
        <v>1.9328703703702654E-4</v>
      </c>
      <c r="I4" s="7">
        <f t="shared" ref="I4:I40" si="3">E5-E4</f>
        <v>1.8729166666653363E-4</v>
      </c>
    </row>
    <row r="5" spans="1:11">
      <c r="A5">
        <v>399</v>
      </c>
      <c r="B5" t="s">
        <v>331</v>
      </c>
      <c r="C5" t="s">
        <v>332</v>
      </c>
      <c r="E5" s="7">
        <f t="shared" si="0"/>
        <v>0.72576592592592581</v>
      </c>
      <c r="F5" s="7">
        <f t="shared" si="1"/>
        <v>0.72557012731481485</v>
      </c>
      <c r="G5" s="7"/>
      <c r="H5" s="7">
        <f t="shared" si="2"/>
        <v>1.9331018518509158E-4</v>
      </c>
      <c r="I5" s="7">
        <f t="shared" si="3"/>
        <v>1.9886574074090557E-4</v>
      </c>
    </row>
    <row r="6" spans="1:11">
      <c r="A6">
        <v>423</v>
      </c>
      <c r="B6" t="s">
        <v>335</v>
      </c>
      <c r="C6" t="s">
        <v>336</v>
      </c>
      <c r="E6" s="7">
        <f t="shared" si="0"/>
        <v>0.72596479166666672</v>
      </c>
      <c r="F6" s="7">
        <f t="shared" si="1"/>
        <v>0.72576343749999994</v>
      </c>
      <c r="G6" s="7"/>
      <c r="H6" s="7">
        <f t="shared" si="2"/>
        <v>1.9328703703713757E-4</v>
      </c>
      <c r="I6" s="7">
        <f t="shared" si="3"/>
        <v>1.872685185184686E-4</v>
      </c>
    </row>
    <row r="7" spans="1:11">
      <c r="A7">
        <v>435</v>
      </c>
      <c r="B7" t="s">
        <v>337</v>
      </c>
      <c r="C7" t="s">
        <v>338</v>
      </c>
      <c r="E7" s="7">
        <f t="shared" si="0"/>
        <v>0.72615206018518519</v>
      </c>
      <c r="F7" s="7">
        <f t="shared" si="1"/>
        <v>0.72595672453703708</v>
      </c>
      <c r="G7" s="7"/>
      <c r="H7" s="7">
        <f t="shared" si="2"/>
        <v>1.9326388888885049E-4</v>
      </c>
      <c r="I7" s="7">
        <f t="shared" si="3"/>
        <v>1.9884259259261849E-4</v>
      </c>
    </row>
    <row r="8" spans="1:11">
      <c r="A8">
        <v>447</v>
      </c>
      <c r="B8" t="s">
        <v>339</v>
      </c>
      <c r="C8" t="s">
        <v>340</v>
      </c>
      <c r="E8" s="7">
        <f t="shared" si="0"/>
        <v>0.72635090277777781</v>
      </c>
      <c r="F8" s="7">
        <f t="shared" si="1"/>
        <v>0.72614998842592593</v>
      </c>
      <c r="G8" s="7"/>
      <c r="H8" s="7">
        <f t="shared" si="2"/>
        <v>1.9343750000000437E-4</v>
      </c>
      <c r="I8" s="7">
        <f t="shared" si="3"/>
        <v>1.8728009259261214E-4</v>
      </c>
    </row>
    <row r="9" spans="1:11">
      <c r="A9">
        <v>459</v>
      </c>
      <c r="B9" t="s">
        <v>341</v>
      </c>
      <c r="C9" t="s">
        <v>342</v>
      </c>
      <c r="E9" s="7">
        <f t="shared" si="0"/>
        <v>0.72653818287037042</v>
      </c>
      <c r="F9" s="7">
        <f t="shared" si="1"/>
        <v>0.72634342592592593</v>
      </c>
      <c r="G9" s="7"/>
      <c r="H9" s="7">
        <f t="shared" si="2"/>
        <v>1.936805555555754E-4</v>
      </c>
      <c r="I9" s="7">
        <f t="shared" si="3"/>
        <v>1.9883101851836393E-4</v>
      </c>
    </row>
    <row r="10" spans="1:11">
      <c r="A10">
        <v>471</v>
      </c>
      <c r="B10" t="s">
        <v>343</v>
      </c>
      <c r="C10" t="s">
        <v>344</v>
      </c>
      <c r="E10" s="7">
        <f t="shared" si="0"/>
        <v>0.72673701388888878</v>
      </c>
      <c r="F10" s="7">
        <f t="shared" si="1"/>
        <v>0.72653710648148151</v>
      </c>
      <c r="G10" s="7"/>
      <c r="H10" s="7">
        <f t="shared" si="2"/>
        <v>1.935879629629822E-4</v>
      </c>
      <c r="I10" s="7">
        <f t="shared" si="3"/>
        <v>1.8728009259261214E-4</v>
      </c>
    </row>
    <row r="11" spans="1:11">
      <c r="A11">
        <v>15</v>
      </c>
      <c r="B11" t="s">
        <v>267</v>
      </c>
      <c r="C11" t="s">
        <v>268</v>
      </c>
      <c r="E11" s="7">
        <f t="shared" si="0"/>
        <v>0.7269242939814814</v>
      </c>
      <c r="F11" s="7">
        <f t="shared" si="1"/>
        <v>0.72673069444444449</v>
      </c>
      <c r="G11" s="7"/>
      <c r="H11" s="7">
        <f t="shared" si="2"/>
        <v>1.935532407406626E-4</v>
      </c>
      <c r="I11" s="7">
        <f t="shared" si="3"/>
        <v>1.9885416666676203E-4</v>
      </c>
    </row>
    <row r="12" spans="1:11">
      <c r="A12">
        <v>27</v>
      </c>
      <c r="B12" t="s">
        <v>269</v>
      </c>
      <c r="C12" t="s">
        <v>270</v>
      </c>
      <c r="E12" s="7">
        <f t="shared" si="0"/>
        <v>0.72712314814814816</v>
      </c>
      <c r="F12" s="7">
        <f t="shared" si="1"/>
        <v>0.72692424768518515</v>
      </c>
      <c r="G12" s="7"/>
      <c r="H12" s="7">
        <f t="shared" si="2"/>
        <v>1.9353009259270859E-4</v>
      </c>
      <c r="I12" s="7">
        <f t="shared" si="3"/>
        <v>1.9883101851847496E-4</v>
      </c>
    </row>
    <row r="13" spans="1:11">
      <c r="A13">
        <v>39</v>
      </c>
      <c r="B13" t="s">
        <v>271</v>
      </c>
      <c r="C13" t="s">
        <v>272</v>
      </c>
      <c r="E13" s="7">
        <f t="shared" si="0"/>
        <v>0.72732197916666663</v>
      </c>
      <c r="F13" s="7">
        <f t="shared" si="1"/>
        <v>0.72711777777777786</v>
      </c>
      <c r="G13" s="7"/>
      <c r="H13" s="7">
        <f t="shared" si="2"/>
        <v>1.9368055555546437E-4</v>
      </c>
      <c r="I13" s="7">
        <f t="shared" si="3"/>
        <v>1.8726851851857962E-4</v>
      </c>
    </row>
    <row r="14" spans="1:11">
      <c r="A14">
        <v>51</v>
      </c>
      <c r="B14" t="s">
        <v>273</v>
      </c>
      <c r="C14" t="s">
        <v>274</v>
      </c>
      <c r="E14" s="7">
        <f t="shared" si="0"/>
        <v>0.72750924768518521</v>
      </c>
      <c r="F14" s="7">
        <f t="shared" si="1"/>
        <v>0.72731145833333333</v>
      </c>
      <c r="G14" s="7"/>
      <c r="H14" s="7">
        <f t="shared" si="2"/>
        <v>1.9356481481480614E-4</v>
      </c>
      <c r="I14" s="7">
        <f t="shared" si="3"/>
        <v>1.9883101851847496E-4</v>
      </c>
    </row>
    <row r="15" spans="1:11">
      <c r="A15">
        <v>63</v>
      </c>
      <c r="B15" t="s">
        <v>275</v>
      </c>
      <c r="C15" t="s">
        <v>276</v>
      </c>
      <c r="E15" s="7">
        <f t="shared" si="0"/>
        <v>0.72770807870370369</v>
      </c>
      <c r="F15" s="7">
        <f t="shared" si="1"/>
        <v>0.72750502314814813</v>
      </c>
      <c r="G15" s="7"/>
      <c r="H15" s="7">
        <f t="shared" si="2"/>
        <v>1.9347222222221294E-4</v>
      </c>
      <c r="I15" s="7">
        <f t="shared" si="3"/>
        <v>1.8831018518516984E-4</v>
      </c>
    </row>
    <row r="16" spans="1:11">
      <c r="A16">
        <v>75</v>
      </c>
      <c r="B16" t="s">
        <v>277</v>
      </c>
      <c r="C16" t="s">
        <v>278</v>
      </c>
      <c r="E16" s="7">
        <f t="shared" si="0"/>
        <v>0.72789638888888886</v>
      </c>
      <c r="F16" s="7">
        <f t="shared" si="1"/>
        <v>0.72769849537037035</v>
      </c>
      <c r="G16" s="7"/>
      <c r="H16" s="7">
        <f t="shared" si="2"/>
        <v>1.9335648148144369E-4</v>
      </c>
      <c r="I16" s="7">
        <f t="shared" si="3"/>
        <v>1.9883101851858598E-4</v>
      </c>
    </row>
    <row r="17" spans="1:9">
      <c r="A17">
        <v>87</v>
      </c>
      <c r="B17" t="s">
        <v>279</v>
      </c>
      <c r="C17" t="s">
        <v>280</v>
      </c>
      <c r="E17" s="7">
        <f t="shared" si="0"/>
        <v>0.72809521990740744</v>
      </c>
      <c r="F17" s="7">
        <f t="shared" si="1"/>
        <v>0.72789185185185179</v>
      </c>
      <c r="G17" s="7"/>
      <c r="H17" s="7">
        <f t="shared" si="2"/>
        <v>1.9368055555568642E-4</v>
      </c>
      <c r="I17" s="7">
        <f t="shared" si="3"/>
        <v>1.8725694444443608E-4</v>
      </c>
    </row>
    <row r="18" spans="1:9">
      <c r="A18">
        <v>99</v>
      </c>
      <c r="B18" t="s">
        <v>281</v>
      </c>
      <c r="C18" t="s">
        <v>282</v>
      </c>
      <c r="E18" s="7">
        <f t="shared" si="0"/>
        <v>0.72828247685185188</v>
      </c>
      <c r="F18" s="7">
        <f t="shared" si="1"/>
        <v>0.72808553240740748</v>
      </c>
      <c r="G18" s="7"/>
      <c r="H18" s="7">
        <f t="shared" si="2"/>
        <v>1.9333333333326763E-4</v>
      </c>
      <c r="I18" s="7">
        <f t="shared" si="3"/>
        <v>1.9883101851847496E-4</v>
      </c>
    </row>
    <row r="19" spans="1:9">
      <c r="A19">
        <v>111</v>
      </c>
      <c r="B19" t="s">
        <v>283</v>
      </c>
      <c r="C19" t="s">
        <v>284</v>
      </c>
      <c r="E19" s="7">
        <f t="shared" si="0"/>
        <v>0.72848130787037035</v>
      </c>
      <c r="F19" s="7">
        <f t="shared" si="1"/>
        <v>0.72827886574074074</v>
      </c>
      <c r="G19" s="7"/>
      <c r="H19" s="7">
        <f t="shared" si="2"/>
        <v>1.9351851851845403E-4</v>
      </c>
      <c r="I19" s="7">
        <f t="shared" si="3"/>
        <v>1.8724537037040356E-4</v>
      </c>
    </row>
    <row r="20" spans="1:9">
      <c r="A20">
        <v>123</v>
      </c>
      <c r="B20" t="s">
        <v>285</v>
      </c>
      <c r="C20" t="s">
        <v>286</v>
      </c>
      <c r="E20" s="7">
        <f t="shared" si="0"/>
        <v>0.72866855324074076</v>
      </c>
      <c r="F20" s="7">
        <f t="shared" si="1"/>
        <v>0.7284723842592592</v>
      </c>
      <c r="G20" s="7"/>
      <c r="H20" s="7">
        <f t="shared" si="2"/>
        <v>1.9347222222232396E-4</v>
      </c>
      <c r="I20" s="7">
        <f t="shared" si="3"/>
        <v>1.9885416666665101E-4</v>
      </c>
    </row>
    <row r="21" spans="1:9">
      <c r="A21">
        <v>147</v>
      </c>
      <c r="B21" t="s">
        <v>289</v>
      </c>
      <c r="C21" t="s">
        <v>290</v>
      </c>
      <c r="E21" s="7">
        <f t="shared" si="0"/>
        <v>0.72886740740740741</v>
      </c>
      <c r="F21" s="7">
        <f t="shared" si="1"/>
        <v>0.72866585648148152</v>
      </c>
      <c r="G21" s="7"/>
      <c r="H21" s="7">
        <f t="shared" si="2"/>
        <v>1.9332175925923512E-4</v>
      </c>
      <c r="I21" s="7">
        <f t="shared" si="3"/>
        <v>1.8724537037040356E-4</v>
      </c>
    </row>
    <row r="22" spans="1:9">
      <c r="A22">
        <v>159</v>
      </c>
      <c r="B22" t="s">
        <v>291</v>
      </c>
      <c r="C22" t="s">
        <v>292</v>
      </c>
      <c r="E22" s="7">
        <f t="shared" si="0"/>
        <v>0.72905465277777781</v>
      </c>
      <c r="F22" s="7">
        <f t="shared" si="1"/>
        <v>0.72885917824074076</v>
      </c>
      <c r="G22" s="7"/>
      <c r="H22" s="7">
        <f t="shared" si="2"/>
        <v>1.9371527777778397E-4</v>
      </c>
      <c r="I22" s="7">
        <f t="shared" si="3"/>
        <v>1.988078703702989E-4</v>
      </c>
    </row>
    <row r="23" spans="1:9">
      <c r="A23">
        <v>171</v>
      </c>
      <c r="B23" t="s">
        <v>293</v>
      </c>
      <c r="C23" t="s">
        <v>294</v>
      </c>
      <c r="E23" s="7">
        <f t="shared" si="0"/>
        <v>0.72925346064814811</v>
      </c>
      <c r="F23" s="7">
        <f t="shared" si="1"/>
        <v>0.72905289351851854</v>
      </c>
      <c r="G23" s="7"/>
      <c r="H23" s="7">
        <f t="shared" si="2"/>
        <v>1.9347222222221294E-4</v>
      </c>
      <c r="I23" s="7">
        <f t="shared" si="3"/>
        <v>1.872685185184686E-4</v>
      </c>
    </row>
    <row r="24" spans="1:9">
      <c r="A24">
        <v>183</v>
      </c>
      <c r="B24" t="s">
        <v>295</v>
      </c>
      <c r="C24" t="s">
        <v>296</v>
      </c>
      <c r="E24" s="7">
        <f t="shared" si="0"/>
        <v>0.72944072916666658</v>
      </c>
      <c r="F24" s="7">
        <f t="shared" si="1"/>
        <v>0.72924636574074075</v>
      </c>
      <c r="G24" s="7"/>
      <c r="H24" s="7">
        <f t="shared" si="2"/>
        <v>1.9356481481480614E-4</v>
      </c>
      <c r="I24" s="7">
        <f t="shared" si="3"/>
        <v>1.9885416666676203E-4</v>
      </c>
    </row>
    <row r="25" spans="1:9">
      <c r="A25">
        <v>195</v>
      </c>
      <c r="B25" t="s">
        <v>297</v>
      </c>
      <c r="C25" t="s">
        <v>298</v>
      </c>
      <c r="E25" s="7">
        <f t="shared" si="0"/>
        <v>0.72963958333333334</v>
      </c>
      <c r="F25" s="7">
        <f t="shared" si="1"/>
        <v>0.72943993055555556</v>
      </c>
      <c r="G25" s="7"/>
      <c r="H25" s="7">
        <f t="shared" si="2"/>
        <v>1.9347222222232396E-4</v>
      </c>
      <c r="I25" s="7">
        <f t="shared" si="3"/>
        <v>1.8724537037029254E-4</v>
      </c>
    </row>
    <row r="26" spans="1:9">
      <c r="A26">
        <v>207</v>
      </c>
      <c r="B26" t="s">
        <v>299</v>
      </c>
      <c r="C26" t="s">
        <v>300</v>
      </c>
      <c r="E26" s="7">
        <f t="shared" si="0"/>
        <v>0.72982682870370363</v>
      </c>
      <c r="F26" s="7">
        <f t="shared" si="1"/>
        <v>0.72963340277777788</v>
      </c>
      <c r="G26" s="7"/>
      <c r="H26" s="7">
        <f t="shared" si="2"/>
        <v>1.9334490740741117E-4</v>
      </c>
      <c r="I26" s="7">
        <f t="shared" si="3"/>
        <v>1.9884259259261849E-4</v>
      </c>
    </row>
    <row r="27" spans="1:9">
      <c r="A27">
        <v>219</v>
      </c>
      <c r="B27" t="s">
        <v>301</v>
      </c>
      <c r="C27" t="s">
        <v>302</v>
      </c>
      <c r="E27" s="7">
        <f t="shared" si="0"/>
        <v>0.73002567129629625</v>
      </c>
      <c r="F27" s="7">
        <f t="shared" si="1"/>
        <v>0.7298267476851853</v>
      </c>
      <c r="G27" s="7"/>
      <c r="H27" s="7">
        <f t="shared" si="2"/>
        <v>1.9370370370364043E-4</v>
      </c>
      <c r="I27" s="7">
        <f t="shared" si="3"/>
        <v>1.9884259259261849E-4</v>
      </c>
    </row>
    <row r="28" spans="1:9">
      <c r="A28">
        <v>231</v>
      </c>
      <c r="B28" t="s">
        <v>303</v>
      </c>
      <c r="C28" t="s">
        <v>304</v>
      </c>
      <c r="E28" s="7">
        <f t="shared" si="0"/>
        <v>0.73022451388888887</v>
      </c>
      <c r="F28" s="7">
        <f t="shared" si="1"/>
        <v>0.73002045138888894</v>
      </c>
      <c r="G28" s="7"/>
      <c r="H28" s="7">
        <f t="shared" si="2"/>
        <v>1.9335648148133266E-4</v>
      </c>
      <c r="I28" s="7">
        <f t="shared" si="3"/>
        <v>1.8728009259261214E-4</v>
      </c>
    </row>
    <row r="29" spans="1:9">
      <c r="A29">
        <v>243</v>
      </c>
      <c r="B29" t="s">
        <v>305</v>
      </c>
      <c r="C29" t="s">
        <v>306</v>
      </c>
      <c r="E29" s="7">
        <f t="shared" si="0"/>
        <v>0.73041179398148148</v>
      </c>
      <c r="F29" s="7">
        <f t="shared" si="1"/>
        <v>0.73021380787037027</v>
      </c>
      <c r="G29" s="7"/>
      <c r="H29" s="7">
        <f t="shared" si="2"/>
        <v>1.9372685185192751E-4</v>
      </c>
      <c r="I29" s="7">
        <f t="shared" si="3"/>
        <v>1.9884259259250747E-4</v>
      </c>
    </row>
    <row r="30" spans="1:9">
      <c r="A30">
        <v>255</v>
      </c>
      <c r="B30" t="s">
        <v>307</v>
      </c>
      <c r="C30" t="s">
        <v>308</v>
      </c>
      <c r="E30" s="7">
        <f t="shared" si="0"/>
        <v>0.73061063657407399</v>
      </c>
      <c r="F30" s="7">
        <f t="shared" si="1"/>
        <v>0.7304075347222222</v>
      </c>
      <c r="G30" s="7"/>
      <c r="H30" s="7">
        <f t="shared" si="2"/>
        <v>1.9348379629624546E-4</v>
      </c>
      <c r="I30" s="7">
        <f t="shared" si="3"/>
        <v>1.8728009259261214E-4</v>
      </c>
    </row>
    <row r="31" spans="1:9">
      <c r="A31">
        <v>279</v>
      </c>
      <c r="B31" t="s">
        <v>311</v>
      </c>
      <c r="C31" t="s">
        <v>312</v>
      </c>
      <c r="E31" s="7">
        <f t="shared" si="0"/>
        <v>0.7307979166666666</v>
      </c>
      <c r="F31" s="7">
        <f t="shared" si="1"/>
        <v>0.73060101851851844</v>
      </c>
      <c r="G31" s="7"/>
      <c r="H31" s="7">
        <f t="shared" si="2"/>
        <v>1.935879629629822E-4</v>
      </c>
      <c r="I31" s="7">
        <f t="shared" si="3"/>
        <v>1.9885416666676203E-4</v>
      </c>
    </row>
    <row r="32" spans="1:9">
      <c r="A32">
        <v>291</v>
      </c>
      <c r="B32" t="s">
        <v>313</v>
      </c>
      <c r="C32" t="s">
        <v>314</v>
      </c>
      <c r="E32" s="7">
        <f t="shared" si="0"/>
        <v>0.73099677083333336</v>
      </c>
      <c r="F32" s="7">
        <f t="shared" si="1"/>
        <v>0.73079460648148142</v>
      </c>
      <c r="G32" s="7"/>
      <c r="H32" s="7">
        <f t="shared" si="2"/>
        <v>1.93495370370389E-4</v>
      </c>
      <c r="I32" s="7">
        <f t="shared" si="3"/>
        <v>1.872685185184686E-4</v>
      </c>
    </row>
    <row r="33" spans="1:9">
      <c r="A33">
        <v>303</v>
      </c>
      <c r="B33" t="s">
        <v>315</v>
      </c>
      <c r="C33" t="s">
        <v>316</v>
      </c>
      <c r="E33" s="7">
        <f t="shared" si="0"/>
        <v>0.73118403935185183</v>
      </c>
      <c r="F33" s="7">
        <f t="shared" si="1"/>
        <v>0.73098810185185181</v>
      </c>
      <c r="G33" s="7"/>
      <c r="H33" s="7">
        <f t="shared" si="2"/>
        <v>1.9336805555558723E-4</v>
      </c>
      <c r="I33" s="7">
        <f t="shared" si="3"/>
        <v>1.9885416666676203E-4</v>
      </c>
    </row>
    <row r="34" spans="1:9">
      <c r="A34">
        <v>315</v>
      </c>
      <c r="B34" t="s">
        <v>317</v>
      </c>
      <c r="C34" t="s">
        <v>318</v>
      </c>
      <c r="E34" s="7">
        <f t="shared" si="0"/>
        <v>0.7313828935185186</v>
      </c>
      <c r="F34" s="7">
        <f t="shared" si="1"/>
        <v>0.7311814699074074</v>
      </c>
      <c r="G34" s="7"/>
      <c r="H34" s="7">
        <f t="shared" si="2"/>
        <v>1.9359953703701471E-4</v>
      </c>
      <c r="I34" s="7">
        <f t="shared" si="3"/>
        <v>1.8725694444443608E-4</v>
      </c>
    </row>
    <row r="35" spans="1:9">
      <c r="A35">
        <v>327</v>
      </c>
      <c r="B35" t="s">
        <v>319</v>
      </c>
      <c r="C35" t="s">
        <v>320</v>
      </c>
      <c r="E35" s="7">
        <f t="shared" si="0"/>
        <v>0.73157015046296303</v>
      </c>
      <c r="F35" s="7">
        <f t="shared" si="1"/>
        <v>0.73137506944444441</v>
      </c>
      <c r="G35" s="7"/>
      <c r="H35" s="7">
        <f t="shared" si="2"/>
        <v>1.9351851851856505E-4</v>
      </c>
      <c r="I35" s="7">
        <f t="shared" si="3"/>
        <v>1.9887731481471604E-4</v>
      </c>
    </row>
    <row r="36" spans="1:9">
      <c r="A36">
        <v>339</v>
      </c>
      <c r="B36" t="s">
        <v>321</v>
      </c>
      <c r="C36" t="s">
        <v>322</v>
      </c>
      <c r="E36" s="7">
        <f t="shared" si="0"/>
        <v>0.73176902777777775</v>
      </c>
      <c r="F36" s="7">
        <f t="shared" si="1"/>
        <v>0.73156858796296298</v>
      </c>
      <c r="G36" s="7"/>
      <c r="H36" s="7">
        <f t="shared" si="2"/>
        <v>1.9342592592597185E-4</v>
      </c>
      <c r="I36" s="7">
        <f t="shared" si="3"/>
        <v>1.8723379629637105E-4</v>
      </c>
    </row>
    <row r="37" spans="1:9">
      <c r="A37">
        <v>351</v>
      </c>
      <c r="B37" t="s">
        <v>323</v>
      </c>
      <c r="C37" t="s">
        <v>324</v>
      </c>
      <c r="E37" s="7">
        <f t="shared" si="0"/>
        <v>0.73195626157407412</v>
      </c>
      <c r="F37" s="7">
        <f t="shared" si="1"/>
        <v>0.73176201388888895</v>
      </c>
      <c r="G37" s="7"/>
      <c r="H37" s="7">
        <f t="shared" si="2"/>
        <v>1.9299768518521443E-4</v>
      </c>
      <c r="I37" s="7">
        <f t="shared" si="3"/>
        <v>1.9881944444444244E-4</v>
      </c>
    </row>
    <row r="38" spans="1:9">
      <c r="A38">
        <v>363</v>
      </c>
      <c r="B38" t="s">
        <v>325</v>
      </c>
      <c r="C38" t="s">
        <v>326</v>
      </c>
      <c r="E38" s="7">
        <f t="shared" si="0"/>
        <v>0.73215508101851856</v>
      </c>
      <c r="F38" s="7">
        <f t="shared" si="1"/>
        <v>0.73195501157407417</v>
      </c>
      <c r="G38" s="7"/>
      <c r="H38" s="7">
        <f t="shared" si="2"/>
        <v>1.9307870370355307E-4</v>
      </c>
      <c r="I38" s="7">
        <f t="shared" si="3"/>
        <v>1.8725694444443608E-4</v>
      </c>
    </row>
    <row r="39" spans="1:9">
      <c r="A39">
        <v>375</v>
      </c>
      <c r="B39" t="s">
        <v>327</v>
      </c>
      <c r="C39" t="s">
        <v>328</v>
      </c>
      <c r="E39" s="7">
        <f t="shared" si="0"/>
        <v>0.732342337962963</v>
      </c>
      <c r="F39" s="7">
        <f t="shared" si="1"/>
        <v>0.73214809027777772</v>
      </c>
      <c r="G39" s="7"/>
      <c r="H39" s="7">
        <f t="shared" si="2"/>
        <v>1.9289351851858871E-4</v>
      </c>
      <c r="I39" s="7">
        <f t="shared" si="3"/>
        <v>1.9884259259261849E-4</v>
      </c>
    </row>
    <row r="40" spans="1:9">
      <c r="A40">
        <v>387</v>
      </c>
      <c r="B40" t="s">
        <v>329</v>
      </c>
      <c r="C40" t="s">
        <v>330</v>
      </c>
      <c r="E40" s="7">
        <f t="shared" si="0"/>
        <v>0.73254118055555562</v>
      </c>
      <c r="F40" s="7">
        <f t="shared" si="1"/>
        <v>0.73234098379629631</v>
      </c>
      <c r="G40" s="7"/>
      <c r="H40" s="7">
        <f t="shared" si="2"/>
        <v>1.9299768518521443E-4</v>
      </c>
      <c r="I40" s="7">
        <f t="shared" si="3"/>
        <v>1.872685185184686E-4</v>
      </c>
    </row>
    <row r="41" spans="1:9">
      <c r="A41">
        <v>411</v>
      </c>
      <c r="B41" t="s">
        <v>333</v>
      </c>
      <c r="C41" t="s">
        <v>334</v>
      </c>
      <c r="E41" s="7">
        <f t="shared" si="0"/>
        <v>0.73272844907407408</v>
      </c>
      <c r="F41" s="7">
        <f t="shared" si="1"/>
        <v>0.73253398148148152</v>
      </c>
      <c r="G41" s="7"/>
      <c r="H41" s="7">
        <f t="shared" si="2"/>
        <v>1.9291666666665375E-4</v>
      </c>
      <c r="I41" s="7"/>
    </row>
    <row r="42" spans="1:9">
      <c r="E42" s="7">
        <f t="shared" si="0"/>
        <v>0.73289256944444447</v>
      </c>
      <c r="F42" s="7">
        <f t="shared" si="1"/>
        <v>0.73272689814814818</v>
      </c>
      <c r="G42" s="7"/>
      <c r="H42" s="7"/>
      <c r="I42" s="7"/>
    </row>
    <row r="43" spans="1:9">
      <c r="E43" s="7"/>
      <c r="F43" s="7"/>
      <c r="G43" s="7"/>
      <c r="H43" s="7"/>
      <c r="I43" s="7"/>
    </row>
    <row r="44" spans="1:9">
      <c r="E44" s="7"/>
      <c r="F44" s="7"/>
      <c r="G44" s="7"/>
      <c r="H44" s="7"/>
      <c r="I44" s="7"/>
    </row>
    <row r="45" spans="1:9">
      <c r="E45" s="7"/>
      <c r="F45" s="7"/>
      <c r="G45" s="7"/>
      <c r="H45" s="7"/>
      <c r="I45" s="7"/>
    </row>
    <row r="46" spans="1:9">
      <c r="E46" s="7"/>
      <c r="F46" s="7"/>
      <c r="G46" s="7"/>
      <c r="H46" s="7"/>
      <c r="I46" s="7"/>
    </row>
    <row r="47" spans="1:9">
      <c r="E47" s="7"/>
      <c r="F47" s="7"/>
      <c r="G47" s="7"/>
      <c r="H47" s="7"/>
      <c r="I47" s="7"/>
    </row>
    <row r="48" spans="1:9">
      <c r="E48" s="7"/>
      <c r="F48" s="7"/>
      <c r="G48" s="7"/>
      <c r="H48" s="7"/>
      <c r="I48" s="7"/>
    </row>
    <row r="49" spans="5:9">
      <c r="E49" s="7"/>
      <c r="F49" s="7"/>
      <c r="G49" s="7"/>
      <c r="H49" s="7"/>
      <c r="I49" s="7"/>
    </row>
    <row r="50" spans="5:9">
      <c r="E50" s="7"/>
      <c r="F50" s="7"/>
      <c r="G50" s="7"/>
      <c r="H50" s="7"/>
      <c r="I50" s="7"/>
    </row>
    <row r="51" spans="5:9">
      <c r="E51" s="7"/>
      <c r="F51" s="7"/>
      <c r="G51" s="7"/>
      <c r="H51" s="7"/>
      <c r="I51" s="7"/>
    </row>
    <row r="52" spans="5:9">
      <c r="E52" s="7"/>
      <c r="F52" s="7"/>
      <c r="G52" s="7"/>
      <c r="H52" s="7"/>
      <c r="I52" s="7"/>
    </row>
    <row r="53" spans="5:9">
      <c r="E53" s="7"/>
      <c r="F53" s="7"/>
      <c r="G53" s="7"/>
      <c r="H53" s="7"/>
      <c r="I53" s="7"/>
    </row>
    <row r="54" spans="5:9">
      <c r="E54" s="7"/>
      <c r="F54" s="7"/>
      <c r="G54" s="7"/>
      <c r="H54" s="7"/>
      <c r="I54" s="7"/>
    </row>
    <row r="55" spans="5:9">
      <c r="E55" s="7"/>
      <c r="F55" s="7"/>
      <c r="G55" s="7"/>
      <c r="H55" s="7"/>
      <c r="I55" s="7"/>
    </row>
    <row r="56" spans="5:9">
      <c r="E56" s="7"/>
      <c r="F56" s="7"/>
      <c r="G56" s="7"/>
      <c r="H56" s="7"/>
      <c r="I56" s="7"/>
    </row>
    <row r="57" spans="5:9">
      <c r="E57" s="7"/>
      <c r="F57" s="7"/>
      <c r="G57" s="7"/>
      <c r="H57" s="7"/>
      <c r="I57" s="7"/>
    </row>
    <row r="58" spans="5:9">
      <c r="E58" s="7"/>
      <c r="F58" s="7"/>
      <c r="G58" s="7"/>
      <c r="H58" s="7"/>
      <c r="I58" s="7"/>
    </row>
    <row r="59" spans="5:9">
      <c r="E59" s="7"/>
      <c r="F59" s="7"/>
      <c r="G59" s="7"/>
      <c r="H59" s="7"/>
      <c r="I59" s="7"/>
    </row>
    <row r="60" spans="5:9">
      <c r="E60" s="7"/>
      <c r="F60" s="7"/>
      <c r="G60" s="7"/>
      <c r="H60" s="7"/>
      <c r="I60" s="7"/>
    </row>
    <row r="61" spans="5:9">
      <c r="E61" s="7"/>
      <c r="F61" s="7"/>
      <c r="G61" s="7"/>
      <c r="H61" s="7"/>
      <c r="I61" s="7"/>
    </row>
    <row r="62" spans="5:9">
      <c r="E62" s="7"/>
      <c r="F62" s="7"/>
      <c r="G62" s="7"/>
      <c r="H62" s="7"/>
      <c r="I62" s="7"/>
    </row>
    <row r="63" spans="5:9">
      <c r="E63" s="7"/>
      <c r="F63" s="7"/>
      <c r="G63" s="7"/>
      <c r="H63" s="7"/>
      <c r="I63" s="7"/>
    </row>
    <row r="64" spans="5:9">
      <c r="E64" s="7"/>
      <c r="F64" s="7"/>
      <c r="G64" s="7"/>
      <c r="H64" s="7"/>
      <c r="I64" s="7"/>
    </row>
    <row r="65" spans="5:9">
      <c r="E65" s="7"/>
      <c r="F65" s="7"/>
      <c r="G65" s="7"/>
      <c r="H65" s="7"/>
      <c r="I65" s="7"/>
    </row>
    <row r="66" spans="5:9">
      <c r="E66" s="7"/>
      <c r="F66" s="7"/>
      <c r="G66" s="7"/>
      <c r="H66" s="7"/>
      <c r="I66" s="7"/>
    </row>
    <row r="67" spans="5:9">
      <c r="E67" s="7"/>
      <c r="F67" s="7"/>
      <c r="G67" s="7"/>
      <c r="H67" s="7"/>
      <c r="I67" s="7"/>
    </row>
    <row r="68" spans="5:9">
      <c r="E68" s="7"/>
      <c r="F68" s="7"/>
      <c r="G68" s="7"/>
      <c r="H68" s="7"/>
      <c r="I68" s="7"/>
    </row>
    <row r="69" spans="5:9">
      <c r="E69" s="7"/>
      <c r="F69" s="7"/>
      <c r="G69" s="7"/>
      <c r="H69" s="7"/>
      <c r="I69" s="7"/>
    </row>
    <row r="70" spans="5:9">
      <c r="E70" s="7"/>
      <c r="F70" s="7"/>
      <c r="G70" s="7"/>
      <c r="H70" s="7"/>
      <c r="I70" s="7"/>
    </row>
    <row r="71" spans="5:9">
      <c r="E71" s="7"/>
      <c r="F71" s="7"/>
      <c r="G71" s="7"/>
      <c r="H71" s="7"/>
      <c r="I71" s="7"/>
    </row>
    <row r="72" spans="5:9">
      <c r="E72" s="7"/>
      <c r="F72" s="7"/>
      <c r="G72" s="7"/>
      <c r="H72" s="7"/>
      <c r="I72" s="7"/>
    </row>
    <row r="73" spans="5:9">
      <c r="E73" s="7"/>
      <c r="F73" s="7"/>
      <c r="G73" s="7"/>
      <c r="H73" s="7"/>
      <c r="I73" s="7"/>
    </row>
    <row r="74" spans="5:9">
      <c r="E74" s="7"/>
      <c r="F74" s="7"/>
      <c r="G74" s="7"/>
      <c r="H74" s="7"/>
      <c r="I74" s="7"/>
    </row>
    <row r="75" spans="5:9">
      <c r="E75" s="7"/>
      <c r="F75" s="7"/>
      <c r="G75" s="7"/>
      <c r="H75" s="7"/>
      <c r="I75" s="7"/>
    </row>
    <row r="76" spans="5:9">
      <c r="E76" s="7"/>
      <c r="F76" s="7"/>
      <c r="G76" s="7"/>
      <c r="H76" s="7"/>
      <c r="I76" s="7"/>
    </row>
    <row r="77" spans="5:9">
      <c r="E77" s="7"/>
      <c r="F77" s="7"/>
      <c r="G77" s="7"/>
      <c r="H77" s="7"/>
      <c r="I77" s="7"/>
    </row>
    <row r="78" spans="5:9">
      <c r="E78" s="7"/>
      <c r="F78" s="7"/>
      <c r="G78" s="7"/>
      <c r="H78" s="7"/>
      <c r="I78" s="7"/>
    </row>
    <row r="79" spans="5:9">
      <c r="E79" s="7"/>
      <c r="F79" s="7"/>
      <c r="G79" s="7"/>
      <c r="H79" s="7"/>
      <c r="I79" s="7"/>
    </row>
    <row r="80" spans="5:9">
      <c r="E80" s="7"/>
      <c r="F80" s="7"/>
      <c r="G80" s="7"/>
      <c r="H80" s="7"/>
      <c r="I80" s="7"/>
    </row>
    <row r="81" spans="5:9">
      <c r="E81" s="7"/>
      <c r="F81" s="7"/>
      <c r="G81" s="7"/>
      <c r="H81" s="7"/>
      <c r="I81" s="7"/>
    </row>
    <row r="82" spans="5:9">
      <c r="E82" s="7"/>
      <c r="F82" s="7"/>
      <c r="G82" s="7"/>
      <c r="H82" s="7"/>
      <c r="I82" s="7"/>
    </row>
    <row r="83" spans="5:9">
      <c r="E83" s="7"/>
      <c r="F83" s="7"/>
      <c r="G83" s="7"/>
      <c r="H83" s="7"/>
      <c r="I83" s="7"/>
    </row>
    <row r="84" spans="5:9">
      <c r="E84" s="7"/>
      <c r="F84" s="7"/>
      <c r="G84" s="7"/>
      <c r="H84" s="7"/>
      <c r="I84" s="7"/>
    </row>
    <row r="85" spans="5:9">
      <c r="E85" s="7"/>
      <c r="F85" s="7"/>
      <c r="G85" s="7"/>
      <c r="H85" s="7"/>
      <c r="I85" s="7"/>
    </row>
    <row r="86" spans="5:9">
      <c r="E86" s="7"/>
      <c r="F86" s="7"/>
      <c r="G86" s="7"/>
      <c r="H86" s="7"/>
      <c r="I86" s="7"/>
    </row>
    <row r="87" spans="5:9">
      <c r="E87" s="7"/>
      <c r="F87" s="7"/>
      <c r="G87" s="7"/>
      <c r="H87" s="7"/>
      <c r="I87" s="7"/>
    </row>
    <row r="88" spans="5:9">
      <c r="E88" s="7"/>
      <c r="F88" s="7"/>
      <c r="G88" s="7"/>
      <c r="H88" s="7"/>
      <c r="I88" s="7"/>
    </row>
    <row r="89" spans="5:9">
      <c r="E89" s="7"/>
      <c r="F89" s="7"/>
      <c r="G89" s="7"/>
      <c r="H89" s="7"/>
      <c r="I89" s="7"/>
    </row>
    <row r="90" spans="5:9">
      <c r="E90" s="7"/>
      <c r="F90" s="7"/>
      <c r="G90" s="7"/>
      <c r="H90" s="7"/>
      <c r="I90" s="7"/>
    </row>
    <row r="91" spans="5:9">
      <c r="E91" s="7"/>
      <c r="F91" s="7"/>
      <c r="G91" s="7"/>
      <c r="H91" s="7"/>
      <c r="I91" s="7"/>
    </row>
    <row r="92" spans="5:9">
      <c r="E92" s="7"/>
      <c r="F92" s="7"/>
      <c r="G92" s="7"/>
      <c r="H92" s="7"/>
      <c r="I92" s="7"/>
    </row>
    <row r="93" spans="5:9">
      <c r="E93" s="7"/>
      <c r="F93" s="7"/>
      <c r="G93" s="7"/>
      <c r="H93" s="7"/>
      <c r="I93" s="7"/>
    </row>
    <row r="94" spans="5:9">
      <c r="E94" s="7"/>
      <c r="F94" s="7"/>
      <c r="G94" s="7"/>
      <c r="H94" s="7"/>
      <c r="I94" s="7"/>
    </row>
    <row r="95" spans="5:9">
      <c r="E95" s="7"/>
      <c r="F95" s="7"/>
      <c r="G95" s="7"/>
      <c r="H95" s="7"/>
      <c r="I95" s="7"/>
    </row>
    <row r="96" spans="5:9">
      <c r="E96" s="7"/>
      <c r="F96" s="7"/>
      <c r="G96" s="7"/>
      <c r="H96" s="7"/>
      <c r="I96" s="7"/>
    </row>
    <row r="97" spans="5:9">
      <c r="E97" s="7"/>
      <c r="F97" s="7"/>
      <c r="G97" s="7"/>
      <c r="H97" s="7"/>
      <c r="I97" s="7"/>
    </row>
    <row r="98" spans="5:9">
      <c r="E98" s="7"/>
      <c r="F98" s="7"/>
      <c r="G98" s="7"/>
      <c r="H98" s="7"/>
      <c r="I98" s="7"/>
    </row>
    <row r="99" spans="5:9">
      <c r="E99" s="7"/>
      <c r="F99" s="7"/>
      <c r="G99" s="7"/>
      <c r="H99" s="7"/>
      <c r="I99" s="7"/>
    </row>
  </sheetData>
  <sortState ref="A2:C99">
    <sortCondition ref="C2:C9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4" workbookViewId="0">
      <selection activeCell="H3" sqref="H3:H6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6"/>
      <c r="B1" s="6" t="s">
        <v>230</v>
      </c>
      <c r="C1" s="6" t="s">
        <v>5</v>
      </c>
      <c r="D1" s="6"/>
      <c r="E1" s="9" t="s">
        <v>0</v>
      </c>
      <c r="F1" s="9"/>
      <c r="G1" s="9"/>
      <c r="H1" s="9" t="s">
        <v>9</v>
      </c>
      <c r="J1" s="6"/>
      <c r="K1" s="6"/>
    </row>
    <row r="2" spans="1:11">
      <c r="A2" s="6">
        <v>3</v>
      </c>
      <c r="B2" s="6" t="s">
        <v>346</v>
      </c>
      <c r="C2" s="6" t="s">
        <v>347</v>
      </c>
      <c r="D2" s="6"/>
      <c r="E2" s="9" t="s">
        <v>4</v>
      </c>
      <c r="F2" s="9" t="s">
        <v>5</v>
      </c>
      <c r="G2" s="9"/>
      <c r="H2" s="9" t="s">
        <v>11</v>
      </c>
      <c r="I2" s="9" t="s">
        <v>262</v>
      </c>
      <c r="J2" s="6"/>
      <c r="K2" s="1" t="s">
        <v>345</v>
      </c>
    </row>
    <row r="3" spans="1:11">
      <c r="A3">
        <v>135</v>
      </c>
      <c r="B3" t="s">
        <v>368</v>
      </c>
      <c r="C3" t="s">
        <v>369</v>
      </c>
      <c r="E3" s="7">
        <f>TIMEVALUE(B2)</f>
        <v>0.73326050925925923</v>
      </c>
      <c r="F3" s="7">
        <f>TIMEVALUE(C2)</f>
        <v>0.7330642824074074</v>
      </c>
      <c r="H3" s="7">
        <f>F4-F3</f>
        <v>1.9291666666665375E-4</v>
      </c>
      <c r="I3" s="7">
        <f>E4-E3</f>
        <v>1.9888888888885958E-4</v>
      </c>
    </row>
    <row r="4" spans="1:11">
      <c r="A4">
        <v>267</v>
      </c>
      <c r="B4" t="s">
        <v>390</v>
      </c>
      <c r="C4" t="s">
        <v>391</v>
      </c>
      <c r="E4" s="7">
        <f t="shared" ref="E4:E61" si="0">TIMEVALUE(B3)</f>
        <v>0.73345939814814809</v>
      </c>
      <c r="F4" s="7">
        <f t="shared" ref="F4:F61" si="1">TIMEVALUE(C3)</f>
        <v>0.73325719907407405</v>
      </c>
      <c r="H4" s="7">
        <f t="shared" ref="H4:H60" si="2">F5-F4</f>
        <v>1.9290509259262123E-4</v>
      </c>
      <c r="I4" s="7">
        <f t="shared" ref="I4:I60" si="3">E5-E4</f>
        <v>1.8736111111117282E-4</v>
      </c>
    </row>
    <row r="5" spans="1:11">
      <c r="A5">
        <v>399</v>
      </c>
      <c r="B5" t="s">
        <v>412</v>
      </c>
      <c r="C5" t="s">
        <v>413</v>
      </c>
      <c r="E5" s="7">
        <f t="shared" si="0"/>
        <v>0.73364675925925926</v>
      </c>
      <c r="F5" s="7">
        <f t="shared" si="1"/>
        <v>0.73345010416666667</v>
      </c>
      <c r="H5" s="7">
        <f t="shared" si="2"/>
        <v>1.9310185185184015E-4</v>
      </c>
      <c r="I5" s="7">
        <f t="shared" si="3"/>
        <v>1.9883101851858598E-4</v>
      </c>
    </row>
    <row r="6" spans="1:11">
      <c r="A6">
        <v>531</v>
      </c>
      <c r="B6" t="s">
        <v>434</v>
      </c>
      <c r="C6" t="s">
        <v>435</v>
      </c>
      <c r="E6" s="7">
        <f t="shared" si="0"/>
        <v>0.73384559027777785</v>
      </c>
      <c r="F6" s="7">
        <f t="shared" si="1"/>
        <v>0.73364320601851851</v>
      </c>
      <c r="H6" s="7">
        <f t="shared" si="2"/>
        <v>1.9289351851847769E-4</v>
      </c>
      <c r="I6" s="7">
        <f t="shared" si="3"/>
        <v>1.872685185184686E-4</v>
      </c>
    </row>
    <row r="7" spans="1:11">
      <c r="A7">
        <v>663</v>
      </c>
      <c r="B7" t="s">
        <v>456</v>
      </c>
      <c r="C7" t="s">
        <v>457</v>
      </c>
      <c r="E7" s="7">
        <f t="shared" si="0"/>
        <v>0.73403285879629632</v>
      </c>
      <c r="F7" s="7">
        <f t="shared" si="1"/>
        <v>0.73383609953703699</v>
      </c>
      <c r="H7" s="7">
        <f t="shared" si="2"/>
        <v>1.9290509259262123E-4</v>
      </c>
      <c r="I7" s="7">
        <f t="shared" si="3"/>
        <v>1.9883101851847496E-4</v>
      </c>
    </row>
    <row r="8" spans="1:11">
      <c r="A8">
        <v>675</v>
      </c>
      <c r="B8" t="s">
        <v>458</v>
      </c>
      <c r="C8" t="s">
        <v>459</v>
      </c>
      <c r="E8" s="7">
        <f t="shared" si="0"/>
        <v>0.73423168981481479</v>
      </c>
      <c r="F8" s="7">
        <f t="shared" si="1"/>
        <v>0.73402900462962961</v>
      </c>
      <c r="H8" s="7">
        <f t="shared" si="2"/>
        <v>1.9290509259262123E-4</v>
      </c>
      <c r="I8" s="7">
        <f t="shared" si="3"/>
        <v>1.8724537037040356E-4</v>
      </c>
    </row>
    <row r="9" spans="1:11">
      <c r="A9">
        <v>687</v>
      </c>
      <c r="B9" t="s">
        <v>460</v>
      </c>
      <c r="C9" t="s">
        <v>461</v>
      </c>
      <c r="E9" s="7">
        <f t="shared" si="0"/>
        <v>0.7344189351851852</v>
      </c>
      <c r="F9" s="7">
        <f t="shared" si="1"/>
        <v>0.73422190972222223</v>
      </c>
      <c r="H9" s="7">
        <f t="shared" si="2"/>
        <v>1.9307870370377511E-4</v>
      </c>
      <c r="I9" s="7">
        <f t="shared" si="3"/>
        <v>1.9881944444444244E-4</v>
      </c>
    </row>
    <row r="10" spans="1:11">
      <c r="A10">
        <v>699</v>
      </c>
      <c r="B10" t="s">
        <v>462</v>
      </c>
      <c r="C10" t="s">
        <v>463</v>
      </c>
      <c r="E10" s="7">
        <f t="shared" si="0"/>
        <v>0.73461775462962964</v>
      </c>
      <c r="F10" s="7">
        <f t="shared" si="1"/>
        <v>0.73441498842592601</v>
      </c>
      <c r="H10" s="7">
        <f t="shared" si="2"/>
        <v>1.9289351851847769E-4</v>
      </c>
      <c r="I10" s="7">
        <f t="shared" si="3"/>
        <v>1.872569444445471E-4</v>
      </c>
    </row>
    <row r="11" spans="1:11">
      <c r="A11">
        <v>15</v>
      </c>
      <c r="B11" t="s">
        <v>348</v>
      </c>
      <c r="C11" t="s">
        <v>349</v>
      </c>
      <c r="E11" s="7">
        <f t="shared" si="0"/>
        <v>0.73480501157407418</v>
      </c>
      <c r="F11" s="7">
        <f t="shared" si="1"/>
        <v>0.73460788194444449</v>
      </c>
      <c r="H11" s="7">
        <f t="shared" si="2"/>
        <v>1.9298611111118191E-4</v>
      </c>
      <c r="I11" s="7">
        <f t="shared" si="3"/>
        <v>1.9884259259250747E-4</v>
      </c>
    </row>
    <row r="12" spans="1:11">
      <c r="A12">
        <v>27</v>
      </c>
      <c r="B12" t="s">
        <v>350</v>
      </c>
      <c r="C12" t="s">
        <v>351</v>
      </c>
      <c r="E12" s="7">
        <f t="shared" si="0"/>
        <v>0.73500385416666669</v>
      </c>
      <c r="F12" s="7">
        <f t="shared" si="1"/>
        <v>0.73480086805555567</v>
      </c>
      <c r="H12" s="7">
        <f t="shared" si="2"/>
        <v>1.9309027777769661E-4</v>
      </c>
      <c r="I12" s="7">
        <f t="shared" si="3"/>
        <v>1.8725694444432506E-4</v>
      </c>
    </row>
    <row r="13" spans="1:11">
      <c r="A13">
        <v>39</v>
      </c>
      <c r="B13" t="s">
        <v>352</v>
      </c>
      <c r="C13" t="s">
        <v>353</v>
      </c>
      <c r="E13" s="7">
        <f t="shared" si="0"/>
        <v>0.73519111111111102</v>
      </c>
      <c r="F13" s="7">
        <f t="shared" si="1"/>
        <v>0.73499395833333336</v>
      </c>
      <c r="H13" s="7">
        <f t="shared" si="2"/>
        <v>1.9289351851847769E-4</v>
      </c>
      <c r="I13" s="7">
        <f t="shared" si="3"/>
        <v>1.9883101851858598E-4</v>
      </c>
    </row>
    <row r="14" spans="1:11">
      <c r="A14">
        <v>51</v>
      </c>
      <c r="B14" t="s">
        <v>354</v>
      </c>
      <c r="C14" t="s">
        <v>355</v>
      </c>
      <c r="E14" s="7">
        <f t="shared" si="0"/>
        <v>0.7353899421296296</v>
      </c>
      <c r="F14" s="7">
        <f t="shared" si="1"/>
        <v>0.73518685185185184</v>
      </c>
      <c r="H14" s="7">
        <f t="shared" si="2"/>
        <v>1.9289351851847769E-4</v>
      </c>
      <c r="I14" s="7">
        <f t="shared" si="3"/>
        <v>1.8724537037040356E-4</v>
      </c>
    </row>
    <row r="15" spans="1:11">
      <c r="A15">
        <v>63</v>
      </c>
      <c r="B15" t="s">
        <v>356</v>
      </c>
      <c r="C15" t="s">
        <v>357</v>
      </c>
      <c r="E15" s="7">
        <f t="shared" si="0"/>
        <v>0.73557718750000001</v>
      </c>
      <c r="F15" s="7">
        <f t="shared" si="1"/>
        <v>0.73537974537037032</v>
      </c>
      <c r="H15" s="7">
        <f t="shared" si="2"/>
        <v>1.9307870370377511E-4</v>
      </c>
      <c r="I15" s="7">
        <f t="shared" si="3"/>
        <v>1.9900462962962884E-4</v>
      </c>
    </row>
    <row r="16" spans="1:11">
      <c r="A16">
        <v>75</v>
      </c>
      <c r="B16" t="s">
        <v>358</v>
      </c>
      <c r="C16" t="s">
        <v>359</v>
      </c>
      <c r="E16" s="7">
        <f t="shared" si="0"/>
        <v>0.73577619212962964</v>
      </c>
      <c r="F16" s="7">
        <f t="shared" si="1"/>
        <v>0.73557282407407409</v>
      </c>
      <c r="H16" s="7">
        <f t="shared" si="2"/>
        <v>1.9290509259262123E-4</v>
      </c>
      <c r="I16" s="7">
        <f t="shared" si="3"/>
        <v>1.872569444445471E-4</v>
      </c>
    </row>
    <row r="17" spans="1:9">
      <c r="A17">
        <v>87</v>
      </c>
      <c r="B17" t="s">
        <v>360</v>
      </c>
      <c r="C17" t="s">
        <v>361</v>
      </c>
      <c r="E17" s="7">
        <f t="shared" si="0"/>
        <v>0.73596344907407418</v>
      </c>
      <c r="F17" s="7">
        <f t="shared" si="1"/>
        <v>0.73576572916666672</v>
      </c>
      <c r="H17" s="7">
        <f t="shared" si="2"/>
        <v>1.9290509259262123E-4</v>
      </c>
      <c r="I17" s="7">
        <f t="shared" si="3"/>
        <v>1.9885416666653999E-4</v>
      </c>
    </row>
    <row r="18" spans="1:9">
      <c r="A18">
        <v>99</v>
      </c>
      <c r="B18" t="s">
        <v>362</v>
      </c>
      <c r="C18" t="s">
        <v>363</v>
      </c>
      <c r="E18" s="7">
        <f t="shared" si="0"/>
        <v>0.73616230324074072</v>
      </c>
      <c r="F18" s="7">
        <f t="shared" si="1"/>
        <v>0.73595863425925934</v>
      </c>
      <c r="H18" s="7">
        <f t="shared" si="2"/>
        <v>1.9291666666654272E-4</v>
      </c>
      <c r="I18" s="7">
        <f t="shared" si="3"/>
        <v>1.872685185184686E-4</v>
      </c>
    </row>
    <row r="19" spans="1:9">
      <c r="A19">
        <v>111</v>
      </c>
      <c r="B19" t="s">
        <v>364</v>
      </c>
      <c r="C19" t="s">
        <v>365</v>
      </c>
      <c r="E19" s="7">
        <f t="shared" si="0"/>
        <v>0.73634957175925919</v>
      </c>
      <c r="F19" s="7">
        <f t="shared" si="1"/>
        <v>0.73615155092592588</v>
      </c>
      <c r="H19" s="7">
        <f t="shared" si="2"/>
        <v>1.9311342592587266E-4</v>
      </c>
      <c r="I19" s="7">
        <f t="shared" si="3"/>
        <v>1.9884259259272952E-4</v>
      </c>
    </row>
    <row r="20" spans="1:9">
      <c r="A20">
        <v>123</v>
      </c>
      <c r="B20" t="s">
        <v>366</v>
      </c>
      <c r="C20" t="s">
        <v>367</v>
      </c>
      <c r="E20" s="7">
        <f t="shared" si="0"/>
        <v>0.73654841435185192</v>
      </c>
      <c r="F20" s="7">
        <f t="shared" si="1"/>
        <v>0.73634466435185175</v>
      </c>
      <c r="H20" s="7">
        <f t="shared" si="2"/>
        <v>1.9310185185195117E-4</v>
      </c>
      <c r="I20" s="7">
        <f t="shared" si="3"/>
        <v>1.8728009259250111E-4</v>
      </c>
    </row>
    <row r="21" spans="1:9">
      <c r="A21">
        <v>147</v>
      </c>
      <c r="B21" t="s">
        <v>370</v>
      </c>
      <c r="C21" t="s">
        <v>371</v>
      </c>
      <c r="E21" s="7">
        <f t="shared" si="0"/>
        <v>0.73673569444444442</v>
      </c>
      <c r="F21" s="7">
        <f t="shared" si="1"/>
        <v>0.7365377662037037</v>
      </c>
      <c r="H21" s="7">
        <f t="shared" si="2"/>
        <v>1.9291666666676477E-4</v>
      </c>
      <c r="I21" s="7">
        <f t="shared" si="3"/>
        <v>1.882407407407527E-4</v>
      </c>
    </row>
    <row r="22" spans="1:9">
      <c r="A22">
        <v>159</v>
      </c>
      <c r="B22" t="s">
        <v>372</v>
      </c>
      <c r="C22" t="s">
        <v>373</v>
      </c>
      <c r="E22" s="7">
        <f t="shared" si="0"/>
        <v>0.73692393518518517</v>
      </c>
      <c r="F22" s="7">
        <f t="shared" si="1"/>
        <v>0.73673068287037047</v>
      </c>
      <c r="H22" s="7">
        <f t="shared" si="2"/>
        <v>1.9290509259239919E-4</v>
      </c>
      <c r="I22" s="7">
        <f t="shared" si="3"/>
        <v>1.9883101851858598E-4</v>
      </c>
    </row>
    <row r="23" spans="1:9">
      <c r="A23">
        <v>171</v>
      </c>
      <c r="B23" t="s">
        <v>374</v>
      </c>
      <c r="C23" t="s">
        <v>375</v>
      </c>
      <c r="E23" s="7">
        <f t="shared" si="0"/>
        <v>0.73712276620370376</v>
      </c>
      <c r="F23" s="7">
        <f t="shared" si="1"/>
        <v>0.73692358796296287</v>
      </c>
      <c r="H23" s="7">
        <f t="shared" si="2"/>
        <v>1.9310185185195117E-4</v>
      </c>
      <c r="I23" s="7">
        <f t="shared" si="3"/>
        <v>1.872685185184686E-4</v>
      </c>
    </row>
    <row r="24" spans="1:9">
      <c r="A24">
        <v>183</v>
      </c>
      <c r="B24" t="s">
        <v>376</v>
      </c>
      <c r="C24" t="s">
        <v>377</v>
      </c>
      <c r="E24" s="7">
        <f t="shared" si="0"/>
        <v>0.73731003472222223</v>
      </c>
      <c r="F24" s="7">
        <f t="shared" si="1"/>
        <v>0.73711668981481482</v>
      </c>
      <c r="H24" s="7">
        <f t="shared" si="2"/>
        <v>1.9311342592598368E-4</v>
      </c>
      <c r="I24" s="7">
        <f t="shared" si="3"/>
        <v>1.9884259259250747E-4</v>
      </c>
    </row>
    <row r="25" spans="1:9">
      <c r="A25">
        <v>195</v>
      </c>
      <c r="B25" t="s">
        <v>378</v>
      </c>
      <c r="C25" t="s">
        <v>379</v>
      </c>
      <c r="E25" s="7">
        <f t="shared" si="0"/>
        <v>0.73750887731481474</v>
      </c>
      <c r="F25" s="7">
        <f t="shared" si="1"/>
        <v>0.7373098032407408</v>
      </c>
      <c r="H25" s="7">
        <f t="shared" si="2"/>
        <v>1.9288194444433415E-4</v>
      </c>
      <c r="I25" s="7">
        <f t="shared" si="3"/>
        <v>1.872569444445471E-4</v>
      </c>
    </row>
    <row r="26" spans="1:9">
      <c r="A26">
        <v>207</v>
      </c>
      <c r="B26" t="s">
        <v>380</v>
      </c>
      <c r="C26" t="s">
        <v>381</v>
      </c>
      <c r="E26" s="7">
        <f t="shared" si="0"/>
        <v>0.73769613425925928</v>
      </c>
      <c r="F26" s="7">
        <f t="shared" si="1"/>
        <v>0.73750268518518514</v>
      </c>
      <c r="H26" s="7">
        <f t="shared" si="2"/>
        <v>1.9299768518521443E-4</v>
      </c>
      <c r="I26" s="7">
        <f t="shared" si="3"/>
        <v>1.9883101851858598E-4</v>
      </c>
    </row>
    <row r="27" spans="1:9">
      <c r="A27">
        <v>219</v>
      </c>
      <c r="B27" t="s">
        <v>382</v>
      </c>
      <c r="C27" t="s">
        <v>383</v>
      </c>
      <c r="E27" s="7">
        <f t="shared" si="0"/>
        <v>0.73789496527777787</v>
      </c>
      <c r="F27" s="7">
        <f t="shared" si="1"/>
        <v>0.73769568287037035</v>
      </c>
      <c r="H27" s="7">
        <f t="shared" si="2"/>
        <v>1.9289351851858871E-4</v>
      </c>
      <c r="I27" s="7">
        <f t="shared" si="3"/>
        <v>1.8724537037029254E-4</v>
      </c>
    </row>
    <row r="28" spans="1:9">
      <c r="A28">
        <v>231</v>
      </c>
      <c r="B28" t="s">
        <v>384</v>
      </c>
      <c r="C28" t="s">
        <v>385</v>
      </c>
      <c r="E28" s="7">
        <f t="shared" si="0"/>
        <v>0.73808221064814816</v>
      </c>
      <c r="F28" s="7">
        <f t="shared" si="1"/>
        <v>0.73788857638888894</v>
      </c>
      <c r="H28" s="7">
        <f t="shared" si="2"/>
        <v>1.9289351851847769E-4</v>
      </c>
      <c r="I28" s="7">
        <f t="shared" si="3"/>
        <v>1.9883101851847496E-4</v>
      </c>
    </row>
    <row r="29" spans="1:9">
      <c r="A29">
        <v>243</v>
      </c>
      <c r="B29" t="s">
        <v>386</v>
      </c>
      <c r="C29" t="s">
        <v>387</v>
      </c>
      <c r="E29" s="7">
        <f t="shared" si="0"/>
        <v>0.73828104166666664</v>
      </c>
      <c r="F29" s="7">
        <f t="shared" si="1"/>
        <v>0.73808146990740742</v>
      </c>
      <c r="H29" s="7">
        <f t="shared" si="2"/>
        <v>1.9307870370377511E-4</v>
      </c>
      <c r="I29" s="7">
        <f t="shared" si="3"/>
        <v>1.8725694444443608E-4</v>
      </c>
    </row>
    <row r="30" spans="1:9">
      <c r="A30">
        <v>255</v>
      </c>
      <c r="B30" t="s">
        <v>388</v>
      </c>
      <c r="C30" t="s">
        <v>389</v>
      </c>
      <c r="E30" s="7">
        <f t="shared" si="0"/>
        <v>0.73846829861111107</v>
      </c>
      <c r="F30" s="7">
        <f t="shared" si="1"/>
        <v>0.73827454861111119</v>
      </c>
      <c r="H30" s="7">
        <f t="shared" si="2"/>
        <v>1.9309027777769661E-4</v>
      </c>
      <c r="I30" s="7">
        <f t="shared" si="3"/>
        <v>1.9883101851858598E-4</v>
      </c>
    </row>
    <row r="31" spans="1:9">
      <c r="A31">
        <v>279</v>
      </c>
      <c r="B31" t="s">
        <v>392</v>
      </c>
      <c r="C31" t="s">
        <v>393</v>
      </c>
      <c r="E31" s="7">
        <f t="shared" si="0"/>
        <v>0.73866712962962966</v>
      </c>
      <c r="F31" s="7">
        <f t="shared" si="1"/>
        <v>0.73846763888888889</v>
      </c>
      <c r="H31" s="7">
        <f t="shared" si="2"/>
        <v>1.9289351851847769E-4</v>
      </c>
      <c r="I31" s="7">
        <f t="shared" si="3"/>
        <v>1.8724537037029254E-4</v>
      </c>
    </row>
    <row r="32" spans="1:9">
      <c r="A32">
        <v>291</v>
      </c>
      <c r="B32" t="s">
        <v>394</v>
      </c>
      <c r="C32" t="s">
        <v>395</v>
      </c>
      <c r="E32" s="7">
        <f t="shared" si="0"/>
        <v>0.73885437499999995</v>
      </c>
      <c r="F32" s="7">
        <f t="shared" si="1"/>
        <v>0.73866053240740737</v>
      </c>
      <c r="H32" s="7">
        <f t="shared" si="2"/>
        <v>1.9289351851858871E-4</v>
      </c>
      <c r="I32" s="7">
        <f t="shared" si="3"/>
        <v>1.9884259259261849E-4</v>
      </c>
    </row>
    <row r="33" spans="1:9">
      <c r="A33">
        <v>303</v>
      </c>
      <c r="B33" t="s">
        <v>396</v>
      </c>
      <c r="C33" t="s">
        <v>397</v>
      </c>
      <c r="E33" s="7">
        <f t="shared" si="0"/>
        <v>0.73905321759259257</v>
      </c>
      <c r="F33" s="7">
        <f t="shared" si="1"/>
        <v>0.73885342592592596</v>
      </c>
      <c r="H33" s="7">
        <f t="shared" si="2"/>
        <v>1.9289351851847769E-4</v>
      </c>
      <c r="I33" s="7">
        <f t="shared" si="3"/>
        <v>1.872685185184686E-4</v>
      </c>
    </row>
    <row r="34" spans="1:9">
      <c r="A34">
        <v>315</v>
      </c>
      <c r="B34" t="s">
        <v>398</v>
      </c>
      <c r="C34" t="s">
        <v>399</v>
      </c>
      <c r="E34" s="7">
        <f t="shared" si="0"/>
        <v>0.73924048611111104</v>
      </c>
      <c r="F34" s="7">
        <f t="shared" si="1"/>
        <v>0.73904631944444443</v>
      </c>
      <c r="H34" s="7">
        <f t="shared" si="2"/>
        <v>1.9309027777780763E-4</v>
      </c>
      <c r="I34" s="7">
        <f t="shared" si="3"/>
        <v>1.9884259259272952E-4</v>
      </c>
    </row>
    <row r="35" spans="1:9">
      <c r="A35">
        <v>327</v>
      </c>
      <c r="B35" t="s">
        <v>400</v>
      </c>
      <c r="C35" t="s">
        <v>401</v>
      </c>
      <c r="E35" s="7">
        <f t="shared" si="0"/>
        <v>0.73943932870370377</v>
      </c>
      <c r="F35" s="7">
        <f t="shared" si="1"/>
        <v>0.73923940972222224</v>
      </c>
      <c r="H35" s="7">
        <f t="shared" si="2"/>
        <v>1.9310185185184015E-4</v>
      </c>
      <c r="I35" s="7">
        <f t="shared" si="3"/>
        <v>1.8730324074056615E-4</v>
      </c>
    </row>
    <row r="36" spans="1:9">
      <c r="A36">
        <v>339</v>
      </c>
      <c r="B36" t="s">
        <v>402</v>
      </c>
      <c r="C36" t="s">
        <v>403</v>
      </c>
      <c r="E36" s="7">
        <f t="shared" si="0"/>
        <v>0.73962663194444433</v>
      </c>
      <c r="F36" s="7">
        <f t="shared" si="1"/>
        <v>0.73943251157407408</v>
      </c>
      <c r="H36" s="7">
        <f t="shared" si="2"/>
        <v>1.9291666666665375E-4</v>
      </c>
      <c r="I36" s="7">
        <f t="shared" si="3"/>
        <v>1.9884259259272952E-4</v>
      </c>
    </row>
    <row r="37" spans="1:9">
      <c r="A37">
        <v>351</v>
      </c>
      <c r="B37" t="s">
        <v>404</v>
      </c>
      <c r="C37" t="s">
        <v>405</v>
      </c>
      <c r="E37" s="7">
        <f t="shared" si="0"/>
        <v>0.73982547453703706</v>
      </c>
      <c r="F37" s="7">
        <f t="shared" si="1"/>
        <v>0.73962542824074073</v>
      </c>
      <c r="H37" s="7">
        <f t="shared" si="2"/>
        <v>1.9291666666676477E-4</v>
      </c>
      <c r="I37" s="7">
        <f t="shared" si="3"/>
        <v>1.872685185184686E-4</v>
      </c>
    </row>
    <row r="38" spans="1:9">
      <c r="A38">
        <v>363</v>
      </c>
      <c r="B38" t="s">
        <v>406</v>
      </c>
      <c r="C38" t="s">
        <v>407</v>
      </c>
      <c r="E38" s="7">
        <f t="shared" si="0"/>
        <v>0.74001274305555553</v>
      </c>
      <c r="F38" s="7">
        <f t="shared" si="1"/>
        <v>0.7398183449074075</v>
      </c>
      <c r="H38" s="7">
        <f t="shared" si="2"/>
        <v>1.9290509259239919E-4</v>
      </c>
      <c r="I38" s="7">
        <f t="shared" si="3"/>
        <v>1.9885416666676203E-4</v>
      </c>
    </row>
    <row r="39" spans="1:9">
      <c r="A39">
        <v>375</v>
      </c>
      <c r="B39" t="s">
        <v>408</v>
      </c>
      <c r="C39" t="s">
        <v>409</v>
      </c>
      <c r="E39" s="7">
        <f t="shared" si="0"/>
        <v>0.7402115972222223</v>
      </c>
      <c r="F39" s="7">
        <f t="shared" si="1"/>
        <v>0.7400112499999999</v>
      </c>
      <c r="H39" s="7">
        <f t="shared" si="2"/>
        <v>1.9311342592609471E-4</v>
      </c>
      <c r="I39" s="7">
        <f t="shared" si="3"/>
        <v>1.8729166666664465E-4</v>
      </c>
    </row>
    <row r="40" spans="1:9">
      <c r="A40">
        <v>387</v>
      </c>
      <c r="B40" t="s">
        <v>410</v>
      </c>
      <c r="C40" t="s">
        <v>411</v>
      </c>
      <c r="E40" s="7">
        <f t="shared" si="0"/>
        <v>0.74039888888888894</v>
      </c>
      <c r="F40" s="7">
        <f t="shared" si="1"/>
        <v>0.74020436342592599</v>
      </c>
      <c r="H40" s="7">
        <f t="shared" si="2"/>
        <v>1.9310185185184015E-4</v>
      </c>
      <c r="I40" s="7">
        <f t="shared" si="3"/>
        <v>1.9883101851836393E-4</v>
      </c>
    </row>
    <row r="41" spans="1:9">
      <c r="A41">
        <v>411</v>
      </c>
      <c r="B41" t="s">
        <v>414</v>
      </c>
      <c r="C41" t="s">
        <v>415</v>
      </c>
      <c r="E41" s="7">
        <f t="shared" si="0"/>
        <v>0.7405977199074073</v>
      </c>
      <c r="F41" s="7">
        <f t="shared" si="1"/>
        <v>0.74039746527777783</v>
      </c>
      <c r="H41" s="7">
        <f t="shared" si="2"/>
        <v>1.9290509259251021E-4</v>
      </c>
      <c r="I41" s="7">
        <f t="shared" si="3"/>
        <v>1.8726851851869064E-4</v>
      </c>
    </row>
    <row r="42" spans="1:9">
      <c r="A42">
        <v>423</v>
      </c>
      <c r="B42" t="s">
        <v>416</v>
      </c>
      <c r="C42" t="s">
        <v>417</v>
      </c>
      <c r="E42" s="7">
        <f t="shared" si="0"/>
        <v>0.74078498842592599</v>
      </c>
      <c r="F42" s="7">
        <f t="shared" si="1"/>
        <v>0.74059037037037034</v>
      </c>
      <c r="H42" s="7">
        <f t="shared" si="2"/>
        <v>1.9290509259262123E-4</v>
      </c>
      <c r="I42" s="7">
        <f t="shared" si="3"/>
        <v>1.9883101851836393E-4</v>
      </c>
    </row>
    <row r="43" spans="1:9">
      <c r="A43">
        <v>435</v>
      </c>
      <c r="B43" t="s">
        <v>418</v>
      </c>
      <c r="C43" t="s">
        <v>419</v>
      </c>
      <c r="E43" s="7">
        <f t="shared" si="0"/>
        <v>0.74098381944444436</v>
      </c>
      <c r="F43" s="7">
        <f t="shared" si="1"/>
        <v>0.74078327546296296</v>
      </c>
      <c r="H43" s="7">
        <f t="shared" si="2"/>
        <v>1.9309027777780763E-4</v>
      </c>
      <c r="I43" s="7">
        <f t="shared" si="3"/>
        <v>1.872569444445471E-4</v>
      </c>
    </row>
    <row r="44" spans="1:9">
      <c r="A44">
        <v>447</v>
      </c>
      <c r="B44" t="s">
        <v>420</v>
      </c>
      <c r="C44" t="s">
        <v>421</v>
      </c>
      <c r="E44" s="7">
        <f t="shared" si="0"/>
        <v>0.74117107638888891</v>
      </c>
      <c r="F44" s="7">
        <f t="shared" si="1"/>
        <v>0.74097636574074077</v>
      </c>
      <c r="H44" s="7">
        <f t="shared" si="2"/>
        <v>1.9307870370366409E-4</v>
      </c>
      <c r="I44" s="7">
        <f t="shared" si="3"/>
        <v>1.9883101851858598E-4</v>
      </c>
    </row>
    <row r="45" spans="1:9">
      <c r="A45">
        <v>459</v>
      </c>
      <c r="B45" t="s">
        <v>422</v>
      </c>
      <c r="C45" t="s">
        <v>423</v>
      </c>
      <c r="E45" s="7">
        <f t="shared" si="0"/>
        <v>0.74136990740740749</v>
      </c>
      <c r="F45" s="7">
        <f t="shared" si="1"/>
        <v>0.74116944444444444</v>
      </c>
      <c r="H45" s="7">
        <f t="shared" si="2"/>
        <v>1.9289351851858871E-4</v>
      </c>
      <c r="I45" s="7">
        <f t="shared" si="3"/>
        <v>1.8725694444432506E-4</v>
      </c>
    </row>
    <row r="46" spans="1:9">
      <c r="A46">
        <v>471</v>
      </c>
      <c r="B46" t="s">
        <v>424</v>
      </c>
      <c r="C46" t="s">
        <v>425</v>
      </c>
      <c r="E46" s="7">
        <f t="shared" si="0"/>
        <v>0.74155716435185182</v>
      </c>
      <c r="F46" s="7">
        <f t="shared" si="1"/>
        <v>0.74136233796296303</v>
      </c>
      <c r="H46" s="7">
        <f t="shared" si="2"/>
        <v>1.9289351851847769E-4</v>
      </c>
      <c r="I46" s="7">
        <f t="shared" si="3"/>
        <v>1.9883101851858598E-4</v>
      </c>
    </row>
    <row r="47" spans="1:9">
      <c r="A47">
        <v>483</v>
      </c>
      <c r="B47" t="s">
        <v>426</v>
      </c>
      <c r="C47" t="s">
        <v>427</v>
      </c>
      <c r="E47" s="7">
        <f t="shared" si="0"/>
        <v>0.7417559953703704</v>
      </c>
      <c r="F47" s="7">
        <f t="shared" si="1"/>
        <v>0.7415552314814815</v>
      </c>
      <c r="H47" s="7">
        <f t="shared" si="2"/>
        <v>1.9287037037030164E-4</v>
      </c>
      <c r="I47" s="7">
        <f t="shared" si="3"/>
        <v>1.8725694444443608E-4</v>
      </c>
    </row>
    <row r="48" spans="1:9">
      <c r="A48">
        <v>495</v>
      </c>
      <c r="B48" t="s">
        <v>428</v>
      </c>
      <c r="C48" t="s">
        <v>429</v>
      </c>
      <c r="E48" s="7">
        <f t="shared" si="0"/>
        <v>0.74194325231481484</v>
      </c>
      <c r="F48" s="7">
        <f t="shared" si="1"/>
        <v>0.7417481018518518</v>
      </c>
      <c r="H48" s="7">
        <f t="shared" si="2"/>
        <v>1.9340277777790682E-4</v>
      </c>
      <c r="I48" s="7">
        <f t="shared" si="3"/>
        <v>1.9883101851847496E-4</v>
      </c>
    </row>
    <row r="49" spans="1:9">
      <c r="A49">
        <v>507</v>
      </c>
      <c r="B49" t="s">
        <v>430</v>
      </c>
      <c r="C49" t="s">
        <v>431</v>
      </c>
      <c r="E49" s="7">
        <f t="shared" si="0"/>
        <v>0.74214208333333331</v>
      </c>
      <c r="F49" s="7">
        <f t="shared" si="1"/>
        <v>0.74194150462962971</v>
      </c>
      <c r="H49" s="7">
        <f t="shared" si="2"/>
        <v>1.9318287037028981E-4</v>
      </c>
      <c r="I49" s="7">
        <f t="shared" si="3"/>
        <v>1.8725694444443608E-4</v>
      </c>
    </row>
    <row r="50" spans="1:9">
      <c r="A50">
        <v>519</v>
      </c>
      <c r="B50" t="s">
        <v>432</v>
      </c>
      <c r="C50" t="s">
        <v>433</v>
      </c>
      <c r="E50" s="7">
        <f t="shared" si="0"/>
        <v>0.74232934027777775</v>
      </c>
      <c r="F50" s="7">
        <f t="shared" si="1"/>
        <v>0.7421346875</v>
      </c>
      <c r="H50" s="7">
        <f t="shared" si="2"/>
        <v>1.9324074074067443E-4</v>
      </c>
      <c r="I50" s="7">
        <f t="shared" si="3"/>
        <v>1.9881944444444244E-4</v>
      </c>
    </row>
    <row r="51" spans="1:9">
      <c r="A51">
        <v>543</v>
      </c>
      <c r="B51" t="s">
        <v>436</v>
      </c>
      <c r="C51" t="s">
        <v>437</v>
      </c>
      <c r="E51" s="7">
        <f t="shared" si="0"/>
        <v>0.74252815972222219</v>
      </c>
      <c r="F51" s="7">
        <f t="shared" si="1"/>
        <v>0.74232792824074068</v>
      </c>
      <c r="H51" s="7">
        <f t="shared" si="2"/>
        <v>1.931250000000162E-4</v>
      </c>
      <c r="I51" s="7">
        <f t="shared" si="3"/>
        <v>1.8726851851857962E-4</v>
      </c>
    </row>
    <row r="52" spans="1:9">
      <c r="A52">
        <v>555</v>
      </c>
      <c r="B52" t="s">
        <v>438</v>
      </c>
      <c r="C52" t="s">
        <v>439</v>
      </c>
      <c r="E52" s="7">
        <f t="shared" si="0"/>
        <v>0.74271542824074077</v>
      </c>
      <c r="F52" s="7">
        <f t="shared" si="1"/>
        <v>0.74252105324074069</v>
      </c>
      <c r="H52" s="7">
        <f t="shared" si="2"/>
        <v>1.9322916666675294E-4</v>
      </c>
      <c r="I52" s="7">
        <f t="shared" si="3"/>
        <v>1.9883101851847496E-4</v>
      </c>
    </row>
    <row r="53" spans="1:9">
      <c r="A53">
        <v>567</v>
      </c>
      <c r="B53" t="s">
        <v>440</v>
      </c>
      <c r="C53" t="s">
        <v>441</v>
      </c>
      <c r="E53" s="7">
        <f t="shared" si="0"/>
        <v>0.74291425925925925</v>
      </c>
      <c r="F53" s="7">
        <f t="shared" si="1"/>
        <v>0.74271428240740744</v>
      </c>
      <c r="H53" s="7">
        <f t="shared" si="2"/>
        <v>1.9351851851845403E-4</v>
      </c>
      <c r="I53" s="7">
        <f t="shared" si="3"/>
        <v>1.8730324074078819E-4</v>
      </c>
    </row>
    <row r="54" spans="1:9">
      <c r="A54">
        <v>579</v>
      </c>
      <c r="B54" t="s">
        <v>442</v>
      </c>
      <c r="C54" t="s">
        <v>443</v>
      </c>
      <c r="E54" s="7">
        <f t="shared" si="0"/>
        <v>0.74310156250000003</v>
      </c>
      <c r="F54" s="7">
        <f t="shared" si="1"/>
        <v>0.7429078009259259</v>
      </c>
      <c r="H54" s="7">
        <f t="shared" si="2"/>
        <v>1.936805555555754E-4</v>
      </c>
      <c r="I54" s="7">
        <f t="shared" si="3"/>
        <v>1.9988425925920872E-4</v>
      </c>
    </row>
    <row r="55" spans="1:9">
      <c r="A55">
        <v>591</v>
      </c>
      <c r="B55" t="s">
        <v>444</v>
      </c>
      <c r="C55" t="s">
        <v>445</v>
      </c>
      <c r="E55" s="7">
        <f t="shared" si="0"/>
        <v>0.74330144675925924</v>
      </c>
      <c r="F55" s="7">
        <f t="shared" si="1"/>
        <v>0.74310148148148147</v>
      </c>
      <c r="H55" s="7">
        <f t="shared" si="2"/>
        <v>1.9358796296287117E-4</v>
      </c>
      <c r="I55" s="7">
        <f t="shared" si="3"/>
        <v>1.872685185184686E-4</v>
      </c>
    </row>
    <row r="56" spans="1:9">
      <c r="A56">
        <v>603</v>
      </c>
      <c r="B56" t="s">
        <v>446</v>
      </c>
      <c r="C56" t="s">
        <v>447</v>
      </c>
      <c r="E56" s="7">
        <f t="shared" si="0"/>
        <v>0.74348871527777771</v>
      </c>
      <c r="F56" s="7">
        <f t="shared" si="1"/>
        <v>0.74329506944444435</v>
      </c>
      <c r="H56" s="7">
        <f t="shared" si="2"/>
        <v>1.93495370370389E-4</v>
      </c>
      <c r="I56" s="7">
        <f t="shared" si="3"/>
        <v>1.9886574074079455E-4</v>
      </c>
    </row>
    <row r="57" spans="1:9">
      <c r="A57">
        <v>615</v>
      </c>
      <c r="B57" t="s">
        <v>448</v>
      </c>
      <c r="C57" t="s">
        <v>449</v>
      </c>
      <c r="E57" s="7">
        <f t="shared" si="0"/>
        <v>0.74368758101851851</v>
      </c>
      <c r="F57" s="7">
        <f t="shared" si="1"/>
        <v>0.74348856481481473</v>
      </c>
      <c r="H57" s="7">
        <f t="shared" si="2"/>
        <v>1.9355324074088465E-4</v>
      </c>
      <c r="I57" s="7">
        <f t="shared" si="3"/>
        <v>1.9888888888897061E-4</v>
      </c>
    </row>
    <row r="58" spans="1:9">
      <c r="A58">
        <v>627</v>
      </c>
      <c r="B58" t="s">
        <v>450</v>
      </c>
      <c r="C58" t="s">
        <v>451</v>
      </c>
      <c r="E58" s="7">
        <f t="shared" si="0"/>
        <v>0.74388646990740748</v>
      </c>
      <c r="F58" s="7">
        <f t="shared" si="1"/>
        <v>0.74368211805555562</v>
      </c>
      <c r="H58" s="7">
        <f t="shared" si="2"/>
        <v>1.9371527777778397E-4</v>
      </c>
      <c r="I58" s="7">
        <f t="shared" si="3"/>
        <v>1.872685185184686E-4</v>
      </c>
    </row>
    <row r="59" spans="1:9">
      <c r="A59">
        <v>639</v>
      </c>
      <c r="B59" t="s">
        <v>452</v>
      </c>
      <c r="C59" t="s">
        <v>453</v>
      </c>
      <c r="E59" s="7">
        <f t="shared" si="0"/>
        <v>0.74407373842592595</v>
      </c>
      <c r="F59" s="7">
        <f t="shared" si="1"/>
        <v>0.7438758333333334</v>
      </c>
      <c r="H59" s="7">
        <f t="shared" si="2"/>
        <v>1.9348379629624546E-4</v>
      </c>
      <c r="I59" s="7">
        <f t="shared" si="3"/>
        <v>1.9886574074068353E-4</v>
      </c>
    </row>
    <row r="60" spans="1:9">
      <c r="A60">
        <v>651</v>
      </c>
      <c r="B60" t="s">
        <v>454</v>
      </c>
      <c r="C60" t="s">
        <v>455</v>
      </c>
      <c r="E60" s="7">
        <f t="shared" si="0"/>
        <v>0.74427260416666663</v>
      </c>
      <c r="F60" s="7">
        <f t="shared" si="1"/>
        <v>0.74406931712962965</v>
      </c>
      <c r="H60" s="7">
        <f t="shared" si="2"/>
        <v>1.934027777777958E-4</v>
      </c>
      <c r="I60" s="7">
        <f t="shared" si="3"/>
        <v>2.5231481481480245E-5</v>
      </c>
    </row>
    <row r="61" spans="1:9">
      <c r="E61" s="7">
        <f t="shared" si="0"/>
        <v>0.74429783564814811</v>
      </c>
      <c r="F61" s="7">
        <f t="shared" si="1"/>
        <v>0.74426271990740744</v>
      </c>
    </row>
  </sheetData>
  <sortState ref="A2:C60">
    <sortCondition ref="C2:C6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50" workbookViewId="0">
      <selection activeCell="H3" sqref="H3:H6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464</v>
      </c>
      <c r="C2" s="1" t="s">
        <v>465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345</v>
      </c>
    </row>
    <row r="3" spans="1:11">
      <c r="A3">
        <v>135</v>
      </c>
      <c r="B3" t="s">
        <v>486</v>
      </c>
      <c r="C3" t="s">
        <v>487</v>
      </c>
      <c r="E3" s="7">
        <f>TIMEVALUE(B2)</f>
        <v>0.78564106481481488</v>
      </c>
      <c r="F3" s="7">
        <f>TIMEVALUE(C2)</f>
        <v>0.78544484953703708</v>
      </c>
      <c r="H3" s="7">
        <f>F4-F3</f>
        <v>1.9380787037026614E-4</v>
      </c>
      <c r="I3" s="7">
        <f>E4-E3</f>
        <v>1.9899305555559632E-4</v>
      </c>
    </row>
    <row r="4" spans="1:11">
      <c r="A4">
        <v>267</v>
      </c>
      <c r="B4" t="s">
        <v>508</v>
      </c>
      <c r="C4" t="s">
        <v>509</v>
      </c>
      <c r="E4" s="7">
        <f t="shared" ref="E4:E62" si="0">TIMEVALUE(B3)</f>
        <v>0.78584005787037048</v>
      </c>
      <c r="F4" s="7">
        <f t="shared" ref="F4:F62" si="1">TIMEVALUE(C3)</f>
        <v>0.78563865740740735</v>
      </c>
      <c r="H4" s="7">
        <f t="shared" ref="H4:H61" si="2">F5-F4</f>
        <v>1.9364583333336682E-4</v>
      </c>
      <c r="I4" s="7">
        <f t="shared" ref="I4:I61" si="3">E5-E4</f>
        <v>1.8725694444432506E-4</v>
      </c>
    </row>
    <row r="5" spans="1:11">
      <c r="A5">
        <v>399</v>
      </c>
      <c r="B5" t="s">
        <v>530</v>
      </c>
      <c r="C5" t="s">
        <v>531</v>
      </c>
      <c r="E5" s="7">
        <f t="shared" si="0"/>
        <v>0.7860273148148148</v>
      </c>
      <c r="F5" s="7">
        <f t="shared" si="1"/>
        <v>0.78583230324074071</v>
      </c>
      <c r="H5" s="7">
        <f t="shared" si="2"/>
        <v>1.9396990740749853E-4</v>
      </c>
      <c r="I5" s="7">
        <f t="shared" si="3"/>
        <v>1.9883101851858598E-4</v>
      </c>
    </row>
    <row r="6" spans="1:11">
      <c r="A6">
        <v>531</v>
      </c>
      <c r="B6" t="s">
        <v>552</v>
      </c>
      <c r="C6" t="s">
        <v>553</v>
      </c>
      <c r="E6" s="7">
        <f t="shared" si="0"/>
        <v>0.78622614583333339</v>
      </c>
      <c r="F6" s="7">
        <f t="shared" si="1"/>
        <v>0.78602627314814821</v>
      </c>
      <c r="H6" s="7">
        <f t="shared" si="2"/>
        <v>1.9366898148132083E-4</v>
      </c>
      <c r="I6" s="7">
        <f t="shared" si="3"/>
        <v>1.872685185184686E-4</v>
      </c>
    </row>
    <row r="7" spans="1:11">
      <c r="A7">
        <v>663</v>
      </c>
      <c r="B7" t="s">
        <v>574</v>
      </c>
      <c r="C7" t="s">
        <v>575</v>
      </c>
      <c r="E7" s="7">
        <f t="shared" si="0"/>
        <v>0.78641341435185186</v>
      </c>
      <c r="F7" s="7">
        <f t="shared" si="1"/>
        <v>0.78621994212962953</v>
      </c>
      <c r="H7" s="7">
        <f t="shared" si="2"/>
        <v>1.9363425925944533E-4</v>
      </c>
      <c r="I7" s="7">
        <f t="shared" si="3"/>
        <v>1.9883101851858598E-4</v>
      </c>
    </row>
    <row r="8" spans="1:11">
      <c r="A8">
        <v>687</v>
      </c>
      <c r="B8" t="s">
        <v>578</v>
      </c>
      <c r="C8" t="s">
        <v>579</v>
      </c>
      <c r="E8" s="7">
        <f t="shared" si="0"/>
        <v>0.78661224537037044</v>
      </c>
      <c r="F8" s="7">
        <f t="shared" si="1"/>
        <v>0.78641357638888898</v>
      </c>
      <c r="H8" s="7">
        <f t="shared" si="2"/>
        <v>1.9378472222220111E-4</v>
      </c>
      <c r="I8" s="7">
        <f t="shared" si="3"/>
        <v>1.9881944444444244E-4</v>
      </c>
    </row>
    <row r="9" spans="1:11">
      <c r="A9">
        <v>699</v>
      </c>
      <c r="B9" t="s">
        <v>580</v>
      </c>
      <c r="C9" t="s">
        <v>581</v>
      </c>
      <c r="E9" s="7">
        <f t="shared" si="0"/>
        <v>0.78681106481481489</v>
      </c>
      <c r="F9" s="7">
        <f t="shared" si="1"/>
        <v>0.78660736111111118</v>
      </c>
      <c r="H9" s="7">
        <f t="shared" si="2"/>
        <v>1.9365740740728832E-4</v>
      </c>
      <c r="I9" s="7">
        <f t="shared" si="3"/>
        <v>1.872685185184686E-4</v>
      </c>
    </row>
    <row r="10" spans="1:11">
      <c r="A10">
        <v>711</v>
      </c>
      <c r="B10" t="s">
        <v>582</v>
      </c>
      <c r="C10" t="s">
        <v>583</v>
      </c>
      <c r="E10" s="7">
        <f t="shared" si="0"/>
        <v>0.78699833333333336</v>
      </c>
      <c r="F10" s="7">
        <f t="shared" si="1"/>
        <v>0.78680101851851847</v>
      </c>
      <c r="H10" s="7">
        <f t="shared" si="2"/>
        <v>1.9384259259269676E-4</v>
      </c>
      <c r="I10" s="7">
        <f t="shared" si="3"/>
        <v>1.9894675925924421E-4</v>
      </c>
    </row>
    <row r="11" spans="1:11">
      <c r="A11">
        <v>15</v>
      </c>
      <c r="B11" t="s">
        <v>466</v>
      </c>
      <c r="C11" t="s">
        <v>467</v>
      </c>
      <c r="E11" s="7">
        <f t="shared" si="0"/>
        <v>0.7871972800925926</v>
      </c>
      <c r="F11" s="7">
        <f t="shared" si="1"/>
        <v>0.78699486111111117</v>
      </c>
      <c r="H11" s="7">
        <f t="shared" si="2"/>
        <v>1.9400462962959608E-4</v>
      </c>
      <c r="I11" s="7">
        <f t="shared" si="3"/>
        <v>1.8728009259261214E-4</v>
      </c>
    </row>
    <row r="12" spans="1:11">
      <c r="A12">
        <v>27</v>
      </c>
      <c r="B12" t="s">
        <v>468</v>
      </c>
      <c r="C12" t="s">
        <v>469</v>
      </c>
      <c r="E12" s="7">
        <f t="shared" si="0"/>
        <v>0.78738456018518521</v>
      </c>
      <c r="F12" s="7">
        <f t="shared" si="1"/>
        <v>0.78718886574074076</v>
      </c>
      <c r="H12" s="7">
        <f t="shared" si="2"/>
        <v>1.9386574074076179E-4</v>
      </c>
      <c r="I12" s="7">
        <f t="shared" si="3"/>
        <v>1.9909722222222204E-4</v>
      </c>
    </row>
    <row r="13" spans="1:11">
      <c r="A13">
        <v>39</v>
      </c>
      <c r="B13" t="s">
        <v>470</v>
      </c>
      <c r="C13" t="s">
        <v>471</v>
      </c>
      <c r="E13" s="7">
        <f t="shared" si="0"/>
        <v>0.78758365740740743</v>
      </c>
      <c r="F13" s="7">
        <f t="shared" si="1"/>
        <v>0.78738273148148152</v>
      </c>
      <c r="H13" s="7">
        <f t="shared" si="2"/>
        <v>1.9398148148142003E-4</v>
      </c>
      <c r="I13" s="7">
        <f t="shared" si="3"/>
        <v>1.8729166666664465E-4</v>
      </c>
    </row>
    <row r="14" spans="1:11">
      <c r="A14">
        <v>51</v>
      </c>
      <c r="B14" t="s">
        <v>472</v>
      </c>
      <c r="C14" t="s">
        <v>473</v>
      </c>
      <c r="E14" s="7">
        <f t="shared" si="0"/>
        <v>0.78777094907407408</v>
      </c>
      <c r="F14" s="7">
        <f t="shared" si="1"/>
        <v>0.78757671296296294</v>
      </c>
      <c r="H14" s="7">
        <f t="shared" si="2"/>
        <v>1.9368055555568642E-4</v>
      </c>
      <c r="I14" s="7">
        <f t="shared" si="3"/>
        <v>1.9886574074068353E-4</v>
      </c>
    </row>
    <row r="15" spans="1:11">
      <c r="A15">
        <v>63</v>
      </c>
      <c r="B15" t="s">
        <v>474</v>
      </c>
      <c r="C15" t="s">
        <v>475</v>
      </c>
      <c r="E15" s="7">
        <f t="shared" si="0"/>
        <v>0.78796981481481476</v>
      </c>
      <c r="F15" s="7">
        <f t="shared" si="1"/>
        <v>0.78777039351851863</v>
      </c>
      <c r="H15" s="7">
        <f t="shared" si="2"/>
        <v>1.9365740740728832E-4</v>
      </c>
      <c r="I15" s="7">
        <f t="shared" si="3"/>
        <v>1.9895833333349877E-4</v>
      </c>
    </row>
    <row r="16" spans="1:11">
      <c r="A16">
        <v>75</v>
      </c>
      <c r="B16" t="s">
        <v>476</v>
      </c>
      <c r="C16" t="s">
        <v>477</v>
      </c>
      <c r="E16" s="7">
        <f t="shared" si="0"/>
        <v>0.78816877314814826</v>
      </c>
      <c r="F16" s="7">
        <f t="shared" si="1"/>
        <v>0.78796405092592592</v>
      </c>
      <c r="H16" s="7">
        <f t="shared" si="2"/>
        <v>1.9399305555545254E-4</v>
      </c>
      <c r="I16" s="7">
        <f t="shared" si="3"/>
        <v>1.8728009259239009E-4</v>
      </c>
    </row>
    <row r="17" spans="1:9">
      <c r="A17">
        <v>87</v>
      </c>
      <c r="B17" t="s">
        <v>478</v>
      </c>
      <c r="C17" t="s">
        <v>479</v>
      </c>
      <c r="E17" s="7">
        <f t="shared" si="0"/>
        <v>0.78835605324074065</v>
      </c>
      <c r="F17" s="7">
        <f t="shared" si="1"/>
        <v>0.78815804398148137</v>
      </c>
      <c r="H17" s="7">
        <f t="shared" si="2"/>
        <v>1.9388888888893785E-4</v>
      </c>
      <c r="I17" s="7">
        <f t="shared" si="3"/>
        <v>1.9887731481493809E-4</v>
      </c>
    </row>
    <row r="18" spans="1:9">
      <c r="A18">
        <v>99</v>
      </c>
      <c r="B18" t="s">
        <v>480</v>
      </c>
      <c r="C18" t="s">
        <v>481</v>
      </c>
      <c r="E18" s="7">
        <f t="shared" si="0"/>
        <v>0.78855493055555559</v>
      </c>
      <c r="F18" s="7">
        <f t="shared" si="1"/>
        <v>0.78835193287037031</v>
      </c>
      <c r="H18" s="7">
        <f t="shared" si="2"/>
        <v>1.9387731481490533E-4</v>
      </c>
      <c r="I18" s="7">
        <f t="shared" si="3"/>
        <v>1.872685185184686E-4</v>
      </c>
    </row>
    <row r="19" spans="1:9">
      <c r="A19">
        <v>111</v>
      </c>
      <c r="B19" t="s">
        <v>482</v>
      </c>
      <c r="C19" t="s">
        <v>483</v>
      </c>
      <c r="E19" s="7">
        <f t="shared" si="0"/>
        <v>0.78874219907407406</v>
      </c>
      <c r="F19" s="7">
        <f t="shared" si="1"/>
        <v>0.78854581018518521</v>
      </c>
      <c r="H19" s="7">
        <f t="shared" si="2"/>
        <v>1.9384259259258574E-4</v>
      </c>
      <c r="I19" s="7">
        <f t="shared" si="3"/>
        <v>1.9885416666665101E-4</v>
      </c>
    </row>
    <row r="20" spans="1:9">
      <c r="A20">
        <v>123</v>
      </c>
      <c r="B20" t="s">
        <v>484</v>
      </c>
      <c r="C20" t="s">
        <v>485</v>
      </c>
      <c r="E20" s="7">
        <f t="shared" si="0"/>
        <v>0.78894105324074071</v>
      </c>
      <c r="F20" s="7">
        <f t="shared" si="1"/>
        <v>0.7887396527777778</v>
      </c>
      <c r="H20" s="7">
        <f t="shared" si="2"/>
        <v>1.9379629629623363E-4</v>
      </c>
      <c r="I20" s="7">
        <f t="shared" si="3"/>
        <v>1.872569444445471E-4</v>
      </c>
    </row>
    <row r="21" spans="1:9">
      <c r="A21">
        <v>147</v>
      </c>
      <c r="B21" t="s">
        <v>488</v>
      </c>
      <c r="C21" t="s">
        <v>489</v>
      </c>
      <c r="E21" s="7">
        <f t="shared" si="0"/>
        <v>0.78912831018518526</v>
      </c>
      <c r="F21" s="7">
        <f t="shared" si="1"/>
        <v>0.78893344907407403</v>
      </c>
      <c r="H21" s="7">
        <f t="shared" si="2"/>
        <v>1.9385416666672928E-4</v>
      </c>
      <c r="I21" s="7">
        <f t="shared" si="3"/>
        <v>1.9884259259250747E-4</v>
      </c>
    </row>
    <row r="22" spans="1:9">
      <c r="A22">
        <v>159</v>
      </c>
      <c r="B22" t="s">
        <v>490</v>
      </c>
      <c r="C22" t="s">
        <v>491</v>
      </c>
      <c r="E22" s="7">
        <f t="shared" si="0"/>
        <v>0.78932715277777776</v>
      </c>
      <c r="F22" s="7">
        <f t="shared" si="1"/>
        <v>0.78912730324074076</v>
      </c>
      <c r="H22" s="7">
        <f t="shared" si="2"/>
        <v>1.9363425925922328E-4</v>
      </c>
      <c r="I22" s="7">
        <f t="shared" si="3"/>
        <v>1.9883101851847496E-4</v>
      </c>
    </row>
    <row r="23" spans="1:9">
      <c r="A23">
        <v>171</v>
      </c>
      <c r="B23" t="s">
        <v>492</v>
      </c>
      <c r="C23" t="s">
        <v>493</v>
      </c>
      <c r="E23" s="7">
        <f t="shared" si="0"/>
        <v>0.78952598379629624</v>
      </c>
      <c r="F23" s="7">
        <f t="shared" si="1"/>
        <v>0.78932093749999999</v>
      </c>
      <c r="H23" s="7">
        <f t="shared" si="2"/>
        <v>1.9399305555567459E-4</v>
      </c>
      <c r="I23" s="7">
        <f t="shared" si="3"/>
        <v>1.8726851851857962E-4</v>
      </c>
    </row>
    <row r="24" spans="1:9">
      <c r="A24">
        <v>183</v>
      </c>
      <c r="B24" t="s">
        <v>494</v>
      </c>
      <c r="C24" t="s">
        <v>495</v>
      </c>
      <c r="E24" s="7">
        <f t="shared" si="0"/>
        <v>0.78971325231481482</v>
      </c>
      <c r="F24" s="7">
        <f t="shared" si="1"/>
        <v>0.78951493055555566</v>
      </c>
      <c r="H24" s="7">
        <f t="shared" si="2"/>
        <v>1.9384259259247472E-4</v>
      </c>
      <c r="I24" s="7">
        <f t="shared" si="3"/>
        <v>1.9884259259261849E-4</v>
      </c>
    </row>
    <row r="25" spans="1:9">
      <c r="A25">
        <v>195</v>
      </c>
      <c r="B25" t="s">
        <v>496</v>
      </c>
      <c r="C25" t="s">
        <v>497</v>
      </c>
      <c r="E25" s="7">
        <f t="shared" si="0"/>
        <v>0.78991209490740744</v>
      </c>
      <c r="F25" s="7">
        <f t="shared" si="1"/>
        <v>0.78970877314814814</v>
      </c>
      <c r="H25" s="7">
        <f t="shared" si="2"/>
        <v>1.9377314814816859E-4</v>
      </c>
      <c r="I25" s="7">
        <f t="shared" si="3"/>
        <v>1.872685185184686E-4</v>
      </c>
    </row>
    <row r="26" spans="1:9">
      <c r="A26">
        <v>207</v>
      </c>
      <c r="B26" t="s">
        <v>498</v>
      </c>
      <c r="C26" t="s">
        <v>499</v>
      </c>
      <c r="E26" s="7">
        <f t="shared" si="0"/>
        <v>0.7900993634259259</v>
      </c>
      <c r="F26" s="7">
        <f t="shared" si="1"/>
        <v>0.7899025462962963</v>
      </c>
      <c r="H26" s="7">
        <f t="shared" si="2"/>
        <v>1.9385416666661826E-4</v>
      </c>
      <c r="I26" s="7">
        <f t="shared" si="3"/>
        <v>1.9884259259261849E-4</v>
      </c>
    </row>
    <row r="27" spans="1:9">
      <c r="A27">
        <v>219</v>
      </c>
      <c r="B27" t="s">
        <v>500</v>
      </c>
      <c r="C27" t="s">
        <v>501</v>
      </c>
      <c r="E27" s="7">
        <f t="shared" si="0"/>
        <v>0.79029820601851852</v>
      </c>
      <c r="F27" s="7">
        <f t="shared" si="1"/>
        <v>0.79009640046296292</v>
      </c>
      <c r="H27" s="7">
        <f t="shared" si="2"/>
        <v>1.9364583333336682E-4</v>
      </c>
      <c r="I27" s="7">
        <f t="shared" si="3"/>
        <v>1.8725694444443608E-4</v>
      </c>
    </row>
    <row r="28" spans="1:9">
      <c r="A28">
        <v>231</v>
      </c>
      <c r="B28" t="s">
        <v>502</v>
      </c>
      <c r="C28" t="s">
        <v>503</v>
      </c>
      <c r="E28" s="7">
        <f t="shared" si="0"/>
        <v>0.79048546296296296</v>
      </c>
      <c r="F28" s="7">
        <f t="shared" si="1"/>
        <v>0.79029004629629629</v>
      </c>
      <c r="H28" s="7">
        <f t="shared" si="2"/>
        <v>1.9396990740749853E-4</v>
      </c>
      <c r="I28" s="7">
        <f t="shared" si="3"/>
        <v>1.996874999999898E-4</v>
      </c>
    </row>
    <row r="29" spans="1:9">
      <c r="A29">
        <v>243</v>
      </c>
      <c r="B29" t="s">
        <v>504</v>
      </c>
      <c r="C29" t="s">
        <v>505</v>
      </c>
      <c r="E29" s="7">
        <f t="shared" si="0"/>
        <v>0.79068515046296295</v>
      </c>
      <c r="F29" s="7">
        <f t="shared" si="1"/>
        <v>0.79048401620370379</v>
      </c>
      <c r="H29" s="7">
        <f t="shared" si="2"/>
        <v>1.9366898148143186E-4</v>
      </c>
      <c r="I29" s="7">
        <f t="shared" si="3"/>
        <v>1.872569444445471E-4</v>
      </c>
    </row>
    <row r="30" spans="1:9">
      <c r="A30">
        <v>255</v>
      </c>
      <c r="B30" t="s">
        <v>506</v>
      </c>
      <c r="C30" t="s">
        <v>507</v>
      </c>
      <c r="E30" s="7">
        <f t="shared" si="0"/>
        <v>0.7908724074074075</v>
      </c>
      <c r="F30" s="7">
        <f t="shared" si="1"/>
        <v>0.79067768518518522</v>
      </c>
      <c r="H30" s="7">
        <f t="shared" si="2"/>
        <v>1.9362268518507975E-4</v>
      </c>
      <c r="I30" s="7">
        <f t="shared" si="3"/>
        <v>1.9884259259250747E-4</v>
      </c>
    </row>
    <row r="31" spans="1:9">
      <c r="A31">
        <v>279</v>
      </c>
      <c r="B31" t="s">
        <v>510</v>
      </c>
      <c r="C31" t="s">
        <v>511</v>
      </c>
      <c r="E31" s="7">
        <f t="shared" si="0"/>
        <v>0.79107125</v>
      </c>
      <c r="F31" s="7">
        <f t="shared" si="1"/>
        <v>0.7908713078703703</v>
      </c>
      <c r="H31" s="7">
        <f t="shared" si="2"/>
        <v>1.9380787037037717E-4</v>
      </c>
      <c r="I31" s="7">
        <f t="shared" si="3"/>
        <v>1.9884259259261849E-4</v>
      </c>
    </row>
    <row r="32" spans="1:9">
      <c r="A32">
        <v>291</v>
      </c>
      <c r="B32" t="s">
        <v>512</v>
      </c>
      <c r="C32" t="s">
        <v>513</v>
      </c>
      <c r="E32" s="7">
        <f t="shared" si="0"/>
        <v>0.79127009259259262</v>
      </c>
      <c r="F32" s="7">
        <f t="shared" si="1"/>
        <v>0.79106511574074068</v>
      </c>
      <c r="H32" s="7">
        <f t="shared" si="2"/>
        <v>1.9364583333336682E-4</v>
      </c>
      <c r="I32" s="7">
        <f t="shared" si="3"/>
        <v>1.8725694444443608E-4</v>
      </c>
    </row>
    <row r="33" spans="1:9">
      <c r="A33">
        <v>303</v>
      </c>
      <c r="B33" t="s">
        <v>514</v>
      </c>
      <c r="C33" t="s">
        <v>515</v>
      </c>
      <c r="E33" s="7">
        <f t="shared" si="0"/>
        <v>0.79145734953703706</v>
      </c>
      <c r="F33" s="7">
        <f t="shared" si="1"/>
        <v>0.79125876157407404</v>
      </c>
      <c r="H33" s="7">
        <f t="shared" si="2"/>
        <v>1.9363425925922328E-4</v>
      </c>
      <c r="I33" s="7">
        <f t="shared" si="3"/>
        <v>1.9886574074079455E-4</v>
      </c>
    </row>
    <row r="34" spans="1:9">
      <c r="A34">
        <v>315</v>
      </c>
      <c r="B34" t="s">
        <v>516</v>
      </c>
      <c r="C34" t="s">
        <v>517</v>
      </c>
      <c r="E34" s="7">
        <f t="shared" si="0"/>
        <v>0.79165621527777785</v>
      </c>
      <c r="F34" s="7">
        <f t="shared" si="1"/>
        <v>0.79145239583333327</v>
      </c>
      <c r="H34" s="7">
        <f t="shared" si="2"/>
        <v>1.9383101851866424E-4</v>
      </c>
      <c r="I34" s="7">
        <f t="shared" si="3"/>
        <v>1.8730324074067717E-4</v>
      </c>
    </row>
    <row r="35" spans="1:9">
      <c r="A35">
        <v>327</v>
      </c>
      <c r="B35" t="s">
        <v>518</v>
      </c>
      <c r="C35" t="s">
        <v>519</v>
      </c>
      <c r="E35" s="7">
        <f t="shared" si="0"/>
        <v>0.79184351851851853</v>
      </c>
      <c r="F35" s="7">
        <f t="shared" si="1"/>
        <v>0.79164622685185193</v>
      </c>
      <c r="H35" s="7">
        <f t="shared" si="2"/>
        <v>1.9365740740728832E-4</v>
      </c>
      <c r="I35" s="7">
        <f t="shared" si="3"/>
        <v>1.9885416666665101E-4</v>
      </c>
    </row>
    <row r="36" spans="1:9">
      <c r="A36">
        <v>339</v>
      </c>
      <c r="B36" t="s">
        <v>520</v>
      </c>
      <c r="C36" t="s">
        <v>521</v>
      </c>
      <c r="E36" s="7">
        <f t="shared" si="0"/>
        <v>0.79204237268518518</v>
      </c>
      <c r="F36" s="7">
        <f t="shared" si="1"/>
        <v>0.79183988425925922</v>
      </c>
      <c r="H36" s="7">
        <f t="shared" si="2"/>
        <v>1.9370370370364043E-4</v>
      </c>
      <c r="I36" s="7">
        <f t="shared" si="3"/>
        <v>1.8729166666675567E-4</v>
      </c>
    </row>
    <row r="37" spans="1:9">
      <c r="A37">
        <v>351</v>
      </c>
      <c r="B37" t="s">
        <v>522</v>
      </c>
      <c r="C37" t="s">
        <v>523</v>
      </c>
      <c r="E37" s="7">
        <f t="shared" si="0"/>
        <v>0.79222966435185194</v>
      </c>
      <c r="F37" s="7">
        <f t="shared" si="1"/>
        <v>0.79203358796296286</v>
      </c>
      <c r="H37" s="7">
        <f t="shared" si="2"/>
        <v>1.9358796296309322E-4</v>
      </c>
      <c r="I37" s="7">
        <f t="shared" si="3"/>
        <v>1.9886574074068353E-4</v>
      </c>
    </row>
    <row r="38" spans="1:9">
      <c r="A38">
        <v>363</v>
      </c>
      <c r="B38" t="s">
        <v>524</v>
      </c>
      <c r="C38" t="s">
        <v>525</v>
      </c>
      <c r="E38" s="7">
        <f t="shared" si="0"/>
        <v>0.79242853009259262</v>
      </c>
      <c r="F38" s="7">
        <f t="shared" si="1"/>
        <v>0.79222717592592595</v>
      </c>
      <c r="H38" s="7">
        <f t="shared" si="2"/>
        <v>1.933101851852026E-4</v>
      </c>
      <c r="I38" s="7">
        <f t="shared" si="3"/>
        <v>1.872685185184686E-4</v>
      </c>
    </row>
    <row r="39" spans="1:9">
      <c r="A39">
        <v>375</v>
      </c>
      <c r="B39" t="s">
        <v>526</v>
      </c>
      <c r="C39" t="s">
        <v>527</v>
      </c>
      <c r="E39" s="7">
        <f t="shared" si="0"/>
        <v>0.79261579861111109</v>
      </c>
      <c r="F39" s="7">
        <f t="shared" si="1"/>
        <v>0.79242048611111116</v>
      </c>
      <c r="H39" s="7">
        <f t="shared" si="2"/>
        <v>1.9318287037028981E-4</v>
      </c>
      <c r="I39" s="7">
        <f t="shared" si="3"/>
        <v>1.9927083333337592E-4</v>
      </c>
    </row>
    <row r="40" spans="1:9">
      <c r="A40">
        <v>387</v>
      </c>
      <c r="B40" t="s">
        <v>528</v>
      </c>
      <c r="C40" t="s">
        <v>529</v>
      </c>
      <c r="E40" s="7">
        <f t="shared" si="0"/>
        <v>0.79281506944444446</v>
      </c>
      <c r="F40" s="7">
        <f t="shared" si="1"/>
        <v>0.79261366898148145</v>
      </c>
      <c r="H40" s="7">
        <f t="shared" si="2"/>
        <v>1.9311342592598368E-4</v>
      </c>
      <c r="I40" s="7">
        <f t="shared" si="3"/>
        <v>1.872685185184686E-4</v>
      </c>
    </row>
    <row r="41" spans="1:9">
      <c r="A41">
        <v>411</v>
      </c>
      <c r="B41" t="s">
        <v>532</v>
      </c>
      <c r="C41" t="s">
        <v>533</v>
      </c>
      <c r="E41" s="7">
        <f t="shared" si="0"/>
        <v>0.79300233796296293</v>
      </c>
      <c r="F41" s="7">
        <f t="shared" si="1"/>
        <v>0.79280678240740743</v>
      </c>
      <c r="H41" s="7">
        <f t="shared" si="2"/>
        <v>1.9290509259262123E-4</v>
      </c>
      <c r="I41" s="7">
        <f t="shared" si="3"/>
        <v>1.9884259259261849E-4</v>
      </c>
    </row>
    <row r="42" spans="1:9">
      <c r="A42">
        <v>423</v>
      </c>
      <c r="B42" t="s">
        <v>534</v>
      </c>
      <c r="C42" t="s">
        <v>535</v>
      </c>
      <c r="E42" s="7">
        <f t="shared" si="0"/>
        <v>0.79320118055555555</v>
      </c>
      <c r="F42" s="7">
        <f t="shared" si="1"/>
        <v>0.79299968750000005</v>
      </c>
      <c r="H42" s="7">
        <f t="shared" si="2"/>
        <v>1.9318287037028981E-4</v>
      </c>
      <c r="I42" s="7">
        <f t="shared" si="3"/>
        <v>1.8725694444443608E-4</v>
      </c>
    </row>
    <row r="43" spans="1:9">
      <c r="A43">
        <v>435</v>
      </c>
      <c r="B43" t="s">
        <v>536</v>
      </c>
      <c r="C43" t="s">
        <v>537</v>
      </c>
      <c r="E43" s="7">
        <f t="shared" si="0"/>
        <v>0.79338843749999999</v>
      </c>
      <c r="F43" s="7">
        <f t="shared" si="1"/>
        <v>0.79319287037037034</v>
      </c>
      <c r="H43" s="7">
        <f t="shared" si="2"/>
        <v>1.9289351851847769E-4</v>
      </c>
      <c r="I43" s="7">
        <f t="shared" si="3"/>
        <v>1.9884259259261849E-4</v>
      </c>
    </row>
    <row r="44" spans="1:9">
      <c r="A44">
        <v>447</v>
      </c>
      <c r="B44" t="s">
        <v>538</v>
      </c>
      <c r="C44" t="s">
        <v>539</v>
      </c>
      <c r="E44" s="7">
        <f t="shared" si="0"/>
        <v>0.79358728009259261</v>
      </c>
      <c r="F44" s="7">
        <f t="shared" si="1"/>
        <v>0.79338576388888882</v>
      </c>
      <c r="H44" s="7">
        <f t="shared" si="2"/>
        <v>1.9289351851858871E-4</v>
      </c>
      <c r="I44" s="7">
        <f t="shared" si="3"/>
        <v>1.8731481481482071E-4</v>
      </c>
    </row>
    <row r="45" spans="1:9">
      <c r="A45">
        <v>459</v>
      </c>
      <c r="B45" t="s">
        <v>540</v>
      </c>
      <c r="C45" t="s">
        <v>541</v>
      </c>
      <c r="E45" s="7">
        <f t="shared" si="0"/>
        <v>0.79377459490740743</v>
      </c>
      <c r="F45" s="7">
        <f t="shared" si="1"/>
        <v>0.79357865740740741</v>
      </c>
      <c r="H45" s="7">
        <f t="shared" si="2"/>
        <v>1.9289351851847769E-4</v>
      </c>
      <c r="I45" s="7">
        <f t="shared" si="3"/>
        <v>1.9881944444444244E-4</v>
      </c>
    </row>
    <row r="46" spans="1:9">
      <c r="A46">
        <v>471</v>
      </c>
      <c r="B46" t="s">
        <v>542</v>
      </c>
      <c r="C46" t="s">
        <v>543</v>
      </c>
      <c r="E46" s="7">
        <f t="shared" si="0"/>
        <v>0.79397341435185187</v>
      </c>
      <c r="F46" s="7">
        <f t="shared" si="1"/>
        <v>0.79377155092592588</v>
      </c>
      <c r="H46" s="7">
        <f t="shared" si="2"/>
        <v>1.9307870370377511E-4</v>
      </c>
      <c r="I46" s="7">
        <f t="shared" si="3"/>
        <v>1.8725694444432506E-4</v>
      </c>
    </row>
    <row r="47" spans="1:9">
      <c r="A47">
        <v>483</v>
      </c>
      <c r="B47" t="s">
        <v>544</v>
      </c>
      <c r="C47" t="s">
        <v>545</v>
      </c>
      <c r="E47" s="7">
        <f t="shared" si="0"/>
        <v>0.79416067129629619</v>
      </c>
      <c r="F47" s="7">
        <f t="shared" si="1"/>
        <v>0.79396462962962966</v>
      </c>
      <c r="H47" s="7">
        <f t="shared" si="2"/>
        <v>1.9309027777769661E-4</v>
      </c>
      <c r="I47" s="7">
        <f t="shared" si="3"/>
        <v>1.9884259259272952E-4</v>
      </c>
    </row>
    <row r="48" spans="1:9">
      <c r="A48">
        <v>495</v>
      </c>
      <c r="B48" t="s">
        <v>546</v>
      </c>
      <c r="C48" t="s">
        <v>547</v>
      </c>
      <c r="E48" s="7">
        <f t="shared" si="0"/>
        <v>0.79435951388888892</v>
      </c>
      <c r="F48" s="7">
        <f t="shared" si="1"/>
        <v>0.79415771990740736</v>
      </c>
      <c r="H48" s="7">
        <f t="shared" si="2"/>
        <v>1.9289351851847769E-4</v>
      </c>
      <c r="I48" s="7">
        <f t="shared" si="3"/>
        <v>1.8724537037040356E-4</v>
      </c>
    </row>
    <row r="49" spans="1:9">
      <c r="A49">
        <v>507</v>
      </c>
      <c r="B49" t="s">
        <v>548</v>
      </c>
      <c r="C49" t="s">
        <v>549</v>
      </c>
      <c r="E49" s="7">
        <f t="shared" si="0"/>
        <v>0.79454675925925933</v>
      </c>
      <c r="F49" s="7">
        <f t="shared" si="1"/>
        <v>0.79435061342592583</v>
      </c>
      <c r="H49" s="7">
        <f t="shared" si="2"/>
        <v>1.9298611111118191E-4</v>
      </c>
      <c r="I49" s="7">
        <f t="shared" si="3"/>
        <v>1.9884259259250747E-4</v>
      </c>
    </row>
    <row r="50" spans="1:9">
      <c r="A50">
        <v>519</v>
      </c>
      <c r="B50" t="s">
        <v>550</v>
      </c>
      <c r="C50" t="s">
        <v>551</v>
      </c>
      <c r="E50" s="7">
        <f t="shared" si="0"/>
        <v>0.79474560185185184</v>
      </c>
      <c r="F50" s="7">
        <f t="shared" si="1"/>
        <v>0.79454359953703702</v>
      </c>
      <c r="H50" s="7">
        <f t="shared" si="2"/>
        <v>1.9289351851847769E-4</v>
      </c>
      <c r="I50" s="7">
        <f t="shared" si="3"/>
        <v>1.872685185184686E-4</v>
      </c>
    </row>
    <row r="51" spans="1:9">
      <c r="A51">
        <v>543</v>
      </c>
      <c r="B51" t="s">
        <v>554</v>
      </c>
      <c r="C51" t="s">
        <v>555</v>
      </c>
      <c r="E51" s="7">
        <f t="shared" si="0"/>
        <v>0.7949328703703703</v>
      </c>
      <c r="F51" s="7">
        <f t="shared" si="1"/>
        <v>0.79473649305555549</v>
      </c>
      <c r="H51" s="7">
        <f t="shared" si="2"/>
        <v>1.9289351851847769E-4</v>
      </c>
      <c r="I51" s="7">
        <f t="shared" si="3"/>
        <v>1.9887731481493809E-4</v>
      </c>
    </row>
    <row r="52" spans="1:9">
      <c r="A52">
        <v>555</v>
      </c>
      <c r="B52" t="s">
        <v>556</v>
      </c>
      <c r="C52" t="s">
        <v>557</v>
      </c>
      <c r="E52" s="7">
        <f t="shared" si="0"/>
        <v>0.79513174768518524</v>
      </c>
      <c r="F52" s="7">
        <f t="shared" si="1"/>
        <v>0.79492938657407397</v>
      </c>
      <c r="H52" s="7">
        <f t="shared" si="2"/>
        <v>1.9291666666676477E-4</v>
      </c>
      <c r="I52" s="7">
        <f t="shared" si="3"/>
        <v>1.8728009259261214E-4</v>
      </c>
    </row>
    <row r="53" spans="1:9">
      <c r="A53">
        <v>567</v>
      </c>
      <c r="B53" t="s">
        <v>558</v>
      </c>
      <c r="C53" t="s">
        <v>559</v>
      </c>
      <c r="E53" s="7">
        <f t="shared" si="0"/>
        <v>0.79531902777777785</v>
      </c>
      <c r="F53" s="7">
        <f t="shared" si="1"/>
        <v>0.79512230324074074</v>
      </c>
      <c r="H53" s="7">
        <f t="shared" si="2"/>
        <v>1.9290509259262123E-4</v>
      </c>
      <c r="I53" s="7">
        <f t="shared" si="3"/>
        <v>1.9886574074068353E-4</v>
      </c>
    </row>
    <row r="54" spans="1:9">
      <c r="A54">
        <v>579</v>
      </c>
      <c r="B54" t="s">
        <v>560</v>
      </c>
      <c r="C54" t="s">
        <v>561</v>
      </c>
      <c r="E54" s="7">
        <f t="shared" si="0"/>
        <v>0.79551789351851854</v>
      </c>
      <c r="F54" s="7">
        <f t="shared" si="1"/>
        <v>0.79531520833333336</v>
      </c>
      <c r="H54" s="7">
        <f t="shared" si="2"/>
        <v>1.9311342592587266E-4</v>
      </c>
      <c r="I54" s="7">
        <f t="shared" si="3"/>
        <v>1.8728009259261214E-4</v>
      </c>
    </row>
    <row r="55" spans="1:9">
      <c r="A55">
        <v>591</v>
      </c>
      <c r="B55" t="s">
        <v>562</v>
      </c>
      <c r="C55" t="s">
        <v>563</v>
      </c>
      <c r="E55" s="7">
        <f t="shared" si="0"/>
        <v>0.79570517361111115</v>
      </c>
      <c r="F55" s="7">
        <f t="shared" si="1"/>
        <v>0.79550832175925923</v>
      </c>
      <c r="H55" s="7">
        <f t="shared" si="2"/>
        <v>1.9310185185195117E-4</v>
      </c>
      <c r="I55" s="7">
        <f t="shared" si="3"/>
        <v>1.9886574074068353E-4</v>
      </c>
    </row>
    <row r="56" spans="1:9">
      <c r="A56">
        <v>603</v>
      </c>
      <c r="B56" t="s">
        <v>564</v>
      </c>
      <c r="C56" t="s">
        <v>565</v>
      </c>
      <c r="E56" s="7">
        <f t="shared" si="0"/>
        <v>0.79590403935185183</v>
      </c>
      <c r="F56" s="7">
        <f t="shared" si="1"/>
        <v>0.79570142361111118</v>
      </c>
      <c r="H56" s="7">
        <f t="shared" si="2"/>
        <v>1.9310185185184015E-4</v>
      </c>
      <c r="I56" s="7">
        <f t="shared" si="3"/>
        <v>1.8732638888896425E-4</v>
      </c>
    </row>
    <row r="57" spans="1:9">
      <c r="A57">
        <v>615</v>
      </c>
      <c r="B57" t="s">
        <v>566</v>
      </c>
      <c r="C57" t="s">
        <v>567</v>
      </c>
      <c r="E57" s="7">
        <f t="shared" si="0"/>
        <v>0.7960913657407408</v>
      </c>
      <c r="F57" s="7">
        <f t="shared" si="1"/>
        <v>0.79589452546296302</v>
      </c>
      <c r="H57" s="7">
        <f t="shared" si="2"/>
        <v>1.9311342592587266E-4</v>
      </c>
      <c r="I57" s="7">
        <f t="shared" si="3"/>
        <v>1.9886574074068353E-4</v>
      </c>
    </row>
    <row r="58" spans="1:9">
      <c r="A58">
        <v>627</v>
      </c>
      <c r="B58" t="s">
        <v>568</v>
      </c>
      <c r="C58" t="s">
        <v>569</v>
      </c>
      <c r="E58" s="7">
        <f t="shared" si="0"/>
        <v>0.79629023148148148</v>
      </c>
      <c r="F58" s="7">
        <f t="shared" si="1"/>
        <v>0.79608763888888889</v>
      </c>
      <c r="H58" s="7">
        <f t="shared" si="2"/>
        <v>1.9300925925935797E-4</v>
      </c>
      <c r="I58" s="7">
        <f t="shared" si="3"/>
        <v>1.8725694444443608E-4</v>
      </c>
    </row>
    <row r="59" spans="1:9">
      <c r="A59">
        <v>639</v>
      </c>
      <c r="B59" t="s">
        <v>570</v>
      </c>
      <c r="C59" t="s">
        <v>571</v>
      </c>
      <c r="E59" s="7">
        <f t="shared" si="0"/>
        <v>0.79647748842592592</v>
      </c>
      <c r="F59" s="7">
        <f t="shared" si="1"/>
        <v>0.79628064814814825</v>
      </c>
      <c r="H59" s="7">
        <f t="shared" si="2"/>
        <v>1.9309027777769661E-4</v>
      </c>
      <c r="I59" s="7">
        <f t="shared" si="3"/>
        <v>1.9884259259261849E-4</v>
      </c>
    </row>
    <row r="60" spans="1:9">
      <c r="A60">
        <v>651</v>
      </c>
      <c r="B60" t="s">
        <v>572</v>
      </c>
      <c r="C60" t="s">
        <v>573</v>
      </c>
      <c r="E60" s="7">
        <f t="shared" si="0"/>
        <v>0.79667633101851854</v>
      </c>
      <c r="F60" s="7">
        <f t="shared" si="1"/>
        <v>0.79647373842592595</v>
      </c>
      <c r="H60" s="7">
        <f t="shared" si="2"/>
        <v>1.9289351851847769E-4</v>
      </c>
      <c r="I60" s="7">
        <f t="shared" si="3"/>
        <v>1.872685185184686E-4</v>
      </c>
    </row>
    <row r="61" spans="1:9">
      <c r="A61">
        <v>675</v>
      </c>
      <c r="B61" t="s">
        <v>576</v>
      </c>
      <c r="C61" t="s">
        <v>577</v>
      </c>
      <c r="E61" s="7">
        <f t="shared" si="0"/>
        <v>0.796863599537037</v>
      </c>
      <c r="F61" s="7">
        <f t="shared" si="1"/>
        <v>0.79666663194444443</v>
      </c>
      <c r="H61" s="7">
        <f t="shared" si="2"/>
        <v>1.9309027777769661E-4</v>
      </c>
      <c r="I61" s="7">
        <f t="shared" si="3"/>
        <v>8.3136574074216263E-5</v>
      </c>
    </row>
    <row r="62" spans="1:9">
      <c r="E62" s="7">
        <f t="shared" si="0"/>
        <v>0.79694673611111122</v>
      </c>
      <c r="F62" s="7">
        <f t="shared" si="1"/>
        <v>0.79685972222222212</v>
      </c>
    </row>
  </sheetData>
  <sortState ref="A2:C61">
    <sortCondition ref="C2:C6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K6" sqref="K6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2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2">
      <c r="A2" s="1">
        <v>3</v>
      </c>
      <c r="B2" s="1" t="s">
        <v>584</v>
      </c>
      <c r="C2" s="1" t="s">
        <v>585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1952</v>
      </c>
    </row>
    <row r="3" spans="1:12">
      <c r="A3">
        <v>1335</v>
      </c>
      <c r="B3" t="s">
        <v>806</v>
      </c>
      <c r="C3" t="s">
        <v>807</v>
      </c>
      <c r="E3" s="7">
        <f>TIMEVALUE(B2)</f>
        <v>0.54636096064814821</v>
      </c>
      <c r="F3" s="7">
        <f>TIMEVALUE(C2)</f>
        <v>0.54596800925925926</v>
      </c>
      <c r="H3" s="7">
        <f>F4-F3</f>
        <v>3.857870370370664E-4</v>
      </c>
      <c r="I3" s="7">
        <f>E4-E3</f>
        <v>3.8531249999995687E-4</v>
      </c>
    </row>
    <row r="4" spans="1:12">
      <c r="A4">
        <v>2619</v>
      </c>
      <c r="B4" t="s">
        <v>1020</v>
      </c>
      <c r="C4" t="s">
        <v>1021</v>
      </c>
      <c r="E4" s="7">
        <f t="shared" ref="E4:E67" si="0">TIMEVALUE(B3)</f>
        <v>0.54674627314814817</v>
      </c>
      <c r="F4" s="7">
        <f t="shared" ref="F4:F67" si="1">TIMEVALUE(C3)</f>
        <v>0.54635379629629632</v>
      </c>
      <c r="H4" s="7">
        <f t="shared" ref="H4:H67" si="2">F5-F4</f>
        <v>3.8579861111109892E-4</v>
      </c>
      <c r="I4" s="7">
        <f t="shared" ref="I4:I67" si="3">E5-E4</f>
        <v>3.8533564814813293E-4</v>
      </c>
      <c r="K4">
        <f>1000/30</f>
        <v>33.333333333333336</v>
      </c>
      <c r="L4">
        <f>1/30</f>
        <v>3.3333333333333333E-2</v>
      </c>
    </row>
    <row r="5" spans="1:12">
      <c r="A5">
        <v>2751</v>
      </c>
      <c r="B5" t="s">
        <v>1042</v>
      </c>
      <c r="C5" t="s">
        <v>1043</v>
      </c>
      <c r="E5" s="7">
        <f t="shared" si="0"/>
        <v>0.5471316087962963</v>
      </c>
      <c r="F5" s="7">
        <f t="shared" si="1"/>
        <v>0.54673959490740742</v>
      </c>
      <c r="H5" s="7">
        <f t="shared" si="2"/>
        <v>3.8582175925927498E-4</v>
      </c>
      <c r="I5" s="7">
        <f t="shared" si="3"/>
        <v>3.8428240740739916E-4</v>
      </c>
      <c r="K5" s="11"/>
    </row>
    <row r="6" spans="1:12">
      <c r="A6">
        <v>2883</v>
      </c>
      <c r="B6" t="s">
        <v>1064</v>
      </c>
      <c r="C6" t="s">
        <v>1065</v>
      </c>
      <c r="E6" s="7">
        <f t="shared" si="0"/>
        <v>0.5475158912037037</v>
      </c>
      <c r="F6" s="7">
        <f t="shared" si="1"/>
        <v>0.5471254166666667</v>
      </c>
      <c r="H6" s="7">
        <f t="shared" si="2"/>
        <v>3.8582175925916395E-4</v>
      </c>
      <c r="I6" s="7">
        <f t="shared" si="3"/>
        <v>3.8422453703701454E-4</v>
      </c>
      <c r="K6">
        <f>33.33333+0.03333</f>
        <v>33.366659999999996</v>
      </c>
    </row>
    <row r="7" spans="1:12">
      <c r="A7">
        <v>3015</v>
      </c>
      <c r="B7" t="s">
        <v>1086</v>
      </c>
      <c r="C7" t="s">
        <v>1087</v>
      </c>
      <c r="E7" s="7">
        <f t="shared" si="0"/>
        <v>0.54790011574074071</v>
      </c>
      <c r="F7" s="7">
        <f t="shared" si="1"/>
        <v>0.54751123842592586</v>
      </c>
      <c r="H7" s="7">
        <f t="shared" si="2"/>
        <v>3.8579861111120994E-4</v>
      </c>
      <c r="I7" s="7">
        <f t="shared" si="3"/>
        <v>3.8439814814816842E-4</v>
      </c>
    </row>
    <row r="8" spans="1:12">
      <c r="A8">
        <v>3147</v>
      </c>
      <c r="B8" t="s">
        <v>1108</v>
      </c>
      <c r="C8" t="s">
        <v>1109</v>
      </c>
      <c r="E8" s="7">
        <f t="shared" si="0"/>
        <v>0.54828451388888888</v>
      </c>
      <c r="F8" s="7">
        <f t="shared" si="1"/>
        <v>0.54789703703703707</v>
      </c>
      <c r="H8" s="7">
        <f t="shared" si="2"/>
        <v>3.8581018518513144E-4</v>
      </c>
      <c r="I8" s="7">
        <f t="shared" si="3"/>
        <v>3.8423611111104705E-4</v>
      </c>
    </row>
    <row r="9" spans="1:12">
      <c r="A9">
        <v>3279</v>
      </c>
      <c r="B9" t="s">
        <v>1130</v>
      </c>
      <c r="C9" t="s">
        <v>1131</v>
      </c>
      <c r="E9" s="7">
        <f t="shared" si="0"/>
        <v>0.54866874999999993</v>
      </c>
      <c r="F9" s="7">
        <f t="shared" si="1"/>
        <v>0.5482828472222222</v>
      </c>
      <c r="H9" s="7">
        <f t="shared" si="2"/>
        <v>3.857870370370664E-4</v>
      </c>
      <c r="I9" s="7">
        <f t="shared" si="3"/>
        <v>3.9581018518530797E-4</v>
      </c>
    </row>
    <row r="10" spans="1:12">
      <c r="A10">
        <v>3411</v>
      </c>
      <c r="B10" t="s">
        <v>1152</v>
      </c>
      <c r="C10" t="s">
        <v>1153</v>
      </c>
      <c r="E10" s="7">
        <f t="shared" si="0"/>
        <v>0.54906456018518524</v>
      </c>
      <c r="F10" s="7">
        <f t="shared" si="1"/>
        <v>0.54866863425925927</v>
      </c>
      <c r="H10" s="7">
        <f t="shared" si="2"/>
        <v>3.8581018518513144E-4</v>
      </c>
      <c r="I10" s="7">
        <f t="shared" si="3"/>
        <v>3.8421296296298202E-4</v>
      </c>
    </row>
    <row r="11" spans="1:12">
      <c r="A11">
        <v>15</v>
      </c>
      <c r="B11" t="s">
        <v>586</v>
      </c>
      <c r="C11" t="s">
        <v>587</v>
      </c>
      <c r="E11" s="7">
        <f t="shared" si="0"/>
        <v>0.54944877314814822</v>
      </c>
      <c r="F11" s="7">
        <f t="shared" si="1"/>
        <v>0.5490544444444444</v>
      </c>
      <c r="H11" s="7">
        <f t="shared" si="2"/>
        <v>3.8579861111109892E-4</v>
      </c>
      <c r="I11" s="7">
        <f t="shared" si="3"/>
        <v>3.8431712962960773E-4</v>
      </c>
    </row>
    <row r="12" spans="1:12">
      <c r="A12">
        <v>147</v>
      </c>
      <c r="B12" t="s">
        <v>608</v>
      </c>
      <c r="C12" t="s">
        <v>609</v>
      </c>
      <c r="E12" s="7">
        <f t="shared" si="0"/>
        <v>0.54983309027777783</v>
      </c>
      <c r="F12" s="7">
        <f t="shared" si="1"/>
        <v>0.5494402430555555</v>
      </c>
      <c r="H12" s="7">
        <f t="shared" si="2"/>
        <v>3.857870370370664E-4</v>
      </c>
      <c r="I12" s="7">
        <f t="shared" si="3"/>
        <v>3.8417824074066242E-4</v>
      </c>
    </row>
    <row r="13" spans="1:12">
      <c r="A13">
        <v>279</v>
      </c>
      <c r="B13" t="s">
        <v>630</v>
      </c>
      <c r="C13" t="s">
        <v>631</v>
      </c>
      <c r="E13" s="7">
        <f t="shared" si="0"/>
        <v>0.55021726851851849</v>
      </c>
      <c r="F13" s="7">
        <f t="shared" si="1"/>
        <v>0.54982603009259257</v>
      </c>
      <c r="H13" s="7">
        <f t="shared" si="2"/>
        <v>3.8581018518524246E-4</v>
      </c>
      <c r="I13" s="7">
        <f t="shared" si="3"/>
        <v>3.8412037037038882E-4</v>
      </c>
    </row>
    <row r="14" spans="1:12">
      <c r="A14">
        <v>411</v>
      </c>
      <c r="B14" t="s">
        <v>652</v>
      </c>
      <c r="C14" t="s">
        <v>653</v>
      </c>
      <c r="E14" s="7">
        <f t="shared" si="0"/>
        <v>0.55060138888888888</v>
      </c>
      <c r="F14" s="7">
        <f t="shared" si="1"/>
        <v>0.55021184027777781</v>
      </c>
      <c r="H14" s="7">
        <f t="shared" si="2"/>
        <v>3.8582175925927498E-4</v>
      </c>
      <c r="I14" s="7">
        <f t="shared" si="3"/>
        <v>3.8424768518519059E-4</v>
      </c>
    </row>
    <row r="15" spans="1:12">
      <c r="A15">
        <v>543</v>
      </c>
      <c r="B15" t="s">
        <v>674</v>
      </c>
      <c r="C15" t="s">
        <v>675</v>
      </c>
      <c r="E15" s="7">
        <f t="shared" si="0"/>
        <v>0.55098563657407407</v>
      </c>
      <c r="F15" s="7">
        <f t="shared" si="1"/>
        <v>0.55059766203703708</v>
      </c>
      <c r="H15" s="7">
        <f t="shared" si="2"/>
        <v>3.8583333333330749E-4</v>
      </c>
      <c r="I15" s="7">
        <f t="shared" si="3"/>
        <v>3.8432870370375127E-4</v>
      </c>
    </row>
    <row r="16" spans="1:12">
      <c r="A16">
        <v>675</v>
      </c>
      <c r="B16" t="s">
        <v>696</v>
      </c>
      <c r="C16" t="s">
        <v>697</v>
      </c>
      <c r="E16" s="7">
        <f t="shared" si="0"/>
        <v>0.55136996527777782</v>
      </c>
      <c r="F16" s="7">
        <f t="shared" si="1"/>
        <v>0.55098349537037039</v>
      </c>
      <c r="H16" s="7">
        <f t="shared" si="2"/>
        <v>3.8582175925927498E-4</v>
      </c>
      <c r="I16" s="7">
        <f t="shared" si="3"/>
        <v>3.9577546296287736E-4</v>
      </c>
    </row>
    <row r="17" spans="1:9">
      <c r="A17">
        <v>807</v>
      </c>
      <c r="B17" t="s">
        <v>718</v>
      </c>
      <c r="C17" t="s">
        <v>719</v>
      </c>
      <c r="E17" s="7">
        <f t="shared" si="0"/>
        <v>0.5517657407407407</v>
      </c>
      <c r="F17" s="7">
        <f t="shared" si="1"/>
        <v>0.55136931712962967</v>
      </c>
      <c r="H17" s="7">
        <f t="shared" si="2"/>
        <v>3.8581018518513144E-4</v>
      </c>
      <c r="I17" s="7">
        <f t="shared" si="3"/>
        <v>3.8407407407414773E-4</v>
      </c>
    </row>
    <row r="18" spans="1:9">
      <c r="A18">
        <v>939</v>
      </c>
      <c r="B18" t="s">
        <v>740</v>
      </c>
      <c r="C18" t="s">
        <v>741</v>
      </c>
      <c r="E18" s="7">
        <f t="shared" si="0"/>
        <v>0.55214981481481484</v>
      </c>
      <c r="F18" s="7">
        <f t="shared" si="1"/>
        <v>0.5517551273148148</v>
      </c>
      <c r="H18" s="7">
        <f t="shared" si="2"/>
        <v>3.8577546296303389E-4</v>
      </c>
      <c r="I18" s="7">
        <f t="shared" si="3"/>
        <v>3.8406250000000419E-4</v>
      </c>
    </row>
    <row r="19" spans="1:9">
      <c r="A19">
        <v>1071</v>
      </c>
      <c r="B19" t="s">
        <v>762</v>
      </c>
      <c r="C19" t="s">
        <v>763</v>
      </c>
      <c r="E19" s="7">
        <f t="shared" si="0"/>
        <v>0.55253387731481485</v>
      </c>
      <c r="F19" s="7">
        <f t="shared" si="1"/>
        <v>0.55214090277777783</v>
      </c>
      <c r="H19" s="7">
        <f t="shared" si="2"/>
        <v>3.8578703703695538E-4</v>
      </c>
      <c r="I19" s="7">
        <f t="shared" si="3"/>
        <v>3.8408564814806923E-4</v>
      </c>
    </row>
    <row r="20" spans="1:9">
      <c r="A20">
        <v>1203</v>
      </c>
      <c r="B20" t="s">
        <v>784</v>
      </c>
      <c r="C20" t="s">
        <v>785</v>
      </c>
      <c r="E20" s="7">
        <f t="shared" si="0"/>
        <v>0.55291796296296292</v>
      </c>
      <c r="F20" s="7">
        <f t="shared" si="1"/>
        <v>0.55252668981481479</v>
      </c>
      <c r="H20" s="7">
        <f t="shared" si="2"/>
        <v>3.857870370370664E-4</v>
      </c>
      <c r="I20" s="7">
        <f t="shared" si="3"/>
        <v>3.8424768518519059E-4</v>
      </c>
    </row>
    <row r="21" spans="1:9">
      <c r="A21">
        <v>1347</v>
      </c>
      <c r="B21" t="s">
        <v>808</v>
      </c>
      <c r="C21" t="s">
        <v>809</v>
      </c>
      <c r="E21" s="7">
        <f t="shared" si="0"/>
        <v>0.55330221064814811</v>
      </c>
      <c r="F21" s="7">
        <f t="shared" si="1"/>
        <v>0.55291247685185185</v>
      </c>
      <c r="H21" s="7">
        <f t="shared" si="2"/>
        <v>3.857870370370664E-4</v>
      </c>
      <c r="I21" s="7">
        <f t="shared" si="3"/>
        <v>3.8408564814818025E-4</v>
      </c>
    </row>
    <row r="22" spans="1:9">
      <c r="A22">
        <v>1479</v>
      </c>
      <c r="B22" t="s">
        <v>830</v>
      </c>
      <c r="C22" t="s">
        <v>831</v>
      </c>
      <c r="E22" s="7">
        <f t="shared" si="0"/>
        <v>0.55368629629629629</v>
      </c>
      <c r="F22" s="7">
        <f t="shared" si="1"/>
        <v>0.55329826388888892</v>
      </c>
      <c r="H22" s="7">
        <f t="shared" si="2"/>
        <v>3.8581018518513144E-4</v>
      </c>
      <c r="I22" s="7">
        <f t="shared" si="3"/>
        <v>3.8406250000000419E-4</v>
      </c>
    </row>
    <row r="23" spans="1:9">
      <c r="A23">
        <v>1611</v>
      </c>
      <c r="B23" t="s">
        <v>852</v>
      </c>
      <c r="C23" t="s">
        <v>853</v>
      </c>
      <c r="E23" s="7">
        <f t="shared" si="0"/>
        <v>0.55407035879629629</v>
      </c>
      <c r="F23" s="7">
        <f t="shared" si="1"/>
        <v>0.55368407407407405</v>
      </c>
      <c r="H23" s="7">
        <f t="shared" si="2"/>
        <v>3.857870370370664E-4</v>
      </c>
      <c r="I23" s="7">
        <f t="shared" si="3"/>
        <v>3.9563657407404307E-4</v>
      </c>
    </row>
    <row r="24" spans="1:9">
      <c r="A24">
        <v>1743</v>
      </c>
      <c r="B24" t="s">
        <v>874</v>
      </c>
      <c r="C24" t="s">
        <v>875</v>
      </c>
      <c r="E24" s="7">
        <f t="shared" si="0"/>
        <v>0.55446599537037033</v>
      </c>
      <c r="F24" s="7">
        <f t="shared" si="1"/>
        <v>0.55406986111111112</v>
      </c>
      <c r="H24" s="7">
        <f t="shared" si="2"/>
        <v>3.8579861111109892E-4</v>
      </c>
      <c r="I24" s="7">
        <f t="shared" si="3"/>
        <v>3.842939814815427E-4</v>
      </c>
    </row>
    <row r="25" spans="1:9">
      <c r="A25">
        <v>1875</v>
      </c>
      <c r="B25" t="s">
        <v>896</v>
      </c>
      <c r="C25" t="s">
        <v>897</v>
      </c>
      <c r="E25" s="7">
        <f t="shared" si="0"/>
        <v>0.55485028935185188</v>
      </c>
      <c r="F25" s="7">
        <f t="shared" si="1"/>
        <v>0.55445565972222222</v>
      </c>
      <c r="H25" s="7">
        <f t="shared" si="2"/>
        <v>3.857870370370664E-4</v>
      </c>
      <c r="I25" s="7">
        <f t="shared" si="3"/>
        <v>3.8408564814818025E-4</v>
      </c>
    </row>
    <row r="26" spans="1:9">
      <c r="A26">
        <v>2007</v>
      </c>
      <c r="B26" t="s">
        <v>918</v>
      </c>
      <c r="C26" t="s">
        <v>919</v>
      </c>
      <c r="E26" s="7">
        <f t="shared" si="0"/>
        <v>0.55523437500000006</v>
      </c>
      <c r="F26" s="7">
        <f t="shared" si="1"/>
        <v>0.55484144675925928</v>
      </c>
      <c r="H26" s="7">
        <f t="shared" si="2"/>
        <v>3.8581018518513144E-4</v>
      </c>
      <c r="I26" s="7">
        <f t="shared" si="3"/>
        <v>3.84212962962871E-4</v>
      </c>
    </row>
    <row r="27" spans="1:9">
      <c r="A27">
        <v>2139</v>
      </c>
      <c r="B27" t="s">
        <v>940</v>
      </c>
      <c r="C27" t="s">
        <v>941</v>
      </c>
      <c r="E27" s="7">
        <f t="shared" si="0"/>
        <v>0.55561858796296293</v>
      </c>
      <c r="F27" s="7">
        <f t="shared" si="1"/>
        <v>0.55522725694444441</v>
      </c>
      <c r="H27" s="7">
        <f t="shared" si="2"/>
        <v>3.8583333333330749E-4</v>
      </c>
      <c r="I27" s="7">
        <f t="shared" si="3"/>
        <v>3.8409722222232379E-4</v>
      </c>
    </row>
    <row r="28" spans="1:9">
      <c r="A28">
        <v>2271</v>
      </c>
      <c r="B28" t="s">
        <v>962</v>
      </c>
      <c r="C28" t="s">
        <v>963</v>
      </c>
      <c r="E28" s="7">
        <f t="shared" si="0"/>
        <v>0.55600268518518525</v>
      </c>
      <c r="F28" s="7">
        <f t="shared" si="1"/>
        <v>0.55561309027777772</v>
      </c>
      <c r="H28" s="7">
        <f t="shared" si="2"/>
        <v>3.8583333333341852E-4</v>
      </c>
      <c r="I28" s="7">
        <f t="shared" si="3"/>
        <v>3.8403935185171711E-4</v>
      </c>
    </row>
    <row r="29" spans="1:9">
      <c r="A29">
        <v>2403</v>
      </c>
      <c r="B29" t="s">
        <v>984</v>
      </c>
      <c r="C29" t="s">
        <v>985</v>
      </c>
      <c r="E29" s="7">
        <f t="shared" si="0"/>
        <v>0.55638672453703697</v>
      </c>
      <c r="F29" s="7">
        <f t="shared" si="1"/>
        <v>0.55599892361111114</v>
      </c>
      <c r="H29" s="7">
        <f t="shared" si="2"/>
        <v>3.8577546296292287E-4</v>
      </c>
      <c r="I29" s="7">
        <f t="shared" si="3"/>
        <v>3.8405092592597168E-4</v>
      </c>
    </row>
    <row r="30" spans="1:9">
      <c r="A30">
        <v>2535</v>
      </c>
      <c r="B30" t="s">
        <v>1006</v>
      </c>
      <c r="C30" t="s">
        <v>1007</v>
      </c>
      <c r="E30" s="7">
        <f t="shared" si="0"/>
        <v>0.55677077546296294</v>
      </c>
      <c r="F30" s="7">
        <f t="shared" si="1"/>
        <v>0.55638469907407406</v>
      </c>
      <c r="H30" s="7">
        <f t="shared" si="2"/>
        <v>3.8579861111109892E-4</v>
      </c>
      <c r="I30" s="7">
        <f t="shared" si="3"/>
        <v>3.9571759259260375E-4</v>
      </c>
    </row>
    <row r="31" spans="1:9">
      <c r="A31">
        <v>2631</v>
      </c>
      <c r="B31" t="s">
        <v>1022</v>
      </c>
      <c r="C31" t="s">
        <v>1023</v>
      </c>
      <c r="E31" s="7">
        <f t="shared" si="0"/>
        <v>0.55716649305555555</v>
      </c>
      <c r="F31" s="7">
        <f t="shared" si="1"/>
        <v>0.55677049768518516</v>
      </c>
      <c r="H31" s="7">
        <f t="shared" si="2"/>
        <v>3.8579861111109892E-4</v>
      </c>
      <c r="I31" s="7">
        <f t="shared" si="3"/>
        <v>3.8418981481480596E-4</v>
      </c>
    </row>
    <row r="32" spans="1:9">
      <c r="A32">
        <v>2643</v>
      </c>
      <c r="B32" t="s">
        <v>1024</v>
      </c>
      <c r="C32" t="s">
        <v>1025</v>
      </c>
      <c r="E32" s="7">
        <f t="shared" si="0"/>
        <v>0.55755068287037035</v>
      </c>
      <c r="F32" s="7">
        <f t="shared" si="1"/>
        <v>0.55715629629629626</v>
      </c>
      <c r="H32" s="7">
        <f t="shared" si="2"/>
        <v>3.8579861111109892E-4</v>
      </c>
      <c r="I32" s="7">
        <f t="shared" si="3"/>
        <v>3.8409722222221276E-4</v>
      </c>
    </row>
    <row r="33" spans="1:9">
      <c r="A33">
        <v>2655</v>
      </c>
      <c r="B33" t="s">
        <v>1026</v>
      </c>
      <c r="C33" t="s">
        <v>1027</v>
      </c>
      <c r="E33" s="7">
        <f t="shared" si="0"/>
        <v>0.55793478009259256</v>
      </c>
      <c r="F33" s="7">
        <f t="shared" si="1"/>
        <v>0.55754209490740736</v>
      </c>
      <c r="H33" s="7">
        <f t="shared" si="2"/>
        <v>3.8579861111109892E-4</v>
      </c>
      <c r="I33" s="7">
        <f t="shared" si="3"/>
        <v>3.8407407407414773E-4</v>
      </c>
    </row>
    <row r="34" spans="1:9">
      <c r="A34">
        <v>2667</v>
      </c>
      <c r="B34" t="s">
        <v>1028</v>
      </c>
      <c r="C34" t="s">
        <v>1029</v>
      </c>
      <c r="E34" s="7">
        <f t="shared" si="0"/>
        <v>0.55831885416666671</v>
      </c>
      <c r="F34" s="7">
        <f t="shared" si="1"/>
        <v>0.55792789351851846</v>
      </c>
      <c r="H34" s="7">
        <f t="shared" si="2"/>
        <v>3.85821759259386E-4</v>
      </c>
      <c r="I34" s="7">
        <f t="shared" si="3"/>
        <v>3.8405092592586065E-4</v>
      </c>
    </row>
    <row r="35" spans="1:9">
      <c r="A35">
        <v>2679</v>
      </c>
      <c r="B35" t="s">
        <v>1030</v>
      </c>
      <c r="C35" t="s">
        <v>1031</v>
      </c>
      <c r="E35" s="7">
        <f t="shared" si="0"/>
        <v>0.55870290509259257</v>
      </c>
      <c r="F35" s="7">
        <f t="shared" si="1"/>
        <v>0.55831371527777784</v>
      </c>
      <c r="H35" s="7">
        <f t="shared" si="2"/>
        <v>3.8581018518513144E-4</v>
      </c>
      <c r="I35" s="7">
        <f t="shared" si="3"/>
        <v>3.8407407407414773E-4</v>
      </c>
    </row>
    <row r="36" spans="1:9">
      <c r="A36">
        <v>2691</v>
      </c>
      <c r="B36" t="s">
        <v>1032</v>
      </c>
      <c r="C36" t="s">
        <v>1033</v>
      </c>
      <c r="E36" s="7">
        <f t="shared" si="0"/>
        <v>0.55908697916666672</v>
      </c>
      <c r="F36" s="7">
        <f t="shared" si="1"/>
        <v>0.55869952546296298</v>
      </c>
      <c r="H36" s="7">
        <f t="shared" si="2"/>
        <v>3.8582175925927498E-4</v>
      </c>
      <c r="I36" s="7">
        <f t="shared" si="3"/>
        <v>3.8414351851845385E-4</v>
      </c>
    </row>
    <row r="37" spans="1:9">
      <c r="A37">
        <v>2703</v>
      </c>
      <c r="B37" t="s">
        <v>1034</v>
      </c>
      <c r="C37" t="s">
        <v>1035</v>
      </c>
      <c r="E37" s="7">
        <f t="shared" si="0"/>
        <v>0.55947112268518517</v>
      </c>
      <c r="F37" s="7">
        <f t="shared" si="1"/>
        <v>0.55908534722222225</v>
      </c>
      <c r="H37" s="7">
        <f t="shared" si="2"/>
        <v>3.8582175925916395E-4</v>
      </c>
      <c r="I37" s="7">
        <f t="shared" si="3"/>
        <v>3.956018518518345E-4</v>
      </c>
    </row>
    <row r="38" spans="1:9">
      <c r="A38">
        <v>2715</v>
      </c>
      <c r="B38" t="s">
        <v>1036</v>
      </c>
      <c r="C38" t="s">
        <v>1037</v>
      </c>
      <c r="E38" s="7">
        <f t="shared" si="0"/>
        <v>0.55986672453703701</v>
      </c>
      <c r="F38" s="7">
        <f t="shared" si="1"/>
        <v>0.55947116898148141</v>
      </c>
      <c r="H38" s="7">
        <f t="shared" si="2"/>
        <v>3.857870370370664E-4</v>
      </c>
      <c r="I38" s="7">
        <f t="shared" si="3"/>
        <v>3.8414351851856487E-4</v>
      </c>
    </row>
    <row r="39" spans="1:9">
      <c r="A39">
        <v>2727</v>
      </c>
      <c r="B39" t="s">
        <v>1038</v>
      </c>
      <c r="C39" t="s">
        <v>1039</v>
      </c>
      <c r="E39" s="7">
        <f t="shared" si="0"/>
        <v>0.56025086805555557</v>
      </c>
      <c r="F39" s="7">
        <f t="shared" si="1"/>
        <v>0.55985695601851848</v>
      </c>
      <c r="H39" s="7">
        <f t="shared" si="2"/>
        <v>3.857870370370664E-4</v>
      </c>
      <c r="I39" s="7">
        <f t="shared" si="3"/>
        <v>3.8402777777779562E-4</v>
      </c>
    </row>
    <row r="40" spans="1:9">
      <c r="A40">
        <v>2739</v>
      </c>
      <c r="B40" t="s">
        <v>1040</v>
      </c>
      <c r="C40" t="s">
        <v>1041</v>
      </c>
      <c r="E40" s="7">
        <f t="shared" si="0"/>
        <v>0.56063489583333337</v>
      </c>
      <c r="F40" s="7">
        <f t="shared" si="1"/>
        <v>0.56024274305555555</v>
      </c>
      <c r="H40" s="7">
        <f t="shared" si="2"/>
        <v>3.857870370370664E-4</v>
      </c>
      <c r="I40" s="7">
        <f t="shared" si="3"/>
        <v>3.8416666666662991E-4</v>
      </c>
    </row>
    <row r="41" spans="1:9">
      <c r="A41">
        <v>2763</v>
      </c>
      <c r="B41" t="s">
        <v>1044</v>
      </c>
      <c r="C41" t="s">
        <v>1045</v>
      </c>
      <c r="E41" s="7">
        <f t="shared" si="0"/>
        <v>0.5610190625</v>
      </c>
      <c r="F41" s="7">
        <f t="shared" si="1"/>
        <v>0.56062853009259261</v>
      </c>
      <c r="H41" s="7">
        <f t="shared" si="2"/>
        <v>3.857870370370664E-4</v>
      </c>
      <c r="I41" s="7">
        <f t="shared" si="3"/>
        <v>3.8405092592597168E-4</v>
      </c>
    </row>
    <row r="42" spans="1:9">
      <c r="A42">
        <v>2775</v>
      </c>
      <c r="B42" t="s">
        <v>1046</v>
      </c>
      <c r="C42" t="s">
        <v>1047</v>
      </c>
      <c r="E42" s="7">
        <f t="shared" si="0"/>
        <v>0.56140311342592597</v>
      </c>
      <c r="F42" s="7">
        <f t="shared" si="1"/>
        <v>0.56101431712962968</v>
      </c>
      <c r="H42" s="7">
        <f t="shared" si="2"/>
        <v>3.8579861111109892E-4</v>
      </c>
      <c r="I42" s="7">
        <f t="shared" si="3"/>
        <v>3.8417824074066242E-4</v>
      </c>
    </row>
    <row r="43" spans="1:9">
      <c r="A43">
        <v>2787</v>
      </c>
      <c r="B43" t="s">
        <v>1048</v>
      </c>
      <c r="C43" t="s">
        <v>1049</v>
      </c>
      <c r="E43" s="7">
        <f t="shared" si="0"/>
        <v>0.56178729166666663</v>
      </c>
      <c r="F43" s="7">
        <f t="shared" si="1"/>
        <v>0.56140011574074078</v>
      </c>
      <c r="H43" s="7">
        <f t="shared" si="2"/>
        <v>3.8583333333330749E-4</v>
      </c>
      <c r="I43" s="7">
        <f t="shared" si="3"/>
        <v>3.9563657407415409E-4</v>
      </c>
    </row>
    <row r="44" spans="1:9">
      <c r="A44">
        <v>2799</v>
      </c>
      <c r="B44" t="s">
        <v>1050</v>
      </c>
      <c r="C44" t="s">
        <v>1051</v>
      </c>
      <c r="E44" s="7">
        <f t="shared" si="0"/>
        <v>0.56218292824074079</v>
      </c>
      <c r="F44" s="7">
        <f t="shared" si="1"/>
        <v>0.56178594907407409</v>
      </c>
      <c r="H44" s="7">
        <f t="shared" si="2"/>
        <v>3.8581018518524246E-4</v>
      </c>
      <c r="I44" s="7">
        <f t="shared" si="3"/>
        <v>3.8406250000000419E-4</v>
      </c>
    </row>
    <row r="45" spans="1:9">
      <c r="A45">
        <v>2811</v>
      </c>
      <c r="B45" t="s">
        <v>1052</v>
      </c>
      <c r="C45" t="s">
        <v>1053</v>
      </c>
      <c r="E45" s="7">
        <f t="shared" si="0"/>
        <v>0.56256699074074079</v>
      </c>
      <c r="F45" s="7">
        <f t="shared" si="1"/>
        <v>0.56217175925925933</v>
      </c>
      <c r="H45" s="7">
        <f t="shared" si="2"/>
        <v>3.8582175925916395E-4</v>
      </c>
      <c r="I45" s="7">
        <f t="shared" si="3"/>
        <v>3.8405092592586065E-4</v>
      </c>
    </row>
    <row r="46" spans="1:9">
      <c r="A46">
        <v>2823</v>
      </c>
      <c r="B46" t="s">
        <v>1054</v>
      </c>
      <c r="C46" t="s">
        <v>1055</v>
      </c>
      <c r="E46" s="7">
        <f t="shared" si="0"/>
        <v>0.56295104166666665</v>
      </c>
      <c r="F46" s="7">
        <f t="shared" si="1"/>
        <v>0.56255758101851849</v>
      </c>
      <c r="H46" s="7">
        <f t="shared" si="2"/>
        <v>3.8581018518524246E-4</v>
      </c>
      <c r="I46" s="7">
        <f t="shared" si="3"/>
        <v>3.8403935185193916E-4</v>
      </c>
    </row>
    <row r="47" spans="1:9">
      <c r="A47">
        <v>2835</v>
      </c>
      <c r="B47" t="s">
        <v>1056</v>
      </c>
      <c r="C47" t="s">
        <v>1057</v>
      </c>
      <c r="E47" s="7">
        <f t="shared" si="0"/>
        <v>0.56333508101851859</v>
      </c>
      <c r="F47" s="7">
        <f t="shared" si="1"/>
        <v>0.56294339120370374</v>
      </c>
      <c r="H47" s="7">
        <f t="shared" si="2"/>
        <v>3.8578703703695538E-4</v>
      </c>
      <c r="I47" s="7">
        <f t="shared" si="3"/>
        <v>3.8429398148143168E-4</v>
      </c>
    </row>
    <row r="48" spans="1:9">
      <c r="A48">
        <v>2847</v>
      </c>
      <c r="B48" t="s">
        <v>1058</v>
      </c>
      <c r="C48" t="s">
        <v>1059</v>
      </c>
      <c r="E48" s="7">
        <f t="shared" si="0"/>
        <v>0.56371937500000002</v>
      </c>
      <c r="F48" s="7">
        <f t="shared" si="1"/>
        <v>0.56332917824074069</v>
      </c>
      <c r="H48" s="7">
        <f t="shared" si="2"/>
        <v>3.857870370370664E-4</v>
      </c>
      <c r="I48" s="7">
        <f t="shared" si="3"/>
        <v>3.8415509259259739E-4</v>
      </c>
    </row>
    <row r="49" spans="1:9">
      <c r="A49">
        <v>2859</v>
      </c>
      <c r="B49" t="s">
        <v>1060</v>
      </c>
      <c r="C49" t="s">
        <v>1061</v>
      </c>
      <c r="E49" s="7">
        <f t="shared" si="0"/>
        <v>0.56410353009259262</v>
      </c>
      <c r="F49" s="7">
        <f t="shared" si="1"/>
        <v>0.56371496527777776</v>
      </c>
      <c r="H49" s="7">
        <f t="shared" si="2"/>
        <v>3.857870370370664E-4</v>
      </c>
      <c r="I49" s="7">
        <f t="shared" si="3"/>
        <v>3.8403935185182814E-4</v>
      </c>
    </row>
    <row r="50" spans="1:9">
      <c r="A50">
        <v>2871</v>
      </c>
      <c r="B50" t="s">
        <v>1062</v>
      </c>
      <c r="C50" t="s">
        <v>1063</v>
      </c>
      <c r="E50" s="7">
        <f t="shared" si="0"/>
        <v>0.56448756944444445</v>
      </c>
      <c r="F50" s="7">
        <f t="shared" si="1"/>
        <v>0.56410075231481482</v>
      </c>
      <c r="H50" s="7">
        <f t="shared" si="2"/>
        <v>3.8578703703695538E-4</v>
      </c>
      <c r="I50" s="7">
        <f t="shared" si="3"/>
        <v>3.9570601851857123E-4</v>
      </c>
    </row>
    <row r="51" spans="1:9">
      <c r="A51">
        <v>2895</v>
      </c>
      <c r="B51" t="s">
        <v>1066</v>
      </c>
      <c r="C51" t="s">
        <v>1067</v>
      </c>
      <c r="E51" s="7">
        <f t="shared" si="0"/>
        <v>0.56488327546296302</v>
      </c>
      <c r="F51" s="7">
        <f t="shared" si="1"/>
        <v>0.56448653935185178</v>
      </c>
      <c r="H51" s="7">
        <f t="shared" si="2"/>
        <v>3.8578703703717743E-4</v>
      </c>
      <c r="I51" s="7">
        <f t="shared" si="3"/>
        <v>3.8407407407403671E-4</v>
      </c>
    </row>
    <row r="52" spans="1:9">
      <c r="A52">
        <v>2907</v>
      </c>
      <c r="B52" t="s">
        <v>1068</v>
      </c>
      <c r="C52" t="s">
        <v>1069</v>
      </c>
      <c r="E52" s="7">
        <f t="shared" si="0"/>
        <v>0.56526734953703706</v>
      </c>
      <c r="F52" s="7">
        <f t="shared" si="1"/>
        <v>0.56487232638888896</v>
      </c>
      <c r="H52" s="7">
        <f t="shared" si="2"/>
        <v>3.8579861111109892E-4</v>
      </c>
      <c r="I52" s="7">
        <f t="shared" si="3"/>
        <v>3.8415509259259739E-4</v>
      </c>
    </row>
    <row r="53" spans="1:9">
      <c r="A53">
        <v>2919</v>
      </c>
      <c r="B53" t="s">
        <v>1070</v>
      </c>
      <c r="C53" t="s">
        <v>1071</v>
      </c>
      <c r="E53" s="7">
        <f t="shared" si="0"/>
        <v>0.56565150462962965</v>
      </c>
      <c r="F53" s="7">
        <f t="shared" si="1"/>
        <v>0.56525812500000006</v>
      </c>
      <c r="H53" s="7">
        <f t="shared" si="2"/>
        <v>3.8583333333330749E-4</v>
      </c>
      <c r="I53" s="7">
        <f t="shared" si="3"/>
        <v>3.8406250000000419E-4</v>
      </c>
    </row>
    <row r="54" spans="1:9">
      <c r="A54">
        <v>2931</v>
      </c>
      <c r="B54" t="s">
        <v>1072</v>
      </c>
      <c r="C54" t="s">
        <v>1073</v>
      </c>
      <c r="E54" s="7">
        <f t="shared" si="0"/>
        <v>0.56603556712962966</v>
      </c>
      <c r="F54" s="7">
        <f t="shared" si="1"/>
        <v>0.56564395833333336</v>
      </c>
      <c r="H54" s="7">
        <f t="shared" si="2"/>
        <v>3.8581018518513144E-4</v>
      </c>
      <c r="I54" s="7">
        <f t="shared" si="3"/>
        <v>3.8406250000000419E-4</v>
      </c>
    </row>
    <row r="55" spans="1:9">
      <c r="A55">
        <v>2943</v>
      </c>
      <c r="B55" t="s">
        <v>1074</v>
      </c>
      <c r="C55" t="s">
        <v>1075</v>
      </c>
      <c r="E55" s="7">
        <f t="shared" si="0"/>
        <v>0.56641962962962966</v>
      </c>
      <c r="F55" s="7">
        <f t="shared" si="1"/>
        <v>0.56602976851851849</v>
      </c>
      <c r="H55" s="7">
        <f t="shared" si="2"/>
        <v>3.8582175925927498E-4</v>
      </c>
      <c r="I55" s="7">
        <f t="shared" si="3"/>
        <v>3.8402777777779562E-4</v>
      </c>
    </row>
    <row r="56" spans="1:9">
      <c r="A56">
        <v>2955</v>
      </c>
      <c r="B56" t="s">
        <v>1076</v>
      </c>
      <c r="C56" t="s">
        <v>1077</v>
      </c>
      <c r="E56" s="7">
        <f t="shared" si="0"/>
        <v>0.56680365740740746</v>
      </c>
      <c r="F56" s="7">
        <f t="shared" si="1"/>
        <v>0.56641559027777777</v>
      </c>
      <c r="H56" s="7">
        <f t="shared" si="2"/>
        <v>3.8581018518524246E-4</v>
      </c>
      <c r="I56" s="7">
        <f t="shared" si="3"/>
        <v>3.8403935185182814E-4</v>
      </c>
    </row>
    <row r="57" spans="1:9">
      <c r="A57">
        <v>2967</v>
      </c>
      <c r="B57" t="s">
        <v>1078</v>
      </c>
      <c r="C57" t="s">
        <v>1079</v>
      </c>
      <c r="E57" s="7">
        <f t="shared" si="0"/>
        <v>0.56718769675925929</v>
      </c>
      <c r="F57" s="7">
        <f t="shared" si="1"/>
        <v>0.56680140046296301</v>
      </c>
      <c r="H57" s="7">
        <f t="shared" si="2"/>
        <v>3.8578703703695538E-4</v>
      </c>
      <c r="I57" s="7">
        <f t="shared" si="3"/>
        <v>3.9561342592586701E-4</v>
      </c>
    </row>
    <row r="58" spans="1:9">
      <c r="A58">
        <v>2979</v>
      </c>
      <c r="B58" t="s">
        <v>1080</v>
      </c>
      <c r="C58" t="s">
        <v>1081</v>
      </c>
      <c r="E58" s="7">
        <f t="shared" si="0"/>
        <v>0.56758331018518515</v>
      </c>
      <c r="F58" s="7">
        <f t="shared" si="1"/>
        <v>0.56718718749999997</v>
      </c>
      <c r="H58" s="7">
        <f t="shared" si="2"/>
        <v>3.857870370370664E-4</v>
      </c>
      <c r="I58" s="7">
        <f t="shared" si="3"/>
        <v>3.8415509259259739E-4</v>
      </c>
    </row>
    <row r="59" spans="1:9">
      <c r="A59">
        <v>2991</v>
      </c>
      <c r="B59" t="s">
        <v>1082</v>
      </c>
      <c r="C59" t="s">
        <v>1083</v>
      </c>
      <c r="E59" s="7">
        <f t="shared" si="0"/>
        <v>0.56796746527777775</v>
      </c>
      <c r="F59" s="7">
        <f t="shared" si="1"/>
        <v>0.56757297453703703</v>
      </c>
      <c r="H59" s="7">
        <f t="shared" si="2"/>
        <v>3.857870370370664E-4</v>
      </c>
      <c r="I59" s="7">
        <f t="shared" si="3"/>
        <v>3.8406250000000419E-4</v>
      </c>
    </row>
    <row r="60" spans="1:9">
      <c r="A60">
        <v>3003</v>
      </c>
      <c r="B60" t="s">
        <v>1084</v>
      </c>
      <c r="C60" t="s">
        <v>1085</v>
      </c>
      <c r="E60" s="7">
        <f t="shared" si="0"/>
        <v>0.56835152777777775</v>
      </c>
      <c r="F60" s="7">
        <f t="shared" si="1"/>
        <v>0.5679587615740741</v>
      </c>
      <c r="H60" s="7">
        <f t="shared" si="2"/>
        <v>3.8581018518513144E-4</v>
      </c>
      <c r="I60" s="7">
        <f t="shared" si="3"/>
        <v>3.8418981481480596E-4</v>
      </c>
    </row>
    <row r="61" spans="1:9">
      <c r="A61">
        <v>3027</v>
      </c>
      <c r="B61" t="s">
        <v>1088</v>
      </c>
      <c r="C61" t="s">
        <v>1089</v>
      </c>
      <c r="E61" s="7">
        <f t="shared" si="0"/>
        <v>0.56873571759259256</v>
      </c>
      <c r="F61" s="7">
        <f t="shared" si="1"/>
        <v>0.56834457175925923</v>
      </c>
      <c r="H61" s="7">
        <f t="shared" si="2"/>
        <v>3.8582175925927498E-4</v>
      </c>
      <c r="I61" s="7">
        <f t="shared" si="3"/>
        <v>3.8405092592597168E-4</v>
      </c>
    </row>
    <row r="62" spans="1:9">
      <c r="A62">
        <v>3039</v>
      </c>
      <c r="B62" t="s">
        <v>1090</v>
      </c>
      <c r="C62" t="s">
        <v>1091</v>
      </c>
      <c r="E62" s="7">
        <f t="shared" si="0"/>
        <v>0.56911976851851853</v>
      </c>
      <c r="F62" s="7">
        <f t="shared" si="1"/>
        <v>0.56873039351851851</v>
      </c>
      <c r="H62" s="7">
        <f t="shared" si="2"/>
        <v>3.8579861111109892E-4</v>
      </c>
      <c r="I62" s="7">
        <f t="shared" si="3"/>
        <v>3.8402777777779562E-4</v>
      </c>
    </row>
    <row r="63" spans="1:9">
      <c r="A63">
        <v>3051</v>
      </c>
      <c r="B63" t="s">
        <v>1092</v>
      </c>
      <c r="C63" t="s">
        <v>1093</v>
      </c>
      <c r="E63" s="7">
        <f t="shared" si="0"/>
        <v>0.56950379629629633</v>
      </c>
      <c r="F63" s="7">
        <f t="shared" si="1"/>
        <v>0.56911619212962961</v>
      </c>
      <c r="H63" s="7">
        <f t="shared" si="2"/>
        <v>3.857870370370664E-4</v>
      </c>
      <c r="I63" s="7">
        <f t="shared" si="3"/>
        <v>3.8414351851845385E-4</v>
      </c>
    </row>
    <row r="64" spans="1:9">
      <c r="A64">
        <v>3063</v>
      </c>
      <c r="B64" t="s">
        <v>1094</v>
      </c>
      <c r="C64" t="s">
        <v>1095</v>
      </c>
      <c r="E64" s="7">
        <f t="shared" si="0"/>
        <v>0.56988793981481478</v>
      </c>
      <c r="F64" s="7">
        <f t="shared" si="1"/>
        <v>0.56950197916666667</v>
      </c>
      <c r="H64" s="7">
        <f t="shared" si="2"/>
        <v>3.857870370370664E-4</v>
      </c>
      <c r="I64" s="7">
        <f t="shared" si="3"/>
        <v>3.9561342592597804E-4</v>
      </c>
    </row>
    <row r="65" spans="1:9">
      <c r="A65">
        <v>3075</v>
      </c>
      <c r="B65" t="s">
        <v>1096</v>
      </c>
      <c r="C65" t="s">
        <v>1097</v>
      </c>
      <c r="E65" s="7">
        <f t="shared" si="0"/>
        <v>0.57028355324074076</v>
      </c>
      <c r="F65" s="7">
        <f t="shared" si="1"/>
        <v>0.56988776620370374</v>
      </c>
      <c r="H65" s="7">
        <f t="shared" si="2"/>
        <v>3.8577546296292287E-4</v>
      </c>
      <c r="I65" s="7">
        <f t="shared" si="3"/>
        <v>3.8406250000000419E-4</v>
      </c>
    </row>
    <row r="66" spans="1:9">
      <c r="A66">
        <v>3087</v>
      </c>
      <c r="B66" t="s">
        <v>1098</v>
      </c>
      <c r="C66" t="s">
        <v>1099</v>
      </c>
      <c r="E66" s="7">
        <f t="shared" si="0"/>
        <v>0.57066761574074076</v>
      </c>
      <c r="F66" s="7">
        <f t="shared" si="1"/>
        <v>0.57027354166666666</v>
      </c>
      <c r="H66" s="7">
        <f t="shared" si="2"/>
        <v>3.8581018518513144E-4</v>
      </c>
      <c r="I66" s="7">
        <f t="shared" si="3"/>
        <v>3.8407407407403671E-4</v>
      </c>
    </row>
    <row r="67" spans="1:9">
      <c r="A67">
        <v>3099</v>
      </c>
      <c r="B67" t="s">
        <v>1100</v>
      </c>
      <c r="C67" t="s">
        <v>1101</v>
      </c>
      <c r="E67" s="7">
        <f t="shared" si="0"/>
        <v>0.5710516898148148</v>
      </c>
      <c r="F67" s="7">
        <f t="shared" si="1"/>
        <v>0.57065935185185179</v>
      </c>
      <c r="H67" s="7">
        <f t="shared" si="2"/>
        <v>3.85821759259386E-4</v>
      </c>
      <c r="I67" s="7">
        <f t="shared" si="3"/>
        <v>3.8526620370371578E-4</v>
      </c>
    </row>
    <row r="68" spans="1:9">
      <c r="A68">
        <v>3111</v>
      </c>
      <c r="B68" t="s">
        <v>1102</v>
      </c>
      <c r="C68" t="s">
        <v>1103</v>
      </c>
      <c r="E68" s="7">
        <f t="shared" ref="E68:E131" si="4">TIMEVALUE(B67)</f>
        <v>0.57143695601851852</v>
      </c>
      <c r="F68" s="7">
        <f t="shared" ref="F68:F131" si="5">TIMEVALUE(C67)</f>
        <v>0.57104517361111118</v>
      </c>
      <c r="H68" s="7">
        <f t="shared" ref="H68:H131" si="6">F69-F68</f>
        <v>3.8582175925916395E-4</v>
      </c>
      <c r="I68" s="7">
        <f t="shared" ref="I68:I131" si="7">E69-E68</f>
        <v>3.8408564814818025E-4</v>
      </c>
    </row>
    <row r="69" spans="1:9">
      <c r="A69">
        <v>3123</v>
      </c>
      <c r="B69" t="s">
        <v>1104</v>
      </c>
      <c r="C69" t="s">
        <v>1105</v>
      </c>
      <c r="E69" s="7">
        <f t="shared" si="4"/>
        <v>0.5718210416666667</v>
      </c>
      <c r="F69" s="7">
        <f t="shared" si="5"/>
        <v>0.57143099537037034</v>
      </c>
      <c r="H69" s="7">
        <f t="shared" si="6"/>
        <v>3.8583333333330749E-4</v>
      </c>
      <c r="I69" s="7">
        <f t="shared" si="7"/>
        <v>3.8405092592586065E-4</v>
      </c>
    </row>
    <row r="70" spans="1:9">
      <c r="A70">
        <v>3135</v>
      </c>
      <c r="B70" t="s">
        <v>1106</v>
      </c>
      <c r="C70" t="s">
        <v>1107</v>
      </c>
      <c r="E70" s="7">
        <f t="shared" si="4"/>
        <v>0.57220509259259256</v>
      </c>
      <c r="F70" s="7">
        <f t="shared" si="5"/>
        <v>0.57181682870370365</v>
      </c>
      <c r="H70" s="7">
        <f t="shared" si="6"/>
        <v>3.8579861111109892E-4</v>
      </c>
      <c r="I70" s="7">
        <f t="shared" si="7"/>
        <v>3.8403935185182814E-4</v>
      </c>
    </row>
    <row r="71" spans="1:9">
      <c r="A71">
        <v>3159</v>
      </c>
      <c r="B71" t="s">
        <v>1110</v>
      </c>
      <c r="C71" t="s">
        <v>1111</v>
      </c>
      <c r="E71" s="7">
        <f t="shared" si="4"/>
        <v>0.57258913194444438</v>
      </c>
      <c r="F71" s="7">
        <f t="shared" si="5"/>
        <v>0.57220262731481475</v>
      </c>
      <c r="H71" s="7">
        <f t="shared" si="6"/>
        <v>3.857870370370664E-4</v>
      </c>
      <c r="I71" s="7">
        <f t="shared" si="7"/>
        <v>3.9562500000012157E-4</v>
      </c>
    </row>
    <row r="72" spans="1:9">
      <c r="A72">
        <v>3171</v>
      </c>
      <c r="B72" t="s">
        <v>1112</v>
      </c>
      <c r="C72" t="s">
        <v>1113</v>
      </c>
      <c r="E72" s="7">
        <f t="shared" si="4"/>
        <v>0.57298475694444451</v>
      </c>
      <c r="F72" s="7">
        <f t="shared" si="5"/>
        <v>0.57258841435185182</v>
      </c>
      <c r="H72" s="7">
        <f t="shared" si="6"/>
        <v>3.857870370370664E-4</v>
      </c>
      <c r="I72" s="7">
        <f t="shared" si="7"/>
        <v>3.840277777776846E-4</v>
      </c>
    </row>
    <row r="73" spans="1:9">
      <c r="A73">
        <v>3183</v>
      </c>
      <c r="B73" t="s">
        <v>1114</v>
      </c>
      <c r="C73" t="s">
        <v>1115</v>
      </c>
      <c r="E73" s="7">
        <f t="shared" si="4"/>
        <v>0.57336878472222219</v>
      </c>
      <c r="F73" s="7">
        <f t="shared" si="5"/>
        <v>0.57297420138888888</v>
      </c>
      <c r="H73" s="7">
        <f t="shared" si="6"/>
        <v>3.857870370370664E-4</v>
      </c>
      <c r="I73" s="7">
        <f t="shared" si="7"/>
        <v>3.8402777777779562E-4</v>
      </c>
    </row>
    <row r="74" spans="1:9">
      <c r="A74">
        <v>3195</v>
      </c>
      <c r="B74" t="s">
        <v>1116</v>
      </c>
      <c r="C74" t="s">
        <v>1117</v>
      </c>
      <c r="E74" s="7">
        <f t="shared" si="4"/>
        <v>0.57375281249999999</v>
      </c>
      <c r="F74" s="7">
        <f t="shared" si="5"/>
        <v>0.57335998842592595</v>
      </c>
      <c r="H74" s="7">
        <f t="shared" si="6"/>
        <v>3.857870370370664E-4</v>
      </c>
      <c r="I74" s="7">
        <f t="shared" si="7"/>
        <v>3.8407407407403671E-4</v>
      </c>
    </row>
    <row r="75" spans="1:9">
      <c r="A75">
        <v>3207</v>
      </c>
      <c r="B75" t="s">
        <v>1118</v>
      </c>
      <c r="C75" t="s">
        <v>1119</v>
      </c>
      <c r="E75" s="7">
        <f t="shared" si="4"/>
        <v>0.57413688657407402</v>
      </c>
      <c r="F75" s="7">
        <f t="shared" si="5"/>
        <v>0.57374577546296301</v>
      </c>
      <c r="H75" s="7">
        <f t="shared" si="6"/>
        <v>3.8581018518513144E-4</v>
      </c>
      <c r="I75" s="7">
        <f t="shared" si="7"/>
        <v>3.8406250000000419E-4</v>
      </c>
    </row>
    <row r="76" spans="1:9">
      <c r="A76">
        <v>3219</v>
      </c>
      <c r="B76" t="s">
        <v>1120</v>
      </c>
      <c r="C76" t="s">
        <v>1121</v>
      </c>
      <c r="E76" s="7">
        <f t="shared" si="4"/>
        <v>0.57452094907407403</v>
      </c>
      <c r="F76" s="7">
        <f t="shared" si="5"/>
        <v>0.57413158564814815</v>
      </c>
      <c r="H76" s="7">
        <f t="shared" si="6"/>
        <v>3.8582175925927498E-4</v>
      </c>
      <c r="I76" s="7">
        <f t="shared" si="7"/>
        <v>3.8406250000000419E-4</v>
      </c>
    </row>
    <row r="77" spans="1:9">
      <c r="A77">
        <v>3231</v>
      </c>
      <c r="B77" t="s">
        <v>1122</v>
      </c>
      <c r="C77" t="s">
        <v>1123</v>
      </c>
      <c r="E77" s="7">
        <f t="shared" si="4"/>
        <v>0.57490501157407403</v>
      </c>
      <c r="F77" s="7">
        <f t="shared" si="5"/>
        <v>0.57451740740740742</v>
      </c>
      <c r="H77" s="7">
        <f t="shared" si="6"/>
        <v>3.8582175925927498E-4</v>
      </c>
      <c r="I77" s="7">
        <f t="shared" si="7"/>
        <v>3.8422453703712556E-4</v>
      </c>
    </row>
    <row r="78" spans="1:9">
      <c r="A78">
        <v>3243</v>
      </c>
      <c r="B78" t="s">
        <v>1124</v>
      </c>
      <c r="C78" t="s">
        <v>1125</v>
      </c>
      <c r="E78" s="7">
        <f t="shared" si="4"/>
        <v>0.57528923611111116</v>
      </c>
      <c r="F78" s="7">
        <f t="shared" si="5"/>
        <v>0.5749032291666667</v>
      </c>
      <c r="H78" s="7">
        <f t="shared" si="6"/>
        <v>3.8583333333330749E-4</v>
      </c>
      <c r="I78" s="7">
        <f t="shared" si="7"/>
        <v>3.9570601851846021E-4</v>
      </c>
    </row>
    <row r="79" spans="1:9">
      <c r="A79">
        <v>3255</v>
      </c>
      <c r="B79" t="s">
        <v>1126</v>
      </c>
      <c r="C79" t="s">
        <v>1127</v>
      </c>
      <c r="E79" s="7">
        <f t="shared" si="4"/>
        <v>0.57568494212962962</v>
      </c>
      <c r="F79" s="7">
        <f t="shared" si="5"/>
        <v>0.5752890625</v>
      </c>
      <c r="H79" s="7">
        <f t="shared" si="6"/>
        <v>3.8582175925927498E-4</v>
      </c>
      <c r="I79" s="7">
        <f t="shared" si="7"/>
        <v>3.8406250000000419E-4</v>
      </c>
    </row>
    <row r="80" spans="1:9">
      <c r="A80">
        <v>3267</v>
      </c>
      <c r="B80" t="s">
        <v>1128</v>
      </c>
      <c r="C80" t="s">
        <v>1129</v>
      </c>
      <c r="E80" s="7">
        <f t="shared" si="4"/>
        <v>0.57606900462962962</v>
      </c>
      <c r="F80" s="7">
        <f t="shared" si="5"/>
        <v>0.57567488425925928</v>
      </c>
      <c r="H80" s="7">
        <f t="shared" si="6"/>
        <v>3.8578703703695538E-4</v>
      </c>
      <c r="I80" s="7">
        <f t="shared" si="7"/>
        <v>3.8402777777779562E-4</v>
      </c>
    </row>
    <row r="81" spans="1:9">
      <c r="A81">
        <v>3291</v>
      </c>
      <c r="B81" t="s">
        <v>1132</v>
      </c>
      <c r="C81" t="s">
        <v>1133</v>
      </c>
      <c r="E81" s="7">
        <f t="shared" si="4"/>
        <v>0.57645303240740742</v>
      </c>
      <c r="F81" s="7">
        <f t="shared" si="5"/>
        <v>0.57606067129629623</v>
      </c>
      <c r="H81" s="7">
        <f t="shared" si="6"/>
        <v>3.857870370370664E-4</v>
      </c>
      <c r="I81" s="7">
        <f t="shared" si="7"/>
        <v>3.8406250000000419E-4</v>
      </c>
    </row>
    <row r="82" spans="1:9">
      <c r="A82">
        <v>3303</v>
      </c>
      <c r="B82" t="s">
        <v>1134</v>
      </c>
      <c r="C82" t="s">
        <v>1135</v>
      </c>
      <c r="E82" s="7">
        <f t="shared" si="4"/>
        <v>0.57683709490740742</v>
      </c>
      <c r="F82" s="7">
        <f t="shared" si="5"/>
        <v>0.5764464583333333</v>
      </c>
      <c r="H82" s="7">
        <f t="shared" si="6"/>
        <v>3.857870370370664E-4</v>
      </c>
      <c r="I82" s="7">
        <f t="shared" si="7"/>
        <v>3.8402777777779562E-4</v>
      </c>
    </row>
    <row r="83" spans="1:9">
      <c r="A83">
        <v>3315</v>
      </c>
      <c r="B83" t="s">
        <v>1136</v>
      </c>
      <c r="C83" t="s">
        <v>1137</v>
      </c>
      <c r="E83" s="7">
        <f t="shared" si="4"/>
        <v>0.57722112268518522</v>
      </c>
      <c r="F83" s="7">
        <f t="shared" si="5"/>
        <v>0.57683224537037037</v>
      </c>
      <c r="H83" s="7">
        <f t="shared" si="6"/>
        <v>3.857870370370664E-4</v>
      </c>
      <c r="I83" s="7">
        <f t="shared" si="7"/>
        <v>3.8403935185182814E-4</v>
      </c>
    </row>
    <row r="84" spans="1:9">
      <c r="A84">
        <v>3327</v>
      </c>
      <c r="B84" t="s">
        <v>1138</v>
      </c>
      <c r="C84" t="s">
        <v>1139</v>
      </c>
      <c r="E84" s="7">
        <f t="shared" si="4"/>
        <v>0.57760516203703705</v>
      </c>
      <c r="F84" s="7">
        <f t="shared" si="5"/>
        <v>0.57721803240740743</v>
      </c>
      <c r="H84" s="7">
        <f t="shared" si="6"/>
        <v>3.857870370370664E-4</v>
      </c>
      <c r="I84" s="7">
        <f t="shared" si="7"/>
        <v>3.9561342592586701E-4</v>
      </c>
    </row>
    <row r="85" spans="1:9">
      <c r="A85">
        <v>3339</v>
      </c>
      <c r="B85" t="s">
        <v>1140</v>
      </c>
      <c r="C85" t="s">
        <v>1141</v>
      </c>
      <c r="E85" s="7">
        <f t="shared" si="4"/>
        <v>0.57800077546296291</v>
      </c>
      <c r="F85" s="7">
        <f t="shared" si="5"/>
        <v>0.5776038194444445</v>
      </c>
      <c r="H85" s="7">
        <f t="shared" si="6"/>
        <v>3.8578703703695538E-4</v>
      </c>
      <c r="I85" s="7">
        <f t="shared" si="7"/>
        <v>3.8406250000000419E-4</v>
      </c>
    </row>
    <row r="86" spans="1:9">
      <c r="A86">
        <v>3351</v>
      </c>
      <c r="B86" t="s">
        <v>1142</v>
      </c>
      <c r="C86" t="s">
        <v>1143</v>
      </c>
      <c r="E86" s="7">
        <f t="shared" si="4"/>
        <v>0.57838483796296292</v>
      </c>
      <c r="F86" s="7">
        <f t="shared" si="5"/>
        <v>0.57798960648148145</v>
      </c>
      <c r="H86" s="7">
        <f t="shared" si="6"/>
        <v>3.8582175925927498E-4</v>
      </c>
      <c r="I86" s="7">
        <f t="shared" si="7"/>
        <v>3.8403935185193916E-4</v>
      </c>
    </row>
    <row r="87" spans="1:9">
      <c r="A87">
        <v>3363</v>
      </c>
      <c r="B87" t="s">
        <v>1144</v>
      </c>
      <c r="C87" t="s">
        <v>1145</v>
      </c>
      <c r="E87" s="7">
        <f t="shared" si="4"/>
        <v>0.57876887731481486</v>
      </c>
      <c r="F87" s="7">
        <f t="shared" si="5"/>
        <v>0.57837542824074073</v>
      </c>
      <c r="H87" s="7">
        <f t="shared" si="6"/>
        <v>3.8579861111109892E-4</v>
      </c>
      <c r="I87" s="7">
        <f t="shared" si="7"/>
        <v>3.8403935185182814E-4</v>
      </c>
    </row>
    <row r="88" spans="1:9">
      <c r="A88">
        <v>3375</v>
      </c>
      <c r="B88" t="s">
        <v>1146</v>
      </c>
      <c r="C88" t="s">
        <v>1147</v>
      </c>
      <c r="E88" s="7">
        <f t="shared" si="4"/>
        <v>0.57915291666666668</v>
      </c>
      <c r="F88" s="7">
        <f t="shared" si="5"/>
        <v>0.57876122685185183</v>
      </c>
      <c r="H88" s="7">
        <f t="shared" si="6"/>
        <v>3.857870370370664E-4</v>
      </c>
      <c r="I88" s="7">
        <f t="shared" si="7"/>
        <v>3.8402777777779562E-4</v>
      </c>
    </row>
    <row r="89" spans="1:9">
      <c r="A89">
        <v>3387</v>
      </c>
      <c r="B89" t="s">
        <v>1148</v>
      </c>
      <c r="C89" t="s">
        <v>1149</v>
      </c>
      <c r="E89" s="7">
        <f t="shared" si="4"/>
        <v>0.57953694444444448</v>
      </c>
      <c r="F89" s="7">
        <f t="shared" si="5"/>
        <v>0.5791470138888889</v>
      </c>
      <c r="H89" s="7">
        <f t="shared" si="6"/>
        <v>3.857870370370664E-4</v>
      </c>
      <c r="I89" s="7">
        <f t="shared" si="7"/>
        <v>3.8403935185182814E-4</v>
      </c>
    </row>
    <row r="90" spans="1:9">
      <c r="A90">
        <v>3399</v>
      </c>
      <c r="B90" t="s">
        <v>1150</v>
      </c>
      <c r="C90" t="s">
        <v>1151</v>
      </c>
      <c r="E90" s="7">
        <f t="shared" si="4"/>
        <v>0.57992098379629631</v>
      </c>
      <c r="F90" s="7">
        <f t="shared" si="5"/>
        <v>0.57953280092592596</v>
      </c>
      <c r="H90" s="7">
        <f t="shared" si="6"/>
        <v>3.857870370370664E-4</v>
      </c>
      <c r="I90" s="7">
        <f t="shared" si="7"/>
        <v>3.8408564814806923E-4</v>
      </c>
    </row>
    <row r="91" spans="1:9">
      <c r="A91">
        <v>3423</v>
      </c>
      <c r="B91" t="s">
        <v>1154</v>
      </c>
      <c r="C91" t="s">
        <v>1155</v>
      </c>
      <c r="E91" s="7">
        <f t="shared" si="4"/>
        <v>0.58030506944444438</v>
      </c>
      <c r="F91" s="7">
        <f t="shared" si="5"/>
        <v>0.57991858796296303</v>
      </c>
      <c r="H91" s="7">
        <f t="shared" si="6"/>
        <v>3.8582175925916395E-4</v>
      </c>
      <c r="I91" s="7">
        <f t="shared" si="7"/>
        <v>3.9565972222233015E-4</v>
      </c>
    </row>
    <row r="92" spans="1:9">
      <c r="A92">
        <v>3435</v>
      </c>
      <c r="B92" t="s">
        <v>1156</v>
      </c>
      <c r="C92" t="s">
        <v>1157</v>
      </c>
      <c r="E92" s="7">
        <f t="shared" si="4"/>
        <v>0.58070072916666671</v>
      </c>
      <c r="F92" s="7">
        <f t="shared" si="5"/>
        <v>0.58030440972222219</v>
      </c>
      <c r="H92" s="7">
        <f t="shared" si="6"/>
        <v>3.8583333333330749E-4</v>
      </c>
      <c r="I92" s="7">
        <f t="shared" si="7"/>
        <v>3.8406250000000419E-4</v>
      </c>
    </row>
    <row r="93" spans="1:9">
      <c r="A93">
        <v>3447</v>
      </c>
      <c r="B93" t="s">
        <v>1158</v>
      </c>
      <c r="C93" t="s">
        <v>1159</v>
      </c>
      <c r="E93" s="7">
        <f t="shared" si="4"/>
        <v>0.58108479166666671</v>
      </c>
      <c r="F93" s="7">
        <f t="shared" si="5"/>
        <v>0.5806902430555555</v>
      </c>
      <c r="H93" s="7">
        <f t="shared" si="6"/>
        <v>3.85821759259386E-4</v>
      </c>
      <c r="I93" s="7">
        <f t="shared" si="7"/>
        <v>3.8405092592586065E-4</v>
      </c>
    </row>
    <row r="94" spans="1:9">
      <c r="A94">
        <v>3459</v>
      </c>
      <c r="B94" t="s">
        <v>1160</v>
      </c>
      <c r="C94" t="s">
        <v>1161</v>
      </c>
      <c r="E94" s="7">
        <f t="shared" si="4"/>
        <v>0.58146884259259257</v>
      </c>
      <c r="F94" s="7">
        <f t="shared" si="5"/>
        <v>0.58107606481481489</v>
      </c>
      <c r="H94" s="7">
        <f t="shared" si="6"/>
        <v>3.8581018518513144E-4</v>
      </c>
      <c r="I94" s="7">
        <f t="shared" si="7"/>
        <v>3.8403935185193916E-4</v>
      </c>
    </row>
    <row r="95" spans="1:9">
      <c r="A95">
        <v>3471</v>
      </c>
      <c r="B95" t="s">
        <v>1162</v>
      </c>
      <c r="C95" t="s">
        <v>1163</v>
      </c>
      <c r="E95" s="7">
        <f t="shared" si="4"/>
        <v>0.58185288194444451</v>
      </c>
      <c r="F95" s="7">
        <f t="shared" si="5"/>
        <v>0.58146187500000002</v>
      </c>
      <c r="H95" s="7">
        <f t="shared" si="6"/>
        <v>3.8579861111109892E-4</v>
      </c>
      <c r="I95" s="7">
        <f t="shared" si="7"/>
        <v>3.8403935185171711E-4</v>
      </c>
    </row>
    <row r="96" spans="1:9">
      <c r="A96">
        <v>3483</v>
      </c>
      <c r="B96" t="s">
        <v>1164</v>
      </c>
      <c r="C96" t="s">
        <v>1165</v>
      </c>
      <c r="E96" s="7">
        <f t="shared" si="4"/>
        <v>0.58223692129629623</v>
      </c>
      <c r="F96" s="7">
        <f t="shared" si="5"/>
        <v>0.58184767361111112</v>
      </c>
      <c r="H96" s="7">
        <f t="shared" si="6"/>
        <v>3.857870370370664E-4</v>
      </c>
      <c r="I96" s="7">
        <f t="shared" si="7"/>
        <v>3.8402777777779562E-4</v>
      </c>
    </row>
    <row r="97" spans="1:9">
      <c r="A97">
        <v>3495</v>
      </c>
      <c r="B97" t="s">
        <v>1166</v>
      </c>
      <c r="C97" t="s">
        <v>1167</v>
      </c>
      <c r="E97" s="7">
        <f t="shared" si="4"/>
        <v>0.58262094907407402</v>
      </c>
      <c r="F97" s="7">
        <f t="shared" si="5"/>
        <v>0.58223346064814818</v>
      </c>
      <c r="H97" s="7">
        <f t="shared" si="6"/>
        <v>3.8578703703695538E-4</v>
      </c>
      <c r="I97" s="7">
        <f t="shared" si="7"/>
        <v>3.8402777777779562E-4</v>
      </c>
    </row>
    <row r="98" spans="1:9">
      <c r="A98">
        <v>3507</v>
      </c>
      <c r="B98" t="s">
        <v>1168</v>
      </c>
      <c r="C98" t="s">
        <v>1169</v>
      </c>
      <c r="E98" s="7">
        <f t="shared" si="4"/>
        <v>0.58300497685185182</v>
      </c>
      <c r="F98" s="7">
        <f t="shared" si="5"/>
        <v>0.58261924768518514</v>
      </c>
      <c r="H98" s="7">
        <f t="shared" si="6"/>
        <v>3.857870370370664E-4</v>
      </c>
      <c r="I98" s="7">
        <f t="shared" si="7"/>
        <v>3.9563657407404307E-4</v>
      </c>
    </row>
    <row r="99" spans="1:9">
      <c r="A99">
        <v>3519</v>
      </c>
      <c r="B99" t="s">
        <v>1170</v>
      </c>
      <c r="C99" t="s">
        <v>1171</v>
      </c>
      <c r="E99" s="7">
        <f t="shared" si="4"/>
        <v>0.58340061342592586</v>
      </c>
      <c r="F99" s="7">
        <f t="shared" si="5"/>
        <v>0.5830050347222222</v>
      </c>
      <c r="H99" s="7">
        <f t="shared" si="6"/>
        <v>3.8582175925927498E-4</v>
      </c>
      <c r="I99" s="7">
        <f t="shared" si="7"/>
        <v>3.8406250000000419E-4</v>
      </c>
    </row>
    <row r="100" spans="1:9">
      <c r="A100">
        <v>3531</v>
      </c>
      <c r="B100" t="s">
        <v>1172</v>
      </c>
      <c r="C100" t="s">
        <v>1173</v>
      </c>
      <c r="E100" s="7">
        <f t="shared" si="4"/>
        <v>0.58378467592592587</v>
      </c>
      <c r="F100" s="7">
        <f t="shared" si="5"/>
        <v>0.58339085648148148</v>
      </c>
      <c r="H100" s="7">
        <f t="shared" si="6"/>
        <v>3.8582175925927498E-4</v>
      </c>
      <c r="I100" s="7">
        <f t="shared" si="7"/>
        <v>3.8405092592597168E-4</v>
      </c>
    </row>
    <row r="101" spans="1:9">
      <c r="A101">
        <v>27</v>
      </c>
      <c r="B101" t="s">
        <v>588</v>
      </c>
      <c r="C101" t="s">
        <v>589</v>
      </c>
      <c r="E101" s="7">
        <f t="shared" si="4"/>
        <v>0.58416872685185184</v>
      </c>
      <c r="F101" s="7">
        <f t="shared" si="5"/>
        <v>0.58377667824074075</v>
      </c>
      <c r="H101" s="7">
        <f t="shared" si="6"/>
        <v>3.8582175925927498E-4</v>
      </c>
      <c r="I101" s="7">
        <f t="shared" si="7"/>
        <v>3.8406250000000419E-4</v>
      </c>
    </row>
    <row r="102" spans="1:9">
      <c r="A102">
        <v>39</v>
      </c>
      <c r="B102" t="s">
        <v>590</v>
      </c>
      <c r="C102" t="s">
        <v>591</v>
      </c>
      <c r="E102" s="7">
        <f t="shared" si="4"/>
        <v>0.58455278935185184</v>
      </c>
      <c r="F102" s="7">
        <f t="shared" si="5"/>
        <v>0.58416250000000003</v>
      </c>
      <c r="H102" s="7">
        <f t="shared" si="6"/>
        <v>3.8582175925916395E-4</v>
      </c>
      <c r="I102" s="7">
        <f t="shared" si="7"/>
        <v>3.8406250000000419E-4</v>
      </c>
    </row>
    <row r="103" spans="1:9">
      <c r="A103">
        <v>51</v>
      </c>
      <c r="B103" t="s">
        <v>592</v>
      </c>
      <c r="C103" t="s">
        <v>593</v>
      </c>
      <c r="E103" s="7">
        <f t="shared" si="4"/>
        <v>0.58493685185185185</v>
      </c>
      <c r="F103" s="7">
        <f t="shared" si="5"/>
        <v>0.58454832175925919</v>
      </c>
      <c r="H103" s="7">
        <f t="shared" si="6"/>
        <v>3.8581018518524246E-4</v>
      </c>
      <c r="I103" s="7">
        <f t="shared" si="7"/>
        <v>3.8403935185182814E-4</v>
      </c>
    </row>
    <row r="104" spans="1:9">
      <c r="A104">
        <v>63</v>
      </c>
      <c r="B104" t="s">
        <v>594</v>
      </c>
      <c r="C104" t="s">
        <v>595</v>
      </c>
      <c r="E104" s="7">
        <f t="shared" si="4"/>
        <v>0.58532089120370367</v>
      </c>
      <c r="F104" s="7">
        <f t="shared" si="5"/>
        <v>0.58493413194444444</v>
      </c>
      <c r="H104" s="7">
        <f t="shared" si="6"/>
        <v>3.8577546296303389E-4</v>
      </c>
      <c r="I104" s="7">
        <f t="shared" si="7"/>
        <v>3.956018518518345E-4</v>
      </c>
    </row>
    <row r="105" spans="1:9">
      <c r="A105">
        <v>75</v>
      </c>
      <c r="B105" t="s">
        <v>596</v>
      </c>
      <c r="C105" t="s">
        <v>597</v>
      </c>
      <c r="E105" s="7">
        <f t="shared" si="4"/>
        <v>0.58571649305555551</v>
      </c>
      <c r="F105" s="7">
        <f t="shared" si="5"/>
        <v>0.58531990740740747</v>
      </c>
      <c r="H105" s="7">
        <f t="shared" si="6"/>
        <v>3.8578703703695538E-4</v>
      </c>
      <c r="I105" s="7">
        <f t="shared" si="7"/>
        <v>3.8402777777779562E-4</v>
      </c>
    </row>
    <row r="106" spans="1:9">
      <c r="A106">
        <v>87</v>
      </c>
      <c r="B106" t="s">
        <v>598</v>
      </c>
      <c r="C106" t="s">
        <v>599</v>
      </c>
      <c r="E106" s="7">
        <f t="shared" si="4"/>
        <v>0.5861005208333333</v>
      </c>
      <c r="F106" s="7">
        <f t="shared" si="5"/>
        <v>0.58570569444444442</v>
      </c>
      <c r="H106" s="7">
        <f t="shared" si="6"/>
        <v>3.857870370370664E-4</v>
      </c>
      <c r="I106" s="7">
        <f t="shared" si="7"/>
        <v>3.8405092592597168E-4</v>
      </c>
    </row>
    <row r="107" spans="1:9">
      <c r="A107">
        <v>99</v>
      </c>
      <c r="B107" t="s">
        <v>600</v>
      </c>
      <c r="C107" t="s">
        <v>601</v>
      </c>
      <c r="E107" s="7">
        <f t="shared" si="4"/>
        <v>0.58648457175925928</v>
      </c>
      <c r="F107" s="7">
        <f t="shared" si="5"/>
        <v>0.58609148148148149</v>
      </c>
      <c r="H107" s="7">
        <f t="shared" si="6"/>
        <v>3.8579861111109892E-4</v>
      </c>
      <c r="I107" s="7">
        <f t="shared" si="7"/>
        <v>3.8405092592597168E-4</v>
      </c>
    </row>
    <row r="108" spans="1:9">
      <c r="A108">
        <v>111</v>
      </c>
      <c r="B108" t="s">
        <v>602</v>
      </c>
      <c r="C108" t="s">
        <v>603</v>
      </c>
      <c r="E108" s="7">
        <f t="shared" si="4"/>
        <v>0.58686862268518525</v>
      </c>
      <c r="F108" s="7">
        <f t="shared" si="5"/>
        <v>0.58647728009259259</v>
      </c>
      <c r="H108" s="7">
        <f t="shared" si="6"/>
        <v>3.8579861111109892E-4</v>
      </c>
      <c r="I108" s="7">
        <f t="shared" si="7"/>
        <v>3.8403935185171711E-4</v>
      </c>
    </row>
    <row r="109" spans="1:9">
      <c r="A109">
        <v>123</v>
      </c>
      <c r="B109" t="s">
        <v>604</v>
      </c>
      <c r="C109" t="s">
        <v>605</v>
      </c>
      <c r="E109" s="7">
        <f t="shared" si="4"/>
        <v>0.58725266203703697</v>
      </c>
      <c r="F109" s="7">
        <f t="shared" si="5"/>
        <v>0.58686307870370369</v>
      </c>
      <c r="H109" s="7">
        <f t="shared" si="6"/>
        <v>3.857870370370664E-4</v>
      </c>
      <c r="I109" s="7">
        <f t="shared" si="7"/>
        <v>3.8405092592597168E-4</v>
      </c>
    </row>
    <row r="110" spans="1:9">
      <c r="A110">
        <v>135</v>
      </c>
      <c r="B110" t="s">
        <v>606</v>
      </c>
      <c r="C110" t="s">
        <v>607</v>
      </c>
      <c r="E110" s="7">
        <f t="shared" si="4"/>
        <v>0.58763671296296294</v>
      </c>
      <c r="F110" s="7">
        <f t="shared" si="5"/>
        <v>0.58724886574074076</v>
      </c>
      <c r="H110" s="7">
        <f t="shared" si="6"/>
        <v>3.8581018518524246E-4</v>
      </c>
      <c r="I110" s="7">
        <f t="shared" si="7"/>
        <v>3.8405092592597168E-4</v>
      </c>
    </row>
    <row r="111" spans="1:9">
      <c r="A111">
        <v>159</v>
      </c>
      <c r="B111" t="s">
        <v>610</v>
      </c>
      <c r="C111" t="s">
        <v>611</v>
      </c>
      <c r="E111" s="7">
        <f t="shared" si="4"/>
        <v>0.58802076388888891</v>
      </c>
      <c r="F111" s="7">
        <f t="shared" si="5"/>
        <v>0.587634675925926</v>
      </c>
      <c r="H111" s="7">
        <f t="shared" si="6"/>
        <v>3.8581018518513144E-4</v>
      </c>
      <c r="I111" s="7">
        <f t="shared" si="7"/>
        <v>3.9563657407404307E-4</v>
      </c>
    </row>
    <row r="112" spans="1:9">
      <c r="A112">
        <v>171</v>
      </c>
      <c r="B112" t="s">
        <v>612</v>
      </c>
      <c r="C112" t="s">
        <v>613</v>
      </c>
      <c r="E112" s="7">
        <f t="shared" si="4"/>
        <v>0.58841640046296295</v>
      </c>
      <c r="F112" s="7">
        <f t="shared" si="5"/>
        <v>0.58802048611111113</v>
      </c>
      <c r="H112" s="7">
        <f t="shared" si="6"/>
        <v>3.8579861111109892E-4</v>
      </c>
      <c r="I112" s="7">
        <f t="shared" si="7"/>
        <v>3.8405092592597168E-4</v>
      </c>
    </row>
    <row r="113" spans="1:9">
      <c r="A113">
        <v>183</v>
      </c>
      <c r="B113" t="s">
        <v>614</v>
      </c>
      <c r="C113" t="s">
        <v>615</v>
      </c>
      <c r="E113" s="7">
        <f t="shared" si="4"/>
        <v>0.58880045138888892</v>
      </c>
      <c r="F113" s="7">
        <f t="shared" si="5"/>
        <v>0.58840628472222223</v>
      </c>
      <c r="H113" s="7">
        <f t="shared" si="6"/>
        <v>3.8579861111109892E-4</v>
      </c>
      <c r="I113" s="7">
        <f t="shared" si="7"/>
        <v>3.8405092592586065E-4</v>
      </c>
    </row>
    <row r="114" spans="1:9">
      <c r="A114">
        <v>195</v>
      </c>
      <c r="B114" t="s">
        <v>616</v>
      </c>
      <c r="C114" t="s">
        <v>617</v>
      </c>
      <c r="E114" s="7">
        <f t="shared" si="4"/>
        <v>0.58918450231481478</v>
      </c>
      <c r="F114" s="7">
        <f t="shared" si="5"/>
        <v>0.58879208333333333</v>
      </c>
      <c r="H114" s="7">
        <f t="shared" si="6"/>
        <v>3.857870370370664E-4</v>
      </c>
      <c r="I114" s="7">
        <f t="shared" si="7"/>
        <v>3.8406250000000419E-4</v>
      </c>
    </row>
    <row r="115" spans="1:9">
      <c r="A115">
        <v>207</v>
      </c>
      <c r="B115" t="s">
        <v>618</v>
      </c>
      <c r="C115" t="s">
        <v>619</v>
      </c>
      <c r="E115" s="7">
        <f t="shared" si="4"/>
        <v>0.58956856481481479</v>
      </c>
      <c r="F115" s="7">
        <f t="shared" si="5"/>
        <v>0.58917787037037039</v>
      </c>
      <c r="H115" s="7">
        <f t="shared" si="6"/>
        <v>3.8582175925916395E-4</v>
      </c>
      <c r="I115" s="7">
        <f t="shared" si="7"/>
        <v>3.8407407407403671E-4</v>
      </c>
    </row>
    <row r="116" spans="1:9">
      <c r="A116">
        <v>219</v>
      </c>
      <c r="B116" t="s">
        <v>620</v>
      </c>
      <c r="C116" t="s">
        <v>621</v>
      </c>
      <c r="E116" s="7">
        <f t="shared" si="4"/>
        <v>0.58995263888888883</v>
      </c>
      <c r="F116" s="7">
        <f t="shared" si="5"/>
        <v>0.58956369212962956</v>
      </c>
      <c r="H116" s="7">
        <f t="shared" si="6"/>
        <v>3.85821759259386E-4</v>
      </c>
      <c r="I116" s="7">
        <f t="shared" si="7"/>
        <v>3.8408564814818025E-4</v>
      </c>
    </row>
    <row r="117" spans="1:9">
      <c r="A117">
        <v>231</v>
      </c>
      <c r="B117" t="s">
        <v>622</v>
      </c>
      <c r="C117" t="s">
        <v>623</v>
      </c>
      <c r="E117" s="7">
        <f t="shared" si="4"/>
        <v>0.59033672453703701</v>
      </c>
      <c r="F117" s="7">
        <f t="shared" si="5"/>
        <v>0.58994951388888894</v>
      </c>
      <c r="H117" s="7">
        <f t="shared" si="6"/>
        <v>3.8583333333330749E-4</v>
      </c>
      <c r="I117" s="7">
        <f t="shared" si="7"/>
        <v>3.8407407407403671E-4</v>
      </c>
    </row>
    <row r="118" spans="1:9">
      <c r="A118">
        <v>243</v>
      </c>
      <c r="B118" t="s">
        <v>624</v>
      </c>
      <c r="C118" t="s">
        <v>625</v>
      </c>
      <c r="E118" s="7">
        <f t="shared" si="4"/>
        <v>0.59072079861111104</v>
      </c>
      <c r="F118" s="7">
        <f t="shared" si="5"/>
        <v>0.59033534722222225</v>
      </c>
      <c r="H118" s="7">
        <f t="shared" si="6"/>
        <v>3.8582175925916395E-4</v>
      </c>
      <c r="I118" s="7">
        <f t="shared" si="7"/>
        <v>3.9562500000012157E-4</v>
      </c>
    </row>
    <row r="119" spans="1:9">
      <c r="A119">
        <v>255</v>
      </c>
      <c r="B119" t="s">
        <v>626</v>
      </c>
      <c r="C119" t="s">
        <v>627</v>
      </c>
      <c r="E119" s="7">
        <f t="shared" si="4"/>
        <v>0.59111642361111116</v>
      </c>
      <c r="F119" s="7">
        <f t="shared" si="5"/>
        <v>0.59072116898148141</v>
      </c>
      <c r="H119" s="7">
        <f t="shared" si="6"/>
        <v>3.8579861111120994E-4</v>
      </c>
      <c r="I119" s="7">
        <f t="shared" si="7"/>
        <v>3.8422453703701454E-4</v>
      </c>
    </row>
    <row r="120" spans="1:9">
      <c r="A120">
        <v>267</v>
      </c>
      <c r="B120" t="s">
        <v>628</v>
      </c>
      <c r="C120" t="s">
        <v>629</v>
      </c>
      <c r="E120" s="7">
        <f t="shared" si="4"/>
        <v>0.59150064814814818</v>
      </c>
      <c r="F120" s="7">
        <f t="shared" si="5"/>
        <v>0.59110696759259262</v>
      </c>
      <c r="H120" s="7">
        <f t="shared" si="6"/>
        <v>3.857870370370664E-4</v>
      </c>
      <c r="I120" s="7">
        <f t="shared" si="7"/>
        <v>3.8403935185182814E-4</v>
      </c>
    </row>
    <row r="121" spans="1:9">
      <c r="A121">
        <v>291</v>
      </c>
      <c r="B121" t="s">
        <v>632</v>
      </c>
      <c r="C121" t="s">
        <v>633</v>
      </c>
      <c r="E121" s="7">
        <f t="shared" si="4"/>
        <v>0.59188468750000001</v>
      </c>
      <c r="F121" s="7">
        <f t="shared" si="5"/>
        <v>0.59149275462962969</v>
      </c>
      <c r="H121" s="7">
        <f t="shared" si="6"/>
        <v>3.8578703703695538E-4</v>
      </c>
      <c r="I121" s="7">
        <f t="shared" si="7"/>
        <v>3.8524305555553973E-4</v>
      </c>
    </row>
    <row r="122" spans="1:9">
      <c r="A122">
        <v>303</v>
      </c>
      <c r="B122" t="s">
        <v>634</v>
      </c>
      <c r="C122" t="s">
        <v>635</v>
      </c>
      <c r="E122" s="7">
        <f t="shared" si="4"/>
        <v>0.59226993055555555</v>
      </c>
      <c r="F122" s="7">
        <f t="shared" si="5"/>
        <v>0.59187854166666665</v>
      </c>
      <c r="H122" s="7">
        <f t="shared" si="6"/>
        <v>3.857870370370664E-4</v>
      </c>
      <c r="I122" s="7">
        <f t="shared" si="7"/>
        <v>3.8402777777779562E-4</v>
      </c>
    </row>
    <row r="123" spans="1:9">
      <c r="A123">
        <v>315</v>
      </c>
      <c r="B123" t="s">
        <v>636</v>
      </c>
      <c r="C123" t="s">
        <v>637</v>
      </c>
      <c r="E123" s="7">
        <f t="shared" si="4"/>
        <v>0.59265395833333334</v>
      </c>
      <c r="F123" s="7">
        <f t="shared" si="5"/>
        <v>0.59226432870370371</v>
      </c>
      <c r="H123" s="7">
        <f t="shared" si="6"/>
        <v>3.857870370370664E-4</v>
      </c>
      <c r="I123" s="7">
        <f t="shared" si="7"/>
        <v>3.8402777777779562E-4</v>
      </c>
    </row>
    <row r="124" spans="1:9">
      <c r="A124">
        <v>327</v>
      </c>
      <c r="B124" t="s">
        <v>638</v>
      </c>
      <c r="C124" t="s">
        <v>639</v>
      </c>
      <c r="E124" s="7">
        <f t="shared" si="4"/>
        <v>0.59303798611111114</v>
      </c>
      <c r="F124" s="7">
        <f t="shared" si="5"/>
        <v>0.59265011574074078</v>
      </c>
      <c r="H124" s="7">
        <f t="shared" si="6"/>
        <v>3.8577546296292287E-4</v>
      </c>
      <c r="I124" s="7">
        <f t="shared" si="7"/>
        <v>3.8408564814806923E-4</v>
      </c>
    </row>
    <row r="125" spans="1:9">
      <c r="A125">
        <v>339</v>
      </c>
      <c r="B125" t="s">
        <v>640</v>
      </c>
      <c r="C125" t="s">
        <v>641</v>
      </c>
      <c r="E125" s="7">
        <f t="shared" si="4"/>
        <v>0.59342207175925921</v>
      </c>
      <c r="F125" s="7">
        <f t="shared" si="5"/>
        <v>0.5930358912037037</v>
      </c>
      <c r="H125" s="7">
        <f t="shared" si="6"/>
        <v>3.8581018518513144E-4</v>
      </c>
      <c r="I125" s="7">
        <f t="shared" si="7"/>
        <v>3.9564814814818661E-4</v>
      </c>
    </row>
    <row r="126" spans="1:9">
      <c r="A126">
        <v>351</v>
      </c>
      <c r="B126" t="s">
        <v>642</v>
      </c>
      <c r="C126" t="s">
        <v>643</v>
      </c>
      <c r="E126" s="7">
        <f t="shared" si="4"/>
        <v>0.59381771990740739</v>
      </c>
      <c r="F126" s="7">
        <f t="shared" si="5"/>
        <v>0.59342170138888883</v>
      </c>
      <c r="H126" s="7">
        <f t="shared" si="6"/>
        <v>3.85821759259386E-4</v>
      </c>
      <c r="I126" s="7">
        <f t="shared" si="7"/>
        <v>3.8403935185193916E-4</v>
      </c>
    </row>
    <row r="127" spans="1:9">
      <c r="A127">
        <v>363</v>
      </c>
      <c r="B127" t="s">
        <v>644</v>
      </c>
      <c r="C127" t="s">
        <v>645</v>
      </c>
      <c r="E127" s="7">
        <f t="shared" si="4"/>
        <v>0.59420175925925933</v>
      </c>
      <c r="F127" s="7">
        <f t="shared" si="5"/>
        <v>0.59380752314814822</v>
      </c>
      <c r="H127" s="7">
        <f t="shared" si="6"/>
        <v>3.8579861111109892E-4</v>
      </c>
      <c r="I127" s="7">
        <f t="shared" si="7"/>
        <v>3.8418981481469494E-4</v>
      </c>
    </row>
    <row r="128" spans="1:9">
      <c r="A128">
        <v>375</v>
      </c>
      <c r="B128" t="s">
        <v>646</v>
      </c>
      <c r="C128" t="s">
        <v>647</v>
      </c>
      <c r="E128" s="7">
        <f t="shared" si="4"/>
        <v>0.59458594907407403</v>
      </c>
      <c r="F128" s="7">
        <f t="shared" si="5"/>
        <v>0.59419332175925932</v>
      </c>
      <c r="H128" s="7">
        <f t="shared" si="6"/>
        <v>3.8579861111109892E-4</v>
      </c>
      <c r="I128" s="7">
        <f t="shared" si="7"/>
        <v>3.8403935185193916E-4</v>
      </c>
    </row>
    <row r="129" spans="1:9">
      <c r="A129">
        <v>387</v>
      </c>
      <c r="B129" t="s">
        <v>648</v>
      </c>
      <c r="C129" t="s">
        <v>649</v>
      </c>
      <c r="E129" s="7">
        <f t="shared" si="4"/>
        <v>0.59496998842592597</v>
      </c>
      <c r="F129" s="7">
        <f t="shared" si="5"/>
        <v>0.59457912037037042</v>
      </c>
      <c r="H129" s="7">
        <f t="shared" si="6"/>
        <v>3.8578703703695538E-4</v>
      </c>
      <c r="I129" s="7">
        <f t="shared" si="7"/>
        <v>3.8406250000000419E-4</v>
      </c>
    </row>
    <row r="130" spans="1:9">
      <c r="A130">
        <v>399</v>
      </c>
      <c r="B130" t="s">
        <v>650</v>
      </c>
      <c r="C130" t="s">
        <v>651</v>
      </c>
      <c r="E130" s="7">
        <f t="shared" si="4"/>
        <v>0.59535405092592597</v>
      </c>
      <c r="F130" s="7">
        <f t="shared" si="5"/>
        <v>0.59496490740740737</v>
      </c>
      <c r="H130" s="7">
        <f t="shared" si="6"/>
        <v>3.8581018518524246E-4</v>
      </c>
      <c r="I130" s="7">
        <f t="shared" si="7"/>
        <v>3.8407407407403671E-4</v>
      </c>
    </row>
    <row r="131" spans="1:9">
      <c r="A131">
        <v>423</v>
      </c>
      <c r="B131" t="s">
        <v>654</v>
      </c>
      <c r="C131" t="s">
        <v>655</v>
      </c>
      <c r="E131" s="7">
        <f t="shared" si="4"/>
        <v>0.59573812500000001</v>
      </c>
      <c r="F131" s="7">
        <f t="shared" si="5"/>
        <v>0.59535071759259262</v>
      </c>
      <c r="H131" s="7">
        <f t="shared" si="6"/>
        <v>3.8582175925916395E-4</v>
      </c>
      <c r="I131" s="7">
        <f t="shared" si="7"/>
        <v>3.8407407407403671E-4</v>
      </c>
    </row>
    <row r="132" spans="1:9">
      <c r="A132">
        <v>435</v>
      </c>
      <c r="B132" t="s">
        <v>656</v>
      </c>
      <c r="C132" t="s">
        <v>657</v>
      </c>
      <c r="E132" s="7">
        <f t="shared" ref="E132:E195" si="8">TIMEVALUE(B131)</f>
        <v>0.59612219907407404</v>
      </c>
      <c r="F132" s="7">
        <f t="shared" ref="F132:F195" si="9">TIMEVALUE(C131)</f>
        <v>0.59573653935185178</v>
      </c>
      <c r="H132" s="7">
        <f t="shared" ref="H132:H195" si="10">F133-F132</f>
        <v>3.85821759259386E-4</v>
      </c>
      <c r="I132" s="7">
        <f t="shared" ref="I132:I195" si="11">E133-E132</f>
        <v>3.9568287037039518E-4</v>
      </c>
    </row>
    <row r="133" spans="1:9">
      <c r="A133">
        <v>447</v>
      </c>
      <c r="B133" t="s">
        <v>658</v>
      </c>
      <c r="C133" t="s">
        <v>659</v>
      </c>
      <c r="E133" s="7">
        <f t="shared" si="8"/>
        <v>0.59651788194444444</v>
      </c>
      <c r="F133" s="7">
        <f t="shared" si="9"/>
        <v>0.59612236111111117</v>
      </c>
      <c r="H133" s="7">
        <f t="shared" si="10"/>
        <v>3.8583333333330749E-4</v>
      </c>
      <c r="I133" s="7">
        <f t="shared" si="11"/>
        <v>3.8406250000000419E-4</v>
      </c>
    </row>
    <row r="134" spans="1:9">
      <c r="A134">
        <v>459</v>
      </c>
      <c r="B134" t="s">
        <v>660</v>
      </c>
      <c r="C134" t="s">
        <v>661</v>
      </c>
      <c r="E134" s="7">
        <f t="shared" si="8"/>
        <v>0.59690194444444444</v>
      </c>
      <c r="F134" s="7">
        <f t="shared" si="9"/>
        <v>0.59650819444444447</v>
      </c>
      <c r="H134" s="7">
        <f t="shared" si="10"/>
        <v>3.8579861111109892E-4</v>
      </c>
      <c r="I134" s="7">
        <f t="shared" si="11"/>
        <v>3.8405092592586065E-4</v>
      </c>
    </row>
    <row r="135" spans="1:9">
      <c r="A135">
        <v>471</v>
      </c>
      <c r="B135" t="s">
        <v>662</v>
      </c>
      <c r="C135" t="s">
        <v>663</v>
      </c>
      <c r="E135" s="7">
        <f t="shared" si="8"/>
        <v>0.5972859953703703</v>
      </c>
      <c r="F135" s="7">
        <f t="shared" si="9"/>
        <v>0.59689399305555557</v>
      </c>
      <c r="H135" s="7">
        <f t="shared" si="10"/>
        <v>3.8578703703695538E-4</v>
      </c>
      <c r="I135" s="7">
        <f t="shared" si="11"/>
        <v>3.8405092592597168E-4</v>
      </c>
    </row>
    <row r="136" spans="1:9">
      <c r="A136">
        <v>483</v>
      </c>
      <c r="B136" t="s">
        <v>664</v>
      </c>
      <c r="C136" t="s">
        <v>665</v>
      </c>
      <c r="E136" s="7">
        <f t="shared" si="8"/>
        <v>0.59767004629629628</v>
      </c>
      <c r="F136" s="7">
        <f t="shared" si="9"/>
        <v>0.59727978009259253</v>
      </c>
      <c r="H136" s="7">
        <f t="shared" si="10"/>
        <v>3.857870370370664E-4</v>
      </c>
      <c r="I136" s="7">
        <f t="shared" si="11"/>
        <v>3.840162037037631E-4</v>
      </c>
    </row>
    <row r="137" spans="1:9">
      <c r="A137">
        <v>495</v>
      </c>
      <c r="B137" t="s">
        <v>666</v>
      </c>
      <c r="C137" t="s">
        <v>667</v>
      </c>
      <c r="E137" s="7">
        <f t="shared" si="8"/>
        <v>0.59805406250000004</v>
      </c>
      <c r="F137" s="7">
        <f t="shared" si="9"/>
        <v>0.59766556712962959</v>
      </c>
      <c r="H137" s="7">
        <f t="shared" si="10"/>
        <v>3.857870370370664E-4</v>
      </c>
      <c r="I137" s="7">
        <f t="shared" si="11"/>
        <v>3.8405092592586065E-4</v>
      </c>
    </row>
    <row r="138" spans="1:9">
      <c r="A138">
        <v>507</v>
      </c>
      <c r="B138" t="s">
        <v>668</v>
      </c>
      <c r="C138" t="s">
        <v>669</v>
      </c>
      <c r="E138" s="7">
        <f t="shared" si="8"/>
        <v>0.5984381134259259</v>
      </c>
      <c r="F138" s="7">
        <f t="shared" si="9"/>
        <v>0.59805135416666666</v>
      </c>
      <c r="H138" s="7">
        <f t="shared" si="10"/>
        <v>3.8579861111109892E-4</v>
      </c>
      <c r="I138" s="7">
        <f t="shared" si="11"/>
        <v>3.9565972222221912E-4</v>
      </c>
    </row>
    <row r="139" spans="1:9">
      <c r="A139">
        <v>519</v>
      </c>
      <c r="B139" t="s">
        <v>670</v>
      </c>
      <c r="C139" t="s">
        <v>671</v>
      </c>
      <c r="E139" s="7">
        <f t="shared" si="8"/>
        <v>0.59883377314814812</v>
      </c>
      <c r="F139" s="7">
        <f t="shared" si="9"/>
        <v>0.59843715277777776</v>
      </c>
      <c r="H139" s="7">
        <f t="shared" si="10"/>
        <v>3.8581018518524246E-4</v>
      </c>
      <c r="I139" s="7">
        <f t="shared" si="11"/>
        <v>3.8407407407403671E-4</v>
      </c>
    </row>
    <row r="140" spans="1:9">
      <c r="A140">
        <v>531</v>
      </c>
      <c r="B140" t="s">
        <v>672</v>
      </c>
      <c r="C140" t="s">
        <v>673</v>
      </c>
      <c r="E140" s="7">
        <f t="shared" si="8"/>
        <v>0.59921784722222216</v>
      </c>
      <c r="F140" s="7">
        <f t="shared" si="9"/>
        <v>0.598822962962963</v>
      </c>
      <c r="H140" s="7">
        <f t="shared" si="10"/>
        <v>3.8581018518513144E-4</v>
      </c>
      <c r="I140" s="7">
        <f t="shared" si="11"/>
        <v>3.8409722222232379E-4</v>
      </c>
    </row>
    <row r="141" spans="1:9">
      <c r="A141">
        <v>555</v>
      </c>
      <c r="B141" t="s">
        <v>676</v>
      </c>
      <c r="C141" t="s">
        <v>677</v>
      </c>
      <c r="E141" s="7">
        <f t="shared" si="8"/>
        <v>0.59960194444444448</v>
      </c>
      <c r="F141" s="7">
        <f t="shared" si="9"/>
        <v>0.59920877314814813</v>
      </c>
      <c r="H141" s="7">
        <f t="shared" si="10"/>
        <v>3.8581018518513144E-4</v>
      </c>
      <c r="I141" s="7">
        <f t="shared" si="11"/>
        <v>3.8403935185182814E-4</v>
      </c>
    </row>
    <row r="142" spans="1:9">
      <c r="A142">
        <v>567</v>
      </c>
      <c r="B142" t="s">
        <v>678</v>
      </c>
      <c r="C142" t="s">
        <v>679</v>
      </c>
      <c r="E142" s="7">
        <f t="shared" si="8"/>
        <v>0.59998598379629631</v>
      </c>
      <c r="F142" s="7">
        <f t="shared" si="9"/>
        <v>0.59959458333333326</v>
      </c>
      <c r="H142" s="7">
        <f t="shared" si="10"/>
        <v>3.8579861111120994E-4</v>
      </c>
      <c r="I142" s="7">
        <f t="shared" si="11"/>
        <v>3.8406250000000419E-4</v>
      </c>
    </row>
    <row r="143" spans="1:9">
      <c r="A143">
        <v>579</v>
      </c>
      <c r="B143" t="s">
        <v>680</v>
      </c>
      <c r="C143" t="s">
        <v>681</v>
      </c>
      <c r="E143" s="7">
        <f t="shared" si="8"/>
        <v>0.60037004629629631</v>
      </c>
      <c r="F143" s="7">
        <f t="shared" si="9"/>
        <v>0.59998038194444447</v>
      </c>
      <c r="H143" s="7">
        <f t="shared" si="10"/>
        <v>3.857870370370664E-4</v>
      </c>
      <c r="I143" s="7">
        <f t="shared" si="11"/>
        <v>3.8405092592586065E-4</v>
      </c>
    </row>
    <row r="144" spans="1:9">
      <c r="A144">
        <v>591</v>
      </c>
      <c r="B144" t="s">
        <v>682</v>
      </c>
      <c r="C144" t="s">
        <v>683</v>
      </c>
      <c r="E144" s="7">
        <f t="shared" si="8"/>
        <v>0.60075409722222217</v>
      </c>
      <c r="F144" s="7">
        <f t="shared" si="9"/>
        <v>0.60036616898148154</v>
      </c>
      <c r="H144" s="7">
        <f t="shared" si="10"/>
        <v>3.8578703703695538E-4</v>
      </c>
      <c r="I144" s="7">
        <f t="shared" si="11"/>
        <v>3.841087962963563E-4</v>
      </c>
    </row>
    <row r="145" spans="1:9">
      <c r="A145">
        <v>603</v>
      </c>
      <c r="B145" t="s">
        <v>684</v>
      </c>
      <c r="C145" t="s">
        <v>685</v>
      </c>
      <c r="E145" s="7">
        <f t="shared" si="8"/>
        <v>0.60113820601851853</v>
      </c>
      <c r="F145" s="7">
        <f t="shared" si="9"/>
        <v>0.6007519560185185</v>
      </c>
      <c r="H145" s="7">
        <f t="shared" si="10"/>
        <v>3.8582175925927498E-4</v>
      </c>
      <c r="I145" s="7">
        <f t="shared" si="11"/>
        <v>3.9563657407404307E-4</v>
      </c>
    </row>
    <row r="146" spans="1:9">
      <c r="A146">
        <v>615</v>
      </c>
      <c r="B146" t="s">
        <v>686</v>
      </c>
      <c r="C146" t="s">
        <v>687</v>
      </c>
      <c r="E146" s="7">
        <f t="shared" si="8"/>
        <v>0.60153384259259257</v>
      </c>
      <c r="F146" s="7">
        <f t="shared" si="9"/>
        <v>0.60113777777777777</v>
      </c>
      <c r="H146" s="7">
        <f t="shared" si="10"/>
        <v>3.8582175925927498E-4</v>
      </c>
      <c r="I146" s="7">
        <f t="shared" si="11"/>
        <v>3.841087962963563E-4</v>
      </c>
    </row>
    <row r="147" spans="1:9">
      <c r="A147">
        <v>627</v>
      </c>
      <c r="B147" t="s">
        <v>688</v>
      </c>
      <c r="C147" t="s">
        <v>689</v>
      </c>
      <c r="E147" s="7">
        <f t="shared" si="8"/>
        <v>0.60191795138888893</v>
      </c>
      <c r="F147" s="7">
        <f t="shared" si="9"/>
        <v>0.60152359953703705</v>
      </c>
      <c r="H147" s="7">
        <f t="shared" si="10"/>
        <v>3.8581018518524246E-4</v>
      </c>
      <c r="I147" s="7">
        <f t="shared" si="11"/>
        <v>3.8405092592586065E-4</v>
      </c>
    </row>
    <row r="148" spans="1:9">
      <c r="A148">
        <v>639</v>
      </c>
      <c r="B148" t="s">
        <v>690</v>
      </c>
      <c r="C148" t="s">
        <v>691</v>
      </c>
      <c r="E148" s="7">
        <f t="shared" si="8"/>
        <v>0.60230200231481479</v>
      </c>
      <c r="F148" s="7">
        <f t="shared" si="9"/>
        <v>0.60190940972222229</v>
      </c>
      <c r="H148" s="7">
        <f t="shared" si="10"/>
        <v>3.8578703703695538E-4</v>
      </c>
      <c r="I148" s="7">
        <f t="shared" si="11"/>
        <v>3.8409722222221276E-4</v>
      </c>
    </row>
    <row r="149" spans="1:9">
      <c r="A149">
        <v>651</v>
      </c>
      <c r="B149" t="s">
        <v>692</v>
      </c>
      <c r="C149" t="s">
        <v>693</v>
      </c>
      <c r="E149" s="7">
        <f t="shared" si="8"/>
        <v>0.602686099537037</v>
      </c>
      <c r="F149" s="7">
        <f t="shared" si="9"/>
        <v>0.60229519675925924</v>
      </c>
      <c r="H149" s="7">
        <f t="shared" si="10"/>
        <v>3.857870370370664E-4</v>
      </c>
      <c r="I149" s="7">
        <f t="shared" si="11"/>
        <v>3.8403935185193916E-4</v>
      </c>
    </row>
    <row r="150" spans="1:9">
      <c r="A150">
        <v>663</v>
      </c>
      <c r="B150" t="s">
        <v>694</v>
      </c>
      <c r="C150" t="s">
        <v>695</v>
      </c>
      <c r="E150" s="7">
        <f t="shared" si="8"/>
        <v>0.60307013888888894</v>
      </c>
      <c r="F150" s="7">
        <f t="shared" si="9"/>
        <v>0.60268098379629631</v>
      </c>
      <c r="H150" s="7">
        <f t="shared" si="10"/>
        <v>3.857870370370664E-4</v>
      </c>
      <c r="I150" s="7">
        <f t="shared" si="11"/>
        <v>3.8406250000000419E-4</v>
      </c>
    </row>
    <row r="151" spans="1:9">
      <c r="A151">
        <v>687</v>
      </c>
      <c r="B151" t="s">
        <v>698</v>
      </c>
      <c r="C151" t="s">
        <v>699</v>
      </c>
      <c r="E151" s="7">
        <f t="shared" si="8"/>
        <v>0.60345420138888894</v>
      </c>
      <c r="F151" s="7">
        <f t="shared" si="9"/>
        <v>0.60306677083333338</v>
      </c>
      <c r="H151" s="7">
        <f t="shared" si="10"/>
        <v>3.8579861111109892E-4</v>
      </c>
      <c r="I151" s="7">
        <f t="shared" si="11"/>
        <v>3.8415509259248637E-4</v>
      </c>
    </row>
    <row r="152" spans="1:9">
      <c r="A152">
        <v>699</v>
      </c>
      <c r="B152" t="s">
        <v>700</v>
      </c>
      <c r="C152" t="s">
        <v>701</v>
      </c>
      <c r="E152" s="7">
        <f t="shared" si="8"/>
        <v>0.60383835648148143</v>
      </c>
      <c r="F152" s="7">
        <f t="shared" si="9"/>
        <v>0.60345256944444448</v>
      </c>
      <c r="H152" s="7">
        <f t="shared" si="10"/>
        <v>3.8579861111109892E-4</v>
      </c>
      <c r="I152" s="7">
        <f t="shared" si="11"/>
        <v>3.9562500000012157E-4</v>
      </c>
    </row>
    <row r="153" spans="1:9">
      <c r="A153">
        <v>711</v>
      </c>
      <c r="B153" t="s">
        <v>702</v>
      </c>
      <c r="C153" t="s">
        <v>703</v>
      </c>
      <c r="E153" s="7">
        <f t="shared" si="8"/>
        <v>0.60423398148148155</v>
      </c>
      <c r="F153" s="7">
        <f t="shared" si="9"/>
        <v>0.60383836805555557</v>
      </c>
      <c r="H153" s="7">
        <f t="shared" si="10"/>
        <v>3.8578703703695538E-4</v>
      </c>
      <c r="I153" s="7">
        <f t="shared" si="11"/>
        <v>3.8406249999989317E-4</v>
      </c>
    </row>
    <row r="154" spans="1:9">
      <c r="A154">
        <v>723</v>
      </c>
      <c r="B154" t="s">
        <v>704</v>
      </c>
      <c r="C154" t="s">
        <v>705</v>
      </c>
      <c r="E154" s="7">
        <f t="shared" si="8"/>
        <v>0.60461804398148145</v>
      </c>
      <c r="F154" s="7">
        <f t="shared" si="9"/>
        <v>0.60422415509259253</v>
      </c>
      <c r="H154" s="7">
        <f t="shared" si="10"/>
        <v>3.85821759259386E-4</v>
      </c>
      <c r="I154" s="7">
        <f t="shared" si="11"/>
        <v>3.8406250000000419E-4</v>
      </c>
    </row>
    <row r="155" spans="1:9">
      <c r="A155">
        <v>735</v>
      </c>
      <c r="B155" t="s">
        <v>706</v>
      </c>
      <c r="C155" t="s">
        <v>707</v>
      </c>
      <c r="E155" s="7">
        <f t="shared" si="8"/>
        <v>0.60500210648148145</v>
      </c>
      <c r="F155" s="7">
        <f t="shared" si="9"/>
        <v>0.60460997685185192</v>
      </c>
      <c r="H155" s="7">
        <f t="shared" si="10"/>
        <v>3.8582175925916395E-4</v>
      </c>
      <c r="I155" s="7">
        <f t="shared" si="11"/>
        <v>3.8403935185182814E-4</v>
      </c>
    </row>
    <row r="156" spans="1:9">
      <c r="A156">
        <v>747</v>
      </c>
      <c r="B156" t="s">
        <v>708</v>
      </c>
      <c r="C156" t="s">
        <v>709</v>
      </c>
      <c r="E156" s="7">
        <f t="shared" si="8"/>
        <v>0.60538614583333328</v>
      </c>
      <c r="F156" s="7">
        <f t="shared" si="9"/>
        <v>0.60499579861111108</v>
      </c>
      <c r="H156" s="7">
        <f t="shared" si="10"/>
        <v>3.857870370370664E-4</v>
      </c>
      <c r="I156" s="7">
        <f t="shared" si="11"/>
        <v>3.8405092592597168E-4</v>
      </c>
    </row>
    <row r="157" spans="1:9">
      <c r="A157">
        <v>759</v>
      </c>
      <c r="B157" t="s">
        <v>710</v>
      </c>
      <c r="C157" t="s">
        <v>711</v>
      </c>
      <c r="E157" s="7">
        <f t="shared" si="8"/>
        <v>0.60577019675925925</v>
      </c>
      <c r="F157" s="7">
        <f t="shared" si="9"/>
        <v>0.60538158564814815</v>
      </c>
      <c r="H157" s="7">
        <f t="shared" si="10"/>
        <v>3.8579861111109892E-4</v>
      </c>
      <c r="I157" s="7">
        <f t="shared" si="11"/>
        <v>3.8402777777779562E-4</v>
      </c>
    </row>
    <row r="158" spans="1:9">
      <c r="A158">
        <v>771</v>
      </c>
      <c r="B158" t="s">
        <v>712</v>
      </c>
      <c r="C158" t="s">
        <v>713</v>
      </c>
      <c r="E158" s="7">
        <f t="shared" si="8"/>
        <v>0.60615422453703705</v>
      </c>
      <c r="F158" s="7">
        <f t="shared" si="9"/>
        <v>0.60576738425925925</v>
      </c>
      <c r="H158" s="7">
        <f t="shared" si="10"/>
        <v>3.857870370370664E-4</v>
      </c>
      <c r="I158" s="7">
        <f t="shared" si="11"/>
        <v>3.9562500000001055E-4</v>
      </c>
    </row>
    <row r="159" spans="1:9">
      <c r="A159">
        <v>783</v>
      </c>
      <c r="B159" t="s">
        <v>714</v>
      </c>
      <c r="C159" t="s">
        <v>715</v>
      </c>
      <c r="E159" s="7">
        <f t="shared" si="8"/>
        <v>0.60654984953703706</v>
      </c>
      <c r="F159" s="7">
        <f t="shared" si="9"/>
        <v>0.60615317129629631</v>
      </c>
      <c r="H159" s="7">
        <f t="shared" si="10"/>
        <v>3.8581018518524246E-4</v>
      </c>
      <c r="I159" s="7">
        <f t="shared" si="11"/>
        <v>3.8406250000000419E-4</v>
      </c>
    </row>
    <row r="160" spans="1:9">
      <c r="A160">
        <v>795</v>
      </c>
      <c r="B160" t="s">
        <v>716</v>
      </c>
      <c r="C160" t="s">
        <v>717</v>
      </c>
      <c r="E160" s="7">
        <f t="shared" si="8"/>
        <v>0.60693391203703706</v>
      </c>
      <c r="F160" s="7">
        <f t="shared" si="9"/>
        <v>0.60653898148148155</v>
      </c>
      <c r="H160" s="7">
        <f t="shared" si="10"/>
        <v>3.8582175925916395E-4</v>
      </c>
      <c r="I160" s="7">
        <f t="shared" si="11"/>
        <v>3.8407407407403671E-4</v>
      </c>
    </row>
    <row r="161" spans="1:9">
      <c r="A161">
        <v>819</v>
      </c>
      <c r="B161" t="s">
        <v>720</v>
      </c>
      <c r="C161" t="s">
        <v>721</v>
      </c>
      <c r="E161" s="7">
        <f t="shared" si="8"/>
        <v>0.6073179861111111</v>
      </c>
      <c r="F161" s="7">
        <f t="shared" si="9"/>
        <v>0.60692480324074072</v>
      </c>
      <c r="H161" s="7">
        <f t="shared" si="10"/>
        <v>3.8582175925927498E-4</v>
      </c>
      <c r="I161" s="7">
        <f t="shared" si="11"/>
        <v>3.8407407407403671E-4</v>
      </c>
    </row>
    <row r="162" spans="1:9">
      <c r="A162">
        <v>831</v>
      </c>
      <c r="B162" t="s">
        <v>722</v>
      </c>
      <c r="C162" t="s">
        <v>723</v>
      </c>
      <c r="E162" s="7">
        <f t="shared" si="8"/>
        <v>0.60770206018518513</v>
      </c>
      <c r="F162" s="7">
        <f t="shared" si="9"/>
        <v>0.60731062499999999</v>
      </c>
      <c r="H162" s="7">
        <f t="shared" si="10"/>
        <v>3.8583333333330749E-4</v>
      </c>
      <c r="I162" s="7">
        <f t="shared" si="11"/>
        <v>3.8405092592597168E-4</v>
      </c>
    </row>
    <row r="163" spans="1:9">
      <c r="A163">
        <v>843</v>
      </c>
      <c r="B163" t="s">
        <v>724</v>
      </c>
      <c r="C163" t="s">
        <v>725</v>
      </c>
      <c r="E163" s="7">
        <f t="shared" si="8"/>
        <v>0.60808611111111111</v>
      </c>
      <c r="F163" s="7">
        <f t="shared" si="9"/>
        <v>0.6076964583333333</v>
      </c>
      <c r="H163" s="7">
        <f t="shared" si="10"/>
        <v>3.8582175925927498E-4</v>
      </c>
      <c r="I163" s="7">
        <f t="shared" si="11"/>
        <v>3.8403935185182814E-4</v>
      </c>
    </row>
    <row r="164" spans="1:9">
      <c r="A164">
        <v>855</v>
      </c>
      <c r="B164" t="s">
        <v>726</v>
      </c>
      <c r="C164" t="s">
        <v>727</v>
      </c>
      <c r="E164" s="7">
        <f t="shared" si="8"/>
        <v>0.60847015046296293</v>
      </c>
      <c r="F164" s="7">
        <f t="shared" si="9"/>
        <v>0.60808228009259258</v>
      </c>
      <c r="H164" s="7">
        <f t="shared" si="10"/>
        <v>3.8577546296303389E-4</v>
      </c>
      <c r="I164" s="7">
        <f t="shared" si="11"/>
        <v>3.8402777777779562E-4</v>
      </c>
    </row>
    <row r="165" spans="1:9">
      <c r="A165">
        <v>867</v>
      </c>
      <c r="B165" t="s">
        <v>728</v>
      </c>
      <c r="C165" t="s">
        <v>729</v>
      </c>
      <c r="E165" s="7">
        <f t="shared" si="8"/>
        <v>0.60885417824074073</v>
      </c>
      <c r="F165" s="7">
        <f t="shared" si="9"/>
        <v>0.60846805555555561</v>
      </c>
      <c r="H165" s="7">
        <f t="shared" si="10"/>
        <v>3.8578703703695538E-4</v>
      </c>
      <c r="I165" s="7">
        <f t="shared" si="11"/>
        <v>3.9567129629625164E-4</v>
      </c>
    </row>
    <row r="166" spans="1:9">
      <c r="A166">
        <v>879</v>
      </c>
      <c r="B166" t="s">
        <v>730</v>
      </c>
      <c r="C166" t="s">
        <v>731</v>
      </c>
      <c r="E166" s="7">
        <f t="shared" si="8"/>
        <v>0.60924984953703698</v>
      </c>
      <c r="F166" s="7">
        <f t="shared" si="9"/>
        <v>0.60885384259259256</v>
      </c>
      <c r="H166" s="7">
        <f t="shared" si="10"/>
        <v>3.857870370370664E-4</v>
      </c>
      <c r="I166" s="7">
        <f t="shared" si="11"/>
        <v>3.8402777777779562E-4</v>
      </c>
    </row>
    <row r="167" spans="1:9">
      <c r="A167">
        <v>891</v>
      </c>
      <c r="B167" t="s">
        <v>732</v>
      </c>
      <c r="C167" t="s">
        <v>733</v>
      </c>
      <c r="E167" s="7">
        <f t="shared" si="8"/>
        <v>0.60963387731481478</v>
      </c>
      <c r="F167" s="7">
        <f t="shared" si="9"/>
        <v>0.60923962962962963</v>
      </c>
      <c r="H167" s="7">
        <f t="shared" si="10"/>
        <v>3.857870370370664E-4</v>
      </c>
      <c r="I167" s="7">
        <f t="shared" si="11"/>
        <v>3.8402777777779562E-4</v>
      </c>
    </row>
    <row r="168" spans="1:9">
      <c r="A168">
        <v>903</v>
      </c>
      <c r="B168" t="s">
        <v>734</v>
      </c>
      <c r="C168" t="s">
        <v>735</v>
      </c>
      <c r="E168" s="7">
        <f t="shared" si="8"/>
        <v>0.61001790509259257</v>
      </c>
      <c r="F168" s="7">
        <f t="shared" si="9"/>
        <v>0.6096254166666667</v>
      </c>
      <c r="H168" s="7">
        <f t="shared" si="10"/>
        <v>3.8578703703695538E-4</v>
      </c>
      <c r="I168" s="7">
        <f t="shared" si="11"/>
        <v>3.8403935185193916E-4</v>
      </c>
    </row>
    <row r="169" spans="1:9">
      <c r="A169">
        <v>915</v>
      </c>
      <c r="B169" t="s">
        <v>736</v>
      </c>
      <c r="C169" t="s">
        <v>737</v>
      </c>
      <c r="E169" s="7">
        <f t="shared" si="8"/>
        <v>0.61040194444444451</v>
      </c>
      <c r="F169" s="7">
        <f t="shared" si="9"/>
        <v>0.61001120370370365</v>
      </c>
      <c r="H169" s="7">
        <f t="shared" si="10"/>
        <v>3.857870370370664E-4</v>
      </c>
      <c r="I169" s="7">
        <f t="shared" si="11"/>
        <v>3.8403935185171711E-4</v>
      </c>
    </row>
    <row r="170" spans="1:9">
      <c r="A170">
        <v>927</v>
      </c>
      <c r="B170" t="s">
        <v>738</v>
      </c>
      <c r="C170" t="s">
        <v>739</v>
      </c>
      <c r="E170" s="7">
        <f t="shared" si="8"/>
        <v>0.61078598379629623</v>
      </c>
      <c r="F170" s="7">
        <f t="shared" si="9"/>
        <v>0.61039699074074072</v>
      </c>
      <c r="H170" s="7">
        <f t="shared" si="10"/>
        <v>3.857870370370664E-4</v>
      </c>
      <c r="I170" s="7">
        <f t="shared" si="11"/>
        <v>3.8414351851856487E-4</v>
      </c>
    </row>
    <row r="171" spans="1:9">
      <c r="A171">
        <v>951</v>
      </c>
      <c r="B171" t="s">
        <v>742</v>
      </c>
      <c r="C171" t="s">
        <v>743</v>
      </c>
      <c r="E171" s="7">
        <f t="shared" si="8"/>
        <v>0.61117012731481479</v>
      </c>
      <c r="F171" s="7">
        <f t="shared" si="9"/>
        <v>0.61078277777777779</v>
      </c>
      <c r="H171" s="7">
        <f t="shared" si="10"/>
        <v>3.8581018518524246E-4</v>
      </c>
      <c r="I171" s="7">
        <f t="shared" si="11"/>
        <v>3.8412037037038882E-4</v>
      </c>
    </row>
    <row r="172" spans="1:9">
      <c r="A172">
        <v>963</v>
      </c>
      <c r="B172" t="s">
        <v>744</v>
      </c>
      <c r="C172" t="s">
        <v>745</v>
      </c>
      <c r="E172" s="7">
        <f t="shared" si="8"/>
        <v>0.61155424768518518</v>
      </c>
      <c r="F172" s="7">
        <f t="shared" si="9"/>
        <v>0.61116858796296303</v>
      </c>
      <c r="H172" s="7">
        <f t="shared" si="10"/>
        <v>3.8583333333330749E-4</v>
      </c>
      <c r="I172" s="7">
        <f t="shared" si="11"/>
        <v>3.9562500000001055E-4</v>
      </c>
    </row>
    <row r="173" spans="1:9">
      <c r="A173">
        <v>975</v>
      </c>
      <c r="B173" t="s">
        <v>746</v>
      </c>
      <c r="C173" t="s">
        <v>747</v>
      </c>
      <c r="E173" s="7">
        <f t="shared" si="8"/>
        <v>0.61194987268518519</v>
      </c>
      <c r="F173" s="7">
        <f t="shared" si="9"/>
        <v>0.61155442129629634</v>
      </c>
      <c r="H173" s="7">
        <f t="shared" si="10"/>
        <v>3.8581018518513144E-4</v>
      </c>
      <c r="I173" s="7">
        <f t="shared" si="11"/>
        <v>3.8405092592586065E-4</v>
      </c>
    </row>
    <row r="174" spans="1:9">
      <c r="A174">
        <v>987</v>
      </c>
      <c r="B174" t="s">
        <v>748</v>
      </c>
      <c r="C174" t="s">
        <v>749</v>
      </c>
      <c r="E174" s="7">
        <f t="shared" si="8"/>
        <v>0.61233392361111105</v>
      </c>
      <c r="F174" s="7">
        <f t="shared" si="9"/>
        <v>0.61194023148148147</v>
      </c>
      <c r="H174" s="7">
        <f t="shared" si="10"/>
        <v>3.8581018518513144E-4</v>
      </c>
      <c r="I174" s="7">
        <f t="shared" si="11"/>
        <v>3.8405092592597168E-4</v>
      </c>
    </row>
    <row r="175" spans="1:9">
      <c r="A175">
        <v>999</v>
      </c>
      <c r="B175" t="s">
        <v>750</v>
      </c>
      <c r="C175" t="s">
        <v>751</v>
      </c>
      <c r="E175" s="7">
        <f t="shared" si="8"/>
        <v>0.61271797453703702</v>
      </c>
      <c r="F175" s="7">
        <f t="shared" si="9"/>
        <v>0.6123260416666666</v>
      </c>
      <c r="H175" s="7">
        <f t="shared" si="10"/>
        <v>3.8579861111120994E-4</v>
      </c>
      <c r="I175" s="7">
        <f t="shared" si="11"/>
        <v>3.8493055555555156E-4</v>
      </c>
    </row>
    <row r="176" spans="1:9">
      <c r="A176">
        <v>1011</v>
      </c>
      <c r="B176" t="s">
        <v>752</v>
      </c>
      <c r="C176" t="s">
        <v>753</v>
      </c>
      <c r="E176" s="7">
        <f t="shared" si="8"/>
        <v>0.61310290509259258</v>
      </c>
      <c r="F176" s="7">
        <f t="shared" si="9"/>
        <v>0.61271184027777781</v>
      </c>
      <c r="H176" s="7">
        <f t="shared" si="10"/>
        <v>3.8579861111109892E-4</v>
      </c>
      <c r="I176" s="7">
        <f t="shared" si="11"/>
        <v>3.8408564814818025E-4</v>
      </c>
    </row>
    <row r="177" spans="1:9">
      <c r="A177">
        <v>1023</v>
      </c>
      <c r="B177" t="s">
        <v>754</v>
      </c>
      <c r="C177" t="s">
        <v>755</v>
      </c>
      <c r="E177" s="7">
        <f t="shared" si="8"/>
        <v>0.61348699074074076</v>
      </c>
      <c r="F177" s="7">
        <f t="shared" si="9"/>
        <v>0.61309763888888891</v>
      </c>
      <c r="H177" s="7">
        <f t="shared" si="10"/>
        <v>3.8579861111109892E-4</v>
      </c>
      <c r="I177" s="7">
        <f t="shared" si="11"/>
        <v>3.8403935185182814E-4</v>
      </c>
    </row>
    <row r="178" spans="1:9">
      <c r="A178">
        <v>1035</v>
      </c>
      <c r="B178" t="s">
        <v>756</v>
      </c>
      <c r="C178" t="s">
        <v>757</v>
      </c>
      <c r="E178" s="7">
        <f t="shared" si="8"/>
        <v>0.61387103009259258</v>
      </c>
      <c r="F178" s="7">
        <f t="shared" si="9"/>
        <v>0.61348343750000001</v>
      </c>
      <c r="H178" s="7">
        <f t="shared" si="10"/>
        <v>3.8581018518513144E-4</v>
      </c>
      <c r="I178" s="7">
        <f t="shared" si="11"/>
        <v>3.8403935185182814E-4</v>
      </c>
    </row>
    <row r="179" spans="1:9">
      <c r="A179">
        <v>1047</v>
      </c>
      <c r="B179" t="s">
        <v>758</v>
      </c>
      <c r="C179" t="s">
        <v>759</v>
      </c>
      <c r="E179" s="7">
        <f t="shared" si="8"/>
        <v>0.61425506944444441</v>
      </c>
      <c r="F179" s="7">
        <f t="shared" si="9"/>
        <v>0.61386924768518514</v>
      </c>
      <c r="H179" s="7">
        <f t="shared" si="10"/>
        <v>3.8579861111109892E-4</v>
      </c>
      <c r="I179" s="7">
        <f t="shared" si="11"/>
        <v>3.9563657407415409E-4</v>
      </c>
    </row>
    <row r="180" spans="1:9">
      <c r="A180">
        <v>1059</v>
      </c>
      <c r="B180" t="s">
        <v>760</v>
      </c>
      <c r="C180" t="s">
        <v>761</v>
      </c>
      <c r="E180" s="7">
        <f t="shared" si="8"/>
        <v>0.61465070601851857</v>
      </c>
      <c r="F180" s="7">
        <f t="shared" si="9"/>
        <v>0.61425504629629624</v>
      </c>
      <c r="H180" s="7">
        <f t="shared" si="10"/>
        <v>3.8581018518524246E-4</v>
      </c>
      <c r="I180" s="7">
        <f t="shared" si="11"/>
        <v>3.8403935185182814E-4</v>
      </c>
    </row>
    <row r="181" spans="1:9">
      <c r="A181">
        <v>1083</v>
      </c>
      <c r="B181" t="s">
        <v>764</v>
      </c>
      <c r="C181" t="s">
        <v>765</v>
      </c>
      <c r="E181" s="7">
        <f t="shared" si="8"/>
        <v>0.61503474537037039</v>
      </c>
      <c r="F181" s="7">
        <f t="shared" si="9"/>
        <v>0.61464085648148148</v>
      </c>
      <c r="H181" s="7">
        <f t="shared" si="10"/>
        <v>3.8581018518524246E-4</v>
      </c>
      <c r="I181" s="7">
        <f t="shared" si="11"/>
        <v>3.8405092592597168E-4</v>
      </c>
    </row>
    <row r="182" spans="1:9">
      <c r="A182">
        <v>1095</v>
      </c>
      <c r="B182" t="s">
        <v>766</v>
      </c>
      <c r="C182" t="s">
        <v>767</v>
      </c>
      <c r="E182" s="7">
        <f t="shared" si="8"/>
        <v>0.61541879629629637</v>
      </c>
      <c r="F182" s="7">
        <f t="shared" si="9"/>
        <v>0.61502666666666672</v>
      </c>
      <c r="H182" s="7">
        <f t="shared" si="10"/>
        <v>3.8579861111109892E-4</v>
      </c>
      <c r="I182" s="7">
        <f t="shared" si="11"/>
        <v>3.8403935185171711E-4</v>
      </c>
    </row>
    <row r="183" spans="1:9">
      <c r="A183">
        <v>1107</v>
      </c>
      <c r="B183" t="s">
        <v>768</v>
      </c>
      <c r="C183" t="s">
        <v>769</v>
      </c>
      <c r="E183" s="7">
        <f t="shared" si="8"/>
        <v>0.61580283564814808</v>
      </c>
      <c r="F183" s="7">
        <f t="shared" si="9"/>
        <v>0.61541246527777782</v>
      </c>
      <c r="H183" s="7">
        <f t="shared" si="10"/>
        <v>3.8578703703695538E-4</v>
      </c>
      <c r="I183" s="7">
        <f t="shared" si="11"/>
        <v>3.8402777777779562E-4</v>
      </c>
    </row>
    <row r="184" spans="1:9">
      <c r="A184">
        <v>1119</v>
      </c>
      <c r="B184" t="s">
        <v>770</v>
      </c>
      <c r="C184" t="s">
        <v>771</v>
      </c>
      <c r="E184" s="7">
        <f t="shared" si="8"/>
        <v>0.61618686342592588</v>
      </c>
      <c r="F184" s="7">
        <f t="shared" si="9"/>
        <v>0.61579825231481478</v>
      </c>
      <c r="H184" s="7">
        <f t="shared" si="10"/>
        <v>3.857870370370664E-4</v>
      </c>
      <c r="I184" s="7">
        <f t="shared" si="11"/>
        <v>3.8403935185193916E-4</v>
      </c>
    </row>
    <row r="185" spans="1:9">
      <c r="A185">
        <v>1131</v>
      </c>
      <c r="B185" t="s">
        <v>772</v>
      </c>
      <c r="C185" t="s">
        <v>773</v>
      </c>
      <c r="E185" s="7">
        <f t="shared" si="8"/>
        <v>0.61657090277777782</v>
      </c>
      <c r="F185" s="7">
        <f t="shared" si="9"/>
        <v>0.61618403935185184</v>
      </c>
      <c r="H185" s="7">
        <f t="shared" si="10"/>
        <v>3.8579861111109892E-4</v>
      </c>
      <c r="I185" s="7">
        <f t="shared" si="11"/>
        <v>3.9563657407404307E-4</v>
      </c>
    </row>
    <row r="186" spans="1:9">
      <c r="A186">
        <v>1143</v>
      </c>
      <c r="B186" t="s">
        <v>774</v>
      </c>
      <c r="C186" t="s">
        <v>775</v>
      </c>
      <c r="E186" s="7">
        <f t="shared" si="8"/>
        <v>0.61696653935185186</v>
      </c>
      <c r="F186" s="7">
        <f t="shared" si="9"/>
        <v>0.61656983796296294</v>
      </c>
      <c r="H186" s="7">
        <f t="shared" si="10"/>
        <v>3.8582175925927498E-4</v>
      </c>
      <c r="I186" s="7">
        <f t="shared" si="11"/>
        <v>3.8408564814806923E-4</v>
      </c>
    </row>
    <row r="187" spans="1:9">
      <c r="A187">
        <v>1155</v>
      </c>
      <c r="B187" t="s">
        <v>776</v>
      </c>
      <c r="C187" t="s">
        <v>777</v>
      </c>
      <c r="E187" s="7">
        <f t="shared" si="8"/>
        <v>0.61735062499999993</v>
      </c>
      <c r="F187" s="7">
        <f t="shared" si="9"/>
        <v>0.61695565972222222</v>
      </c>
      <c r="H187" s="7">
        <f t="shared" si="10"/>
        <v>3.8583333333330749E-4</v>
      </c>
      <c r="I187" s="7">
        <f t="shared" si="11"/>
        <v>3.8427083333336665E-4</v>
      </c>
    </row>
    <row r="188" spans="1:9">
      <c r="A188">
        <v>1167</v>
      </c>
      <c r="B188" t="s">
        <v>778</v>
      </c>
      <c r="C188" t="s">
        <v>779</v>
      </c>
      <c r="E188" s="7">
        <f t="shared" si="8"/>
        <v>0.6177348958333333</v>
      </c>
      <c r="F188" s="7">
        <f t="shared" si="9"/>
        <v>0.61734149305555552</v>
      </c>
      <c r="H188" s="7">
        <f t="shared" si="10"/>
        <v>3.8582175925927498E-4</v>
      </c>
      <c r="I188" s="7">
        <f t="shared" si="11"/>
        <v>3.8408564814818025E-4</v>
      </c>
    </row>
    <row r="189" spans="1:9">
      <c r="A189">
        <v>1179</v>
      </c>
      <c r="B189" t="s">
        <v>780</v>
      </c>
      <c r="C189" t="s">
        <v>781</v>
      </c>
      <c r="E189" s="7">
        <f t="shared" si="8"/>
        <v>0.61811898148148148</v>
      </c>
      <c r="F189" s="7">
        <f t="shared" si="9"/>
        <v>0.6177273148148148</v>
      </c>
      <c r="H189" s="7">
        <f t="shared" si="10"/>
        <v>3.8582175925927498E-4</v>
      </c>
      <c r="I189" s="7">
        <f t="shared" si="11"/>
        <v>3.8402777777779562E-4</v>
      </c>
    </row>
    <row r="190" spans="1:9">
      <c r="A190">
        <v>1191</v>
      </c>
      <c r="B190" t="s">
        <v>782</v>
      </c>
      <c r="C190" t="s">
        <v>783</v>
      </c>
      <c r="E190" s="7">
        <f t="shared" si="8"/>
        <v>0.61850300925925927</v>
      </c>
      <c r="F190" s="7">
        <f t="shared" si="9"/>
        <v>0.61811313657407407</v>
      </c>
      <c r="H190" s="7">
        <f t="shared" si="10"/>
        <v>3.857870370370664E-4</v>
      </c>
      <c r="I190" s="7">
        <f t="shared" si="11"/>
        <v>3.8403935185182814E-4</v>
      </c>
    </row>
    <row r="191" spans="1:9">
      <c r="A191">
        <v>1215</v>
      </c>
      <c r="B191" t="s">
        <v>786</v>
      </c>
      <c r="C191" t="s">
        <v>787</v>
      </c>
      <c r="E191" s="7">
        <f t="shared" si="8"/>
        <v>0.6188870486111111</v>
      </c>
      <c r="F191" s="7">
        <f t="shared" si="9"/>
        <v>0.61849892361111114</v>
      </c>
      <c r="H191" s="7">
        <f t="shared" si="10"/>
        <v>3.8579861111109892E-4</v>
      </c>
      <c r="I191" s="7">
        <f t="shared" si="11"/>
        <v>3.8402777777779562E-4</v>
      </c>
    </row>
    <row r="192" spans="1:9">
      <c r="A192">
        <v>1227</v>
      </c>
      <c r="B192" t="s">
        <v>788</v>
      </c>
      <c r="C192" t="s">
        <v>789</v>
      </c>
      <c r="E192" s="7">
        <f t="shared" si="8"/>
        <v>0.6192710763888889</v>
      </c>
      <c r="F192" s="7">
        <f t="shared" si="9"/>
        <v>0.61888472222222224</v>
      </c>
      <c r="H192" s="7">
        <f t="shared" si="10"/>
        <v>3.8577546296292287E-4</v>
      </c>
      <c r="I192" s="7">
        <f t="shared" si="11"/>
        <v>3.9561342592586701E-4</v>
      </c>
    </row>
    <row r="193" spans="1:9">
      <c r="A193">
        <v>1239</v>
      </c>
      <c r="B193" t="s">
        <v>790</v>
      </c>
      <c r="C193" t="s">
        <v>791</v>
      </c>
      <c r="E193" s="7">
        <f t="shared" si="8"/>
        <v>0.61966668981481476</v>
      </c>
      <c r="F193" s="7">
        <f t="shared" si="9"/>
        <v>0.61927049768518516</v>
      </c>
      <c r="H193" s="7">
        <f t="shared" si="10"/>
        <v>3.857870370370664E-4</v>
      </c>
      <c r="I193" s="7">
        <f t="shared" si="11"/>
        <v>3.8403935185193916E-4</v>
      </c>
    </row>
    <row r="194" spans="1:9">
      <c r="A194">
        <v>1251</v>
      </c>
      <c r="B194" t="s">
        <v>792</v>
      </c>
      <c r="C194" t="s">
        <v>793</v>
      </c>
      <c r="E194" s="7">
        <f t="shared" si="8"/>
        <v>0.6200507291666667</v>
      </c>
      <c r="F194" s="7">
        <f t="shared" si="9"/>
        <v>0.61965628472222223</v>
      </c>
      <c r="H194" s="7">
        <f t="shared" si="10"/>
        <v>3.8579861111109892E-4</v>
      </c>
      <c r="I194" s="7">
        <f t="shared" si="11"/>
        <v>3.8406250000000419E-4</v>
      </c>
    </row>
    <row r="195" spans="1:9">
      <c r="A195">
        <v>1263</v>
      </c>
      <c r="B195" t="s">
        <v>794</v>
      </c>
      <c r="C195" t="s">
        <v>795</v>
      </c>
      <c r="E195" s="7">
        <f t="shared" si="8"/>
        <v>0.62043479166666671</v>
      </c>
      <c r="F195" s="7">
        <f t="shared" si="9"/>
        <v>0.62004208333333333</v>
      </c>
      <c r="H195" s="7">
        <f t="shared" si="10"/>
        <v>3.8582175925927498E-4</v>
      </c>
      <c r="I195" s="7">
        <f t="shared" si="11"/>
        <v>3.8406250000000419E-4</v>
      </c>
    </row>
    <row r="196" spans="1:9">
      <c r="A196">
        <v>1275</v>
      </c>
      <c r="B196" t="s">
        <v>796</v>
      </c>
      <c r="C196" t="s">
        <v>797</v>
      </c>
      <c r="E196" s="7">
        <f t="shared" ref="E196:E259" si="12">TIMEVALUE(B195)</f>
        <v>0.62081885416666671</v>
      </c>
      <c r="F196" s="7">
        <f t="shared" ref="F196:F259" si="13">TIMEVALUE(C195)</f>
        <v>0.6204279050925926</v>
      </c>
      <c r="H196" s="7">
        <f t="shared" ref="H196:H259" si="14">F197-F196</f>
        <v>3.8582175925927498E-4</v>
      </c>
      <c r="I196" s="7">
        <f t="shared" ref="I196:I259" si="15">E197-E196</f>
        <v>3.8406250000000419E-4</v>
      </c>
    </row>
    <row r="197" spans="1:9">
      <c r="A197">
        <v>1287</v>
      </c>
      <c r="B197" t="s">
        <v>798</v>
      </c>
      <c r="C197" t="s">
        <v>799</v>
      </c>
      <c r="E197" s="7">
        <f t="shared" si="12"/>
        <v>0.62120291666666672</v>
      </c>
      <c r="F197" s="7">
        <f t="shared" si="13"/>
        <v>0.62081372685185188</v>
      </c>
      <c r="H197" s="7">
        <f t="shared" si="14"/>
        <v>3.8582175925927498E-4</v>
      </c>
      <c r="I197" s="7">
        <f t="shared" si="15"/>
        <v>3.8408564814806923E-4</v>
      </c>
    </row>
    <row r="198" spans="1:9">
      <c r="A198">
        <v>1299</v>
      </c>
      <c r="B198" t="s">
        <v>800</v>
      </c>
      <c r="C198" t="s">
        <v>801</v>
      </c>
      <c r="E198" s="7">
        <f t="shared" si="12"/>
        <v>0.62158700231481478</v>
      </c>
      <c r="F198" s="7">
        <f t="shared" si="13"/>
        <v>0.62119954861111115</v>
      </c>
      <c r="H198" s="7">
        <f t="shared" si="14"/>
        <v>3.8579861111109892E-4</v>
      </c>
      <c r="I198" s="7">
        <f t="shared" si="15"/>
        <v>3.8402777777779562E-4</v>
      </c>
    </row>
    <row r="199" spans="1:9">
      <c r="A199">
        <v>1311</v>
      </c>
      <c r="B199" t="s">
        <v>802</v>
      </c>
      <c r="C199" t="s">
        <v>803</v>
      </c>
      <c r="E199" s="7">
        <f t="shared" si="12"/>
        <v>0.62197103009259258</v>
      </c>
      <c r="F199" s="7">
        <f t="shared" si="13"/>
        <v>0.62158534722222225</v>
      </c>
      <c r="H199" s="7">
        <f t="shared" si="14"/>
        <v>3.8578703703695538E-4</v>
      </c>
      <c r="I199" s="7">
        <f t="shared" si="15"/>
        <v>3.9562500000001055E-4</v>
      </c>
    </row>
    <row r="200" spans="1:9">
      <c r="A200">
        <v>1323</v>
      </c>
      <c r="B200" t="s">
        <v>804</v>
      </c>
      <c r="C200" t="s">
        <v>805</v>
      </c>
      <c r="E200" s="7">
        <f t="shared" si="12"/>
        <v>0.62236665509259259</v>
      </c>
      <c r="F200" s="7">
        <f t="shared" si="13"/>
        <v>0.62197113425925921</v>
      </c>
      <c r="H200" s="7">
        <f t="shared" si="14"/>
        <v>3.857870370370664E-4</v>
      </c>
      <c r="I200" s="7">
        <f t="shared" si="15"/>
        <v>3.8402777777779562E-4</v>
      </c>
    </row>
    <row r="201" spans="1:9">
      <c r="A201">
        <v>1359</v>
      </c>
      <c r="B201" t="s">
        <v>810</v>
      </c>
      <c r="C201" t="s">
        <v>811</v>
      </c>
      <c r="E201" s="7">
        <f t="shared" si="12"/>
        <v>0.62275068287037039</v>
      </c>
      <c r="F201" s="7">
        <f t="shared" si="13"/>
        <v>0.62235692129629627</v>
      </c>
      <c r="H201" s="7">
        <f t="shared" si="14"/>
        <v>3.857870370370664E-4</v>
      </c>
      <c r="I201" s="7">
        <f t="shared" si="15"/>
        <v>3.8408564814818025E-4</v>
      </c>
    </row>
    <row r="202" spans="1:9">
      <c r="A202">
        <v>1371</v>
      </c>
      <c r="B202" t="s">
        <v>812</v>
      </c>
      <c r="C202" t="s">
        <v>813</v>
      </c>
      <c r="E202" s="7">
        <f t="shared" si="12"/>
        <v>0.62313476851851857</v>
      </c>
      <c r="F202" s="7">
        <f t="shared" si="13"/>
        <v>0.62274270833333334</v>
      </c>
      <c r="H202" s="7">
        <f t="shared" si="14"/>
        <v>3.8577546296292287E-4</v>
      </c>
      <c r="I202" s="7">
        <f t="shared" si="15"/>
        <v>3.8449074074065059E-4</v>
      </c>
    </row>
    <row r="203" spans="1:9">
      <c r="A203">
        <v>1383</v>
      </c>
      <c r="B203" t="s">
        <v>814</v>
      </c>
      <c r="C203" t="s">
        <v>815</v>
      </c>
      <c r="E203" s="7">
        <f t="shared" si="12"/>
        <v>0.62351925925925922</v>
      </c>
      <c r="F203" s="7">
        <f t="shared" si="13"/>
        <v>0.62312848379629626</v>
      </c>
      <c r="H203" s="7">
        <f t="shared" si="14"/>
        <v>3.8581018518524246E-4</v>
      </c>
      <c r="I203" s="7">
        <f t="shared" si="15"/>
        <v>3.841087962963563E-4</v>
      </c>
    </row>
    <row r="204" spans="1:9">
      <c r="A204">
        <v>1395</v>
      </c>
      <c r="B204" t="s">
        <v>816</v>
      </c>
      <c r="C204" t="s">
        <v>817</v>
      </c>
      <c r="E204" s="7">
        <f t="shared" si="12"/>
        <v>0.62390336805555557</v>
      </c>
      <c r="F204" s="7">
        <f t="shared" si="13"/>
        <v>0.6235142939814815</v>
      </c>
      <c r="H204" s="7">
        <f t="shared" si="14"/>
        <v>3.8583333333330749E-4</v>
      </c>
      <c r="I204" s="7">
        <f t="shared" si="15"/>
        <v>3.8405092592586065E-4</v>
      </c>
    </row>
    <row r="205" spans="1:9">
      <c r="A205">
        <v>1407</v>
      </c>
      <c r="B205" t="s">
        <v>818</v>
      </c>
      <c r="C205" t="s">
        <v>819</v>
      </c>
      <c r="E205" s="7">
        <f t="shared" si="12"/>
        <v>0.62428741898148143</v>
      </c>
      <c r="F205" s="7">
        <f t="shared" si="13"/>
        <v>0.62390012731481481</v>
      </c>
      <c r="H205" s="7">
        <f t="shared" si="14"/>
        <v>3.8582175925927498E-4</v>
      </c>
      <c r="I205" s="7">
        <f t="shared" si="15"/>
        <v>3.8413194444442134E-4</v>
      </c>
    </row>
    <row r="206" spans="1:9">
      <c r="A206">
        <v>1419</v>
      </c>
      <c r="B206" t="s">
        <v>820</v>
      </c>
      <c r="C206" t="s">
        <v>821</v>
      </c>
      <c r="E206" s="7">
        <f t="shared" si="12"/>
        <v>0.62467155092592586</v>
      </c>
      <c r="F206" s="7">
        <f t="shared" si="13"/>
        <v>0.62428594907407409</v>
      </c>
      <c r="H206" s="7">
        <f t="shared" si="14"/>
        <v>3.8578703703695538E-4</v>
      </c>
      <c r="I206" s="7">
        <f t="shared" si="15"/>
        <v>3.9560185185194552E-4</v>
      </c>
    </row>
    <row r="207" spans="1:9">
      <c r="A207">
        <v>1431</v>
      </c>
      <c r="B207" t="s">
        <v>822</v>
      </c>
      <c r="C207" t="s">
        <v>823</v>
      </c>
      <c r="E207" s="7">
        <f t="shared" si="12"/>
        <v>0.6250671527777778</v>
      </c>
      <c r="F207" s="7">
        <f t="shared" si="13"/>
        <v>0.62467173611111104</v>
      </c>
      <c r="H207" s="7">
        <f t="shared" si="14"/>
        <v>3.8578703703717743E-4</v>
      </c>
      <c r="I207" s="7">
        <f t="shared" si="15"/>
        <v>3.840277777776846E-4</v>
      </c>
    </row>
    <row r="208" spans="1:9">
      <c r="A208">
        <v>1443</v>
      </c>
      <c r="B208" t="s">
        <v>824</v>
      </c>
      <c r="C208" t="s">
        <v>825</v>
      </c>
      <c r="E208" s="7">
        <f t="shared" si="12"/>
        <v>0.62545118055555549</v>
      </c>
      <c r="F208" s="7">
        <f t="shared" si="13"/>
        <v>0.62505752314814822</v>
      </c>
      <c r="H208" s="7">
        <f t="shared" si="14"/>
        <v>3.8578703703695538E-4</v>
      </c>
      <c r="I208" s="7">
        <f t="shared" si="15"/>
        <v>3.8412037037049984E-4</v>
      </c>
    </row>
    <row r="209" spans="1:9">
      <c r="A209">
        <v>1455</v>
      </c>
      <c r="B209" t="s">
        <v>826</v>
      </c>
      <c r="C209" t="s">
        <v>827</v>
      </c>
      <c r="E209" s="7">
        <f t="shared" si="12"/>
        <v>0.62583530092592599</v>
      </c>
      <c r="F209" s="7">
        <f t="shared" si="13"/>
        <v>0.62544331018518518</v>
      </c>
      <c r="H209" s="7">
        <f t="shared" si="14"/>
        <v>3.857870370370664E-4</v>
      </c>
      <c r="I209" s="7">
        <f t="shared" si="15"/>
        <v>3.840277777776846E-4</v>
      </c>
    </row>
    <row r="210" spans="1:9">
      <c r="A210">
        <v>1467</v>
      </c>
      <c r="B210" t="s">
        <v>828</v>
      </c>
      <c r="C210" t="s">
        <v>829</v>
      </c>
      <c r="E210" s="7">
        <f t="shared" si="12"/>
        <v>0.62621932870370367</v>
      </c>
      <c r="F210" s="7">
        <f t="shared" si="13"/>
        <v>0.62582909722222224</v>
      </c>
      <c r="H210" s="7">
        <f t="shared" si="14"/>
        <v>3.857870370370664E-4</v>
      </c>
      <c r="I210" s="7">
        <f t="shared" si="15"/>
        <v>3.840162037037631E-4</v>
      </c>
    </row>
    <row r="211" spans="1:9">
      <c r="A211">
        <v>1491</v>
      </c>
      <c r="B211" t="s">
        <v>832</v>
      </c>
      <c r="C211" t="s">
        <v>833</v>
      </c>
      <c r="E211" s="7">
        <f t="shared" si="12"/>
        <v>0.62660334490740743</v>
      </c>
      <c r="F211" s="7">
        <f t="shared" si="13"/>
        <v>0.62621488425925931</v>
      </c>
      <c r="H211" s="7">
        <f t="shared" si="14"/>
        <v>3.8579861111109892E-4</v>
      </c>
      <c r="I211" s="7">
        <f t="shared" si="15"/>
        <v>3.8402777777779562E-4</v>
      </c>
    </row>
    <row r="212" spans="1:9">
      <c r="A212">
        <v>1503</v>
      </c>
      <c r="B212" t="s">
        <v>834</v>
      </c>
      <c r="C212" t="s">
        <v>835</v>
      </c>
      <c r="E212" s="7">
        <f t="shared" si="12"/>
        <v>0.62698737268518523</v>
      </c>
      <c r="F212" s="7">
        <f t="shared" si="13"/>
        <v>0.62660068287037041</v>
      </c>
      <c r="H212" s="7">
        <f t="shared" si="14"/>
        <v>3.8581018518513144E-4</v>
      </c>
      <c r="I212" s="7">
        <f t="shared" si="15"/>
        <v>3.9562499999989953E-4</v>
      </c>
    </row>
    <row r="213" spans="1:9">
      <c r="A213">
        <v>1515</v>
      </c>
      <c r="B213" t="s">
        <v>836</v>
      </c>
      <c r="C213" t="s">
        <v>837</v>
      </c>
      <c r="E213" s="7">
        <f t="shared" si="12"/>
        <v>0.62738299768518513</v>
      </c>
      <c r="F213" s="7">
        <f t="shared" si="13"/>
        <v>0.62698649305555554</v>
      </c>
      <c r="H213" s="7">
        <f t="shared" si="14"/>
        <v>3.8582175925927498E-4</v>
      </c>
      <c r="I213" s="7">
        <f t="shared" si="15"/>
        <v>3.8406250000000419E-4</v>
      </c>
    </row>
    <row r="214" spans="1:9">
      <c r="A214">
        <v>1527</v>
      </c>
      <c r="B214" t="s">
        <v>838</v>
      </c>
      <c r="C214" t="s">
        <v>839</v>
      </c>
      <c r="E214" s="7">
        <f t="shared" si="12"/>
        <v>0.62776706018518513</v>
      </c>
      <c r="F214" s="7">
        <f t="shared" si="13"/>
        <v>0.62737231481481481</v>
      </c>
      <c r="H214" s="7">
        <f t="shared" si="14"/>
        <v>3.8583333333330749E-4</v>
      </c>
      <c r="I214" s="7">
        <f t="shared" si="15"/>
        <v>3.8405092592597168E-4</v>
      </c>
    </row>
    <row r="215" spans="1:9">
      <c r="A215">
        <v>1539</v>
      </c>
      <c r="B215" t="s">
        <v>840</v>
      </c>
      <c r="C215" t="s">
        <v>841</v>
      </c>
      <c r="E215" s="7">
        <f t="shared" si="12"/>
        <v>0.6281511111111111</v>
      </c>
      <c r="F215" s="7">
        <f t="shared" si="13"/>
        <v>0.62775814814814812</v>
      </c>
      <c r="H215" s="7">
        <f t="shared" si="14"/>
        <v>3.8582175925927498E-4</v>
      </c>
      <c r="I215" s="7">
        <f t="shared" si="15"/>
        <v>3.8413194444442134E-4</v>
      </c>
    </row>
    <row r="216" spans="1:9">
      <c r="A216">
        <v>1551</v>
      </c>
      <c r="B216" t="s">
        <v>842</v>
      </c>
      <c r="C216" t="s">
        <v>843</v>
      </c>
      <c r="E216" s="7">
        <f t="shared" si="12"/>
        <v>0.62853524305555553</v>
      </c>
      <c r="F216" s="7">
        <f t="shared" si="13"/>
        <v>0.6281439699074074</v>
      </c>
      <c r="H216" s="7">
        <f t="shared" si="14"/>
        <v>3.8581018518513144E-4</v>
      </c>
      <c r="I216" s="7">
        <f t="shared" si="15"/>
        <v>3.8402777777779562E-4</v>
      </c>
    </row>
    <row r="217" spans="1:9">
      <c r="A217">
        <v>1563</v>
      </c>
      <c r="B217" t="s">
        <v>844</v>
      </c>
      <c r="C217" t="s">
        <v>845</v>
      </c>
      <c r="E217" s="7">
        <f t="shared" si="12"/>
        <v>0.62891927083333332</v>
      </c>
      <c r="F217" s="7">
        <f t="shared" si="13"/>
        <v>0.62852978009259253</v>
      </c>
      <c r="H217" s="7">
        <f t="shared" si="14"/>
        <v>3.857870370370664E-4</v>
      </c>
      <c r="I217" s="7">
        <f t="shared" si="15"/>
        <v>3.840162037037631E-4</v>
      </c>
    </row>
    <row r="218" spans="1:9">
      <c r="A218">
        <v>1575</v>
      </c>
      <c r="B218" t="s">
        <v>846</v>
      </c>
      <c r="C218" t="s">
        <v>847</v>
      </c>
      <c r="E218" s="7">
        <f t="shared" si="12"/>
        <v>0.62930328703703708</v>
      </c>
      <c r="F218" s="7">
        <f t="shared" si="13"/>
        <v>0.62891556712962959</v>
      </c>
      <c r="H218" s="7">
        <f t="shared" si="14"/>
        <v>3.857870370370664E-4</v>
      </c>
      <c r="I218" s="7">
        <f t="shared" si="15"/>
        <v>3.8401620370365208E-4</v>
      </c>
    </row>
    <row r="219" spans="1:9">
      <c r="A219">
        <v>1587</v>
      </c>
      <c r="B219" t="s">
        <v>848</v>
      </c>
      <c r="C219" t="s">
        <v>849</v>
      </c>
      <c r="E219" s="7">
        <f t="shared" si="12"/>
        <v>0.62968730324074074</v>
      </c>
      <c r="F219" s="7">
        <f t="shared" si="13"/>
        <v>0.62930135416666666</v>
      </c>
      <c r="H219" s="7">
        <f t="shared" si="14"/>
        <v>3.857870370370664E-4</v>
      </c>
      <c r="I219" s="7">
        <f t="shared" si="15"/>
        <v>3.956018518518345E-4</v>
      </c>
    </row>
    <row r="220" spans="1:9">
      <c r="A220">
        <v>1599</v>
      </c>
      <c r="B220" t="s">
        <v>850</v>
      </c>
      <c r="C220" t="s">
        <v>851</v>
      </c>
      <c r="E220" s="7">
        <f t="shared" si="12"/>
        <v>0.63008290509259257</v>
      </c>
      <c r="F220" s="7">
        <f t="shared" si="13"/>
        <v>0.62968714120370373</v>
      </c>
      <c r="H220" s="7">
        <f t="shared" si="14"/>
        <v>3.857870370370664E-4</v>
      </c>
      <c r="I220" s="7">
        <f t="shared" si="15"/>
        <v>3.8401620370365208E-4</v>
      </c>
    </row>
    <row r="221" spans="1:9">
      <c r="A221">
        <v>1623</v>
      </c>
      <c r="B221" t="s">
        <v>854</v>
      </c>
      <c r="C221" t="s">
        <v>855</v>
      </c>
      <c r="E221" s="7">
        <f t="shared" si="12"/>
        <v>0.63046692129629622</v>
      </c>
      <c r="F221" s="7">
        <f t="shared" si="13"/>
        <v>0.63007292824074079</v>
      </c>
      <c r="H221" s="7">
        <f t="shared" si="14"/>
        <v>3.8578703703695538E-4</v>
      </c>
      <c r="I221" s="7">
        <f t="shared" si="15"/>
        <v>3.8402777777779562E-4</v>
      </c>
    </row>
    <row r="222" spans="1:9">
      <c r="A222">
        <v>1635</v>
      </c>
      <c r="B222" t="s">
        <v>856</v>
      </c>
      <c r="C222" t="s">
        <v>857</v>
      </c>
      <c r="E222" s="7">
        <f t="shared" si="12"/>
        <v>0.63085094907407402</v>
      </c>
      <c r="F222" s="7">
        <f t="shared" si="13"/>
        <v>0.63045871527777775</v>
      </c>
      <c r="H222" s="7">
        <f t="shared" si="14"/>
        <v>3.857870370370664E-4</v>
      </c>
      <c r="I222" s="7">
        <f t="shared" si="15"/>
        <v>3.8406250000000419E-4</v>
      </c>
    </row>
    <row r="223" spans="1:9">
      <c r="A223">
        <v>1647</v>
      </c>
      <c r="B223" t="s">
        <v>858</v>
      </c>
      <c r="C223" t="s">
        <v>859</v>
      </c>
      <c r="E223" s="7">
        <f t="shared" si="12"/>
        <v>0.63123501157407402</v>
      </c>
      <c r="F223" s="7">
        <f t="shared" si="13"/>
        <v>0.63084450231481481</v>
      </c>
      <c r="H223" s="7">
        <f t="shared" si="14"/>
        <v>3.8582175925927498E-4</v>
      </c>
      <c r="I223" s="7">
        <f t="shared" si="15"/>
        <v>3.8405092592597168E-4</v>
      </c>
    </row>
    <row r="224" spans="1:9">
      <c r="A224">
        <v>1659</v>
      </c>
      <c r="B224" t="s">
        <v>860</v>
      </c>
      <c r="C224" t="s">
        <v>861</v>
      </c>
      <c r="E224" s="7">
        <f t="shared" si="12"/>
        <v>0.63161906249999999</v>
      </c>
      <c r="F224" s="7">
        <f t="shared" si="13"/>
        <v>0.63123032407407409</v>
      </c>
      <c r="H224" s="7">
        <f t="shared" si="14"/>
        <v>3.8582175925927498E-4</v>
      </c>
      <c r="I224" s="7">
        <f t="shared" si="15"/>
        <v>3.8407407407403671E-4</v>
      </c>
    </row>
    <row r="225" spans="1:9">
      <c r="A225">
        <v>1671</v>
      </c>
      <c r="B225" t="s">
        <v>862</v>
      </c>
      <c r="C225" t="s">
        <v>863</v>
      </c>
      <c r="E225" s="7">
        <f t="shared" si="12"/>
        <v>0.63200313657407403</v>
      </c>
      <c r="F225" s="7">
        <f t="shared" si="13"/>
        <v>0.63161614583333336</v>
      </c>
      <c r="H225" s="7">
        <f t="shared" si="14"/>
        <v>3.8583333333330749E-4</v>
      </c>
      <c r="I225" s="7">
        <f t="shared" si="15"/>
        <v>3.9563657407404307E-4</v>
      </c>
    </row>
    <row r="226" spans="1:9">
      <c r="A226">
        <v>1683</v>
      </c>
      <c r="B226" t="s">
        <v>864</v>
      </c>
      <c r="C226" t="s">
        <v>865</v>
      </c>
      <c r="E226" s="7">
        <f t="shared" si="12"/>
        <v>0.63239877314814807</v>
      </c>
      <c r="F226" s="7">
        <f t="shared" si="13"/>
        <v>0.63200197916666667</v>
      </c>
      <c r="H226" s="7">
        <f t="shared" si="14"/>
        <v>3.8582175925927498E-4</v>
      </c>
      <c r="I226" s="7">
        <f t="shared" si="15"/>
        <v>3.8405092592597168E-4</v>
      </c>
    </row>
    <row r="227" spans="1:9">
      <c r="A227">
        <v>1695</v>
      </c>
      <c r="B227" t="s">
        <v>866</v>
      </c>
      <c r="C227" t="s">
        <v>867</v>
      </c>
      <c r="E227" s="7">
        <f t="shared" si="12"/>
        <v>0.63278282407407405</v>
      </c>
      <c r="F227" s="7">
        <f t="shared" si="13"/>
        <v>0.63238780092592595</v>
      </c>
      <c r="H227" s="7">
        <f t="shared" si="14"/>
        <v>3.8582175925916395E-4</v>
      </c>
      <c r="I227" s="7">
        <f t="shared" si="15"/>
        <v>3.8403935185182814E-4</v>
      </c>
    </row>
    <row r="228" spans="1:9">
      <c r="A228">
        <v>1707</v>
      </c>
      <c r="B228" t="s">
        <v>868</v>
      </c>
      <c r="C228" t="s">
        <v>869</v>
      </c>
      <c r="E228" s="7">
        <f t="shared" si="12"/>
        <v>0.63316686342592587</v>
      </c>
      <c r="F228" s="7">
        <f t="shared" si="13"/>
        <v>0.63277362268518511</v>
      </c>
      <c r="H228" s="7">
        <f t="shared" si="14"/>
        <v>3.8581018518524246E-4</v>
      </c>
      <c r="I228" s="7">
        <f t="shared" si="15"/>
        <v>3.8402777777779562E-4</v>
      </c>
    </row>
    <row r="229" spans="1:9">
      <c r="A229">
        <v>1719</v>
      </c>
      <c r="B229" t="s">
        <v>870</v>
      </c>
      <c r="C229" t="s">
        <v>871</v>
      </c>
      <c r="E229" s="7">
        <f t="shared" si="12"/>
        <v>0.63355089120370367</v>
      </c>
      <c r="F229" s="7">
        <f t="shared" si="13"/>
        <v>0.63315943287037035</v>
      </c>
      <c r="H229" s="7">
        <f t="shared" si="14"/>
        <v>3.857870370370664E-4</v>
      </c>
      <c r="I229" s="7">
        <f t="shared" si="15"/>
        <v>3.8508101851852938E-4</v>
      </c>
    </row>
    <row r="230" spans="1:9">
      <c r="A230">
        <v>1731</v>
      </c>
      <c r="B230" t="s">
        <v>872</v>
      </c>
      <c r="C230" t="s">
        <v>873</v>
      </c>
      <c r="E230" s="7">
        <f t="shared" si="12"/>
        <v>0.6339359722222222</v>
      </c>
      <c r="F230" s="7">
        <f t="shared" si="13"/>
        <v>0.63354521990740742</v>
      </c>
      <c r="H230" s="7">
        <f t="shared" si="14"/>
        <v>3.857870370370664E-4</v>
      </c>
      <c r="I230" s="7">
        <f t="shared" si="15"/>
        <v>3.840162037037631E-4</v>
      </c>
    </row>
    <row r="231" spans="1:9">
      <c r="A231">
        <v>1755</v>
      </c>
      <c r="B231" t="s">
        <v>876</v>
      </c>
      <c r="C231" t="s">
        <v>877</v>
      </c>
      <c r="E231" s="7">
        <f t="shared" si="12"/>
        <v>0.63431998842592596</v>
      </c>
      <c r="F231" s="7">
        <f t="shared" si="13"/>
        <v>0.63393100694444449</v>
      </c>
      <c r="H231" s="7">
        <f t="shared" si="14"/>
        <v>3.8578703703695538E-4</v>
      </c>
      <c r="I231" s="7">
        <f t="shared" si="15"/>
        <v>3.8401620370365208E-4</v>
      </c>
    </row>
    <row r="232" spans="1:9">
      <c r="A232">
        <v>1767</v>
      </c>
      <c r="B232" t="s">
        <v>878</v>
      </c>
      <c r="C232" t="s">
        <v>879</v>
      </c>
      <c r="E232" s="7">
        <f t="shared" si="12"/>
        <v>0.63470400462962961</v>
      </c>
      <c r="F232" s="7">
        <f t="shared" si="13"/>
        <v>0.63431679398148144</v>
      </c>
      <c r="H232" s="7">
        <f t="shared" si="14"/>
        <v>3.8577546296303389E-4</v>
      </c>
      <c r="I232" s="7">
        <f t="shared" si="15"/>
        <v>3.8402777777779562E-4</v>
      </c>
    </row>
    <row r="233" spans="1:9">
      <c r="A233">
        <v>1779</v>
      </c>
      <c r="B233" t="s">
        <v>880</v>
      </c>
      <c r="C233" t="s">
        <v>881</v>
      </c>
      <c r="E233" s="7">
        <f t="shared" si="12"/>
        <v>0.63508803240740741</v>
      </c>
      <c r="F233" s="7">
        <f t="shared" si="13"/>
        <v>0.63470256944444448</v>
      </c>
      <c r="H233" s="7">
        <f t="shared" si="14"/>
        <v>3.8578703703695538E-4</v>
      </c>
      <c r="I233" s="7">
        <f t="shared" si="15"/>
        <v>3.9561342592597804E-4</v>
      </c>
    </row>
    <row r="234" spans="1:9">
      <c r="A234">
        <v>1791</v>
      </c>
      <c r="B234" t="s">
        <v>882</v>
      </c>
      <c r="C234" t="s">
        <v>883</v>
      </c>
      <c r="E234" s="7">
        <f t="shared" si="12"/>
        <v>0.63548364583333339</v>
      </c>
      <c r="F234" s="7">
        <f t="shared" si="13"/>
        <v>0.63508835648148143</v>
      </c>
      <c r="H234" s="7">
        <f t="shared" si="14"/>
        <v>3.8581018518524246E-4</v>
      </c>
      <c r="I234" s="7">
        <f t="shared" si="15"/>
        <v>3.8405092592586065E-4</v>
      </c>
    </row>
    <row r="235" spans="1:9">
      <c r="A235">
        <v>1803</v>
      </c>
      <c r="B235" t="s">
        <v>884</v>
      </c>
      <c r="C235" t="s">
        <v>885</v>
      </c>
      <c r="E235" s="7">
        <f t="shared" si="12"/>
        <v>0.63586769675925925</v>
      </c>
      <c r="F235" s="7">
        <f t="shared" si="13"/>
        <v>0.63547416666666667</v>
      </c>
      <c r="H235" s="7">
        <f t="shared" si="14"/>
        <v>3.8582175925927498E-4</v>
      </c>
      <c r="I235" s="7">
        <f t="shared" si="15"/>
        <v>3.8405092592597168E-4</v>
      </c>
    </row>
    <row r="236" spans="1:9">
      <c r="A236">
        <v>1815</v>
      </c>
      <c r="B236" t="s">
        <v>886</v>
      </c>
      <c r="C236" t="s">
        <v>887</v>
      </c>
      <c r="E236" s="7">
        <f t="shared" si="12"/>
        <v>0.63625174768518522</v>
      </c>
      <c r="F236" s="7">
        <f t="shared" si="13"/>
        <v>0.63585998842592595</v>
      </c>
      <c r="H236" s="7">
        <f t="shared" si="14"/>
        <v>3.8583333333330749E-4</v>
      </c>
      <c r="I236" s="7">
        <f t="shared" si="15"/>
        <v>3.8405092592586065E-4</v>
      </c>
    </row>
    <row r="237" spans="1:9">
      <c r="A237">
        <v>1827</v>
      </c>
      <c r="B237" t="s">
        <v>888</v>
      </c>
      <c r="C237" t="s">
        <v>889</v>
      </c>
      <c r="E237" s="7">
        <f t="shared" si="12"/>
        <v>0.63663579861111108</v>
      </c>
      <c r="F237" s="7">
        <f t="shared" si="13"/>
        <v>0.63624582175925926</v>
      </c>
      <c r="H237" s="7">
        <f t="shared" si="14"/>
        <v>3.8582175925927498E-4</v>
      </c>
      <c r="I237" s="7">
        <f t="shared" si="15"/>
        <v>3.8405092592597168E-4</v>
      </c>
    </row>
    <row r="238" spans="1:9">
      <c r="A238">
        <v>1839</v>
      </c>
      <c r="B238" t="s">
        <v>890</v>
      </c>
      <c r="C238" t="s">
        <v>891</v>
      </c>
      <c r="E238" s="7">
        <f t="shared" si="12"/>
        <v>0.63701984953703705</v>
      </c>
      <c r="F238" s="7">
        <f t="shared" si="13"/>
        <v>0.63663164351851853</v>
      </c>
      <c r="H238" s="7">
        <f t="shared" si="14"/>
        <v>3.8582175925927498E-4</v>
      </c>
      <c r="I238" s="7">
        <f t="shared" si="15"/>
        <v>3.8402777777779562E-4</v>
      </c>
    </row>
    <row r="239" spans="1:9">
      <c r="A239">
        <v>1851</v>
      </c>
      <c r="B239" t="s">
        <v>892</v>
      </c>
      <c r="C239" t="s">
        <v>893</v>
      </c>
      <c r="E239" s="7">
        <f t="shared" si="12"/>
        <v>0.63740387731481485</v>
      </c>
      <c r="F239" s="7">
        <f t="shared" si="13"/>
        <v>0.63701746527777781</v>
      </c>
      <c r="H239" s="7">
        <f t="shared" si="14"/>
        <v>3.857870370370664E-4</v>
      </c>
      <c r="I239" s="7">
        <f t="shared" si="15"/>
        <v>3.9559027777769096E-4</v>
      </c>
    </row>
    <row r="240" spans="1:9">
      <c r="A240">
        <v>1863</v>
      </c>
      <c r="B240" t="s">
        <v>894</v>
      </c>
      <c r="C240" t="s">
        <v>895</v>
      </c>
      <c r="E240" s="7">
        <f t="shared" si="12"/>
        <v>0.63779946759259254</v>
      </c>
      <c r="F240" s="7">
        <f t="shared" si="13"/>
        <v>0.63740325231481487</v>
      </c>
      <c r="H240" s="7">
        <f t="shared" si="14"/>
        <v>3.8578703703695538E-4</v>
      </c>
      <c r="I240" s="7">
        <f t="shared" si="15"/>
        <v>3.8400462962973059E-4</v>
      </c>
    </row>
    <row r="241" spans="1:9">
      <c r="A241">
        <v>1887</v>
      </c>
      <c r="B241" t="s">
        <v>898</v>
      </c>
      <c r="C241" t="s">
        <v>899</v>
      </c>
      <c r="E241" s="7">
        <f t="shared" si="12"/>
        <v>0.63818347222222227</v>
      </c>
      <c r="F241" s="7">
        <f t="shared" si="13"/>
        <v>0.63778903935185183</v>
      </c>
      <c r="H241" s="7">
        <f t="shared" si="14"/>
        <v>3.8577546296303389E-4</v>
      </c>
      <c r="I241" s="7">
        <f t="shared" si="15"/>
        <v>3.8400462962961956E-4</v>
      </c>
    </row>
    <row r="242" spans="1:9">
      <c r="A242">
        <v>1899</v>
      </c>
      <c r="B242" t="s">
        <v>900</v>
      </c>
      <c r="C242" t="s">
        <v>901</v>
      </c>
      <c r="E242" s="7">
        <f t="shared" si="12"/>
        <v>0.63856747685185189</v>
      </c>
      <c r="F242" s="7">
        <f t="shared" si="13"/>
        <v>0.63817481481481486</v>
      </c>
      <c r="H242" s="7">
        <f t="shared" si="14"/>
        <v>3.8578703703695538E-4</v>
      </c>
      <c r="I242" s="7">
        <f t="shared" si="15"/>
        <v>3.840277777776846E-4</v>
      </c>
    </row>
    <row r="243" spans="1:9">
      <c r="A243">
        <v>1911</v>
      </c>
      <c r="B243" t="s">
        <v>902</v>
      </c>
      <c r="C243" t="s">
        <v>903</v>
      </c>
      <c r="E243" s="7">
        <f t="shared" si="12"/>
        <v>0.63895150462962957</v>
      </c>
      <c r="F243" s="7">
        <f t="shared" si="13"/>
        <v>0.63856060185185182</v>
      </c>
      <c r="H243" s="7">
        <f t="shared" si="14"/>
        <v>3.857870370370664E-4</v>
      </c>
      <c r="I243" s="7">
        <f t="shared" si="15"/>
        <v>3.840162037037631E-4</v>
      </c>
    </row>
    <row r="244" spans="1:9">
      <c r="A244">
        <v>1923</v>
      </c>
      <c r="B244" t="s">
        <v>904</v>
      </c>
      <c r="C244" t="s">
        <v>905</v>
      </c>
      <c r="E244" s="7">
        <f t="shared" si="12"/>
        <v>0.63933552083333334</v>
      </c>
      <c r="F244" s="7">
        <f t="shared" si="13"/>
        <v>0.63894638888888888</v>
      </c>
      <c r="H244" s="7">
        <f t="shared" si="14"/>
        <v>3.857870370370664E-4</v>
      </c>
      <c r="I244" s="7">
        <f t="shared" si="15"/>
        <v>3.8405092592597168E-4</v>
      </c>
    </row>
    <row r="245" spans="1:9">
      <c r="A245">
        <v>1935</v>
      </c>
      <c r="B245" t="s">
        <v>906</v>
      </c>
      <c r="C245" t="s">
        <v>907</v>
      </c>
      <c r="E245" s="7">
        <f t="shared" si="12"/>
        <v>0.63971957175925931</v>
      </c>
      <c r="F245" s="7">
        <f t="shared" si="13"/>
        <v>0.63933217592592595</v>
      </c>
      <c r="H245" s="7">
        <f t="shared" si="14"/>
        <v>3.8582175925916395E-4</v>
      </c>
      <c r="I245" s="7">
        <f t="shared" si="15"/>
        <v>3.8406250000000419E-4</v>
      </c>
    </row>
    <row r="246" spans="1:9">
      <c r="A246">
        <v>1947</v>
      </c>
      <c r="B246" t="s">
        <v>908</v>
      </c>
      <c r="C246" t="s">
        <v>909</v>
      </c>
      <c r="E246" s="7">
        <f t="shared" si="12"/>
        <v>0.64010363425925931</v>
      </c>
      <c r="F246" s="7">
        <f t="shared" si="13"/>
        <v>0.63971799768518511</v>
      </c>
      <c r="H246" s="7">
        <f t="shared" si="14"/>
        <v>3.8583333333341852E-4</v>
      </c>
      <c r="I246" s="7">
        <f t="shared" si="15"/>
        <v>3.9562499999989953E-4</v>
      </c>
    </row>
    <row r="247" spans="1:9">
      <c r="A247">
        <v>1959</v>
      </c>
      <c r="B247" t="s">
        <v>910</v>
      </c>
      <c r="C247" t="s">
        <v>911</v>
      </c>
      <c r="E247" s="7">
        <f t="shared" si="12"/>
        <v>0.64049925925925921</v>
      </c>
      <c r="F247" s="7">
        <f t="shared" si="13"/>
        <v>0.64010383101851853</v>
      </c>
      <c r="H247" s="7">
        <f t="shared" si="14"/>
        <v>3.8583333333330749E-4</v>
      </c>
      <c r="I247" s="7">
        <f t="shared" si="15"/>
        <v>3.8402777777779562E-4</v>
      </c>
    </row>
    <row r="248" spans="1:9">
      <c r="A248">
        <v>1971</v>
      </c>
      <c r="B248" t="s">
        <v>912</v>
      </c>
      <c r="C248" t="s">
        <v>913</v>
      </c>
      <c r="E248" s="7">
        <f t="shared" si="12"/>
        <v>0.64088328703703701</v>
      </c>
      <c r="F248" s="7">
        <f t="shared" si="13"/>
        <v>0.64048966435185184</v>
      </c>
      <c r="H248" s="7">
        <f t="shared" si="14"/>
        <v>3.8579861111109892E-4</v>
      </c>
      <c r="I248" s="7">
        <f t="shared" si="15"/>
        <v>3.840162037037631E-4</v>
      </c>
    </row>
    <row r="249" spans="1:9">
      <c r="A249">
        <v>1983</v>
      </c>
      <c r="B249" t="s">
        <v>914</v>
      </c>
      <c r="C249" t="s">
        <v>915</v>
      </c>
      <c r="E249" s="7">
        <f t="shared" si="12"/>
        <v>0.64126730324074077</v>
      </c>
      <c r="F249" s="7">
        <f t="shared" si="13"/>
        <v>0.64087546296296294</v>
      </c>
      <c r="H249" s="7">
        <f t="shared" si="14"/>
        <v>3.857870370370664E-4</v>
      </c>
      <c r="I249" s="7">
        <f t="shared" si="15"/>
        <v>3.8401620370365208E-4</v>
      </c>
    </row>
    <row r="250" spans="1:9">
      <c r="A250">
        <v>1995</v>
      </c>
      <c r="B250" t="s">
        <v>916</v>
      </c>
      <c r="C250" t="s">
        <v>917</v>
      </c>
      <c r="E250" s="7">
        <f t="shared" si="12"/>
        <v>0.64165131944444442</v>
      </c>
      <c r="F250" s="7">
        <f t="shared" si="13"/>
        <v>0.64126125</v>
      </c>
      <c r="H250" s="7">
        <f t="shared" si="14"/>
        <v>3.857870370370664E-4</v>
      </c>
      <c r="I250" s="7">
        <f t="shared" si="15"/>
        <v>3.840162037037631E-4</v>
      </c>
    </row>
    <row r="251" spans="1:9">
      <c r="A251">
        <v>2019</v>
      </c>
      <c r="B251" t="s">
        <v>920</v>
      </c>
      <c r="C251" t="s">
        <v>921</v>
      </c>
      <c r="E251" s="7">
        <f t="shared" si="12"/>
        <v>0.64203533564814819</v>
      </c>
      <c r="F251" s="7">
        <f t="shared" si="13"/>
        <v>0.64164703703703707</v>
      </c>
      <c r="H251" s="7">
        <f t="shared" si="14"/>
        <v>3.8577546296292287E-4</v>
      </c>
      <c r="I251" s="7">
        <f t="shared" si="15"/>
        <v>3.8401620370365208E-4</v>
      </c>
    </row>
    <row r="252" spans="1:9">
      <c r="A252">
        <v>2031</v>
      </c>
      <c r="B252" t="s">
        <v>922</v>
      </c>
      <c r="C252" t="s">
        <v>923</v>
      </c>
      <c r="E252" s="7">
        <f t="shared" si="12"/>
        <v>0.64241935185185184</v>
      </c>
      <c r="F252" s="7">
        <f t="shared" si="13"/>
        <v>0.64203281249999999</v>
      </c>
      <c r="H252" s="7">
        <f t="shared" si="14"/>
        <v>3.857870370370664E-4</v>
      </c>
      <c r="I252" s="7">
        <f t="shared" si="15"/>
        <v>3.956018518518345E-4</v>
      </c>
    </row>
    <row r="253" spans="1:9">
      <c r="A253">
        <v>2043</v>
      </c>
      <c r="B253" t="s">
        <v>924</v>
      </c>
      <c r="C253" t="s">
        <v>925</v>
      </c>
      <c r="E253" s="7">
        <f t="shared" si="12"/>
        <v>0.64281495370370367</v>
      </c>
      <c r="F253" s="7">
        <f t="shared" si="13"/>
        <v>0.64241859953703706</v>
      </c>
      <c r="H253" s="7">
        <f t="shared" si="14"/>
        <v>3.8579861111109892E-4</v>
      </c>
      <c r="I253" s="7">
        <f t="shared" si="15"/>
        <v>3.8405092592597168E-4</v>
      </c>
    </row>
    <row r="254" spans="1:9">
      <c r="A254">
        <v>2055</v>
      </c>
      <c r="B254" t="s">
        <v>926</v>
      </c>
      <c r="C254" t="s">
        <v>927</v>
      </c>
      <c r="E254" s="7">
        <f t="shared" si="12"/>
        <v>0.64319900462962964</v>
      </c>
      <c r="F254" s="7">
        <f t="shared" si="13"/>
        <v>0.64280439814814816</v>
      </c>
      <c r="H254" s="7">
        <f t="shared" si="14"/>
        <v>3.8582175925927498E-4</v>
      </c>
      <c r="I254" s="7">
        <f t="shared" si="15"/>
        <v>3.8405092592597168E-4</v>
      </c>
    </row>
    <row r="255" spans="1:9">
      <c r="A255">
        <v>2067</v>
      </c>
      <c r="B255" t="s">
        <v>928</v>
      </c>
      <c r="C255" t="s">
        <v>929</v>
      </c>
      <c r="E255" s="7">
        <f t="shared" si="12"/>
        <v>0.64358305555555562</v>
      </c>
      <c r="F255" s="7">
        <f t="shared" si="13"/>
        <v>0.64319021990740743</v>
      </c>
      <c r="H255" s="7">
        <f t="shared" si="14"/>
        <v>3.8582175925916395E-4</v>
      </c>
      <c r="I255" s="7">
        <f t="shared" si="15"/>
        <v>3.840277777776846E-4</v>
      </c>
    </row>
    <row r="256" spans="1:9">
      <c r="A256">
        <v>2079</v>
      </c>
      <c r="B256" t="s">
        <v>930</v>
      </c>
      <c r="C256" t="s">
        <v>931</v>
      </c>
      <c r="E256" s="7">
        <f t="shared" si="12"/>
        <v>0.6439670833333333</v>
      </c>
      <c r="F256" s="7">
        <f t="shared" si="13"/>
        <v>0.6435760416666666</v>
      </c>
      <c r="H256" s="7">
        <f t="shared" si="14"/>
        <v>3.8579861111120994E-4</v>
      </c>
      <c r="I256" s="7">
        <f t="shared" si="15"/>
        <v>3.840162037037631E-4</v>
      </c>
    </row>
    <row r="257" spans="1:9">
      <c r="A257">
        <v>2091</v>
      </c>
      <c r="B257" t="s">
        <v>932</v>
      </c>
      <c r="C257" t="s">
        <v>933</v>
      </c>
      <c r="E257" s="7">
        <f t="shared" si="12"/>
        <v>0.64435109953703706</v>
      </c>
      <c r="F257" s="7">
        <f t="shared" si="13"/>
        <v>0.64396184027777781</v>
      </c>
      <c r="H257" s="7">
        <f t="shared" si="14"/>
        <v>3.857870370370664E-4</v>
      </c>
      <c r="I257" s="7">
        <f t="shared" si="15"/>
        <v>3.8403935185182814E-4</v>
      </c>
    </row>
    <row r="258" spans="1:9">
      <c r="A258">
        <v>2103</v>
      </c>
      <c r="B258" t="s">
        <v>934</v>
      </c>
      <c r="C258" t="s">
        <v>935</v>
      </c>
      <c r="E258" s="7">
        <f t="shared" si="12"/>
        <v>0.64473513888888889</v>
      </c>
      <c r="F258" s="7">
        <f t="shared" si="13"/>
        <v>0.64434762731481487</v>
      </c>
      <c r="H258" s="7">
        <f t="shared" si="14"/>
        <v>3.8581018518513144E-4</v>
      </c>
      <c r="I258" s="7">
        <f t="shared" si="15"/>
        <v>3.8406250000000419E-4</v>
      </c>
    </row>
    <row r="259" spans="1:9">
      <c r="A259">
        <v>2115</v>
      </c>
      <c r="B259" t="s">
        <v>936</v>
      </c>
      <c r="C259" t="s">
        <v>937</v>
      </c>
      <c r="E259" s="7">
        <f t="shared" si="12"/>
        <v>0.6451192013888889</v>
      </c>
      <c r="F259" s="7">
        <f t="shared" si="13"/>
        <v>0.64473343750000001</v>
      </c>
      <c r="H259" s="7">
        <f t="shared" si="14"/>
        <v>3.8579861111109892E-4</v>
      </c>
      <c r="I259" s="7">
        <f t="shared" si="15"/>
        <v>3.9562500000001055E-4</v>
      </c>
    </row>
    <row r="260" spans="1:9">
      <c r="A260">
        <v>2127</v>
      </c>
      <c r="B260" t="s">
        <v>938</v>
      </c>
      <c r="C260" t="s">
        <v>939</v>
      </c>
      <c r="E260" s="7">
        <f t="shared" ref="E260:E297" si="16">TIMEVALUE(B259)</f>
        <v>0.64551482638888891</v>
      </c>
      <c r="F260" s="7">
        <f t="shared" ref="F260:F297" si="17">TIMEVALUE(C259)</f>
        <v>0.64511923611111111</v>
      </c>
      <c r="H260" s="7">
        <f t="shared" ref="H260:H296" si="18">F261-F260</f>
        <v>3.8579861111109892E-4</v>
      </c>
      <c r="I260" s="7">
        <f t="shared" ref="I260:I296" si="19">E261-E260</f>
        <v>3.8405092592586065E-4</v>
      </c>
    </row>
    <row r="261" spans="1:9">
      <c r="A261">
        <v>2151</v>
      </c>
      <c r="B261" t="s">
        <v>942</v>
      </c>
      <c r="C261" t="s">
        <v>943</v>
      </c>
      <c r="E261" s="7">
        <f t="shared" si="16"/>
        <v>0.64589887731481477</v>
      </c>
      <c r="F261" s="7">
        <f t="shared" si="17"/>
        <v>0.6455050347222222</v>
      </c>
      <c r="H261" s="7">
        <f t="shared" si="18"/>
        <v>3.8577546296292287E-4</v>
      </c>
      <c r="I261" s="7">
        <f t="shared" si="19"/>
        <v>3.8403935185193916E-4</v>
      </c>
    </row>
    <row r="262" spans="1:9">
      <c r="A262">
        <v>2163</v>
      </c>
      <c r="B262" t="s">
        <v>944</v>
      </c>
      <c r="C262" t="s">
        <v>945</v>
      </c>
      <c r="E262" s="7">
        <f t="shared" si="16"/>
        <v>0.64628291666666671</v>
      </c>
      <c r="F262" s="7">
        <f t="shared" si="17"/>
        <v>0.64589081018518513</v>
      </c>
      <c r="H262" s="7">
        <f t="shared" si="18"/>
        <v>3.8583333333341852E-4</v>
      </c>
      <c r="I262" s="7">
        <f t="shared" si="19"/>
        <v>3.8410879629624528E-4</v>
      </c>
    </row>
    <row r="263" spans="1:9">
      <c r="A263">
        <v>2175</v>
      </c>
      <c r="B263" t="s">
        <v>946</v>
      </c>
      <c r="C263" t="s">
        <v>947</v>
      </c>
      <c r="E263" s="7">
        <f t="shared" si="16"/>
        <v>0.64666702546296295</v>
      </c>
      <c r="F263" s="7">
        <f t="shared" si="17"/>
        <v>0.64627664351851855</v>
      </c>
      <c r="H263" s="7">
        <f t="shared" si="18"/>
        <v>3.8582175925927498E-4</v>
      </c>
      <c r="I263" s="7">
        <f t="shared" si="19"/>
        <v>3.8405092592597168E-4</v>
      </c>
    </row>
    <row r="264" spans="1:9">
      <c r="A264">
        <v>2187</v>
      </c>
      <c r="B264" t="s">
        <v>948</v>
      </c>
      <c r="C264" t="s">
        <v>949</v>
      </c>
      <c r="E264" s="7">
        <f t="shared" si="16"/>
        <v>0.64705107638888892</v>
      </c>
      <c r="F264" s="7">
        <f t="shared" si="17"/>
        <v>0.64666246527777782</v>
      </c>
      <c r="H264" s="7">
        <f t="shared" si="18"/>
        <v>3.8582175925916395E-4</v>
      </c>
      <c r="I264" s="7">
        <f t="shared" si="19"/>
        <v>3.8406250000000419E-4</v>
      </c>
    </row>
    <row r="265" spans="1:9">
      <c r="A265">
        <v>2199</v>
      </c>
      <c r="B265" t="s">
        <v>950</v>
      </c>
      <c r="C265" t="s">
        <v>951</v>
      </c>
      <c r="E265" s="7">
        <f t="shared" si="16"/>
        <v>0.64743513888888893</v>
      </c>
      <c r="F265" s="7">
        <f t="shared" si="17"/>
        <v>0.64704828703703698</v>
      </c>
      <c r="H265" s="7">
        <f t="shared" si="18"/>
        <v>3.8582175925927498E-4</v>
      </c>
      <c r="I265" s="7">
        <f t="shared" si="19"/>
        <v>3.9559027777769096E-4</v>
      </c>
    </row>
    <row r="266" spans="1:9">
      <c r="A266">
        <v>2211</v>
      </c>
      <c r="B266" t="s">
        <v>952</v>
      </c>
      <c r="C266" t="s">
        <v>953</v>
      </c>
      <c r="E266" s="7">
        <f t="shared" si="16"/>
        <v>0.64783072916666662</v>
      </c>
      <c r="F266" s="7">
        <f t="shared" si="17"/>
        <v>0.64743410879629626</v>
      </c>
      <c r="H266" s="7">
        <f t="shared" si="18"/>
        <v>3.857870370370664E-4</v>
      </c>
      <c r="I266" s="7">
        <f t="shared" si="19"/>
        <v>3.8405092592597168E-4</v>
      </c>
    </row>
    <row r="267" spans="1:9">
      <c r="A267">
        <v>2223</v>
      </c>
      <c r="B267" t="s">
        <v>954</v>
      </c>
      <c r="C267" t="s">
        <v>955</v>
      </c>
      <c r="E267" s="7">
        <f t="shared" si="16"/>
        <v>0.64821478009259259</v>
      </c>
      <c r="F267" s="7">
        <f t="shared" si="17"/>
        <v>0.64781989583333333</v>
      </c>
      <c r="H267" s="7">
        <f t="shared" si="18"/>
        <v>3.857870370370664E-4</v>
      </c>
      <c r="I267" s="7">
        <f t="shared" si="19"/>
        <v>3.8399305555558705E-4</v>
      </c>
    </row>
    <row r="268" spans="1:9">
      <c r="A268">
        <v>2235</v>
      </c>
      <c r="B268" t="s">
        <v>956</v>
      </c>
      <c r="C268" t="s">
        <v>957</v>
      </c>
      <c r="E268" s="7">
        <f t="shared" si="16"/>
        <v>0.64859877314814818</v>
      </c>
      <c r="F268" s="7">
        <f t="shared" si="17"/>
        <v>0.64820568287037039</v>
      </c>
      <c r="H268" s="7">
        <f t="shared" si="18"/>
        <v>3.857870370370664E-4</v>
      </c>
      <c r="I268" s="7">
        <f t="shared" si="19"/>
        <v>3.8410879629624528E-4</v>
      </c>
    </row>
    <row r="269" spans="1:9">
      <c r="A269">
        <v>2247</v>
      </c>
      <c r="B269" t="s">
        <v>958</v>
      </c>
      <c r="C269" t="s">
        <v>959</v>
      </c>
      <c r="E269" s="7">
        <f t="shared" si="16"/>
        <v>0.64898288194444442</v>
      </c>
      <c r="F269" s="7">
        <f t="shared" si="17"/>
        <v>0.64859146990740746</v>
      </c>
      <c r="H269" s="7">
        <f t="shared" si="18"/>
        <v>3.8578703703695538E-4</v>
      </c>
      <c r="I269" s="7">
        <f t="shared" si="19"/>
        <v>3.8401620370365208E-4</v>
      </c>
    </row>
    <row r="270" spans="1:9">
      <c r="A270">
        <v>2259</v>
      </c>
      <c r="B270" t="s">
        <v>960</v>
      </c>
      <c r="C270" t="s">
        <v>961</v>
      </c>
      <c r="E270" s="7">
        <f t="shared" si="16"/>
        <v>0.64936689814814808</v>
      </c>
      <c r="F270" s="7">
        <f t="shared" si="17"/>
        <v>0.64897725694444441</v>
      </c>
      <c r="H270" s="7">
        <f t="shared" si="18"/>
        <v>3.8577546296303389E-4</v>
      </c>
      <c r="I270" s="7">
        <f t="shared" si="19"/>
        <v>3.840162037037631E-4</v>
      </c>
    </row>
    <row r="271" spans="1:9">
      <c r="A271">
        <v>2283</v>
      </c>
      <c r="B271" t="s">
        <v>964</v>
      </c>
      <c r="C271" t="s">
        <v>965</v>
      </c>
      <c r="E271" s="7">
        <f t="shared" si="16"/>
        <v>0.64975091435185184</v>
      </c>
      <c r="F271" s="7">
        <f t="shared" si="17"/>
        <v>0.64936303240740745</v>
      </c>
      <c r="H271" s="7">
        <f t="shared" si="18"/>
        <v>3.8578703703695538E-4</v>
      </c>
      <c r="I271" s="7">
        <f t="shared" si="19"/>
        <v>3.8405092592597168E-4</v>
      </c>
    </row>
    <row r="272" spans="1:9">
      <c r="A272">
        <v>2295</v>
      </c>
      <c r="B272" t="s">
        <v>966</v>
      </c>
      <c r="C272" t="s">
        <v>967</v>
      </c>
      <c r="E272" s="7">
        <f t="shared" si="16"/>
        <v>0.65013496527777781</v>
      </c>
      <c r="F272" s="7">
        <f t="shared" si="17"/>
        <v>0.6497488194444444</v>
      </c>
      <c r="H272" s="7">
        <f t="shared" si="18"/>
        <v>3.8582175925927498E-4</v>
      </c>
      <c r="I272" s="7">
        <f t="shared" si="19"/>
        <v>3.9564814814818661E-4</v>
      </c>
    </row>
    <row r="273" spans="1:9">
      <c r="A273">
        <v>2307</v>
      </c>
      <c r="B273" t="s">
        <v>968</v>
      </c>
      <c r="C273" t="s">
        <v>969</v>
      </c>
      <c r="E273" s="7">
        <f t="shared" si="16"/>
        <v>0.650530613425926</v>
      </c>
      <c r="F273" s="7">
        <f t="shared" si="17"/>
        <v>0.65013464120370368</v>
      </c>
      <c r="H273" s="7">
        <f t="shared" si="18"/>
        <v>3.8583333333341852E-4</v>
      </c>
      <c r="I273" s="7">
        <f t="shared" si="19"/>
        <v>3.8401620370365208E-4</v>
      </c>
    </row>
    <row r="274" spans="1:9">
      <c r="A274">
        <v>2319</v>
      </c>
      <c r="B274" t="s">
        <v>970</v>
      </c>
      <c r="C274" t="s">
        <v>971</v>
      </c>
      <c r="E274" s="7">
        <f t="shared" si="16"/>
        <v>0.65091462962962965</v>
      </c>
      <c r="F274" s="7">
        <f t="shared" si="17"/>
        <v>0.6505204745370371</v>
      </c>
      <c r="H274" s="7">
        <f t="shared" si="18"/>
        <v>3.8579861111109892E-4</v>
      </c>
      <c r="I274" s="7">
        <f t="shared" si="19"/>
        <v>3.8402777777779562E-4</v>
      </c>
    </row>
    <row r="275" spans="1:9">
      <c r="A275">
        <v>2331</v>
      </c>
      <c r="B275" t="s">
        <v>972</v>
      </c>
      <c r="C275" t="s">
        <v>973</v>
      </c>
      <c r="E275" s="7">
        <f t="shared" si="16"/>
        <v>0.65129865740740744</v>
      </c>
      <c r="F275" s="7">
        <f t="shared" si="17"/>
        <v>0.6509062731481482</v>
      </c>
      <c r="H275" s="7">
        <f t="shared" si="18"/>
        <v>3.8579861111109892E-4</v>
      </c>
      <c r="I275" s="7">
        <f t="shared" si="19"/>
        <v>3.8405092592586065E-4</v>
      </c>
    </row>
    <row r="276" spans="1:9">
      <c r="A276">
        <v>2343</v>
      </c>
      <c r="B276" t="s">
        <v>974</v>
      </c>
      <c r="C276" t="s">
        <v>975</v>
      </c>
      <c r="E276" s="7">
        <f t="shared" si="16"/>
        <v>0.6516827083333333</v>
      </c>
      <c r="F276" s="7">
        <f t="shared" si="17"/>
        <v>0.65129207175925929</v>
      </c>
      <c r="H276" s="7">
        <f t="shared" si="18"/>
        <v>3.8581018518513144E-4</v>
      </c>
      <c r="I276" s="7">
        <f t="shared" si="19"/>
        <v>3.8402777777779562E-4</v>
      </c>
    </row>
    <row r="277" spans="1:9">
      <c r="A277">
        <v>2355</v>
      </c>
      <c r="B277" t="s">
        <v>976</v>
      </c>
      <c r="C277" t="s">
        <v>977</v>
      </c>
      <c r="E277" s="7">
        <f t="shared" si="16"/>
        <v>0.6520667361111111</v>
      </c>
      <c r="F277" s="7">
        <f t="shared" si="17"/>
        <v>0.65167788194444443</v>
      </c>
      <c r="H277" s="7">
        <f t="shared" si="18"/>
        <v>3.857870370370664E-4</v>
      </c>
      <c r="I277" s="7">
        <f t="shared" si="19"/>
        <v>3.8402777777779562E-4</v>
      </c>
    </row>
    <row r="278" spans="1:9">
      <c r="A278">
        <v>2367</v>
      </c>
      <c r="B278" t="s">
        <v>978</v>
      </c>
      <c r="C278" t="s">
        <v>979</v>
      </c>
      <c r="E278" s="7">
        <f t="shared" si="16"/>
        <v>0.6524507638888889</v>
      </c>
      <c r="F278" s="7">
        <f t="shared" si="17"/>
        <v>0.65206366898148149</v>
      </c>
      <c r="H278" s="7">
        <f t="shared" si="18"/>
        <v>3.8578703703695538E-4</v>
      </c>
      <c r="I278" s="7">
        <f t="shared" si="19"/>
        <v>3.956018518518345E-4</v>
      </c>
    </row>
    <row r="279" spans="1:9">
      <c r="A279">
        <v>2379</v>
      </c>
      <c r="B279" t="s">
        <v>980</v>
      </c>
      <c r="C279" t="s">
        <v>981</v>
      </c>
      <c r="E279" s="7">
        <f t="shared" si="16"/>
        <v>0.65284636574074073</v>
      </c>
      <c r="F279" s="7">
        <f t="shared" si="17"/>
        <v>0.65244945601851845</v>
      </c>
      <c r="H279" s="7">
        <f t="shared" si="18"/>
        <v>3.8578703703717743E-4</v>
      </c>
      <c r="I279" s="7">
        <f t="shared" si="19"/>
        <v>3.8400462962961956E-4</v>
      </c>
    </row>
    <row r="280" spans="1:9">
      <c r="A280">
        <v>2391</v>
      </c>
      <c r="B280" t="s">
        <v>982</v>
      </c>
      <c r="C280" t="s">
        <v>983</v>
      </c>
      <c r="E280" s="7">
        <f t="shared" si="16"/>
        <v>0.65323037037037035</v>
      </c>
      <c r="F280" s="7">
        <f t="shared" si="17"/>
        <v>0.65283524305555563</v>
      </c>
      <c r="H280" s="7">
        <f t="shared" si="18"/>
        <v>3.8577546296292287E-4</v>
      </c>
      <c r="I280" s="7">
        <f t="shared" si="19"/>
        <v>3.8406250000000419E-4</v>
      </c>
    </row>
    <row r="281" spans="1:9">
      <c r="A281">
        <v>2415</v>
      </c>
      <c r="B281" t="s">
        <v>986</v>
      </c>
      <c r="C281" t="s">
        <v>987</v>
      </c>
      <c r="E281" s="7">
        <f t="shared" si="16"/>
        <v>0.65361443287037035</v>
      </c>
      <c r="F281" s="7">
        <f t="shared" si="17"/>
        <v>0.65322101851851855</v>
      </c>
      <c r="H281" s="7">
        <f t="shared" si="18"/>
        <v>3.8583333333330749E-4</v>
      </c>
      <c r="I281" s="7">
        <f t="shared" si="19"/>
        <v>3.8406250000000419E-4</v>
      </c>
    </row>
    <row r="282" spans="1:9">
      <c r="A282">
        <v>2427</v>
      </c>
      <c r="B282" t="s">
        <v>988</v>
      </c>
      <c r="C282" t="s">
        <v>989</v>
      </c>
      <c r="E282" s="7">
        <f t="shared" si="16"/>
        <v>0.65399849537037036</v>
      </c>
      <c r="F282" s="7">
        <f t="shared" si="17"/>
        <v>0.65360685185185186</v>
      </c>
      <c r="H282" s="7">
        <f t="shared" si="18"/>
        <v>3.8582175925927498E-4</v>
      </c>
      <c r="I282" s="7">
        <f t="shared" si="19"/>
        <v>3.8405092592597168E-4</v>
      </c>
    </row>
    <row r="283" spans="1:9">
      <c r="A283">
        <v>2439</v>
      </c>
      <c r="B283" t="s">
        <v>990</v>
      </c>
      <c r="C283" t="s">
        <v>991</v>
      </c>
      <c r="E283" s="7">
        <f t="shared" si="16"/>
        <v>0.65438254629629633</v>
      </c>
      <c r="F283" s="7">
        <f t="shared" si="17"/>
        <v>0.65399267361111113</v>
      </c>
      <c r="H283" s="7">
        <f t="shared" si="18"/>
        <v>3.8582175925927498E-4</v>
      </c>
      <c r="I283" s="7">
        <f t="shared" si="19"/>
        <v>3.8407407407403671E-4</v>
      </c>
    </row>
    <row r="284" spans="1:9">
      <c r="A284">
        <v>2451</v>
      </c>
      <c r="B284" t="s">
        <v>992</v>
      </c>
      <c r="C284" t="s">
        <v>993</v>
      </c>
      <c r="E284" s="7">
        <f t="shared" si="16"/>
        <v>0.65476662037037037</v>
      </c>
      <c r="F284" s="7">
        <f t="shared" si="17"/>
        <v>0.65437849537037041</v>
      </c>
      <c r="H284" s="7">
        <f t="shared" si="18"/>
        <v>3.8583333333330749E-4</v>
      </c>
      <c r="I284" s="7">
        <f t="shared" si="19"/>
        <v>3.8405092592597168E-4</v>
      </c>
    </row>
    <row r="285" spans="1:9">
      <c r="A285">
        <v>2463</v>
      </c>
      <c r="B285" t="s">
        <v>994</v>
      </c>
      <c r="C285" t="s">
        <v>995</v>
      </c>
      <c r="E285" s="7">
        <f t="shared" si="16"/>
        <v>0.65515067129629634</v>
      </c>
      <c r="F285" s="7">
        <f t="shared" si="17"/>
        <v>0.65476432870370371</v>
      </c>
      <c r="H285" s="7">
        <f t="shared" si="18"/>
        <v>3.8581018518513144E-4</v>
      </c>
      <c r="I285" s="7">
        <f t="shared" si="19"/>
        <v>3.9561342592586701E-4</v>
      </c>
    </row>
    <row r="286" spans="1:9">
      <c r="A286">
        <v>2475</v>
      </c>
      <c r="B286" t="s">
        <v>996</v>
      </c>
      <c r="C286" t="s">
        <v>997</v>
      </c>
      <c r="E286" s="7">
        <f t="shared" si="16"/>
        <v>0.65554628472222221</v>
      </c>
      <c r="F286" s="7">
        <f t="shared" si="17"/>
        <v>0.65515013888888884</v>
      </c>
      <c r="H286" s="7">
        <f t="shared" si="18"/>
        <v>3.857870370370664E-4</v>
      </c>
      <c r="I286" s="7">
        <f t="shared" si="19"/>
        <v>3.840162037037631E-4</v>
      </c>
    </row>
    <row r="287" spans="1:9">
      <c r="A287">
        <v>2487</v>
      </c>
      <c r="B287" t="s">
        <v>998</v>
      </c>
      <c r="C287" t="s">
        <v>999</v>
      </c>
      <c r="E287" s="7">
        <f t="shared" si="16"/>
        <v>0.65593030092592597</v>
      </c>
      <c r="F287" s="7">
        <f t="shared" si="17"/>
        <v>0.65553592592592591</v>
      </c>
      <c r="H287" s="7">
        <f t="shared" si="18"/>
        <v>3.857870370370664E-4</v>
      </c>
      <c r="I287" s="7">
        <f t="shared" si="19"/>
        <v>3.8403935185182814E-4</v>
      </c>
    </row>
    <row r="288" spans="1:9">
      <c r="A288">
        <v>2499</v>
      </c>
      <c r="B288" t="s">
        <v>1000</v>
      </c>
      <c r="C288" t="s">
        <v>1001</v>
      </c>
      <c r="E288" s="7">
        <f t="shared" si="16"/>
        <v>0.6563143402777778</v>
      </c>
      <c r="F288" s="7">
        <f t="shared" si="17"/>
        <v>0.65592171296296298</v>
      </c>
      <c r="H288" s="7">
        <f t="shared" si="18"/>
        <v>3.8579861111109892E-4</v>
      </c>
      <c r="I288" s="7">
        <f t="shared" si="19"/>
        <v>3.8402777777779562E-4</v>
      </c>
    </row>
    <row r="289" spans="1:9">
      <c r="A289">
        <v>2511</v>
      </c>
      <c r="B289" t="s">
        <v>1002</v>
      </c>
      <c r="C289" t="s">
        <v>1003</v>
      </c>
      <c r="E289" s="7">
        <f t="shared" si="16"/>
        <v>0.65669836805555559</v>
      </c>
      <c r="F289" s="7">
        <f t="shared" si="17"/>
        <v>0.65630751157407408</v>
      </c>
      <c r="H289" s="7">
        <f t="shared" si="18"/>
        <v>3.8577546296303389E-4</v>
      </c>
      <c r="I289" s="7">
        <f t="shared" si="19"/>
        <v>3.8401620370365208E-4</v>
      </c>
    </row>
    <row r="290" spans="1:9">
      <c r="A290">
        <v>2523</v>
      </c>
      <c r="B290" t="s">
        <v>1004</v>
      </c>
      <c r="C290" t="s">
        <v>1005</v>
      </c>
      <c r="E290" s="7">
        <f t="shared" si="16"/>
        <v>0.65708238425925924</v>
      </c>
      <c r="F290" s="7">
        <f t="shared" si="17"/>
        <v>0.65669328703703711</v>
      </c>
      <c r="H290" s="7">
        <f t="shared" si="18"/>
        <v>3.8579861111109892E-4</v>
      </c>
      <c r="I290" s="7">
        <f t="shared" si="19"/>
        <v>3.8403935185182814E-4</v>
      </c>
    </row>
    <row r="291" spans="1:9">
      <c r="A291">
        <v>2547</v>
      </c>
      <c r="B291" t="s">
        <v>1008</v>
      </c>
      <c r="C291" t="s">
        <v>1009</v>
      </c>
      <c r="E291" s="7">
        <f t="shared" si="16"/>
        <v>0.65746642361111107</v>
      </c>
      <c r="F291" s="7">
        <f t="shared" si="17"/>
        <v>0.65707908564814821</v>
      </c>
      <c r="H291" s="7">
        <f t="shared" si="18"/>
        <v>3.8579861111109892E-4</v>
      </c>
      <c r="I291" s="7">
        <f t="shared" si="19"/>
        <v>3.8406250000000419E-4</v>
      </c>
    </row>
    <row r="292" spans="1:9">
      <c r="A292">
        <v>2559</v>
      </c>
      <c r="B292" t="s">
        <v>1010</v>
      </c>
      <c r="C292" t="s">
        <v>1011</v>
      </c>
      <c r="E292" s="7">
        <f t="shared" si="16"/>
        <v>0.65785048611111108</v>
      </c>
      <c r="F292" s="7">
        <f t="shared" si="17"/>
        <v>0.65746488425925931</v>
      </c>
      <c r="H292" s="7">
        <f t="shared" si="18"/>
        <v>3.8583333333330749E-4</v>
      </c>
      <c r="I292" s="7">
        <f t="shared" si="19"/>
        <v>3.9563657407404307E-4</v>
      </c>
    </row>
    <row r="293" spans="1:9">
      <c r="A293">
        <v>2571</v>
      </c>
      <c r="B293" t="s">
        <v>1012</v>
      </c>
      <c r="C293" t="s">
        <v>1013</v>
      </c>
      <c r="E293" s="7">
        <f t="shared" si="16"/>
        <v>0.65824612268518512</v>
      </c>
      <c r="F293" s="7">
        <f t="shared" si="17"/>
        <v>0.65785071759259262</v>
      </c>
      <c r="H293" s="7">
        <f t="shared" si="18"/>
        <v>3.8582175925916395E-4</v>
      </c>
      <c r="I293" s="7">
        <f t="shared" si="19"/>
        <v>3.8406250000000419E-4</v>
      </c>
    </row>
    <row r="294" spans="1:9">
      <c r="A294">
        <v>2583</v>
      </c>
      <c r="B294" t="s">
        <v>1014</v>
      </c>
      <c r="C294" t="s">
        <v>1015</v>
      </c>
      <c r="E294" s="7">
        <f t="shared" si="16"/>
        <v>0.65863018518518512</v>
      </c>
      <c r="F294" s="7">
        <f t="shared" si="17"/>
        <v>0.65823653935185178</v>
      </c>
      <c r="H294" s="7">
        <f t="shared" si="18"/>
        <v>3.85821759259386E-4</v>
      </c>
      <c r="I294" s="7">
        <f t="shared" si="19"/>
        <v>3.840162037037631E-4</v>
      </c>
    </row>
    <row r="295" spans="1:9">
      <c r="A295">
        <v>2595</v>
      </c>
      <c r="B295" t="s">
        <v>1016</v>
      </c>
      <c r="C295" t="s">
        <v>1017</v>
      </c>
      <c r="E295" s="7">
        <f t="shared" si="16"/>
        <v>0.65901420138888889</v>
      </c>
      <c r="F295" s="7">
        <f t="shared" si="17"/>
        <v>0.65862236111111117</v>
      </c>
      <c r="H295" s="7">
        <f t="shared" si="18"/>
        <v>3.8581018518513144E-4</v>
      </c>
      <c r="I295" s="7">
        <f t="shared" si="19"/>
        <v>3.8402777777779562E-4</v>
      </c>
    </row>
    <row r="296" spans="1:9">
      <c r="A296">
        <v>2607</v>
      </c>
      <c r="B296" t="s">
        <v>1018</v>
      </c>
      <c r="C296" t="s">
        <v>1019</v>
      </c>
      <c r="E296" s="7">
        <f t="shared" si="16"/>
        <v>0.65939822916666668</v>
      </c>
      <c r="F296" s="7">
        <f t="shared" si="17"/>
        <v>0.6590081712962963</v>
      </c>
      <c r="H296" s="7">
        <f t="shared" si="18"/>
        <v>3.857870370370664E-4</v>
      </c>
      <c r="I296" s="7">
        <f t="shared" si="19"/>
        <v>1.6410879629624731E-4</v>
      </c>
    </row>
    <row r="297" spans="1:9">
      <c r="E297" s="7">
        <f t="shared" si="16"/>
        <v>0.65956233796296293</v>
      </c>
      <c r="F297" s="7">
        <f t="shared" si="17"/>
        <v>0.65939395833333336</v>
      </c>
    </row>
  </sheetData>
  <sortState ref="A2:C296">
    <sortCondition ref="C2:C29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K5" sqref="K5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1174</v>
      </c>
      <c r="C2" s="1" t="s">
        <v>1175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1953</v>
      </c>
    </row>
    <row r="3" spans="1:11">
      <c r="A3">
        <v>135</v>
      </c>
      <c r="B3" t="s">
        <v>1196</v>
      </c>
      <c r="C3" t="s">
        <v>1197</v>
      </c>
      <c r="E3" s="7">
        <f>TIMEVALUE(B2)</f>
        <v>0.66092716435185184</v>
      </c>
      <c r="F3" s="7">
        <f>TIMEVALUE(C2)</f>
        <v>0.66068467592592595</v>
      </c>
      <c r="H3" s="7">
        <f>F4-F3</f>
        <v>2.3148148148144365E-4</v>
      </c>
      <c r="I3" s="7">
        <f>E4-E3</f>
        <v>2.2222222222223476E-4</v>
      </c>
    </row>
    <row r="4" spans="1:11">
      <c r="A4">
        <v>267</v>
      </c>
      <c r="B4" t="s">
        <v>1218</v>
      </c>
      <c r="C4" t="s">
        <v>1219</v>
      </c>
      <c r="E4" s="7">
        <f t="shared" ref="E4:E67" si="0">TIMEVALUE(B3)</f>
        <v>0.66114938657407407</v>
      </c>
      <c r="F4" s="7">
        <f t="shared" ref="F4:F67" si="1">TIMEVALUE(C3)</f>
        <v>0.66091615740740739</v>
      </c>
      <c r="H4" s="7">
        <f t="shared" ref="H4:H67" si="2">F5-F4</f>
        <v>2.3149305555558719E-4</v>
      </c>
      <c r="I4" s="7">
        <f t="shared" ref="I4:I67" si="3">E5-E4</f>
        <v>2.3362268518523077E-4</v>
      </c>
      <c r="K4">
        <f>1/100</f>
        <v>0.01</v>
      </c>
    </row>
    <row r="5" spans="1:11">
      <c r="A5">
        <v>399</v>
      </c>
      <c r="B5" t="s">
        <v>1240</v>
      </c>
      <c r="C5" t="s">
        <v>1241</v>
      </c>
      <c r="E5" s="7">
        <f t="shared" si="0"/>
        <v>0.6613830092592593</v>
      </c>
      <c r="F5" s="7">
        <f t="shared" si="1"/>
        <v>0.66114765046296298</v>
      </c>
      <c r="H5" s="7">
        <f t="shared" si="2"/>
        <v>2.3150462962961971E-4</v>
      </c>
      <c r="I5" s="7">
        <f t="shared" si="3"/>
        <v>2.3362268518511975E-4</v>
      </c>
    </row>
    <row r="6" spans="1:11">
      <c r="A6">
        <v>531</v>
      </c>
      <c r="B6" t="s">
        <v>1262</v>
      </c>
      <c r="C6" t="s">
        <v>1263</v>
      </c>
      <c r="E6" s="7">
        <f t="shared" si="0"/>
        <v>0.66161663194444442</v>
      </c>
      <c r="F6" s="7">
        <f t="shared" si="1"/>
        <v>0.6613791550925926</v>
      </c>
      <c r="H6" s="7">
        <f t="shared" si="2"/>
        <v>2.3149305555558719E-4</v>
      </c>
      <c r="I6" s="7">
        <f t="shared" si="3"/>
        <v>2.3361111111119826E-4</v>
      </c>
    </row>
    <row r="7" spans="1:11">
      <c r="A7">
        <v>663</v>
      </c>
      <c r="B7" t="s">
        <v>1284</v>
      </c>
      <c r="C7" t="s">
        <v>1285</v>
      </c>
      <c r="E7" s="7">
        <f t="shared" si="0"/>
        <v>0.66185024305555562</v>
      </c>
      <c r="F7" s="7">
        <f t="shared" si="1"/>
        <v>0.66161064814814818</v>
      </c>
      <c r="H7" s="7">
        <f t="shared" si="2"/>
        <v>2.3149305555558719E-4</v>
      </c>
      <c r="I7" s="7">
        <f t="shared" si="3"/>
        <v>2.3363425925926329E-4</v>
      </c>
    </row>
    <row r="8" spans="1:11">
      <c r="A8">
        <v>795</v>
      </c>
      <c r="B8" t="s">
        <v>1306</v>
      </c>
      <c r="C8" t="s">
        <v>1307</v>
      </c>
      <c r="E8" s="7">
        <f t="shared" si="0"/>
        <v>0.66208387731481488</v>
      </c>
      <c r="F8" s="7">
        <f t="shared" si="1"/>
        <v>0.66184214120370377</v>
      </c>
      <c r="H8" s="7">
        <f t="shared" si="2"/>
        <v>2.3149305555547617E-4</v>
      </c>
      <c r="I8" s="7">
        <f t="shared" si="3"/>
        <v>2.2204861111108087E-4</v>
      </c>
    </row>
    <row r="9" spans="1:11">
      <c r="A9">
        <v>831</v>
      </c>
      <c r="B9" t="s">
        <v>1312</v>
      </c>
      <c r="C9" t="s">
        <v>1313</v>
      </c>
      <c r="E9" s="7">
        <f t="shared" si="0"/>
        <v>0.66230592592592596</v>
      </c>
      <c r="F9" s="7">
        <f t="shared" si="1"/>
        <v>0.66207363425925925</v>
      </c>
      <c r="H9" s="7">
        <f t="shared" si="2"/>
        <v>2.3149305555558719E-4</v>
      </c>
      <c r="I9" s="7">
        <f t="shared" si="3"/>
        <v>2.3361111111108723E-4</v>
      </c>
    </row>
    <row r="10" spans="1:11">
      <c r="A10">
        <v>843</v>
      </c>
      <c r="B10" t="s">
        <v>1314</v>
      </c>
      <c r="C10" t="s">
        <v>1315</v>
      </c>
      <c r="E10" s="7">
        <f t="shared" si="0"/>
        <v>0.66253953703703705</v>
      </c>
      <c r="F10" s="7">
        <f t="shared" si="1"/>
        <v>0.66230512731481483</v>
      </c>
      <c r="H10" s="7">
        <f t="shared" si="2"/>
        <v>2.3146990740741114E-4</v>
      </c>
      <c r="I10" s="7">
        <f t="shared" si="3"/>
        <v>2.3361111111108723E-4</v>
      </c>
    </row>
    <row r="11" spans="1:11">
      <c r="A11">
        <v>15</v>
      </c>
      <c r="B11" t="s">
        <v>1176</v>
      </c>
      <c r="C11" t="s">
        <v>1177</v>
      </c>
      <c r="E11" s="7">
        <f t="shared" si="0"/>
        <v>0.66277314814814814</v>
      </c>
      <c r="F11" s="7">
        <f t="shared" si="1"/>
        <v>0.66253659722222225</v>
      </c>
      <c r="H11" s="7">
        <f t="shared" si="2"/>
        <v>2.3146990740741114E-4</v>
      </c>
      <c r="I11" s="7">
        <f t="shared" si="3"/>
        <v>2.3359953703705472E-4</v>
      </c>
    </row>
    <row r="12" spans="1:11">
      <c r="A12">
        <v>27</v>
      </c>
      <c r="B12" t="s">
        <v>1178</v>
      </c>
      <c r="C12" t="s">
        <v>1179</v>
      </c>
      <c r="E12" s="7">
        <f t="shared" si="0"/>
        <v>0.66300674768518519</v>
      </c>
      <c r="F12" s="7">
        <f t="shared" si="1"/>
        <v>0.66276806712962966</v>
      </c>
      <c r="H12" s="7">
        <f t="shared" si="2"/>
        <v>2.3146990740741114E-4</v>
      </c>
      <c r="I12" s="7">
        <f t="shared" si="3"/>
        <v>2.3359953703705472E-4</v>
      </c>
    </row>
    <row r="13" spans="1:11">
      <c r="A13">
        <v>39</v>
      </c>
      <c r="B13" t="s">
        <v>1180</v>
      </c>
      <c r="C13" t="s">
        <v>1181</v>
      </c>
      <c r="E13" s="7">
        <f t="shared" si="0"/>
        <v>0.66324034722222225</v>
      </c>
      <c r="F13" s="7">
        <f t="shared" si="1"/>
        <v>0.66299953703703707</v>
      </c>
      <c r="H13" s="7">
        <f t="shared" si="2"/>
        <v>2.3148148148144365E-4</v>
      </c>
      <c r="I13" s="7">
        <f t="shared" si="3"/>
        <v>2.2202546296290482E-4</v>
      </c>
    </row>
    <row r="14" spans="1:11">
      <c r="A14">
        <v>51</v>
      </c>
      <c r="B14" t="s">
        <v>1182</v>
      </c>
      <c r="C14" t="s">
        <v>1183</v>
      </c>
      <c r="E14" s="7">
        <f t="shared" si="0"/>
        <v>0.66346237268518515</v>
      </c>
      <c r="F14" s="7">
        <f t="shared" si="1"/>
        <v>0.66323101851851851</v>
      </c>
      <c r="H14" s="7">
        <f t="shared" si="2"/>
        <v>2.3146990740741114E-4</v>
      </c>
      <c r="I14" s="7">
        <f t="shared" si="3"/>
        <v>2.335879629630222E-4</v>
      </c>
    </row>
    <row r="15" spans="1:11">
      <c r="A15">
        <v>63</v>
      </c>
      <c r="B15" t="s">
        <v>1184</v>
      </c>
      <c r="C15" t="s">
        <v>1185</v>
      </c>
      <c r="E15" s="7">
        <f t="shared" si="0"/>
        <v>0.66369596064814818</v>
      </c>
      <c r="F15" s="7">
        <f t="shared" si="1"/>
        <v>0.66346248842592592</v>
      </c>
      <c r="H15" s="7">
        <f t="shared" si="2"/>
        <v>2.3146990740741114E-4</v>
      </c>
      <c r="I15" s="7">
        <f t="shared" si="3"/>
        <v>2.3359953703705472E-4</v>
      </c>
    </row>
    <row r="16" spans="1:11">
      <c r="A16">
        <v>75</v>
      </c>
      <c r="B16" t="s">
        <v>1186</v>
      </c>
      <c r="C16" t="s">
        <v>1187</v>
      </c>
      <c r="E16" s="7">
        <f t="shared" si="0"/>
        <v>0.66392956018518523</v>
      </c>
      <c r="F16" s="7">
        <f t="shared" si="1"/>
        <v>0.66369395833333333</v>
      </c>
      <c r="H16" s="7">
        <f t="shared" si="2"/>
        <v>2.3146990740741114E-4</v>
      </c>
      <c r="I16" s="7">
        <f t="shared" si="3"/>
        <v>2.3358796296291118E-4</v>
      </c>
    </row>
    <row r="17" spans="1:9">
      <c r="A17">
        <v>87</v>
      </c>
      <c r="B17" t="s">
        <v>1188</v>
      </c>
      <c r="C17" t="s">
        <v>1189</v>
      </c>
      <c r="E17" s="7">
        <f t="shared" si="0"/>
        <v>0.66416314814814814</v>
      </c>
      <c r="F17" s="7">
        <f t="shared" si="1"/>
        <v>0.66392542824074074</v>
      </c>
      <c r="H17" s="7">
        <f t="shared" si="2"/>
        <v>2.3146990740741114E-4</v>
      </c>
      <c r="I17" s="7">
        <f t="shared" si="3"/>
        <v>2.3359953703705472E-4</v>
      </c>
    </row>
    <row r="18" spans="1:9">
      <c r="A18">
        <v>99</v>
      </c>
      <c r="B18" t="s">
        <v>1190</v>
      </c>
      <c r="C18" t="s">
        <v>1191</v>
      </c>
      <c r="E18" s="7">
        <f t="shared" si="0"/>
        <v>0.6643967476851852</v>
      </c>
      <c r="F18" s="7">
        <f t="shared" si="1"/>
        <v>0.66415689814814816</v>
      </c>
      <c r="H18" s="7">
        <f t="shared" si="2"/>
        <v>2.3146990740741114E-4</v>
      </c>
      <c r="I18" s="7">
        <f t="shared" si="3"/>
        <v>2.3361111111108723E-4</v>
      </c>
    </row>
    <row r="19" spans="1:9">
      <c r="A19">
        <v>111</v>
      </c>
      <c r="B19" t="s">
        <v>1192</v>
      </c>
      <c r="C19" t="s">
        <v>1193</v>
      </c>
      <c r="E19" s="7">
        <f t="shared" si="0"/>
        <v>0.66463035879629628</v>
      </c>
      <c r="F19" s="7">
        <f t="shared" si="1"/>
        <v>0.66438836805555557</v>
      </c>
      <c r="H19" s="7">
        <f t="shared" si="2"/>
        <v>2.3149305555547617E-4</v>
      </c>
      <c r="I19" s="7">
        <f t="shared" si="3"/>
        <v>2.2203703703704836E-4</v>
      </c>
    </row>
    <row r="20" spans="1:9">
      <c r="A20">
        <v>123</v>
      </c>
      <c r="B20" t="s">
        <v>1194</v>
      </c>
      <c r="C20" t="s">
        <v>1195</v>
      </c>
      <c r="E20" s="7">
        <f t="shared" si="0"/>
        <v>0.66485239583333333</v>
      </c>
      <c r="F20" s="7">
        <f t="shared" si="1"/>
        <v>0.66461986111111104</v>
      </c>
      <c r="H20" s="7">
        <f t="shared" si="2"/>
        <v>2.3150462962973073E-4</v>
      </c>
      <c r="I20" s="7">
        <f t="shared" si="3"/>
        <v>2.3361111111108723E-4</v>
      </c>
    </row>
    <row r="21" spans="1:9">
      <c r="A21">
        <v>147</v>
      </c>
      <c r="B21" t="s">
        <v>1198</v>
      </c>
      <c r="C21" t="s">
        <v>1199</v>
      </c>
      <c r="E21" s="7">
        <f t="shared" si="0"/>
        <v>0.66508600694444442</v>
      </c>
      <c r="F21" s="7">
        <f t="shared" si="1"/>
        <v>0.66485136574074077</v>
      </c>
      <c r="H21" s="7">
        <f t="shared" si="2"/>
        <v>2.3149305555558719E-4</v>
      </c>
      <c r="I21" s="7">
        <f t="shared" si="3"/>
        <v>2.3361111111108723E-4</v>
      </c>
    </row>
    <row r="22" spans="1:9">
      <c r="A22">
        <v>159</v>
      </c>
      <c r="B22" t="s">
        <v>1200</v>
      </c>
      <c r="C22" t="s">
        <v>1201</v>
      </c>
      <c r="E22" s="7">
        <f t="shared" si="0"/>
        <v>0.66531961805555551</v>
      </c>
      <c r="F22" s="7">
        <f t="shared" si="1"/>
        <v>0.66508285879629636</v>
      </c>
      <c r="H22" s="7">
        <f t="shared" si="2"/>
        <v>2.3146990740730011E-4</v>
      </c>
      <c r="I22" s="7">
        <f t="shared" si="3"/>
        <v>2.3361111111119826E-4</v>
      </c>
    </row>
    <row r="23" spans="1:9">
      <c r="A23">
        <v>171</v>
      </c>
      <c r="B23" t="s">
        <v>1202</v>
      </c>
      <c r="C23" t="s">
        <v>1203</v>
      </c>
      <c r="E23" s="7">
        <f t="shared" si="0"/>
        <v>0.6655532291666667</v>
      </c>
      <c r="F23" s="7">
        <f t="shared" si="1"/>
        <v>0.66531432870370366</v>
      </c>
      <c r="H23" s="7">
        <f t="shared" si="2"/>
        <v>2.3148148148155467E-4</v>
      </c>
      <c r="I23" s="7">
        <f t="shared" si="3"/>
        <v>2.3358796296291118E-4</v>
      </c>
    </row>
    <row r="24" spans="1:9">
      <c r="A24">
        <v>183</v>
      </c>
      <c r="B24" t="s">
        <v>1204</v>
      </c>
      <c r="C24" t="s">
        <v>1205</v>
      </c>
      <c r="E24" s="7">
        <f t="shared" si="0"/>
        <v>0.66578681712962962</v>
      </c>
      <c r="F24" s="7">
        <f t="shared" si="1"/>
        <v>0.66554581018518522</v>
      </c>
      <c r="H24" s="7">
        <f t="shared" si="2"/>
        <v>2.3146990740741114E-4</v>
      </c>
      <c r="I24" s="7">
        <f t="shared" si="3"/>
        <v>2.2202546296301584E-4</v>
      </c>
    </row>
    <row r="25" spans="1:9">
      <c r="A25">
        <v>195</v>
      </c>
      <c r="B25" t="s">
        <v>1206</v>
      </c>
      <c r="C25" t="s">
        <v>1207</v>
      </c>
      <c r="E25" s="7">
        <f t="shared" si="0"/>
        <v>0.66600884259259263</v>
      </c>
      <c r="F25" s="7">
        <f t="shared" si="1"/>
        <v>0.66577728009259263</v>
      </c>
      <c r="H25" s="7">
        <f t="shared" si="2"/>
        <v>2.3146990740730011E-4</v>
      </c>
      <c r="I25" s="7">
        <f t="shared" si="3"/>
        <v>2.3365740740732832E-4</v>
      </c>
    </row>
    <row r="26" spans="1:9">
      <c r="A26">
        <v>207</v>
      </c>
      <c r="B26" t="s">
        <v>1208</v>
      </c>
      <c r="C26" t="s">
        <v>1209</v>
      </c>
      <c r="E26" s="7">
        <f t="shared" si="0"/>
        <v>0.66624249999999996</v>
      </c>
      <c r="F26" s="7">
        <f t="shared" si="1"/>
        <v>0.66600874999999993</v>
      </c>
      <c r="H26" s="7">
        <f t="shared" si="2"/>
        <v>2.3148148148155467E-4</v>
      </c>
      <c r="I26" s="7">
        <f t="shared" si="3"/>
        <v>2.3359953703705472E-4</v>
      </c>
    </row>
    <row r="27" spans="1:9">
      <c r="A27">
        <v>219</v>
      </c>
      <c r="B27" t="s">
        <v>1210</v>
      </c>
      <c r="C27" t="s">
        <v>1211</v>
      </c>
      <c r="E27" s="7">
        <f t="shared" si="0"/>
        <v>0.66647609953703701</v>
      </c>
      <c r="F27" s="7">
        <f t="shared" si="1"/>
        <v>0.66624023148148148</v>
      </c>
      <c r="H27" s="7">
        <f t="shared" si="2"/>
        <v>2.3146990740741114E-4</v>
      </c>
      <c r="I27" s="7">
        <f t="shared" si="3"/>
        <v>2.3361111111119826E-4</v>
      </c>
    </row>
    <row r="28" spans="1:9">
      <c r="A28">
        <v>231</v>
      </c>
      <c r="B28" t="s">
        <v>1212</v>
      </c>
      <c r="C28" t="s">
        <v>1213</v>
      </c>
      <c r="E28" s="7">
        <f t="shared" si="0"/>
        <v>0.66670971064814821</v>
      </c>
      <c r="F28" s="7">
        <f t="shared" si="1"/>
        <v>0.66647170138888889</v>
      </c>
      <c r="H28" s="7">
        <f t="shared" si="2"/>
        <v>2.3149305555558719E-4</v>
      </c>
      <c r="I28" s="7">
        <f t="shared" si="3"/>
        <v>2.3362268518511975E-4</v>
      </c>
    </row>
    <row r="29" spans="1:9">
      <c r="A29">
        <v>243</v>
      </c>
      <c r="B29" t="s">
        <v>1214</v>
      </c>
      <c r="C29" t="s">
        <v>1215</v>
      </c>
      <c r="E29" s="7">
        <f t="shared" si="0"/>
        <v>0.66694333333333333</v>
      </c>
      <c r="F29" s="7">
        <f t="shared" si="1"/>
        <v>0.66670319444444448</v>
      </c>
      <c r="H29" s="7">
        <f t="shared" si="2"/>
        <v>2.3149305555547617E-4</v>
      </c>
      <c r="I29" s="7">
        <f t="shared" si="3"/>
        <v>2.3362268518523077E-4</v>
      </c>
    </row>
    <row r="30" spans="1:9">
      <c r="A30">
        <v>255</v>
      </c>
      <c r="B30" t="s">
        <v>1216</v>
      </c>
      <c r="C30" t="s">
        <v>1217</v>
      </c>
      <c r="E30" s="7">
        <f t="shared" si="0"/>
        <v>0.66717695601851856</v>
      </c>
      <c r="F30" s="7">
        <f t="shared" si="1"/>
        <v>0.66693468749999996</v>
      </c>
      <c r="H30" s="7">
        <f t="shared" si="2"/>
        <v>2.3149305555569821E-4</v>
      </c>
      <c r="I30" s="7">
        <f t="shared" si="3"/>
        <v>2.2203703703693733E-4</v>
      </c>
    </row>
    <row r="31" spans="1:9">
      <c r="A31">
        <v>279</v>
      </c>
      <c r="B31" t="s">
        <v>1220</v>
      </c>
      <c r="C31" t="s">
        <v>1221</v>
      </c>
      <c r="E31" s="7">
        <f t="shared" si="0"/>
        <v>0.6673989930555555</v>
      </c>
      <c r="F31" s="7">
        <f t="shared" si="1"/>
        <v>0.66716618055555565</v>
      </c>
      <c r="H31" s="7">
        <f t="shared" si="2"/>
        <v>2.3149305555547617E-4</v>
      </c>
      <c r="I31" s="7">
        <f t="shared" si="3"/>
        <v>2.3359953703705472E-4</v>
      </c>
    </row>
    <row r="32" spans="1:9">
      <c r="A32">
        <v>291</v>
      </c>
      <c r="B32" t="s">
        <v>1222</v>
      </c>
      <c r="C32" t="s">
        <v>1223</v>
      </c>
      <c r="E32" s="7">
        <f t="shared" si="0"/>
        <v>0.66763259259259256</v>
      </c>
      <c r="F32" s="7">
        <f t="shared" si="1"/>
        <v>0.66739767361111113</v>
      </c>
      <c r="H32" s="7">
        <f t="shared" si="2"/>
        <v>2.3148148148155467E-4</v>
      </c>
      <c r="I32" s="7">
        <f t="shared" si="3"/>
        <v>2.3359953703705472E-4</v>
      </c>
    </row>
    <row r="33" spans="1:9">
      <c r="A33">
        <v>303</v>
      </c>
      <c r="B33" t="s">
        <v>1224</v>
      </c>
      <c r="C33" t="s">
        <v>1225</v>
      </c>
      <c r="E33" s="7">
        <f t="shared" si="0"/>
        <v>0.66786619212962961</v>
      </c>
      <c r="F33" s="7">
        <f t="shared" si="1"/>
        <v>0.66762915509259269</v>
      </c>
      <c r="H33" s="7">
        <f t="shared" si="2"/>
        <v>2.3146990740730011E-4</v>
      </c>
      <c r="I33" s="7">
        <f t="shared" si="3"/>
        <v>2.3359953703705472E-4</v>
      </c>
    </row>
    <row r="34" spans="1:9">
      <c r="A34">
        <v>315</v>
      </c>
      <c r="B34" t="s">
        <v>1226</v>
      </c>
      <c r="C34" t="s">
        <v>1227</v>
      </c>
      <c r="E34" s="7">
        <f t="shared" si="0"/>
        <v>0.66809979166666666</v>
      </c>
      <c r="F34" s="7">
        <f t="shared" si="1"/>
        <v>0.66786062499999999</v>
      </c>
      <c r="H34" s="7">
        <f t="shared" si="2"/>
        <v>2.3146990740741114E-4</v>
      </c>
      <c r="I34" s="7">
        <f t="shared" si="3"/>
        <v>2.3359953703705472E-4</v>
      </c>
    </row>
    <row r="35" spans="1:9">
      <c r="A35">
        <v>327</v>
      </c>
      <c r="B35" t="s">
        <v>1228</v>
      </c>
      <c r="C35" t="s">
        <v>1229</v>
      </c>
      <c r="E35" s="7">
        <f t="shared" si="0"/>
        <v>0.66833339120370372</v>
      </c>
      <c r="F35" s="7">
        <f t="shared" si="1"/>
        <v>0.6680920949074074</v>
      </c>
      <c r="H35" s="7">
        <f t="shared" si="2"/>
        <v>2.3146990740741114E-4</v>
      </c>
      <c r="I35" s="7">
        <f t="shared" si="3"/>
        <v>2.2202546296290482E-4</v>
      </c>
    </row>
    <row r="36" spans="1:9">
      <c r="A36">
        <v>339</v>
      </c>
      <c r="B36" t="s">
        <v>1230</v>
      </c>
      <c r="C36" t="s">
        <v>1231</v>
      </c>
      <c r="E36" s="7">
        <f t="shared" si="0"/>
        <v>0.66855541666666662</v>
      </c>
      <c r="F36" s="7">
        <f t="shared" si="1"/>
        <v>0.66832356481481481</v>
      </c>
      <c r="H36" s="7">
        <f t="shared" si="2"/>
        <v>2.3148148148144365E-4</v>
      </c>
      <c r="I36" s="7">
        <f t="shared" si="3"/>
        <v>2.3359953703705472E-4</v>
      </c>
    </row>
    <row r="37" spans="1:9">
      <c r="A37">
        <v>351</v>
      </c>
      <c r="B37" t="s">
        <v>1232</v>
      </c>
      <c r="C37" t="s">
        <v>1233</v>
      </c>
      <c r="E37" s="7">
        <f t="shared" si="0"/>
        <v>0.66878901620370368</v>
      </c>
      <c r="F37" s="7">
        <f t="shared" si="1"/>
        <v>0.66855504629629625</v>
      </c>
      <c r="H37" s="7">
        <f t="shared" si="2"/>
        <v>2.3146990740741114E-4</v>
      </c>
      <c r="I37" s="7">
        <f t="shared" si="3"/>
        <v>2.3358796296291118E-4</v>
      </c>
    </row>
    <row r="38" spans="1:9">
      <c r="A38">
        <v>363</v>
      </c>
      <c r="B38" t="s">
        <v>1234</v>
      </c>
      <c r="C38" t="s">
        <v>1235</v>
      </c>
      <c r="E38" s="7">
        <f t="shared" si="0"/>
        <v>0.66902260416666659</v>
      </c>
      <c r="F38" s="7">
        <f t="shared" si="1"/>
        <v>0.66878651620370366</v>
      </c>
      <c r="H38" s="7">
        <f t="shared" si="2"/>
        <v>2.3146990740752216E-4</v>
      </c>
      <c r="I38" s="7">
        <f t="shared" si="3"/>
        <v>2.3361111111119826E-4</v>
      </c>
    </row>
    <row r="39" spans="1:9">
      <c r="A39">
        <v>375</v>
      </c>
      <c r="B39" t="s">
        <v>1236</v>
      </c>
      <c r="C39" t="s">
        <v>1237</v>
      </c>
      <c r="E39" s="7">
        <f t="shared" si="0"/>
        <v>0.66925621527777779</v>
      </c>
      <c r="F39" s="7">
        <f t="shared" si="1"/>
        <v>0.66901798611111118</v>
      </c>
      <c r="H39" s="7">
        <f t="shared" si="2"/>
        <v>2.3149305555547617E-4</v>
      </c>
      <c r="I39" s="7">
        <f t="shared" si="3"/>
        <v>2.3359953703705472E-4</v>
      </c>
    </row>
    <row r="40" spans="1:9">
      <c r="A40">
        <v>387</v>
      </c>
      <c r="B40" t="s">
        <v>1238</v>
      </c>
      <c r="C40" t="s">
        <v>1239</v>
      </c>
      <c r="E40" s="7">
        <f t="shared" si="0"/>
        <v>0.66948981481481484</v>
      </c>
      <c r="F40" s="7">
        <f t="shared" si="1"/>
        <v>0.66924947916666666</v>
      </c>
      <c r="H40" s="7">
        <f t="shared" si="2"/>
        <v>2.3149305555558719E-4</v>
      </c>
      <c r="I40" s="7">
        <f t="shared" si="3"/>
        <v>2.3363425925926329E-4</v>
      </c>
    </row>
    <row r="41" spans="1:9">
      <c r="A41">
        <v>411</v>
      </c>
      <c r="B41" t="s">
        <v>1242</v>
      </c>
      <c r="C41" t="s">
        <v>1243</v>
      </c>
      <c r="E41" s="7">
        <f t="shared" si="0"/>
        <v>0.66972344907407411</v>
      </c>
      <c r="F41" s="7">
        <f t="shared" si="1"/>
        <v>0.66948097222222225</v>
      </c>
      <c r="H41" s="7">
        <f t="shared" si="2"/>
        <v>2.3149305555547617E-4</v>
      </c>
      <c r="I41" s="7">
        <f t="shared" si="3"/>
        <v>2.2203703703704836E-4</v>
      </c>
    </row>
    <row r="42" spans="1:9">
      <c r="A42">
        <v>423</v>
      </c>
      <c r="B42" t="s">
        <v>1244</v>
      </c>
      <c r="C42" t="s">
        <v>1245</v>
      </c>
      <c r="E42" s="7">
        <f t="shared" si="0"/>
        <v>0.66994548611111115</v>
      </c>
      <c r="F42" s="7">
        <f t="shared" si="1"/>
        <v>0.66971246527777772</v>
      </c>
      <c r="H42" s="7">
        <f t="shared" si="2"/>
        <v>2.3149305555569821E-4</v>
      </c>
      <c r="I42" s="7">
        <f t="shared" si="3"/>
        <v>2.3361111111108723E-4</v>
      </c>
    </row>
    <row r="43" spans="1:9">
      <c r="A43">
        <v>435</v>
      </c>
      <c r="B43" t="s">
        <v>1246</v>
      </c>
      <c r="C43" t="s">
        <v>1247</v>
      </c>
      <c r="E43" s="7">
        <f t="shared" si="0"/>
        <v>0.67017909722222224</v>
      </c>
      <c r="F43" s="7">
        <f t="shared" si="1"/>
        <v>0.66994395833333342</v>
      </c>
      <c r="H43" s="7">
        <f t="shared" si="2"/>
        <v>2.3148148148133263E-4</v>
      </c>
      <c r="I43" s="7">
        <f t="shared" si="3"/>
        <v>2.3359953703705472E-4</v>
      </c>
    </row>
    <row r="44" spans="1:9">
      <c r="A44">
        <v>447</v>
      </c>
      <c r="B44" t="s">
        <v>1248</v>
      </c>
      <c r="C44" t="s">
        <v>1249</v>
      </c>
      <c r="E44" s="7">
        <f t="shared" si="0"/>
        <v>0.6704126967592593</v>
      </c>
      <c r="F44" s="7">
        <f t="shared" si="1"/>
        <v>0.67017543981481476</v>
      </c>
      <c r="H44" s="7">
        <f t="shared" si="2"/>
        <v>2.3148148148155467E-4</v>
      </c>
      <c r="I44" s="7">
        <f t="shared" si="3"/>
        <v>2.3361111111097621E-4</v>
      </c>
    </row>
    <row r="45" spans="1:9">
      <c r="A45">
        <v>459</v>
      </c>
      <c r="B45" t="s">
        <v>1250</v>
      </c>
      <c r="C45" t="s">
        <v>1251</v>
      </c>
      <c r="E45" s="7">
        <f t="shared" si="0"/>
        <v>0.67064630787037027</v>
      </c>
      <c r="F45" s="7">
        <f t="shared" si="1"/>
        <v>0.67040692129629631</v>
      </c>
      <c r="H45" s="7">
        <f t="shared" si="2"/>
        <v>2.3149305555547617E-4</v>
      </c>
      <c r="I45" s="7">
        <f t="shared" si="3"/>
        <v>2.3361111111119826E-4</v>
      </c>
    </row>
    <row r="46" spans="1:9">
      <c r="A46">
        <v>471</v>
      </c>
      <c r="B46" t="s">
        <v>1252</v>
      </c>
      <c r="C46" t="s">
        <v>1253</v>
      </c>
      <c r="E46" s="7">
        <f t="shared" si="0"/>
        <v>0.67087991898148147</v>
      </c>
      <c r="F46" s="7">
        <f t="shared" si="1"/>
        <v>0.67063841435185179</v>
      </c>
      <c r="H46" s="7">
        <f t="shared" si="2"/>
        <v>2.3148148148155467E-4</v>
      </c>
      <c r="I46" s="7">
        <f t="shared" si="3"/>
        <v>2.220138888888723E-4</v>
      </c>
    </row>
    <row r="47" spans="1:9">
      <c r="A47">
        <v>483</v>
      </c>
      <c r="B47" t="s">
        <v>1254</v>
      </c>
      <c r="C47" t="s">
        <v>1255</v>
      </c>
      <c r="E47" s="7">
        <f t="shared" si="0"/>
        <v>0.67110193287037034</v>
      </c>
      <c r="F47" s="7">
        <f t="shared" si="1"/>
        <v>0.67086989583333334</v>
      </c>
      <c r="H47" s="7">
        <f t="shared" si="2"/>
        <v>2.3149305555547617E-4</v>
      </c>
      <c r="I47" s="7">
        <f t="shared" si="3"/>
        <v>2.3359953703705472E-4</v>
      </c>
    </row>
    <row r="48" spans="1:9">
      <c r="A48">
        <v>495</v>
      </c>
      <c r="B48" t="s">
        <v>1256</v>
      </c>
      <c r="C48" t="s">
        <v>1257</v>
      </c>
      <c r="E48" s="7">
        <f t="shared" si="0"/>
        <v>0.6713355324074074</v>
      </c>
      <c r="F48" s="7">
        <f t="shared" si="1"/>
        <v>0.67110138888888882</v>
      </c>
      <c r="H48" s="7">
        <f t="shared" si="2"/>
        <v>2.3148148148155467E-4</v>
      </c>
      <c r="I48" s="7">
        <f t="shared" si="3"/>
        <v>2.3365740740743934E-4</v>
      </c>
    </row>
    <row r="49" spans="1:9">
      <c r="A49">
        <v>507</v>
      </c>
      <c r="B49" t="s">
        <v>1258</v>
      </c>
      <c r="C49" t="s">
        <v>1259</v>
      </c>
      <c r="E49" s="7">
        <f t="shared" si="0"/>
        <v>0.67156918981481484</v>
      </c>
      <c r="F49" s="7">
        <f t="shared" si="1"/>
        <v>0.67133287037037037</v>
      </c>
      <c r="H49" s="7">
        <f t="shared" si="2"/>
        <v>2.3149305555558719E-4</v>
      </c>
      <c r="I49" s="7">
        <f t="shared" si="3"/>
        <v>2.3359953703705472E-4</v>
      </c>
    </row>
    <row r="50" spans="1:9">
      <c r="A50">
        <v>519</v>
      </c>
      <c r="B50" t="s">
        <v>1260</v>
      </c>
      <c r="C50" t="s">
        <v>1261</v>
      </c>
      <c r="E50" s="7">
        <f t="shared" si="0"/>
        <v>0.67180278935185189</v>
      </c>
      <c r="F50" s="7">
        <f t="shared" si="1"/>
        <v>0.67156436342592596</v>
      </c>
      <c r="H50" s="7">
        <f t="shared" si="2"/>
        <v>2.3148148148144365E-4</v>
      </c>
      <c r="I50" s="7">
        <f t="shared" si="3"/>
        <v>2.3361111111108723E-4</v>
      </c>
    </row>
    <row r="51" spans="1:9">
      <c r="A51">
        <v>543</v>
      </c>
      <c r="B51" t="s">
        <v>1264</v>
      </c>
      <c r="C51" t="s">
        <v>1265</v>
      </c>
      <c r="E51" s="7">
        <f t="shared" si="0"/>
        <v>0.67203640046296298</v>
      </c>
      <c r="F51" s="7">
        <f t="shared" si="1"/>
        <v>0.6717958449074074</v>
      </c>
      <c r="H51" s="7">
        <f t="shared" si="2"/>
        <v>2.3149305555558719E-4</v>
      </c>
      <c r="I51" s="7">
        <f t="shared" si="3"/>
        <v>2.3358796296291118E-4</v>
      </c>
    </row>
    <row r="52" spans="1:9">
      <c r="A52">
        <v>555</v>
      </c>
      <c r="B52" t="s">
        <v>1266</v>
      </c>
      <c r="C52" t="s">
        <v>1267</v>
      </c>
      <c r="E52" s="7">
        <f t="shared" si="0"/>
        <v>0.67226998842592589</v>
      </c>
      <c r="F52" s="7">
        <f t="shared" si="1"/>
        <v>0.67202733796296299</v>
      </c>
      <c r="H52" s="7">
        <f t="shared" si="2"/>
        <v>2.3146990740741114E-4</v>
      </c>
      <c r="I52" s="7">
        <f t="shared" si="3"/>
        <v>2.220138888888723E-4</v>
      </c>
    </row>
    <row r="53" spans="1:9">
      <c r="A53">
        <v>567</v>
      </c>
      <c r="B53" t="s">
        <v>1268</v>
      </c>
      <c r="C53" t="s">
        <v>1269</v>
      </c>
      <c r="E53" s="7">
        <f t="shared" si="0"/>
        <v>0.67249200231481476</v>
      </c>
      <c r="F53" s="7">
        <f t="shared" si="1"/>
        <v>0.6722588078703704</v>
      </c>
      <c r="H53" s="7">
        <f t="shared" si="2"/>
        <v>2.3146990740741114E-4</v>
      </c>
      <c r="I53" s="7">
        <f t="shared" si="3"/>
        <v>2.3359953703705472E-4</v>
      </c>
    </row>
    <row r="54" spans="1:9">
      <c r="A54">
        <v>579</v>
      </c>
      <c r="B54" t="s">
        <v>1270</v>
      </c>
      <c r="C54" t="s">
        <v>1271</v>
      </c>
      <c r="E54" s="7">
        <f t="shared" si="0"/>
        <v>0.67272560185185182</v>
      </c>
      <c r="F54" s="7">
        <f t="shared" si="1"/>
        <v>0.67249027777777781</v>
      </c>
      <c r="H54" s="7">
        <f t="shared" si="2"/>
        <v>2.3146990740730011E-4</v>
      </c>
      <c r="I54" s="7">
        <f t="shared" si="3"/>
        <v>2.3361111111108723E-4</v>
      </c>
    </row>
    <row r="55" spans="1:9">
      <c r="A55">
        <v>591</v>
      </c>
      <c r="B55" t="s">
        <v>1272</v>
      </c>
      <c r="C55" t="s">
        <v>1273</v>
      </c>
      <c r="E55" s="7">
        <f t="shared" si="0"/>
        <v>0.6729592129629629</v>
      </c>
      <c r="F55" s="7">
        <f t="shared" si="1"/>
        <v>0.67272174768518511</v>
      </c>
      <c r="H55" s="7">
        <f t="shared" si="2"/>
        <v>2.3146990740741114E-4</v>
      </c>
      <c r="I55" s="7">
        <f t="shared" si="3"/>
        <v>2.335879629630222E-4</v>
      </c>
    </row>
    <row r="56" spans="1:9">
      <c r="A56">
        <v>603</v>
      </c>
      <c r="B56" t="s">
        <v>1274</v>
      </c>
      <c r="C56" t="s">
        <v>1275</v>
      </c>
      <c r="E56" s="7">
        <f t="shared" si="0"/>
        <v>0.67319280092592593</v>
      </c>
      <c r="F56" s="7">
        <f t="shared" si="1"/>
        <v>0.67295321759259252</v>
      </c>
      <c r="H56" s="7">
        <f t="shared" si="2"/>
        <v>2.3146990740752216E-4</v>
      </c>
      <c r="I56" s="7">
        <f t="shared" si="3"/>
        <v>2.3359953703705472E-4</v>
      </c>
    </row>
    <row r="57" spans="1:9">
      <c r="A57">
        <v>615</v>
      </c>
      <c r="B57" t="s">
        <v>1276</v>
      </c>
      <c r="C57" t="s">
        <v>1277</v>
      </c>
      <c r="E57" s="7">
        <f t="shared" si="0"/>
        <v>0.67342640046296298</v>
      </c>
      <c r="F57" s="7">
        <f t="shared" si="1"/>
        <v>0.67318468750000005</v>
      </c>
      <c r="H57" s="7">
        <f t="shared" si="2"/>
        <v>2.3146990740741114E-4</v>
      </c>
      <c r="I57" s="7">
        <f t="shared" si="3"/>
        <v>2.220138888888723E-4</v>
      </c>
    </row>
    <row r="58" spans="1:9">
      <c r="A58">
        <v>627</v>
      </c>
      <c r="B58" t="s">
        <v>1278</v>
      </c>
      <c r="C58" t="s">
        <v>1279</v>
      </c>
      <c r="E58" s="7">
        <f t="shared" si="0"/>
        <v>0.67364841435185185</v>
      </c>
      <c r="F58" s="7">
        <f t="shared" si="1"/>
        <v>0.67341615740740746</v>
      </c>
      <c r="H58" s="7">
        <f t="shared" si="2"/>
        <v>2.3148148148144365E-4</v>
      </c>
      <c r="I58" s="7">
        <f t="shared" si="3"/>
        <v>2.335879629630222E-4</v>
      </c>
    </row>
    <row r="59" spans="1:9">
      <c r="A59">
        <v>639</v>
      </c>
      <c r="B59" t="s">
        <v>1280</v>
      </c>
      <c r="C59" t="s">
        <v>1281</v>
      </c>
      <c r="E59" s="7">
        <f t="shared" si="0"/>
        <v>0.67388200231481488</v>
      </c>
      <c r="F59" s="7">
        <f t="shared" si="1"/>
        <v>0.6736476388888889</v>
      </c>
      <c r="H59" s="7">
        <f t="shared" si="2"/>
        <v>2.3146990740741114E-4</v>
      </c>
      <c r="I59" s="7">
        <f t="shared" si="3"/>
        <v>2.3358796296291118E-4</v>
      </c>
    </row>
    <row r="60" spans="1:9">
      <c r="A60">
        <v>651</v>
      </c>
      <c r="B60" t="s">
        <v>1282</v>
      </c>
      <c r="C60" t="s">
        <v>1283</v>
      </c>
      <c r="E60" s="7">
        <f t="shared" si="0"/>
        <v>0.67411559027777779</v>
      </c>
      <c r="F60" s="7">
        <f t="shared" si="1"/>
        <v>0.67387910879629631</v>
      </c>
      <c r="H60" s="7">
        <f t="shared" si="2"/>
        <v>2.3146990740741114E-4</v>
      </c>
      <c r="I60" s="7">
        <f t="shared" si="3"/>
        <v>2.3359953703705472E-4</v>
      </c>
    </row>
    <row r="61" spans="1:9">
      <c r="A61">
        <v>675</v>
      </c>
      <c r="B61" t="s">
        <v>1286</v>
      </c>
      <c r="C61" t="s">
        <v>1287</v>
      </c>
      <c r="E61" s="7">
        <f t="shared" si="0"/>
        <v>0.67434918981481484</v>
      </c>
      <c r="F61" s="7">
        <f t="shared" si="1"/>
        <v>0.67411057870370372</v>
      </c>
      <c r="H61" s="7">
        <f t="shared" si="2"/>
        <v>2.3146990740730011E-4</v>
      </c>
      <c r="I61" s="7">
        <f t="shared" si="3"/>
        <v>2.336458333332958E-4</v>
      </c>
    </row>
    <row r="62" spans="1:9">
      <c r="A62">
        <v>687</v>
      </c>
      <c r="B62" t="s">
        <v>1288</v>
      </c>
      <c r="C62" t="s">
        <v>1289</v>
      </c>
      <c r="E62" s="7">
        <f t="shared" si="0"/>
        <v>0.67458283564814814</v>
      </c>
      <c r="F62" s="7">
        <f t="shared" si="1"/>
        <v>0.67434204861111102</v>
      </c>
      <c r="H62" s="7">
        <f t="shared" si="2"/>
        <v>2.3149305555569821E-4</v>
      </c>
      <c r="I62" s="7">
        <f t="shared" si="3"/>
        <v>2.2204861111108087E-4</v>
      </c>
    </row>
    <row r="63" spans="1:9">
      <c r="A63">
        <v>699</v>
      </c>
      <c r="B63" t="s">
        <v>1290</v>
      </c>
      <c r="C63" t="s">
        <v>1291</v>
      </c>
      <c r="E63" s="7">
        <f t="shared" si="0"/>
        <v>0.67480488425925922</v>
      </c>
      <c r="F63" s="7">
        <f t="shared" si="1"/>
        <v>0.67457354166666672</v>
      </c>
      <c r="H63" s="7">
        <f t="shared" si="2"/>
        <v>2.3149305555547617E-4</v>
      </c>
      <c r="I63" s="7">
        <f t="shared" si="3"/>
        <v>2.3362268518523077E-4</v>
      </c>
    </row>
    <row r="64" spans="1:9">
      <c r="A64">
        <v>711</v>
      </c>
      <c r="B64" t="s">
        <v>1292</v>
      </c>
      <c r="C64" t="s">
        <v>1293</v>
      </c>
      <c r="E64" s="7">
        <f t="shared" si="0"/>
        <v>0.67503850694444445</v>
      </c>
      <c r="F64" s="7">
        <f t="shared" si="1"/>
        <v>0.6748050347222222</v>
      </c>
      <c r="H64" s="7">
        <f t="shared" si="2"/>
        <v>2.3149305555558719E-4</v>
      </c>
      <c r="I64" s="7">
        <f t="shared" si="3"/>
        <v>2.3366898148147186E-4</v>
      </c>
    </row>
    <row r="65" spans="1:9">
      <c r="A65">
        <v>723</v>
      </c>
      <c r="B65" t="s">
        <v>1294</v>
      </c>
      <c r="C65" t="s">
        <v>1295</v>
      </c>
      <c r="E65" s="7">
        <f t="shared" si="0"/>
        <v>0.67527217592592592</v>
      </c>
      <c r="F65" s="7">
        <f t="shared" si="1"/>
        <v>0.67503652777777778</v>
      </c>
      <c r="H65" s="7">
        <f t="shared" si="2"/>
        <v>2.3149305555547617E-4</v>
      </c>
      <c r="I65" s="7">
        <f t="shared" si="3"/>
        <v>2.3362268518523077E-4</v>
      </c>
    </row>
    <row r="66" spans="1:9">
      <c r="A66">
        <v>735</v>
      </c>
      <c r="B66" t="s">
        <v>1296</v>
      </c>
      <c r="C66" t="s">
        <v>1297</v>
      </c>
      <c r="E66" s="7">
        <f t="shared" si="0"/>
        <v>0.67550579861111115</v>
      </c>
      <c r="F66" s="7">
        <f t="shared" si="1"/>
        <v>0.67526802083333326</v>
      </c>
      <c r="H66" s="7">
        <f t="shared" si="2"/>
        <v>2.3150462962961971E-4</v>
      </c>
      <c r="I66" s="7">
        <f t="shared" si="3"/>
        <v>2.3361111111097621E-4</v>
      </c>
    </row>
    <row r="67" spans="1:9">
      <c r="A67">
        <v>747</v>
      </c>
      <c r="B67" t="s">
        <v>1298</v>
      </c>
      <c r="C67" t="s">
        <v>1299</v>
      </c>
      <c r="E67" s="7">
        <f t="shared" si="0"/>
        <v>0.67573940972222213</v>
      </c>
      <c r="F67" s="7">
        <f t="shared" si="1"/>
        <v>0.67549952546296288</v>
      </c>
      <c r="H67" s="7">
        <f t="shared" si="2"/>
        <v>2.3149305555569821E-4</v>
      </c>
      <c r="I67" s="7">
        <f t="shared" si="3"/>
        <v>2.3362268518523077E-4</v>
      </c>
    </row>
    <row r="68" spans="1:9">
      <c r="A68">
        <v>759</v>
      </c>
      <c r="B68" t="s">
        <v>1300</v>
      </c>
      <c r="C68" t="s">
        <v>1301</v>
      </c>
      <c r="E68" s="7">
        <f t="shared" ref="E68:E73" si="4">TIMEVALUE(B67)</f>
        <v>0.67597303240740736</v>
      </c>
      <c r="F68" s="7">
        <f t="shared" ref="F68:F73" si="5">TIMEVALUE(C67)</f>
        <v>0.67573101851851858</v>
      </c>
      <c r="H68" s="7">
        <f t="shared" ref="H68:H72" si="6">F69-F68</f>
        <v>2.3149305555547617E-4</v>
      </c>
      <c r="I68" s="7">
        <f t="shared" ref="I68:I72" si="7">E69-E68</f>
        <v>2.220486111111919E-4</v>
      </c>
    </row>
    <row r="69" spans="1:9">
      <c r="A69">
        <v>771</v>
      </c>
      <c r="B69" t="s">
        <v>1302</v>
      </c>
      <c r="C69" t="s">
        <v>1303</v>
      </c>
      <c r="E69" s="7">
        <f t="shared" si="4"/>
        <v>0.67619508101851855</v>
      </c>
      <c r="F69" s="7">
        <f t="shared" si="5"/>
        <v>0.67596251157407405</v>
      </c>
      <c r="H69" s="7">
        <f t="shared" si="6"/>
        <v>2.3149305555558719E-4</v>
      </c>
      <c r="I69" s="7">
        <f t="shared" si="7"/>
        <v>2.3358796296291118E-4</v>
      </c>
    </row>
    <row r="70" spans="1:9">
      <c r="A70">
        <v>783</v>
      </c>
      <c r="B70" t="s">
        <v>1304</v>
      </c>
      <c r="C70" t="s">
        <v>1305</v>
      </c>
      <c r="E70" s="7">
        <f t="shared" si="4"/>
        <v>0.67642866898148146</v>
      </c>
      <c r="F70" s="7">
        <f t="shared" si="5"/>
        <v>0.67619400462962964</v>
      </c>
      <c r="H70" s="7">
        <f t="shared" si="6"/>
        <v>2.3146990740730011E-4</v>
      </c>
      <c r="I70" s="7">
        <f t="shared" si="7"/>
        <v>2.3357638888898968E-4</v>
      </c>
    </row>
    <row r="71" spans="1:9">
      <c r="A71">
        <v>807</v>
      </c>
      <c r="B71" t="s">
        <v>1308</v>
      </c>
      <c r="C71" t="s">
        <v>1309</v>
      </c>
      <c r="E71" s="7">
        <f t="shared" si="4"/>
        <v>0.67666224537037045</v>
      </c>
      <c r="F71" s="7">
        <f t="shared" si="5"/>
        <v>0.67642547453703694</v>
      </c>
      <c r="H71" s="7">
        <f t="shared" si="6"/>
        <v>2.3146990740752216E-4</v>
      </c>
      <c r="I71" s="7">
        <f t="shared" si="7"/>
        <v>2.3359953703705472E-4</v>
      </c>
    </row>
    <row r="72" spans="1:9">
      <c r="A72">
        <v>819</v>
      </c>
      <c r="B72" t="s">
        <v>1310</v>
      </c>
      <c r="C72" t="s">
        <v>1311</v>
      </c>
      <c r="E72" s="7">
        <f t="shared" si="4"/>
        <v>0.67689584490740751</v>
      </c>
      <c r="F72" s="7">
        <f t="shared" si="5"/>
        <v>0.67665694444444446</v>
      </c>
      <c r="H72" s="7">
        <f t="shared" si="6"/>
        <v>2.3146990740741114E-4</v>
      </c>
      <c r="I72" s="7">
        <f t="shared" si="7"/>
        <v>2.5266203703577794E-5</v>
      </c>
    </row>
    <row r="73" spans="1:9">
      <c r="E73" s="7">
        <f t="shared" si="4"/>
        <v>0.67692111111111108</v>
      </c>
      <c r="F73" s="7">
        <f t="shared" si="5"/>
        <v>0.67688841435185187</v>
      </c>
    </row>
  </sheetData>
  <sortState ref="A2:C72">
    <sortCondition ref="C2:C7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20141216135955188</vt:lpstr>
      <vt:lpstr>20141216171857435</vt:lpstr>
      <vt:lpstr>20141216172432813</vt:lpstr>
      <vt:lpstr>20141216173553708</vt:lpstr>
      <vt:lpstr>20141216185119388</vt:lpstr>
      <vt:lpstr>20141217130645587</vt:lpstr>
      <vt:lpstr>20141217155144107</vt:lpstr>
      <vt:lpstr>20141217161803223</vt:lpstr>
      <vt:lpstr>20141217180358261</vt:lpstr>
      <vt:lpstr>20141217190305725</vt:lpstr>
      <vt:lpstr>20141217213646542</vt:lpstr>
      <vt:lpstr>20141218143800311</vt:lpstr>
    </vt:vector>
  </TitlesOfParts>
  <Company>LBL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Meyer</dc:creator>
  <cp:lastModifiedBy>Ross Meyer</cp:lastModifiedBy>
  <dcterms:created xsi:type="dcterms:W3CDTF">2014-12-10T22:30:25Z</dcterms:created>
  <dcterms:modified xsi:type="dcterms:W3CDTF">2015-01-08T23:38:06Z</dcterms:modified>
</cp:coreProperties>
</file>