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a6450e97e1e4df5" /></Relationships>
</file>

<file path=xl/workbook.xml><?xml version="1.0" encoding="utf-8"?>
<x:workbook xmlns:x="http://schemas.openxmlformats.org/spreadsheetml/2006/main">
  <x:sheets>
    <x:sheet xmlns:r="http://schemas.openxmlformats.org/officeDocument/2006/relationships" name="Ranked stories" sheetId="1" r:id="R0048dee4cdd74423"/>
    <x:sheet xmlns:r="http://schemas.openxmlformats.org/officeDocument/2006/relationships" name="Guide" sheetId="2" r:id="R2f86d07e311347e4"/>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yyyy-mm-dd"/>
    <x:numFmt numFmtId="201" formatCode="#,##0"/>
    <x:numFmt numFmtId="202" formatCode="0%"/>
  </x:numFmts>
  <x:fonts count="5">
    <x:font>
      <x:sz val="11"/>
      <x:name val="Carlito"/>
    </x:font>
    <x:font>
      <x:b/>
      <x:sz val="15"/>
      <x:color rgb="FF17324D"/>
      <x:name val="Arial"/>
    </x:font>
    <x:font>
      <x:i/>
      <x:sz val="10"/>
      <x:color rgb="FF566573"/>
      <x:name val="Arial"/>
    </x:font>
    <x:font>
      <x:sz val="10"/>
      <x:color rgb="FF1E2A32"/>
      <x:name val="Arial"/>
    </x:font>
    <x:font>
      <x:b/>
      <x:sz val="10"/>
      <x:color rgb="FFFFFFFF"/>
      <x:name val="Arial"/>
    </x:font>
  </x:fonts>
  <x:fills count="3">
    <x:fill>
      <x:patternFill patternType="none"/>
    </x:fill>
    <x:fill>
      <x:patternFill patternType="gray125"/>
    </x:fill>
    <x:fill>
      <x:patternFill patternType="solid">
        <x:fgColor rgb="FF24445C"/>
      </x:patternFill>
    </x:fill>
  </x:fills>
  <x:borders count="8">
    <x:border/>
    <x:border>
      <x:bottom style="thin">
        <x:color rgb="FFAAB7B8"/>
      </x:bottom>
    </x:border>
    <x:border>
      <x:right style="thin">
        <x:color rgb="FFD5DBDB"/>
      </x:right>
      <x:bottom style="thin">
        <x:color rgb="FFD5DBDB"/>
      </x:bottom>
    </x:border>
    <x:border>
      <x:left style="thin">
        <x:color rgb="FFD5DBDB"/>
      </x:left>
      <x:bottom style="thin">
        <x:color rgb="FFD5DBDB"/>
      </x:bottom>
    </x:border>
    <x:border>
      <x:right style="thin">
        <x:color rgb="FFD5DBDB"/>
      </x:right>
      <x:top style="thin">
        <x:color rgb="FFD5DBDB"/>
      </x:top>
      <x:bottom style="thin">
        <x:color rgb="FFD5DBDB"/>
      </x:bottom>
    </x:border>
    <x:border>
      <x:left style="thin">
        <x:color rgb="FFD5DBDB"/>
      </x:left>
      <x:top style="thin">
        <x:color rgb="FFD5DBDB"/>
      </x:top>
      <x:bottom style="thin">
        <x:color rgb="FFD5DBDB"/>
      </x:bottom>
    </x:border>
    <x:border>
      <x:right style="thin">
        <x:color rgb="FFD5DBDB"/>
      </x:right>
      <x:top style="thin">
        <x:color rgb="FFD5DBDB"/>
      </x:top>
    </x:border>
    <x:border>
      <x:left style="thin">
        <x:color rgb="FFD5DBDB"/>
      </x:left>
      <x:top style="thin">
        <x:color rgb="FFD5DBDB"/>
      </x:top>
    </x:border>
  </x:borders>
  <x:cellStyleXfs count="1">
    <x:xf numFmtId="0" fontId="0" fillId="0" borderId="0"/>
  </x:cellStyleXfs>
  <x:cellXfs count="33">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x:xf numFmtId="0" fontId="2" fillId="0" borderId="0" xfId="0" applyNumberFormat="1" applyFont="1" applyFill="1" applyBorder="1" applyAlignment="1">
      <x:alignment wrapText="1"/>
    </x:xf>
    <x:xf numFmtId="0" fontId="0" fillId="0" borderId="1" xfId="0" applyNumberFormat="1" applyFont="1" applyFill="1" applyBorder="1"/>
    <x:xf numFmtId="0" fontId="3" fillId="0" borderId="0" xfId="0" applyNumberFormat="1" applyFont="1" applyFill="1" applyBorder="1"/>
    <x:xf numFmtId="0" fontId="3" fillId="2" borderId="0" xfId="0" applyNumberFormat="1" applyFont="1" applyFill="1" applyBorder="1"/>
    <x:xf numFmtId="0" fontId="4" fillId="2" borderId="0" xfId="0" applyNumberFormat="1" applyFont="1" applyFill="1" applyBorder="1"/>
    <x:xf numFmtId="0" fontId="4" fillId="2" borderId="0" xfId="0" applyNumberFormat="1" applyFont="1" applyFill="1" applyBorder="1" applyAlignment="1">
      <x:alignment wrapText="1"/>
    </x:xf>
    <x:xf numFmtId="0" fontId="4" fillId="2" borderId="0" xfId="0" applyNumberFormat="1" applyFont="1" applyFill="1" applyBorder="1" applyAlignment="1">
      <x:alignment horizontal="center" wrapText="1"/>
    </x:xf>
    <x:xf numFmtId="0" fontId="4" fillId="2" borderId="0" xfId="0" applyNumberFormat="1" applyFont="1" applyFill="1" applyBorder="1" applyAlignment="1">
      <x:alignment horizontal="center" vertical="center" wrapText="1"/>
    </x:xf>
    <x:xf numFmtId="0" fontId="3" fillId="0" borderId="0" xfId="0" applyNumberFormat="1" applyFont="1" applyFill="1" applyBorder="1" applyAlignment="1">
      <x:alignment horizontal="center"/>
    </x:xf>
    <x:xf numFmtId="0" fontId="3" fillId="0" borderId="0" xfId="0" applyNumberFormat="1" applyFont="1" applyFill="1" applyBorder="1" applyAlignment="1">
      <x:alignment horizontal="right"/>
    </x:xf>
    <x:xf numFmtId="200" fontId="3" fillId="0" borderId="0" xfId="0" applyNumberFormat="1" applyFont="1" applyFill="1" applyBorder="1" applyAlignment="1">
      <x:alignment horizontal="right"/>
    </x:xf>
    <x:xf numFmtId="201" fontId="3" fillId="0" borderId="0" xfId="0" applyNumberFormat="1" applyFont="1" applyFill="1" applyBorder="1" applyAlignment="1">
      <x:alignment horizontal="right"/>
    </x:xf>
    <x:xf numFmtId="202" fontId="3" fillId="0" borderId="0" xfId="0" applyNumberFormat="1" applyFont="1" applyFill="1" applyBorder="1" applyAlignment="1">
      <x:alignment horizontal="right"/>
    </x:xf>
    <x:xf numFmtId="0" fontId="3" fillId="0" borderId="0" xfId="0" applyNumberFormat="1" applyFont="1" applyFill="1" applyBorder="1" applyAlignment="1">
      <x:alignment vertical="top"/>
    </x:xf>
    <x:xf numFmtId="200" fontId="3" fillId="0" borderId="0" xfId="0" applyNumberFormat="1" applyFont="1" applyFill="1" applyBorder="1" applyAlignment="1">
      <x:alignment horizontal="right" vertical="top"/>
    </x:xf>
    <x:xf numFmtId="201" fontId="3" fillId="0" borderId="0" xfId="0" applyNumberFormat="1" applyFont="1" applyFill="1" applyBorder="1" applyAlignment="1">
      <x:alignment horizontal="right" vertical="top"/>
    </x:xf>
    <x:xf numFmtId="202" fontId="3" fillId="0" borderId="0" xfId="0" applyNumberFormat="1" applyFont="1" applyFill="1" applyBorder="1" applyAlignment="1">
      <x:alignment horizontal="right" vertical="top"/>
    </x:xf>
    <x:xf numFmtId="0" fontId="3" fillId="0" borderId="0" xfId="0" applyNumberFormat="1" applyFont="1" applyFill="1" applyBorder="1" applyAlignment="1">
      <x:alignment vertical="top" wrapText="1"/>
    </x:xf>
    <x:xf numFmtId="0" fontId="3" fillId="0" borderId="0" xfId="0" applyNumberFormat="1" applyFont="1" applyFill="1" applyBorder="1" applyAlignment="1">
      <x:alignment vertical="top" wrapText="0"/>
    </x:xf>
    <x:xf numFmtId="0" fontId="0" fillId="2" borderId="0" xfId="0" applyNumberFormat="1" applyFont="1" applyFill="1" applyBorder="1"/>
    <x:xf numFmtId="0" fontId="4" fillId="2" borderId="0" xfId="0" applyNumberFormat="1" applyFont="1" applyFill="1" applyBorder="1" applyAlignment="1">
      <x:alignment horizontal="center"/>
    </x:xf>
    <x:xf numFmtId="0" fontId="4" fillId="2" borderId="0" xfId="0" applyNumberFormat="1" applyFont="1" applyFill="1" applyBorder="1" applyAlignment="1">
      <x:alignment horizontal="center" vertical="center"/>
    </x:xf>
    <x:xf numFmtId="0" fontId="3" fillId="0" borderId="0" xfId="0" applyNumberFormat="1" applyFont="1" applyFill="1" applyBorder="1" applyAlignment="1">
      <x:alignment wrapText="1"/>
    </x:xf>
    <x:xf numFmtId="0" fontId="4" fillId="2" borderId="2" xfId="0" applyNumberFormat="1" applyFont="1" applyFill="1" applyBorder="1" applyAlignment="1">
      <x:alignment horizontal="center" vertical="center"/>
    </x:xf>
    <x:xf numFmtId="0" fontId="4" fillId="2" borderId="3" xfId="0" applyNumberFormat="1" applyFont="1" applyFill="1" applyBorder="1" applyAlignment="1">
      <x:alignment horizontal="center" vertical="center"/>
    </x:xf>
    <x:xf numFmtId="0" fontId="3" fillId="0" borderId="4" xfId="0" applyNumberFormat="1" applyFont="1" applyFill="1" applyBorder="1" applyAlignment="1">
      <x:alignment vertical="top" wrapText="1"/>
    </x:xf>
    <x:xf numFmtId="0" fontId="3" fillId="0" borderId="5" xfId="0" applyNumberFormat="1" applyFont="1" applyFill="1" applyBorder="1" applyAlignment="1">
      <x:alignment vertical="top" wrapText="1"/>
    </x:xf>
    <x:xf numFmtId="0" fontId="3" fillId="0" borderId="6" xfId="0" applyNumberFormat="1" applyFont="1" applyFill="1" applyBorder="1" applyAlignment="1">
      <x:alignment vertical="top" wrapText="1"/>
    </x:xf>
    <x:xf numFmtId="0" fontId="3" fillId="0" borderId="7" xfId="0" applyNumberFormat="1" applyFont="1" applyFill="1" applyBorder="1" applyAlignment="1">
      <x:alignment vertical="top" wrapText="1"/>
    </x:xf>
  </x:cellXfs>
  <x:cellStyles count="1">
    <x:cellStyle name="Normal" xfId="0"/>
  </x:cellStyles>
  <x:dxfs count="4">
    <x:dxf>
      <x:font>
        <x:b/>
        <x:color rgb="FF2F5D32"/>
      </x:font>
      <x:fill>
        <x:patternFill patternType="solid">
          <x:bgColor rgb="FFDDEBD8"/>
        </x:patternFill>
      </x:fill>
    </x:dxf>
    <x:dxf>
      <x:font>
        <x:color rgb="FF7A5700"/>
      </x:font>
      <x:fill>
        <x:patternFill patternType="solid">
          <x:bgColor rgb="FFFFF1CC"/>
        </x:patternFill>
      </x:fill>
    </x:dxf>
    <x:dxf>
      <x:font>
        <x:color rgb="FF546E7A"/>
      </x:font>
      <x:fill>
        <x:patternFill patternType="solid">
          <x:bgColor rgb="FFECEFF1"/>
        </x:patternFill>
      </x:fill>
    </x:dxf>
    <x:dxf>
      <x:font>
        <x:color rgb="FF9C2F2F"/>
      </x:font>
      <x:fill>
        <x:patternFill patternType="solid">
          <x:bgColor rgb="FFFCE4E4"/>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9c461105c81499a" /><Relationship Type="http://schemas.openxmlformats.org/officeDocument/2006/relationships/theme" Target="/xl/theme/theme1.xml" Id="Rb2f6099719a94b8e" /><Relationship Type="http://schemas.openxmlformats.org/officeDocument/2006/relationships/sharedStrings" Target="/xl/sharedStrings.xml" Id="Rb690525624544e68" /><Relationship Type="http://schemas.openxmlformats.org/officeDocument/2006/relationships/worksheet" Target="/xl/worksheets/sheet1.xml" Id="R0048dee4cdd74423" /><Relationship Type="http://schemas.openxmlformats.org/officeDocument/2006/relationships/worksheet" Target="/xl/worksheets/sheet2.xml" Id="R2f86d07e311347e4" /></Relationships>
</file>

<file path=xl/tables/table1.xml><?xml version="1.0" encoding="utf-8"?>
<x:table xmlns:x="http://schemas.openxmlformats.org/spreadsheetml/2006/main" id="1" name="RankedStoriesTable" displayName="RankedStoriesTable" ref="A6:R11" headerRowCount="1" totalsRowCount="0" totalsRowShown="0">
  <x:autoFilter ref="A6:R11"/>
  <x:tableColumns count="18">
    <x:tableColumn id="1" name="Best daily rank"/>
    <x:tableColumn id="2" name="N-code"/>
    <x:tableColumn id="3" name="Title"/>
    <x:tableColumn id="4" name="Author"/>
    <x:tableColumn id="5" name="Published"/>
    <x:tableColumn id="6" name="Characters"/>
    <x:tableColumn id="7" name="Est. minutes"/>
    <x:tableColumn id="8" name="Dialogue %"/>
    <x:tableColumn id="9" name="Slice-of-life fit"/>
    <x:tableColumn id="10" name="Everyday setting and vibe"/>
    <x:tableColumn id="11" name="Setting"/>
    <x:tableColumn id="12" name="Fantasy level"/>
    <x:tableColumn id="13" name="Length fit"/>
    <x:tableColumn id="14" name="Content flags"/>
    <x:tableColumn id="15" name="Author keywords"/>
    <x:tableColumn id="16" name="Synopsis"/>
    <x:tableColumn id="17" name="Story URL"/>
    <x:tableColumn id="18" name="Search tex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fcb966b149f45c0" /></Relationships>
</file>

<file path=xl/worksheets/sheet1.xml><?xml version="1.0" encoding="utf-8"?>
<x:worksheet xmlns:x="http://schemas.openxmlformats.org/spreadsheetml/2006/main">
  <x:sheetPr>
    <x:tabColor rgb="FF24445C"/>
  </x:sheetPr>
  <x:sheetViews>
    <x:sheetView showGridLines="0" workbookViewId="0">
      <x:pane xSplit="2" ySplit="6" topLeftCell="C7" activePane="bottomRight" state="frozen"/>
    </x:sheetView>
  </x:sheetViews>
  <x:sheetFormatPr defaultRowHeight="15"/>
  <x:cols>
    <x:col min="1" max="1" width="12" hidden="0" customWidth="1"/>
    <x:col min="2" max="2" width="11" hidden="0" customWidth="1"/>
    <x:col min="3" max="3" width="36" hidden="0" customWidth="1"/>
    <x:col min="4" max="4" width="18" hidden="0" customWidth="1"/>
    <x:col min="5" max="5" width="12" hidden="0" customWidth="1"/>
    <x:col min="6" max="6" width="12" hidden="0" customWidth="1"/>
    <x:col min="7" max="7" width="11" hidden="0" customWidth="1"/>
    <x:col min="8" max="8" width="11" hidden="0" customWidth="1"/>
    <x:col min="9" max="9" width="24" hidden="0" customWidth="1"/>
    <x:col min="10" max="10" width="34" hidden="0" customWidth="1"/>
    <x:col min="11" max="11" width="22" hidden="0" customWidth="1"/>
    <x:col min="12" max="12" width="23" hidden="0" customWidth="1"/>
    <x:col min="13" max="13" width="21" hidden="0" customWidth="1"/>
    <x:col min="14" max="14" width="20" hidden="0" customWidth="1"/>
    <x:col min="15" max="15" width="42" hidden="0" customWidth="1"/>
    <x:col min="16" max="16" width="52" hidden="0" customWidth="1"/>
    <x:col min="17" max="17" width="38" hidden="0" customWidth="1"/>
    <x:col min="18" max="18" width="65" hidden="0" customWidth="1"/>
  </x:cols>
  <x:sheetData>
    <x:row r="2" ht="25" customHeight="1">
      <x:c r="A2" s="2" t="str">
        <x:v>Daily-ranked light contemporary slice-of-life one-shots, 2025–2026</x:v>
      </x:c>
      <x:c r="B2" s="2"/>
      <x:c r="C2" s="2"/>
      <x:c r="D2" s="2"/>
      <x:c r="E2" s="2"/>
      <x:c r="F2" s="2"/>
      <x:c r="G2" s="2"/>
      <x:c r="H2" s="2"/>
      <x:c r="I2" s="2"/>
      <x:c r="J2" s="2"/>
      <x:c r="K2" s="2"/>
      <x:c r="L2" s="2"/>
      <x:c r="M2" s="2"/>
      <x:c r="N2" s="2"/>
      <x:c r="O2" s="2"/>
      <x:c r="P2" s="2"/>
      <x:c r="Q2" s="2"/>
      <x:c r="R2" s="2"/>
    </x:row>
    <x:row r="3" ht="36" customHeight="1">
      <x:c r="A3" s="4" t="str">
        <x:v>5 light contemporary metadata matches. Every row signals high school, college, home/family, or work life and excludes fantasy, supernatural, historical settings, revenge, abuse, violence, and other dark subject matter. Classifications are inferred from title, synopsis, and author keywords.</x:v>
      </x:c>
      <x:c r="B3" s="4"/>
      <x:c r="C3" s="4"/>
      <x:c r="D3" s="4"/>
      <x:c r="E3" s="4"/>
      <x:c r="F3" s="4"/>
      <x:c r="G3" s="4"/>
      <x:c r="H3" s="4"/>
      <x:c r="I3" s="4"/>
      <x:c r="J3" s="4"/>
      <x:c r="K3" s="4"/>
      <x:c r="L3" s="4"/>
      <x:c r="M3" s="4"/>
      <x:c r="N3" s="4"/>
      <x:c r="O3" s="4"/>
      <x:c r="P3" s="4"/>
      <x:c r="Q3" s="4"/>
      <x:c r="R3" s="4"/>
    </x:row>
    <x:row r="4">
      <x:c r="A4" s="5"/>
      <x:c r="B4" s="5"/>
      <x:c r="C4" s="5"/>
      <x:c r="D4" s="5"/>
      <x:c r="E4" s="5"/>
      <x:c r="F4" s="5"/>
      <x:c r="G4" s="5"/>
      <x:c r="H4" s="5"/>
      <x:c r="I4" s="5"/>
      <x:c r="J4" s="5"/>
      <x:c r="K4" s="5"/>
      <x:c r="L4" s="5"/>
      <x:c r="M4" s="5"/>
      <x:c r="N4" s="5"/>
      <x:c r="O4" s="5"/>
      <x:c r="P4" s="5"/>
      <x:c r="Q4" s="5"/>
      <x:c r="R4" s="5"/>
    </x:row>
    <x:row r="6" ht="34" customHeight="1">
      <x:c r="A6" s="11" t="str">
        <x:v>Best daily rank</x:v>
      </x:c>
      <x:c r="B6" s="11" t="str">
        <x:v>N-code</x:v>
      </x:c>
      <x:c r="C6" s="11" t="str">
        <x:v>Title</x:v>
      </x:c>
      <x:c r="D6" s="11" t="str">
        <x:v>Author</x:v>
      </x:c>
      <x:c r="E6" s="11" t="str">
        <x:v>Published</x:v>
      </x:c>
      <x:c r="F6" s="11" t="str">
        <x:v>Characters</x:v>
      </x:c>
      <x:c r="G6" s="11" t="str">
        <x:v>Est. minutes</x:v>
      </x:c>
      <x:c r="H6" s="11" t="str">
        <x:v>Dialogue %</x:v>
      </x:c>
      <x:c r="I6" s="11" t="str">
        <x:v>Slice-of-life fit</x:v>
      </x:c>
      <x:c r="J6" s="11" t="str">
        <x:v>Everyday setting and vibe</x:v>
      </x:c>
      <x:c r="K6" s="11" t="str">
        <x:v>Setting</x:v>
      </x:c>
      <x:c r="L6" s="11" t="str">
        <x:v>Fantasy level</x:v>
      </x:c>
      <x:c r="M6" s="11" t="str">
        <x:v>Length fit</x:v>
      </x:c>
      <x:c r="N6" s="11" t="str">
        <x:v>Content flags</x:v>
      </x:c>
      <x:c r="O6" s="11" t="str">
        <x:v>Author keywords</x:v>
      </x:c>
      <x:c r="P6" s="11" t="str">
        <x:v>Synopsis</x:v>
      </x:c>
      <x:c r="Q6" s="11" t="str">
        <x:v>Story URL</x:v>
      </x:c>
      <x:c r="R6" s="11" t="str">
        <x:v>Search text</x:v>
      </x:c>
    </x:row>
    <x:row r="7" ht="42" customHeight="1">
      <x:c r="A7" s="12" t="n">
        <x:v>174</x:v>
      </x:c>
      <x:c r="B7" s="12" t="str">
        <x:v>N1122LC</x:v>
      </x:c>
      <x:c r="C7" s="21" t="str">
        <x:v>今日も彼女たちがご機嫌な理由</x:v>
      </x:c>
      <x:c r="D7" s="21" t="str">
        <x:v>未来屋　環</x:v>
      </x:c>
      <x:c r="E7" s="18" t="n">
        <x:v>45920</x:v>
      </x:c>
      <x:c r="F7" s="19" t="n">
        <x:v>1641</x:v>
      </x:c>
      <x:c r="G7" s="19" t="n">
        <x:v>4</x:v>
      </x:c>
      <x:c r="H7" s="20" t="n">
        <x:v>0.42</x:v>
      </x:c>
      <x:c r="I7" s="21" t="str">
        <x:v>Strong everyday-life fit</x:v>
      </x:c>
      <x:c r="J7" s="21" t="str">
        <x:v>high school, work life, cozy / gentle, food</x:v>
      </x:c>
      <x:c r="K7" s="21" t="str">
        <x:v>Contemporary</x:v>
      </x:c>
      <x:c r="L7" s="21" t="str">
        <x:v>None indicated</x:v>
      </x:c>
      <x:c r="M7" s="21" t="str">
        <x:v>Very short study read</x:v>
      </x:c>
      <x:c r="N7" s="21" t="str">
        <x:v>None indicated</x:v>
      </x:c>
      <x:c r="O7" s="21" t="str">
        <x:v>ほのぼの 男主人公 現代 日常 グルメ 青春 友情 掌編 JK</x:v>
      </x:c>
      <x:c r="P7" s="21" t="str">
        <x:v>日々色々あって疲れちゃったひとに捧ぐ。やってみたら意外と楽しいかも(´ω｀*) →好きの数だけ、強くなる。 仕事が上手くいかず鬱々として電車に乗り込む『俺』。空いた車内のシートに腰を下ろすと、ふと目の前に楽しそうに会話する女子高生たちがいることに気付く。そんな彼女たちの会話の中身とは……。</x:v>
      </x:c>
      <x:c r="Q7" s="22" t="str">
        <x:v>https://ncode.syosetu.com/n1122lc/</x:v>
      </x:c>
      <x:c r="R7" s="22" t="str">
        <x:v>今日も彼女たちがご機嫌な理由 | 未来屋　環 | N1122LC | Strong everyday-life fit | high school, work life | high school, work life, cozy / gentle, food | Contemporary | None indicated | Very short study read | None indicated | ほのぼの 男主人公 現代 日常 グルメ 青春 友情 掌編 JK</x:v>
      </x:c>
    </x:row>
    <x:row r="8" ht="42" customHeight="1">
      <x:c r="A8" s="12" t="n">
        <x:v>241</x:v>
      </x:c>
      <x:c r="B8" s="12" t="str">
        <x:v>N1231LU</x:v>
      </x:c>
      <x:c r="C8" s="21" t="str">
        <x:v>朝来野さんは今朝も明るい</x:v>
      </x:c>
      <x:c r="D8" s="21" t="str">
        <x:v>未来屋　環</x:v>
      </x:c>
      <x:c r="E8" s="18" t="n">
        <x:v>46073</x:v>
      </x:c>
      <x:c r="F8" s="19" t="n">
        <x:v>3323</x:v>
      </x:c>
      <x:c r="G8" s="19" t="n">
        <x:v>7</x:v>
      </x:c>
      <x:c r="H8" s="20" t="n">
        <x:v>0.24</x:v>
      </x:c>
      <x:c r="I8" s="21" t="str">
        <x:v>Strong everyday-life fit</x:v>
      </x:c>
      <x:c r="J8" s="21" t="str">
        <x:v>work life, cozy / gentle, food</x:v>
      </x:c>
      <x:c r="K8" s="21" t="str">
        <x:v>Contemporary</x:v>
      </x:c>
      <x:c r="L8" s="21" t="str">
        <x:v>None indicated</x:v>
      </x:c>
      <x:c r="M8" s="21" t="str">
        <x:v>Short study read</x:v>
      </x:c>
      <x:c r="N8" s="21" t="str">
        <x:v>None indicated</x:v>
      </x:c>
      <x:c r="O8" s="21" t="str">
        <x:v>ほのぼの 男主人公 現代 職業もの 日常 グルメ 会社 ネトコン14感想 文芸部門 すれ違い企画</x:v>
      </x:c>
      <x:c r="P8" s="21" t="str">
        <x:v>普通の毎日をご機嫌に過ごす方法、あなたはご存知ですか？ →今朝の君はどんな顔をしているだろう。 会社の近くのコンビニを訪れる『俺』は、毎朝ひとりの女性――若手社員の朝来野さんとすれ違う。先月他の支社から転勤してきた彼女は、いつも明るい笑みを浮かべていて……。 武 頼庵さん主催「すれ違い企画」参加作品です。</x:v>
      </x:c>
      <x:c r="Q8" s="22" t="str">
        <x:v>https://ncode.syosetu.com/n1231lu/</x:v>
      </x:c>
      <x:c r="R8" s="22" t="str">
        <x:v>朝来野さんは今朝も明るい | 未来屋　環 | N1231LU | Strong everyday-life fit | work life | work life, cozy / gentle, food | Contemporary | None indicated | Short study read | None indicated | ほのぼの 男主人公 現代 職業もの 日常 グルメ 会社 ネトコン14感想 文芸部門 すれ違い企画</x:v>
      </x:c>
    </x:row>
    <x:row r="9" ht="42" customHeight="1">
      <x:c r="A9" s="12" t="n">
        <x:v>243</x:v>
      </x:c>
      <x:c r="B9" s="12" t="str">
        <x:v>N7205LK</x:v>
      </x:c>
      <x:c r="C9" s="21" t="str">
        <x:v>ホットケーキミックスを用いた古早味蛋糕</x:v>
      </x:c>
      <x:c r="D9" s="21" t="str">
        <x:v>大浜　英彰</x:v>
      </x:c>
      <x:c r="E9" s="18" t="n">
        <x:v>45997</x:v>
      </x:c>
      <x:c r="F9" s="19" t="n">
        <x:v>1000</x:v>
      </x:c>
      <x:c r="G9" s="19" t="n">
        <x:v>2</x:v>
      </x:c>
      <x:c r="H9" s="20" t="n">
        <x:v>0.36</x:v>
      </x:c>
      <x:c r="I9" s="21" t="str">
        <x:v>Strong everyday-life fit</x:v>
      </x:c>
      <x:c r="J9" s="21" t="str">
        <x:v>college, food</x:v>
      </x:c>
      <x:c r="K9" s="21" t="str">
        <x:v>Contemporary</x:v>
      </x:c>
      <x:c r="L9" s="21" t="str">
        <x:v>None indicated</x:v>
      </x:c>
      <x:c r="M9" s="21" t="str">
        <x:v>Very short study read</x:v>
      </x:c>
      <x:c r="N9" s="21" t="str">
        <x:v>None indicated</x:v>
      </x:c>
      <x:c r="O9" s="21" t="str">
        <x:v>なろうラジオ大賞７ 日常 グルメ 青春 ほろ酔い留学記 女子大学生 台湾人女性 台湾カステラ 古早味蛋糕 炊飯器 ホットケーキミックス</x:v>
      </x:c>
      <x:c r="P9" s="21" t="str">
        <x:v>台湾人留学生である王美竜にとって、台湾カステラこと古早味蛋糕は故郷の味。 しかし留学先である日本で買い求めるには割高だし、自分で作るにもハードルが高い。 そこで簡単レシピを試してみるのだった。 (本作品は第７回なろうラジオ大賞の参加作品で御座います。)</x:v>
      </x:c>
      <x:c r="Q9" s="22" t="str">
        <x:v>https://ncode.syosetu.com/n7205lk/</x:v>
      </x:c>
      <x:c r="R9" s="22" t="str">
        <x:v>ホットケーキミックスを用いた古早味蛋糕 | 大浜　英彰 | N7205LK | Strong everyday-life fit | college | college, food | Contemporary | None indicated | Very short study read | None indicated | なろうラジオ大賞７ 日常 グルメ 青春 ほろ酔い留学記 女子大学生 台湾人女性 台湾カステラ 古早味蛋糕 炊飯器 ホットケーキミックス</x:v>
      </x:c>
    </x:row>
    <x:row r="10" ht="42" customHeight="1">
      <x:c r="A10" s="12" t="n">
        <x:v>250</x:v>
      </x:c>
      <x:c r="B10" s="12" t="str">
        <x:v>N9612LK</x:v>
      </x:c>
      <x:c r="C10" s="21" t="str">
        <x:v>『秋のお土産、おすそわけ会 — また会える季節』</x:v>
      </x:c>
      <x:c r="D10" s="21" t="str">
        <x:v>かぐつち・くまナぱ（便乗期間限定w）</x:v>
      </x:c>
      <x:c r="E10" s="18" t="n">
        <x:v>45991</x:v>
      </x:c>
      <x:c r="F10" s="19" t="n">
        <x:v>3233</x:v>
      </x:c>
      <x:c r="G10" s="19" t="n">
        <x:v>7</x:v>
      </x:c>
      <x:c r="H10" s="20" t="n">
        <x:v>0.22</x:v>
      </x:c>
      <x:c r="I10" s="21" t="str">
        <x:v>Strong everyday-life fit</x:v>
      </x:c>
      <x:c r="J10" s="21" t="str">
        <x:v>home / family, work life, cozy / gentle, food, seasonal / rural</x:v>
      </x:c>
      <x:c r="K10" s="21" t="str">
        <x:v>Contemporary</x:v>
      </x:c>
      <x:c r="L10" s="21" t="str">
        <x:v>None indicated</x:v>
      </x:c>
      <x:c r="M10" s="21" t="str">
        <x:v>Short study read</x:v>
      </x:c>
      <x:c r="N10" s="21" t="str">
        <x:v>None indicated</x:v>
      </x:c>
      <x:c r="O10" s="21" t="str">
        <x:v>ほのぼの 現代 職業もの 日常 グルメ 青春 ホームドラマ お土産企画 2025年秋 元教師 元教え子たち ２５自主企画 武　頼庵様主催 おすそ分け</x:v>
      </x:c>
      <x:c r="P10" s="21" t="str">
        <x:v>武 頼庵（藤谷 K介）様主催、２５秋企画！『思い出のお土産企画』参加作品です！(≧▽≦) （↓開催概要です） https://mypage.syosetu.com/mypageblog/view/userid/1279782/blogkey/3501748/ (; ・`д・´)＜お土産というより、おすそ分けなお話になってしまったー！ｗ</x:v>
      </x:c>
      <x:c r="Q10" s="22" t="str">
        <x:v>https://ncode.syosetu.com/n9612lk/</x:v>
      </x:c>
      <x:c r="R10" s="22" t="str">
        <x:v>『秋のお土産、おすそわけ会 — また会える季節』 | かぐつち・くまナぱ（便乗期間限定w） | N9612LK | Strong everyday-life fit | home / family, work life | home / family, work life, cozy / gentle, food, seasonal / rural | Contemporary | None indicated | Short study read | None indicated | ほのぼの 現代 職業もの 日常 グルメ 青春 ホームドラマ お土産企画 2025年秋 元教師 元教え子たち ２５自主企画 武　頼庵様主催 おすそ分け</x:v>
      </x:c>
    </x:row>
    <x:row r="11" ht="42" customHeight="1">
      <x:c r="A11" s="12" t="n">
        <x:v>260</x:v>
      </x:c>
      <x:c r="B11" s="12" t="str">
        <x:v>N5575LM</x:v>
      </x:c>
      <x:c r="C11" s="21" t="str">
        <x:v>うちの桜の木の下には</x:v>
      </x:c>
      <x:c r="D11" s="21" t="str">
        <x:v>文月黒</x:v>
      </x:c>
      <x:c r="E11" s="18" t="n">
        <x:v>46004</x:v>
      </x:c>
      <x:c r="F11" s="19" t="n">
        <x:v>991</x:v>
      </x:c>
      <x:c r="G11" s="19" t="n">
        <x:v>2</x:v>
      </x:c>
      <x:c r="H11" s="20" t="n">
        <x:v>0.44</x:v>
      </x:c>
      <x:c r="I11" s="21" t="str">
        <x:v>Strong everyday-life fit</x:v>
      </x:c>
      <x:c r="J11" s="21" t="str">
        <x:v>home / family, cozy / gentle, seasonal / rural</x:v>
      </x:c>
      <x:c r="K11" s="21" t="str">
        <x:v>Contemporary</x:v>
      </x:c>
      <x:c r="L11" s="21" t="str">
        <x:v>None indicated</x:v>
      </x:c>
      <x:c r="M11" s="21" t="str">
        <x:v>Very short study read</x:v>
      </x:c>
      <x:c r="N11" s="21" t="str">
        <x:v>None indicated</x:v>
      </x:c>
      <x:c r="O11" s="21" t="str">
        <x:v>ほのぼの 現代 日常</x:v>
      </x:c>
      <x:c r="P11" s="21" t="str">
        <x:v>とある冬の日の孫と祖母の他愛のない一コマ。 1,000字程度の超短編です。</x:v>
      </x:c>
      <x:c r="Q11" s="22" t="str">
        <x:v>https://ncode.syosetu.com/n5575lm/</x:v>
      </x:c>
      <x:c r="R11" s="22" t="str">
        <x:v>うちの桜の木の下には | 文月黒 | N5575LM | Strong everyday-life fit | home / family | home / family, cozy / gentle, seasonal / rural | Contemporary | None indicated | Very short study read | None indicated | ほのぼの 現代 日常</x:v>
      </x:c>
    </x:row>
  </x:sheetData>
  <x:mergeCells>
    <x:mergeCell ref="A2:R2"/>
    <x:mergeCell ref="A3:R3"/>
  </x:mergeCells>
  <x:conditionalFormatting sqref="I7:I11">
    <x:cfRule type="containsText" dxfId="0" priority="1" operator="containsText" text="Strong"/>
    <x:cfRule type="containsText" dxfId="1" priority="2" operator="containsText" text="Mixed"/>
    <x:cfRule type="containsText" dxfId="2" priority="3" operator="containsText" text="plot-heavy"/>
  </x:conditionalFormatting>
  <x:conditionalFormatting sqref="N7:N11">
    <x:cfRule type="notContainsText" dxfId="3" priority="4" text="None"/>
  </x:conditionalFormatting>
  <x:pageMargins left="0.7" right="0.7" top="0.75" bottom="0.75" header="0.3" footer="0.3"/>
  <x:tableParts count="1">
    <x:tablePart xmlns:r="http://schemas.openxmlformats.org/officeDocument/2006/relationships" r:id="R1fcb966b149f45c0"/>
  </x:tableParts>
</x:worksheet>
</file>

<file path=xl/worksheets/sheet2.xml><?xml version="1.0" encoding="utf-8"?>
<x:worksheet xmlns:x="http://schemas.openxmlformats.org/spreadsheetml/2006/main">
  <x:sheetPr>
    <x:tabColor rgb="FF6C8E78"/>
  </x:sheetPr>
  <x:sheetViews>
    <x:sheetView showGridLines="0" workbookViewId="0"/>
  </x:sheetViews>
  <x:sheetFormatPr defaultRowHeight="15"/>
  <x:cols>
    <x:col min="1" max="1" width="24" hidden="0" customWidth="1"/>
    <x:col min="2" max="2" width="95" hidden="0" customWidth="1"/>
  </x:cols>
  <x:sheetData>
    <x:row r="2">
      <x:c r="A2" s="1" t="str">
        <x:v>How to search the list</x:v>
      </x:c>
      <x:c r="B2" s="1"/>
    </x:row>
    <x:row r="4" ht="25" customHeight="1">
      <x:c r="A4" s="27" t="str">
        <x:v>Field</x:v>
      </x:c>
      <x:c r="B4" s="28" t="str">
        <x:v>How to use it</x:v>
      </x:c>
    </x:row>
    <x:row r="5" ht="50" customHeight="1">
      <x:c r="A5" s="29" t="str">
        <x:v>Slice-of-life fit</x:v>
      </x:c>
      <x:c r="B5" s="30" t="str">
        <x:v>Strong = several everyday-life signals with no excluded dark-subject signal. All current matches qualify as strong everyday-life fits.</x:v>
      </x:c>
    </x:row>
    <x:row r="6" ht="50" customHeight="1">
      <x:c r="A6" s="29" t="str">
        <x:v>Everyday setting and vibe</x:v>
      </x:c>
      <x:c r="B6" s="30" t="str">
        <x:v>Every row includes at least one target setting: high school, college, home / family, or work life. Additional labels describe food, romance, cozy, or seasonal tones.</x:v>
      </x:c>
    </x:row>
    <x:row r="7" ht="50" customHeight="1">
      <x:c r="A7" s="29" t="str">
        <x:v>Setting</x:v>
      </x:c>
      <x:c r="B7" s="30" t="str">
        <x:v>All included rows have a contemporary metadata signal. Fantasy, isekai, supernatural, courtly, and historical signals are excluded.</x:v>
      </x:c>
    </x:row>
    <x:row r="8" ht="50" customHeight="1">
      <x:c r="A8" s="29" t="str">
        <x:v>Length fit</x:v>
      </x:c>
      <x:c r="B8" s="30" t="str">
        <x:v>A reading-session proxy based only on the site's estimated minutes. It does not measure Japanese difficulty.</x:v>
      </x:c>
    </x:row>
    <x:row r="9" ht="50" customHeight="1">
      <x:c r="A9" s="29" t="str">
        <x:v>Content flags</x:v>
      </x:c>
      <x:c r="B9" s="30" t="str">
        <x:v>R15, graphic violence, serious/dark tags, revenge, abuse, exploitation, domestic violence, infidelity, and similar dark subjects are excluded.</x:v>
      </x:c>
    </x:row>
    <x:row r="10" ht="50" customHeight="1">
      <x:c r="A10" s="31" t="str">
        <x:v>Search text</x:v>
      </x:c>
      <x:c r="B10" s="32" t="str">
        <x:v>A combined searchable field containing the title, author, N-code, classifications, and author keywords.</x:v>
      </x:c>
    </x:row>
    <x:row r="12" ht="25" customHeight="1">
      <x:c r="A12" s="27" t="str">
        <x:v>Method / source</x:v>
      </x:c>
      <x:c r="B12" s="28" t="str">
        <x:v>Details</x:v>
      </x:c>
    </x:row>
    <x:row r="13" ht="42" customHeight="1">
      <x:c r="A13" s="29" t="str">
        <x:v>Strict combination</x:v>
      </x:c>
      <x:c r="B13" s="30" t="str">
        <x:v>type=t; genre=302; exact keyword token 日常; output novel_type=2 and general_all_no=1.</x:v>
      </x:c>
    </x:row>
    <x:row r="14" ht="42" customHeight="1">
      <x:c r="A14" s="29" t="str">
        <x:v>Contemporary restriction</x:v>
      </x:c>
      <x:c r="B14" s="30" t="str">
        <x:v>Requires a modern signal plus high school, college, home/family, or work-life metadata. Rejects fantasy, isekai, supernatural, courtly, and historical signals.</x:v>
      </x:c>
    </x:row>
    <x:row r="15" ht="42" customHeight="1">
      <x:c r="A15" s="29" t="str">
        <x:v>Light-content restriction</x:v>
      </x:c>
      <x:c r="B15" s="30" t="str">
        <x:v>Rejects R15, graphic violence, serious/dark tags, revenge, abuse, exploitation, domestic violence, infidelity, and related negative-subject signals.</x:v>
      </x:c>
    </x:row>
    <x:row r="16" ht="42" customHeight="1">
      <x:c r="A16" s="29" t="str">
        <x:v>Ranking archive</x:v>
      </x:c>
      <x:c r="B16" s="30" t="str">
        <x:v>Official overall daily top-300 morning snapshots, 2025-01-01 through 2026-10-02. 639 available dates; 2025-01-30 returned no archived data.</x:v>
      </x:c>
    </x:row>
    <x:row r="17" ht="42" customHeight="1">
      <x:c r="A17" s="29" t="str">
        <x:v>Novel API</x:v>
      </x:c>
      <x:c r="B17" s="30" t="str">
        <x:v>https://dev.syosetu.com/man/api/</x:v>
      </x:c>
    </x:row>
    <x:row r="18" ht="42" customHeight="1">
      <x:c r="A18" s="31" t="str">
        <x:v>Ranking API</x:v>
      </x:c>
      <x:c r="B18" s="32" t="str">
        <x:v>https://dev.syosetu.com/man/rankapi/</x:v>
      </x:c>
    </x:row>
  </x:sheetData>
  <x:mergeCells>
    <x:mergeCell ref="A2:B2"/>
  </x:mergeCells>
  <x:pageMargins left="0.7" right="0.7" top="0.75" bottom="0.75" header="0.3" footer="0.3"/>
</x:worksheet>
</file>