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Formalne metode_Seminarski rad_G10\"/>
    </mc:Choice>
  </mc:AlternateContent>
  <xr:revisionPtr revIDLastSave="0" documentId="8_{37926BF9-408E-4F40-9025-22E2CF63B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EP-001" sheetId="2" r:id="rId1"/>
    <sheet name="TC-EP-002" sheetId="4" r:id="rId2"/>
    <sheet name="TC-EP-003" sheetId="6" r:id="rId3"/>
    <sheet name="TC-EP-004" sheetId="7" r:id="rId4"/>
    <sheet name="TC-EP-005" sheetId="8" r:id="rId5"/>
    <sheet name="TC-EP-006" sheetId="9" r:id="rId6"/>
    <sheet name="TC-EP-007" sheetId="10" r:id="rId7"/>
    <sheet name="TC-EP-008 " sheetId="11" r:id="rId8"/>
    <sheet name="TC-EP-009 " sheetId="12" r:id="rId9"/>
    <sheet name="TC-EP-010" sheetId="13" r:id="rId10"/>
    <sheet name="TC-EP-011" sheetId="14" r:id="rId11"/>
    <sheet name="TC-EP-012" sheetId="15" r:id="rId12"/>
    <sheet name="TC-EP-013" sheetId="16" r:id="rId13"/>
    <sheet name="TC-EP-014" sheetId="17" r:id="rId14"/>
    <sheet name="TC-EP-015" sheetId="18" r:id="rId15"/>
    <sheet name="TC-EP-016" sheetId="19" r:id="rId16"/>
    <sheet name="TC-EP-017" sheetId="20" r:id="rId17"/>
    <sheet name="TC-EP-018" sheetId="21" r:id="rId18"/>
  </sheets>
  <calcPr calcId="0"/>
</workbook>
</file>

<file path=xl/sharedStrings.xml><?xml version="1.0" encoding="utf-8"?>
<sst xmlns="http://schemas.openxmlformats.org/spreadsheetml/2006/main" count="904" uniqueCount="170">
  <si>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</si>
  <si>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</si>
  <si>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</si>
  <si>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</si>
  <si>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</si>
  <si>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</si>
  <si>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</si>
  <si>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</si>
  <si>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</si>
  <si>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</si>
  <si>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</si>
  <si>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</si>
  <si>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</si>
  <si>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</si>
  <si>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</si>
  <si>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</si>
  <si>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</si>
  <si>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</si>
  <si>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</si>
  <si>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Amila Tucović</t>
  </si>
  <si>
    <t>Ahmet Mulalić</t>
  </si>
  <si>
    <t>TC-EP-001</t>
  </si>
  <si>
    <t>05. 01. 2026.</t>
  </si>
  <si>
    <t>Korisnik posjeduje mobilni uređaj sa stabilnom internet konekcijom.</t>
  </si>
  <si>
    <t>Korisnik posjeduje instaliran browser (Google)</t>
  </si>
  <si>
    <t>Klikni na ikonicu za pretragu</t>
  </si>
  <si>
    <t xml:space="preserve">Početna stranica je učitana </t>
  </si>
  <si>
    <t>Polje za pretragu je dostupno i prihvata unesenu vrijednost</t>
  </si>
  <si>
    <t>Ikonica za pretragu je dostupna i klikabilna, otvara se nova stranica</t>
  </si>
  <si>
    <t>Prikazuju se samo artikli koji su relevantni za pretraženu vrijednost</t>
  </si>
  <si>
    <t>Pass</t>
  </si>
  <si>
    <t>TC-EP-002</t>
  </si>
  <si>
    <t>Fail</t>
  </si>
  <si>
    <t>U polje za pretragu, unijeti numeričku vrijednost (7)</t>
  </si>
  <si>
    <t>Prikazana je lista oglasa koji sadrže broj 7 isključivo u naslovu ili opisu oglasa</t>
  </si>
  <si>
    <t>Prikazana je lista svih oglasa koji sadrže broj 7 u naslovu, opisu i cijeni iako cijena nije uključena u filter za pretragu</t>
  </si>
  <si>
    <t>U polje za pretragu, unijeti numeričku vrijednost (7.5)</t>
  </si>
  <si>
    <t>Prikazana je lista svih oglasa koji sadrže broj 7.5 u naslovu, opisu i cijeni iako cijena nije uključena u filter za pretragu</t>
  </si>
  <si>
    <t>Prikazana je lista oglasa koji sadrže broj 7.5 ili 7,5 isključivo u naslovu ili opisu oglasa</t>
  </si>
  <si>
    <t>Pretraga bez unosa ključne riječi (prazno polje)</t>
  </si>
  <si>
    <t>U polje za pretragu ne unositi nikakav tekst (ostaviti polje potpuno prazno)</t>
  </si>
  <si>
    <t>Polje za pretragu je prazno</t>
  </si>
  <si>
    <t>Validacijska poruka ("Unesite pojam za pretragu") je prikazana, pretraga nije izvršena</t>
  </si>
  <si>
    <t>Nije prikazana nikakva validacijska poruka, pretraga vraća sve artikle koji postoje na stranici (6.231.971 rezultata)</t>
  </si>
  <si>
    <t>Pripremljen tekstualni string od 256 karaktera</t>
  </si>
  <si>
    <t>TC-EP-003</t>
  </si>
  <si>
    <t>TC-EP-004</t>
  </si>
  <si>
    <t>TC-EP-005</t>
  </si>
  <si>
    <t>U polje za pretragu, unijeti prethodno pripremljeni tekst od 256 karaktera</t>
  </si>
  <si>
    <t>Polje za pretragu je dostupno, sistem ograničava unos na dozvoljeni maksimum (255 karaktera) uz prikazanu validacijsku poruku</t>
  </si>
  <si>
    <t>Ikonica za pretragu nije dostupna, korisnik nije u mogućnosti kliknuti na istu</t>
  </si>
  <si>
    <t>Nema rezultata pretrage jer nije moguće pretraživati uz navedene uslove</t>
  </si>
  <si>
    <t>Prikazuju se stranica sa porukom "Nema rezultata pretrage"</t>
  </si>
  <si>
    <t>U polje za pretragu, unijeti kombinaciju specijalnih karaktera !#$%()?=</t>
  </si>
  <si>
    <t>Polje za pretragu je dostupno, sistem upozorava korisnika na pogrešan unos uz adekvatnu validacijsku poruku</t>
  </si>
  <si>
    <t>Pretraga po postojećoj kategoriji</t>
  </si>
  <si>
    <t>Kategorija: Nekretnine</t>
  </si>
  <si>
    <t>Kliknuti na dropdown meni za odabir kategorije</t>
  </si>
  <si>
    <t>Prikazuje se lista dostupnih kategorija</t>
  </si>
  <si>
    <t>Iz dropdown menija odabrati kategoriju „Nekretnine“</t>
  </si>
  <si>
    <t>Odabrana kategorija je vidljivo selektovana</t>
  </si>
  <si>
    <t>Dropdown meni je dostupan, prikazuje se lista dostupnih kategorija</t>
  </si>
  <si>
    <t>Prikazuju se oglasi koji pripadaju kategoriji „Nekretnine“</t>
  </si>
  <si>
    <t>TC-EP-007</t>
  </si>
  <si>
    <t>TC-EP-008</t>
  </si>
  <si>
    <t>Pretraga bez odabira kategorije (prazna selekcija)</t>
  </si>
  <si>
    <t>Ostaviti polje "Kategorija" prazno</t>
  </si>
  <si>
    <t>Polje "Kategorija" ostaje prazno</t>
  </si>
  <si>
    <t>Ikonica za pretragu nije dostupna, nije moguće izvršiti pretragu</t>
  </si>
  <si>
    <t>Kategorija: " " (prazan unos)</t>
  </si>
  <si>
    <t>TC-EP-009</t>
  </si>
  <si>
    <t>TC-EP-006</t>
  </si>
  <si>
    <t>Filtriranje sa pozitivnim decimalnim brojem za polje cijena</t>
  </si>
  <si>
    <t>Kategorija: Mobilni uređaji</t>
  </si>
  <si>
    <t>Cijena (do): 10.50</t>
  </si>
  <si>
    <t>Ispod search bara za pretragu kliknite na kategoriju "Mobilni uređaji"</t>
  </si>
  <si>
    <t>Ikonica za odabranu kategoriju je vidljiva i klikabilna, otvara se nova stranica</t>
  </si>
  <si>
    <t>Pri samom vrhu stranice kliknite na dropdown "Cijena"</t>
  </si>
  <si>
    <t>Dropdown "Cijena" je vidljiv i klikabilan, otvara se modal pri samom dnu ekrana sa dva input polja za unos (od - do)</t>
  </si>
  <si>
    <t>U polje "do" unesite 10.50</t>
  </si>
  <si>
    <t>Polje je vidljivo i spremno za unos, unesena vrijednost je prihvaćena i prikazana</t>
  </si>
  <si>
    <t>Prikazana je lista oglasa koji sadrže mobilne uređaje čija je maksimalna cijena 10.50 KM</t>
  </si>
  <si>
    <t>Polje je vidljivo i spremno za unos, unesena vrijednost je prihvaćena i prikazana, pretraga se izvršava</t>
  </si>
  <si>
    <t>Filtriranje sa negativnim decimalnim brojem za polje cijena</t>
  </si>
  <si>
    <t>Cijena (do): -5</t>
  </si>
  <si>
    <t>U polje "do" pokušajte unijeti vrijednost -5</t>
  </si>
  <si>
    <t>Polje je vidljivo i spremno za unos, nije moguć unos negativnih brojeva (na tastaturi je simbol "-" onemogućen)</t>
  </si>
  <si>
    <t>TC-EP-010</t>
  </si>
  <si>
    <t>Filtriranje sa standardnim upitom za polje cijena</t>
  </si>
  <si>
    <t>Cijena (do): 1000</t>
  </si>
  <si>
    <t>TC-EP-011</t>
  </si>
  <si>
    <t>U polje "do" unesite 1000</t>
  </si>
  <si>
    <t>TC-EP-012</t>
  </si>
  <si>
    <t>Filtriranje sa cijenom većom od maksimalne moguće</t>
  </si>
  <si>
    <t>Cijena (od): 1,000,000</t>
  </si>
  <si>
    <t>Cijena (do): 2,000,000</t>
  </si>
  <si>
    <t>U polje "od" unesite 1,000,000</t>
  </si>
  <si>
    <t>U polje "do" unesite 2,000,000</t>
  </si>
  <si>
    <t>Polje je vidljivo i spremno za unos, sistem ne prihvata unos i prikazuje upozorenje</t>
  </si>
  <si>
    <t>Polje je vidljivo i spremno za unos, sistem prihvata unos i ne prikazuje upozorenje</t>
  </si>
  <si>
    <t>Polje je vidljivo i spremno za unos, sistem prihvata unos i ne prikazuje upozorenje, pretraga se izvršava</t>
  </si>
  <si>
    <t>Pretraga ne filtrira oglase iznad maksimalnog opsega</t>
  </si>
  <si>
    <t>Pretraga filtrira oglase, prikazana je stranica na kojoj piše "Nema rezultata za traženi pojam"</t>
  </si>
  <si>
    <t>Cijena (od): 100</t>
  </si>
  <si>
    <t>U polje "od" unesite 100</t>
  </si>
  <si>
    <t>Prikazana je lista oglasa koji sadrže mobilne uređaje čija je cijena u rangu 100 KM - 1000 KM</t>
  </si>
  <si>
    <t>TC-EP-013</t>
  </si>
  <si>
    <t>Filtriranje gdje je cijena "Od" manja ili jednaka cijeni "Do"</t>
  </si>
  <si>
    <t>Cijena (od): 10</t>
  </si>
  <si>
    <t>Cijena (do): 50</t>
  </si>
  <si>
    <t>U polje "od" unesite 10</t>
  </si>
  <si>
    <t>U polje "do" unesite 50</t>
  </si>
  <si>
    <t>Prikazana je lista oglasa koji sadrže mobilne uređaje čija je cijena u rangu 10 KM - 50 KM</t>
  </si>
  <si>
    <t>Filtriranje gdje je cijena "Od" veća od cijene "Do"</t>
  </si>
  <si>
    <t>TC-EP-014</t>
  </si>
  <si>
    <t>Cijena (od): 50</t>
  </si>
  <si>
    <t>Cijena (do): 10</t>
  </si>
  <si>
    <t>U polje "od" unesite 50</t>
  </si>
  <si>
    <t>U polje "do" unesite 10</t>
  </si>
  <si>
    <t>Polje je vidljivo i spremno za unos, unesena vrijednost nije prihvaćena, validacijska poruka se prikazuje</t>
  </si>
  <si>
    <t>Sistem prikazuje validacijsku poruku o grešci: "Cijena Od ne može biti veća od cijene Do"</t>
  </si>
  <si>
    <t>TC-EP-015</t>
  </si>
  <si>
    <t>Pretraga po postojećoj lokaciji</t>
  </si>
  <si>
    <t>Lokacija: Unsko-sanski kanton</t>
  </si>
  <si>
    <t>Mjesto: Bihać</t>
  </si>
  <si>
    <t>Iz dropdown menija „Lokacija“ odabrati „Unsko-sanski kanton“</t>
  </si>
  <si>
    <t>Odabrana lokacija je vidljivo selektovana</t>
  </si>
  <si>
    <t>Odabrani grad je vidljivo selektovan, pretraga se izvršava</t>
  </si>
  <si>
    <t>Klikni na dugme ,,Zatvori"</t>
  </si>
  <si>
    <t>Dugme ,,Zatvori" je dostupno i klikabilno, pretraga se izvršava, otvara se nova stranica</t>
  </si>
  <si>
    <t>Prikazuju se mobilni uređaji na teritoriji Bihaća</t>
  </si>
  <si>
    <t>TC-EP-016</t>
  </si>
  <si>
    <t>Pretraga bez odabira lokacije (prazna selekcija)</t>
  </si>
  <si>
    <t>Ostaviti polje "Lokacija" prazno</t>
  </si>
  <si>
    <t>Polje ostaje prazno</t>
  </si>
  <si>
    <t>Ikonica za pretragu je dostupna i klikabilna, pretraga se izvršava, otvara se nova stranica</t>
  </si>
  <si>
    <t>Prikazuju se svi mobilni uređaji bez filtriranja po lokaciji</t>
  </si>
  <si>
    <t>Lokacija: " " (prazno polje)</t>
  </si>
  <si>
    <t>TC-EP-017</t>
  </si>
  <si>
    <t>Filtriranje oglasa po stanju "Novo"</t>
  </si>
  <si>
    <t>Stanje oglasa: Novo</t>
  </si>
  <si>
    <t>Kliknuti na dugme za filtriranje koje se nalazi lijevo od dropdown menija za kategoriju artikala</t>
  </si>
  <si>
    <t>Dugme za odabir filtera stanja oglasa je vidljivo i klikabilno, otvara se modal pri samom dnu ekrana za odabir stanja oglasa</t>
  </si>
  <si>
    <t>Odabrana opcija je vidljivo selektovana, pretraga se izvršava</t>
  </si>
  <si>
    <t>Prikazuju se mobilni uređaji koji imaju stanje oglasa ,,Novo"</t>
  </si>
  <si>
    <t>TC-EP-018</t>
  </si>
  <si>
    <t>Filtriranje oglasa po odabranoj kategoriji za datum objave</t>
  </si>
  <si>
    <t>Datum objave: Zadnja 24h</t>
  </si>
  <si>
    <t>Prikazuju se mobilni uređaji koji su objavljeni prije 24h</t>
  </si>
  <si>
    <t>Ključna riječ: Golf 7</t>
  </si>
  <si>
    <t>Pretraga po ključnoj riječi sa validnim unosom od 6 karaktera</t>
  </si>
  <si>
    <t>Ključna riječ: 7</t>
  </si>
  <si>
    <t>Pretraga po ključnoj riječi sa numeričkim unosom (integer vrijednost)</t>
  </si>
  <si>
    <t>Ključna riječ: 7.5</t>
  </si>
  <si>
    <t>Pretraga po ključnoj riječi sa numeričkim unosom (float vrijednost)</t>
  </si>
  <si>
    <t>Ključna riječ: " " (prazan string)</t>
  </si>
  <si>
    <t>Ikonica za pretragu je dostupna i klikabilna, sistem detektuje prazan unos, pretraga se izvršava</t>
  </si>
  <si>
    <t>Ikonica za pretragu je dostupna i klikabilna, sistem detektuje prazan unos, pretraga se ne izvršava</t>
  </si>
  <si>
    <t>Pretraga po ključnoj riječi sa ekstremno dugim unosom (preko 255 karaktera)</t>
  </si>
  <si>
    <t>Ključna riječ: ABCDEFGHIJKLMNOPQRSTUVWXYZabcdefghijklmnopqrstuvwxyz0123456789aaABCDEFGHIJKLMNOPQRSTUVWXYZabcdefghijklmnopqrstuvwxyz0123456789aaABCDEFGHIJKLMNOPQRSTUVWXYZabcdefghijklmnopqrstuvwxyz012345678aaABCDEFGHIJKLMNOPQRSTUVWXYZabcdefghijklmnopqrstuvwxyz0123456789aa</t>
  </si>
  <si>
    <t>Pretraga po ključnoj riječi sa specijalnim karakterima i simbolima</t>
  </si>
  <si>
    <t>Ključna riječ: !#$%()?=</t>
  </si>
  <si>
    <t>Posmatrajte rezultate pretrage</t>
  </si>
  <si>
    <t>Ispod odabrane lokacije odaberi grad ,,Bihać"</t>
  </si>
  <si>
    <t>Navigirajte do stranice https://olx.ba/</t>
  </si>
  <si>
    <t>U polje za pretragu, unesite ,,Golf 7"</t>
  </si>
  <si>
    <t>Kliknite na ikonicu za pretragu</t>
  </si>
  <si>
    <t>Od ponuđenih opcija, za polje ,,Stanje oglasa" odaberite opciju ,,Novo"</t>
  </si>
  <si>
    <t>Od ponuđenih opcija, za polje ,,Datum objave" odaberite opciju ,,Zadnja 24h"</t>
  </si>
  <si>
    <t>Korisnik posjeduje instaliran browser (Google Chrome)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</si>
</sst>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/>
    <xf numFmtId="0" fontId="3" fillId="2" borderId="0" xfId="0" applyFont="1" applyFill="1"/>
    <xf numFmtId="0" fontId="0" fillId="0" borderId="0" xfId="0"/>
    <xf numFmtId="0" fontId="1" fillId="0" borderId="3" xfId="0" applyFont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2" xfId="0" applyFont="1" applyBorder="1"/>
    <xf numFmtId="0" fontId="6" fillId="0" borderId="4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16" fontId="7" fillId="0" borderId="2" xfId="0" quotePrefix="1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1"/>
  <sheetViews>
    <sheetView tabSelected="1" workbookViewId="0">
      <selection activeCell="A31" sqref="A31"/>
    </sheetView>
  </sheetViews>
  <sheetFormatPr defaultColWidth="12.5703125" defaultRowHeight="15.75" customHeight="1" x14ac:dyDescent="0.2"/>
  <cols>
    <col min="3" max="3" width="19" customWidth="1"/>
    <col min="4" max="4" width="31.85546875" customWidth="1"/>
    <col min="9" max="9" width="32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21</v>
      </c>
      <c r="D2" s="7" t="s">
        <v>2</v>
      </c>
      <c r="E2" s="8"/>
      <c r="F2" s="5" t="s">
        <v>150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149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4" t="s">
        <v>165</v>
      </c>
      <c r="C19" s="15"/>
      <c r="D19" s="14" t="s">
        <v>27</v>
      </c>
      <c r="E19" s="16"/>
      <c r="F19" s="15"/>
      <c r="G19" s="14" t="s">
        <v>27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4" t="s">
        <v>166</v>
      </c>
      <c r="C20" s="15"/>
      <c r="D20" s="14" t="s">
        <v>28</v>
      </c>
      <c r="E20" s="16"/>
      <c r="F20" s="15"/>
      <c r="G20" s="14" t="s">
        <v>28</v>
      </c>
      <c r="H20" s="16"/>
      <c r="I20" s="15"/>
      <c r="J20" s="14" t="s">
        <v>30</v>
      </c>
      <c r="K20" s="15"/>
    </row>
    <row r="21" spans="1:11" x14ac:dyDescent="0.2">
      <c r="A21" s="3">
        <v>4</v>
      </c>
      <c r="B21" s="14" t="s">
        <v>162</v>
      </c>
      <c r="C21" s="15"/>
      <c r="D21" s="14" t="s">
        <v>29</v>
      </c>
      <c r="E21" s="16"/>
      <c r="F21" s="15"/>
      <c r="G21" s="14" t="s">
        <v>29</v>
      </c>
      <c r="H21" s="16"/>
      <c r="I21" s="15"/>
      <c r="J21" s="14" t="s">
        <v>30</v>
      </c>
      <c r="K21" s="15"/>
    </row>
  </sheetData>
  <mergeCells count="45">
    <mergeCell ref="B19:C19"/>
    <mergeCell ref="D19:F19"/>
    <mergeCell ref="G19:I19"/>
    <mergeCell ref="J19:K19"/>
    <mergeCell ref="D20:F20"/>
    <mergeCell ref="G20:I20"/>
    <mergeCell ref="J20:K20"/>
    <mergeCell ref="B20:C20"/>
    <mergeCell ref="B21:C21"/>
    <mergeCell ref="D21:F21"/>
    <mergeCell ref="G21:I21"/>
    <mergeCell ref="J21:K21"/>
    <mergeCell ref="A1:B1"/>
    <mergeCell ref="A2:B2"/>
    <mergeCell ref="D2:E2"/>
    <mergeCell ref="F2:K2"/>
    <mergeCell ref="A3:B3"/>
    <mergeCell ref="D3:E3"/>
    <mergeCell ref="F3:G3"/>
    <mergeCell ref="G13:K13"/>
    <mergeCell ref="G17:I17"/>
    <mergeCell ref="J17:K17"/>
    <mergeCell ref="H3:I3"/>
    <mergeCell ref="J3:K3"/>
    <mergeCell ref="A5:B5"/>
    <mergeCell ref="A7:B7"/>
    <mergeCell ref="D7:E7"/>
    <mergeCell ref="F7:G7"/>
    <mergeCell ref="H7:I7"/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</mergeCells>
  <conditionalFormatting sqref="F7:G7">
    <cfRule type="notContainsBlanks" dxfId="17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AA6B-864D-4D47-83EA-67AEBEEE3674}">
  <sheetPr>
    <outlinePr summaryBelow="0" summaryRight="0"/>
  </sheetPr>
  <dimension ref="A1:K21"/>
  <sheetViews>
    <sheetView workbookViewId="0">
      <selection activeCell="B12" sqref="B12:D12"/>
    </sheetView>
  </sheetViews>
  <sheetFormatPr defaultColWidth="12.5703125" defaultRowHeight="15.75" customHeight="1" x14ac:dyDescent="0.2"/>
  <cols>
    <col min="3" max="3" width="34.85546875" customWidth="1"/>
    <col min="4" max="4" width="31.85546875" customWidth="1"/>
    <col min="6" max="6" width="24.2851562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31</v>
      </c>
      <c r="D2" s="7" t="s">
        <v>2</v>
      </c>
      <c r="E2" s="8"/>
      <c r="F2" s="5" t="s">
        <v>152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151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33</v>
      </c>
      <c r="C19" s="15"/>
      <c r="D19" s="14" t="s">
        <v>27</v>
      </c>
      <c r="E19" s="16"/>
      <c r="F19" s="15"/>
      <c r="G19" s="14" t="s">
        <v>27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4" t="s">
        <v>166</v>
      </c>
      <c r="C20" s="15"/>
      <c r="D20" s="19" t="s">
        <v>28</v>
      </c>
      <c r="E20" s="16"/>
      <c r="F20" s="15"/>
      <c r="G20" s="14" t="s">
        <v>28</v>
      </c>
      <c r="H20" s="16"/>
      <c r="I20" s="15"/>
      <c r="J20" s="14" t="s">
        <v>30</v>
      </c>
      <c r="K20" s="15"/>
    </row>
    <row r="21" spans="1:11" x14ac:dyDescent="0.2">
      <c r="A21" s="3">
        <v>4</v>
      </c>
      <c r="B21" s="14" t="s">
        <v>162</v>
      </c>
      <c r="C21" s="15"/>
      <c r="D21" s="19" t="s">
        <v>34</v>
      </c>
      <c r="E21" s="16"/>
      <c r="F21" s="15"/>
      <c r="G21" s="19" t="s">
        <v>35</v>
      </c>
      <c r="H21" s="16"/>
      <c r="I21" s="15"/>
      <c r="J21" s="19" t="s">
        <v>32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6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0ADE-F046-4336-B23D-527229250A9B}">
  <sheetPr>
    <outlinePr summaryBelow="0" summaryRight="0"/>
  </sheetPr>
  <dimension ref="A1:K21"/>
  <sheetViews>
    <sheetView workbookViewId="0">
      <selection activeCell="B12" sqref="B12:D12"/>
    </sheetView>
  </sheetViews>
  <sheetFormatPr defaultColWidth="12.5703125" defaultRowHeight="15.75" customHeight="1" x14ac:dyDescent="0.2"/>
  <cols>
    <col min="3" max="3" width="34.85546875" customWidth="1"/>
    <col min="4" max="4" width="31.85546875" customWidth="1"/>
    <col min="6" max="6" width="31.14062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45</v>
      </c>
      <c r="D2" s="7" t="s">
        <v>2</v>
      </c>
      <c r="E2" s="8"/>
      <c r="F2" s="20" t="s">
        <v>154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153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36</v>
      </c>
      <c r="C19" s="15"/>
      <c r="D19" s="14" t="s">
        <v>27</v>
      </c>
      <c r="E19" s="16"/>
      <c r="F19" s="15"/>
      <c r="G19" s="14" t="s">
        <v>27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4" t="s">
        <v>166</v>
      </c>
      <c r="C20" s="15"/>
      <c r="D20" s="14" t="s">
        <v>28</v>
      </c>
      <c r="E20" s="16"/>
      <c r="F20" s="15"/>
      <c r="G20" s="14" t="s">
        <v>28</v>
      </c>
      <c r="H20" s="16"/>
      <c r="I20" s="15"/>
      <c r="J20" s="14" t="s">
        <v>30</v>
      </c>
      <c r="K20" s="15"/>
    </row>
    <row r="21" spans="1:11" x14ac:dyDescent="0.2">
      <c r="A21" s="3">
        <v>4</v>
      </c>
      <c r="B21" s="14" t="s">
        <v>162</v>
      </c>
      <c r="C21" s="15"/>
      <c r="D21" s="19" t="s">
        <v>38</v>
      </c>
      <c r="E21" s="16"/>
      <c r="F21" s="15"/>
      <c r="G21" s="19" t="s">
        <v>37</v>
      </c>
      <c r="H21" s="16"/>
      <c r="I21" s="15"/>
      <c r="J21" s="19" t="s">
        <v>32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5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E996-9BD9-40F1-A8B3-48AF4CCCE49B}">
  <sheetPr>
    <outlinePr summaryBelow="0" summaryRight="0"/>
  </sheetPr>
  <dimension ref="A1:K21"/>
  <sheetViews>
    <sheetView workbookViewId="0">
      <selection activeCell="C30" sqref="C30"/>
    </sheetView>
  </sheetViews>
  <sheetFormatPr defaultColWidth="12.5703125" defaultRowHeight="15.75" customHeight="1" x14ac:dyDescent="0.2"/>
  <cols>
    <col min="3" max="3" width="51.85546875" customWidth="1"/>
    <col min="4" max="4" width="31.85546875" customWidth="1"/>
    <col min="6" max="6" width="37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46</v>
      </c>
      <c r="D2" s="7" t="s">
        <v>2</v>
      </c>
      <c r="E2" s="8"/>
      <c r="F2" s="20" t="s">
        <v>39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155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40</v>
      </c>
      <c r="C19" s="15"/>
      <c r="D19" s="19" t="s">
        <v>41</v>
      </c>
      <c r="E19" s="16"/>
      <c r="F19" s="15"/>
      <c r="G19" s="19" t="s">
        <v>41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4" t="s">
        <v>166</v>
      </c>
      <c r="C20" s="15"/>
      <c r="D20" s="19" t="s">
        <v>157</v>
      </c>
      <c r="E20" s="16"/>
      <c r="F20" s="15"/>
      <c r="G20" s="19" t="s">
        <v>156</v>
      </c>
      <c r="H20" s="16"/>
      <c r="I20" s="15"/>
      <c r="J20" s="14" t="s">
        <v>30</v>
      </c>
      <c r="K20" s="15"/>
    </row>
    <row r="21" spans="1:11" x14ac:dyDescent="0.2">
      <c r="A21" s="3">
        <v>4</v>
      </c>
      <c r="B21" s="14" t="s">
        <v>162</v>
      </c>
      <c r="C21" s="15"/>
      <c r="D21" s="19" t="s">
        <v>42</v>
      </c>
      <c r="E21" s="16"/>
      <c r="F21" s="15"/>
      <c r="G21" s="19" t="s">
        <v>43</v>
      </c>
      <c r="H21" s="16"/>
      <c r="I21" s="15"/>
      <c r="J21" s="19" t="s">
        <v>32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4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BC37-7605-4879-B0DB-91BB14BBA33F}">
  <sheetPr>
    <outlinePr summaryBelow="0" summaryRight="0"/>
  </sheetPr>
  <dimension ref="A1:K21"/>
  <sheetViews>
    <sheetView workbookViewId="0">
      <selection activeCell="F30" sqref="F30"/>
    </sheetView>
  </sheetViews>
  <sheetFormatPr defaultColWidth="12.5703125" defaultRowHeight="15.75" customHeight="1" x14ac:dyDescent="0.2"/>
  <cols>
    <col min="3" max="3" width="50.140625" customWidth="1"/>
    <col min="4" max="4" width="31.85546875" customWidth="1"/>
    <col min="6" max="6" width="66.42578125" customWidth="1"/>
    <col min="9" max="9" width="32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47</v>
      </c>
      <c r="D2" s="7" t="s">
        <v>2</v>
      </c>
      <c r="E2" s="8"/>
      <c r="F2" s="20" t="s">
        <v>158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159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 t="s">
        <v>44</v>
      </c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20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48</v>
      </c>
      <c r="C19" s="15"/>
      <c r="D19" s="19" t="s">
        <v>49</v>
      </c>
      <c r="E19" s="16"/>
      <c r="F19" s="15"/>
      <c r="G19" s="14" t="s">
        <v>27</v>
      </c>
      <c r="H19" s="16"/>
      <c r="I19" s="15"/>
      <c r="J19" s="19" t="s">
        <v>32</v>
      </c>
      <c r="K19" s="15"/>
    </row>
    <row r="20" spans="1:11" x14ac:dyDescent="0.2">
      <c r="A20" s="3">
        <v>3</v>
      </c>
      <c r="B20" s="14" t="s">
        <v>166</v>
      </c>
      <c r="C20" s="15"/>
      <c r="D20" s="19" t="s">
        <v>50</v>
      </c>
      <c r="E20" s="16"/>
      <c r="F20" s="15"/>
      <c r="G20" s="19" t="s">
        <v>28</v>
      </c>
      <c r="H20" s="16"/>
      <c r="I20" s="15"/>
      <c r="J20" s="19" t="s">
        <v>32</v>
      </c>
      <c r="K20" s="15"/>
    </row>
    <row r="21" spans="1:11" x14ac:dyDescent="0.2">
      <c r="A21" s="3">
        <v>4</v>
      </c>
      <c r="B21" s="14" t="s">
        <v>162</v>
      </c>
      <c r="C21" s="15"/>
      <c r="D21" s="19" t="s">
        <v>51</v>
      </c>
      <c r="E21" s="16"/>
      <c r="F21" s="15"/>
      <c r="G21" s="19" t="s">
        <v>52</v>
      </c>
      <c r="H21" s="16"/>
      <c r="I21" s="15"/>
      <c r="J21" s="19" t="s">
        <v>32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C66C-B39A-411A-9272-D2645BEF0845}">
  <sheetPr>
    <outlinePr summaryBelow="0" summaryRight="0"/>
  </sheetPr>
  <dimension ref="A1:K21"/>
  <sheetViews>
    <sheetView workbookViewId="0">
      <selection activeCell="D30" sqref="D30"/>
    </sheetView>
  </sheetViews>
  <sheetFormatPr defaultColWidth="12.5703125" defaultRowHeight="15.75" customHeight="1" x14ac:dyDescent="0.2"/>
  <cols>
    <col min="3" max="3" width="50.140625" customWidth="1"/>
    <col min="4" max="4" width="31.85546875" customWidth="1"/>
    <col min="6" max="6" width="66.42578125" customWidth="1"/>
    <col min="9" max="9" width="32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71</v>
      </c>
      <c r="D2" s="7" t="s">
        <v>2</v>
      </c>
      <c r="E2" s="8"/>
      <c r="F2" s="20" t="s">
        <v>160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161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20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53</v>
      </c>
      <c r="C19" s="15"/>
      <c r="D19" s="19" t="s">
        <v>54</v>
      </c>
      <c r="E19" s="16"/>
      <c r="F19" s="15"/>
      <c r="G19" s="14" t="s">
        <v>27</v>
      </c>
      <c r="H19" s="16"/>
      <c r="I19" s="15"/>
      <c r="J19" s="19" t="s">
        <v>32</v>
      </c>
      <c r="K19" s="15"/>
    </row>
    <row r="20" spans="1:11" x14ac:dyDescent="0.2">
      <c r="A20" s="3">
        <v>3</v>
      </c>
      <c r="B20" s="14" t="s">
        <v>166</v>
      </c>
      <c r="C20" s="15"/>
      <c r="D20" s="19" t="s">
        <v>50</v>
      </c>
      <c r="E20" s="16"/>
      <c r="F20" s="15"/>
      <c r="G20" s="19" t="s">
        <v>28</v>
      </c>
      <c r="H20" s="16"/>
      <c r="I20" s="15"/>
      <c r="J20" s="19" t="s">
        <v>32</v>
      </c>
      <c r="K20" s="15"/>
    </row>
    <row r="21" spans="1:11" x14ac:dyDescent="0.2">
      <c r="A21" s="3">
        <v>4</v>
      </c>
      <c r="B21" s="14" t="s">
        <v>162</v>
      </c>
      <c r="C21" s="15"/>
      <c r="D21" s="19" t="s">
        <v>51</v>
      </c>
      <c r="E21" s="16"/>
      <c r="F21" s="15"/>
      <c r="G21" s="19" t="s">
        <v>52</v>
      </c>
      <c r="H21" s="16"/>
      <c r="I21" s="15"/>
      <c r="J21" s="19" t="s">
        <v>32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2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2F3C-0126-4223-87D5-EF60BF8AB1F5}">
  <sheetPr>
    <outlinePr summaryBelow="0" summaryRight="0"/>
  </sheetPr>
  <dimension ref="A1:K22"/>
  <sheetViews>
    <sheetView workbookViewId="0">
      <selection activeCell="E28" sqref="E28"/>
    </sheetView>
  </sheetViews>
  <sheetFormatPr defaultColWidth="12.5703125" defaultRowHeight="15.75" customHeight="1" x14ac:dyDescent="0.2"/>
  <cols>
    <col min="3" max="3" width="35.140625" customWidth="1"/>
    <col min="4" max="4" width="31.85546875" customWidth="1"/>
    <col min="9" max="9" width="32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63</v>
      </c>
      <c r="D2" s="7" t="s">
        <v>2</v>
      </c>
      <c r="E2" s="8"/>
      <c r="F2" s="5" t="s">
        <v>55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56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4" t="s">
        <v>57</v>
      </c>
      <c r="C19" s="15"/>
      <c r="D19" s="14" t="s">
        <v>61</v>
      </c>
      <c r="E19" s="16"/>
      <c r="F19" s="15"/>
      <c r="G19" s="14" t="s">
        <v>58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59</v>
      </c>
      <c r="C20" s="15"/>
      <c r="D20" s="14" t="s">
        <v>60</v>
      </c>
      <c r="E20" s="26"/>
      <c r="F20" s="27"/>
      <c r="G20" s="14" t="s">
        <v>60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166</v>
      </c>
      <c r="C21" s="15"/>
      <c r="D21" s="14" t="s">
        <v>28</v>
      </c>
      <c r="E21" s="16"/>
      <c r="F21" s="15"/>
      <c r="G21" s="14" t="s">
        <v>28</v>
      </c>
      <c r="H21" s="16"/>
      <c r="I21" s="15"/>
      <c r="J21" s="14" t="s">
        <v>30</v>
      </c>
      <c r="K21" s="15"/>
    </row>
    <row r="22" spans="1:11" x14ac:dyDescent="0.2">
      <c r="A22" s="3">
        <v>5</v>
      </c>
      <c r="B22" s="14" t="s">
        <v>162</v>
      </c>
      <c r="C22" s="15"/>
      <c r="D22" s="14" t="s">
        <v>62</v>
      </c>
      <c r="E22" s="16"/>
      <c r="F22" s="15"/>
      <c r="G22" s="14" t="s">
        <v>62</v>
      </c>
      <c r="H22" s="16"/>
      <c r="I22" s="15"/>
      <c r="J22" s="14" t="s">
        <v>30</v>
      </c>
      <c r="K22" s="15"/>
    </row>
  </sheetData>
  <mergeCells count="49"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6259-FFCE-4C19-929E-A71B81AF023F}">
  <sheetPr>
    <outlinePr summaryBelow="0" summaryRight="0"/>
  </sheetPr>
  <dimension ref="A1:K21"/>
  <sheetViews>
    <sheetView workbookViewId="0">
      <selection activeCell="D24" sqref="D24"/>
    </sheetView>
  </sheetViews>
  <sheetFormatPr defaultColWidth="12.5703125" defaultRowHeight="15.75" customHeight="1" x14ac:dyDescent="0.2"/>
  <cols>
    <col min="3" max="3" width="35.140625" customWidth="1"/>
    <col min="4" max="4" width="31.85546875" customWidth="1"/>
    <col min="9" max="9" width="32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64</v>
      </c>
      <c r="D2" s="7" t="s">
        <v>2</v>
      </c>
      <c r="E2" s="8"/>
      <c r="F2" s="5" t="s">
        <v>65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69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/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4" t="s">
        <v>57</v>
      </c>
      <c r="C19" s="15"/>
      <c r="D19" s="14" t="s">
        <v>61</v>
      </c>
      <c r="E19" s="16"/>
      <c r="F19" s="15"/>
      <c r="G19" s="14" t="s">
        <v>58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66</v>
      </c>
      <c r="C20" s="15"/>
      <c r="D20" s="14" t="s">
        <v>67</v>
      </c>
      <c r="E20" s="26"/>
      <c r="F20" s="27"/>
      <c r="G20" s="14" t="s">
        <v>67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166</v>
      </c>
      <c r="C21" s="15"/>
      <c r="D21" s="14" t="s">
        <v>68</v>
      </c>
      <c r="E21" s="16"/>
      <c r="F21" s="15"/>
      <c r="G21" s="14" t="s">
        <v>68</v>
      </c>
      <c r="H21" s="16"/>
      <c r="I21" s="15"/>
      <c r="J21" s="14" t="s">
        <v>30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9C71-0480-43A3-8D44-104EC13CFDF4}">
  <sheetPr>
    <outlinePr summaryBelow="0" summaryRight="0"/>
  </sheetPr>
  <dimension ref="A1:K22"/>
  <sheetViews>
    <sheetView workbookViewId="0">
      <selection activeCell="C30" sqref="C30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70</v>
      </c>
      <c r="D2" s="7" t="s">
        <v>2</v>
      </c>
      <c r="E2" s="8"/>
      <c r="F2" s="20" t="s">
        <v>72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74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79</v>
      </c>
      <c r="C21" s="15"/>
      <c r="D21" s="14" t="s">
        <v>82</v>
      </c>
      <c r="E21" s="16"/>
      <c r="F21" s="15"/>
      <c r="G21" s="14" t="s">
        <v>82</v>
      </c>
      <c r="H21" s="16"/>
      <c r="I21" s="15"/>
      <c r="J21" s="14" t="s">
        <v>30</v>
      </c>
      <c r="K21" s="15"/>
    </row>
    <row r="22" spans="1:11" x14ac:dyDescent="0.2">
      <c r="A22" s="3">
        <v>5</v>
      </c>
      <c r="B22" s="14" t="s">
        <v>162</v>
      </c>
      <c r="C22" s="15"/>
      <c r="D22" s="19" t="s">
        <v>81</v>
      </c>
      <c r="E22" s="16"/>
      <c r="F22" s="15"/>
      <c r="G22" s="19" t="s">
        <v>81</v>
      </c>
      <c r="H22" s="16"/>
      <c r="I22" s="15"/>
      <c r="J22" s="19" t="s">
        <v>30</v>
      </c>
      <c r="K22" s="15"/>
    </row>
  </sheetData>
  <mergeCells count="49"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9" priority="1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E488-3484-4FC1-83CA-731B310123C5}">
  <sheetPr>
    <outlinePr summaryBelow="0" summaryRight="0"/>
  </sheetPr>
  <dimension ref="A1:K21"/>
  <sheetViews>
    <sheetView workbookViewId="0">
      <selection activeCell="B12" sqref="B12:D12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87</v>
      </c>
      <c r="D2" s="7" t="s">
        <v>2</v>
      </c>
      <c r="E2" s="8"/>
      <c r="F2" s="20" t="s">
        <v>83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84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85</v>
      </c>
      <c r="C21" s="15"/>
      <c r="D21" s="14" t="s">
        <v>86</v>
      </c>
      <c r="E21" s="16"/>
      <c r="F21" s="15"/>
      <c r="G21" s="14" t="s">
        <v>86</v>
      </c>
      <c r="H21" s="16"/>
      <c r="I21" s="15"/>
      <c r="J21" s="14" t="s">
        <v>30</v>
      </c>
      <c r="K21" s="15"/>
    </row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83E3-7BAB-47BF-B0EB-0464E3651A3D}">
  <sheetPr>
    <outlinePr summaryBelow="0" summaryRight="0"/>
  </sheetPr>
  <dimension ref="A1:K23"/>
  <sheetViews>
    <sheetView workbookViewId="0">
      <selection activeCell="C26" sqref="C26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90</v>
      </c>
      <c r="D2" s="7" t="s">
        <v>2</v>
      </c>
      <c r="E2" s="8"/>
      <c r="F2" s="20" t="s">
        <v>88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103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 t="s">
        <v>89</v>
      </c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104</v>
      </c>
      <c r="C21" s="15"/>
      <c r="D21" s="14" t="s">
        <v>80</v>
      </c>
      <c r="E21" s="16"/>
      <c r="F21" s="15"/>
      <c r="G21" s="14" t="s">
        <v>80</v>
      </c>
      <c r="H21" s="16"/>
      <c r="I21" s="15"/>
      <c r="J21" s="14" t="s">
        <v>30</v>
      </c>
      <c r="K21" s="15"/>
    </row>
    <row r="22" spans="1:11" x14ac:dyDescent="0.2">
      <c r="A22" s="3">
        <v>5</v>
      </c>
      <c r="B22" s="14" t="s">
        <v>91</v>
      </c>
      <c r="C22" s="15"/>
      <c r="D22" s="14" t="s">
        <v>82</v>
      </c>
      <c r="E22" s="16"/>
      <c r="F22" s="15"/>
      <c r="G22" s="14" t="s">
        <v>82</v>
      </c>
      <c r="H22" s="16"/>
      <c r="I22" s="15"/>
      <c r="J22" s="14" t="s">
        <v>30</v>
      </c>
      <c r="K22" s="15"/>
    </row>
    <row r="23" spans="1:11" ht="15.75" customHeight="1" x14ac:dyDescent="0.2">
      <c r="A23" s="3">
        <v>6</v>
      </c>
      <c r="B23" s="14" t="s">
        <v>162</v>
      </c>
      <c r="C23" s="27"/>
      <c r="D23" s="19" t="s">
        <v>105</v>
      </c>
      <c r="E23" s="29"/>
      <c r="F23" s="28"/>
      <c r="G23" s="19" t="s">
        <v>105</v>
      </c>
      <c r="H23" s="29"/>
      <c r="I23" s="28"/>
      <c r="J23" s="19" t="s">
        <v>30</v>
      </c>
      <c r="K23" s="28"/>
    </row>
  </sheetData>
  <mergeCells count="53">
    <mergeCell ref="B23:C23"/>
    <mergeCell ref="D23:F23"/>
    <mergeCell ref="G23:I23"/>
    <mergeCell ref="J23:K23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0186-313A-4C73-88D0-B4F97AF3FBFB}">
  <sheetPr>
    <outlinePr summaryBelow="0" summaryRight="0"/>
  </sheetPr>
  <dimension ref="A1:K23"/>
  <sheetViews>
    <sheetView workbookViewId="0">
      <selection activeCell="D28" sqref="D28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92</v>
      </c>
      <c r="D2" s="7" t="s">
        <v>2</v>
      </c>
      <c r="E2" s="8"/>
      <c r="F2" s="20" t="s">
        <v>93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94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 t="s">
        <v>95</v>
      </c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96</v>
      </c>
      <c r="C21" s="15"/>
      <c r="D21" s="14" t="s">
        <v>98</v>
      </c>
      <c r="E21" s="16"/>
      <c r="F21" s="15"/>
      <c r="G21" s="14" t="s">
        <v>99</v>
      </c>
      <c r="H21" s="16"/>
      <c r="I21" s="15"/>
      <c r="J21" s="14" t="s">
        <v>32</v>
      </c>
      <c r="K21" s="15"/>
    </row>
    <row r="22" spans="1:11" x14ac:dyDescent="0.2">
      <c r="A22" s="3">
        <v>5</v>
      </c>
      <c r="B22" s="14" t="s">
        <v>97</v>
      </c>
      <c r="C22" s="15"/>
      <c r="D22" s="14" t="s">
        <v>98</v>
      </c>
      <c r="E22" s="16"/>
      <c r="F22" s="15"/>
      <c r="G22" s="14" t="s">
        <v>100</v>
      </c>
      <c r="H22" s="16"/>
      <c r="I22" s="15"/>
      <c r="J22" s="14" t="s">
        <v>32</v>
      </c>
      <c r="K22" s="15"/>
    </row>
    <row r="23" spans="1:11" ht="16.5" customHeight="1" x14ac:dyDescent="0.2">
      <c r="A23" s="3">
        <v>6</v>
      </c>
      <c r="B23" s="14" t="s">
        <v>162</v>
      </c>
      <c r="C23" s="27"/>
      <c r="D23" s="19" t="s">
        <v>101</v>
      </c>
      <c r="E23" s="29"/>
      <c r="F23" s="28"/>
      <c r="G23" s="19" t="s">
        <v>102</v>
      </c>
      <c r="H23" s="29"/>
      <c r="I23" s="28"/>
      <c r="J23" s="19" t="s">
        <v>32</v>
      </c>
      <c r="K23" s="28"/>
    </row>
  </sheetData>
  <mergeCells count="53"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76C1-9B58-42EE-953F-6E1B411B4534}">
  <sheetPr>
    <outlinePr summaryBelow="0" summaryRight="0"/>
  </sheetPr>
  <dimension ref="A1:K23"/>
  <sheetViews>
    <sheetView workbookViewId="0">
      <selection activeCell="D28" sqref="D28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106</v>
      </c>
      <c r="D2" s="7" t="s">
        <v>2</v>
      </c>
      <c r="E2" s="8"/>
      <c r="F2" s="20" t="s">
        <v>107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108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 t="s">
        <v>109</v>
      </c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110</v>
      </c>
      <c r="C21" s="15"/>
      <c r="D21" s="14" t="s">
        <v>80</v>
      </c>
      <c r="E21" s="16"/>
      <c r="F21" s="15"/>
      <c r="G21" s="14" t="s">
        <v>80</v>
      </c>
      <c r="H21" s="16"/>
      <c r="I21" s="15"/>
      <c r="J21" s="14" t="s">
        <v>30</v>
      </c>
      <c r="K21" s="15"/>
    </row>
    <row r="22" spans="1:11" x14ac:dyDescent="0.2">
      <c r="A22" s="3">
        <v>5</v>
      </c>
      <c r="B22" s="14" t="s">
        <v>111</v>
      </c>
      <c r="C22" s="15"/>
      <c r="D22" s="14" t="s">
        <v>82</v>
      </c>
      <c r="E22" s="16"/>
      <c r="F22" s="15"/>
      <c r="G22" s="14" t="s">
        <v>82</v>
      </c>
      <c r="H22" s="16"/>
      <c r="I22" s="15"/>
      <c r="J22" s="14" t="s">
        <v>30</v>
      </c>
      <c r="K22" s="15"/>
    </row>
    <row r="23" spans="1:11" ht="15" customHeight="1" x14ac:dyDescent="0.2">
      <c r="A23" s="3">
        <v>6</v>
      </c>
      <c r="B23" s="14" t="s">
        <v>162</v>
      </c>
      <c r="C23" s="27"/>
      <c r="D23" s="19" t="s">
        <v>112</v>
      </c>
      <c r="E23" s="29"/>
      <c r="F23" s="28"/>
      <c r="G23" s="19" t="s">
        <v>112</v>
      </c>
      <c r="H23" s="29"/>
      <c r="I23" s="28"/>
      <c r="J23" s="19" t="s">
        <v>30</v>
      </c>
      <c r="K23" s="28"/>
    </row>
  </sheetData>
  <mergeCells count="53"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1E38-A725-4342-8E6C-184C3DD4F5B6}">
  <sheetPr>
    <outlinePr summaryBelow="0" summaryRight="0"/>
  </sheetPr>
  <dimension ref="A1:K23"/>
  <sheetViews>
    <sheetView workbookViewId="0">
      <selection activeCell="B12" sqref="B12:D12"/>
    </sheetView>
  </sheetViews>
  <sheetFormatPr defaultColWidth="12.5703125" defaultRowHeight="15.75" customHeight="1" x14ac:dyDescent="0.2"/>
  <cols>
    <col min="3" max="3" width="46.7109375" customWidth="1"/>
    <col min="4" max="4" width="31.85546875" customWidth="1"/>
    <col min="6" max="6" width="49.85546875" customWidth="1"/>
    <col min="9" max="9" width="72.57031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24" t="s">
        <v>114</v>
      </c>
      <c r="D2" s="7" t="s">
        <v>2</v>
      </c>
      <c r="E2" s="8"/>
      <c r="F2" s="20" t="s">
        <v>113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32</v>
      </c>
      <c r="K7" s="6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1" t="s">
        <v>73</v>
      </c>
      <c r="H10" s="22"/>
      <c r="I10" s="22"/>
      <c r="J10" s="22"/>
      <c r="K10" s="23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115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 t="s">
        <v>116</v>
      </c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19" t="s">
        <v>77</v>
      </c>
      <c r="C20" s="28"/>
      <c r="D20" s="14" t="s">
        <v>78</v>
      </c>
      <c r="E20" s="26"/>
      <c r="F20" s="27"/>
      <c r="G20" s="14" t="s">
        <v>78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14" t="s">
        <v>117</v>
      </c>
      <c r="C21" s="15"/>
      <c r="D21" s="14" t="s">
        <v>80</v>
      </c>
      <c r="E21" s="16"/>
      <c r="F21" s="15"/>
      <c r="G21" s="14" t="s">
        <v>80</v>
      </c>
      <c r="H21" s="16"/>
      <c r="I21" s="15"/>
      <c r="J21" s="14" t="s">
        <v>30</v>
      </c>
      <c r="K21" s="15"/>
    </row>
    <row r="22" spans="1:11" x14ac:dyDescent="0.2">
      <c r="A22" s="3">
        <v>5</v>
      </c>
      <c r="B22" s="14" t="s">
        <v>118</v>
      </c>
      <c r="C22" s="15"/>
      <c r="D22" s="14" t="s">
        <v>119</v>
      </c>
      <c r="E22" s="16"/>
      <c r="F22" s="15"/>
      <c r="G22" s="14" t="s">
        <v>82</v>
      </c>
      <c r="H22" s="16"/>
      <c r="I22" s="15"/>
      <c r="J22" s="14" t="s">
        <v>32</v>
      </c>
      <c r="K22" s="15"/>
    </row>
    <row r="23" spans="1:11" ht="17.25" customHeight="1" x14ac:dyDescent="0.2">
      <c r="A23" s="3">
        <v>6</v>
      </c>
      <c r="B23" s="14" t="s">
        <v>162</v>
      </c>
      <c r="C23" s="27"/>
      <c r="D23" s="19" t="s">
        <v>120</v>
      </c>
      <c r="E23" s="29"/>
      <c r="F23" s="28"/>
      <c r="G23" s="19" t="s">
        <v>102</v>
      </c>
      <c r="H23" s="29"/>
      <c r="I23" s="28"/>
      <c r="J23" s="19" t="s">
        <v>32</v>
      </c>
      <c r="K23" s="28"/>
    </row>
  </sheetData>
  <mergeCells count="53"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5138-7358-4D1E-9F61-43884F1B173D}">
  <sheetPr>
    <outlinePr summaryBelow="0" summaryRight="0"/>
  </sheetPr>
  <dimension ref="A1:K23"/>
  <sheetViews>
    <sheetView workbookViewId="0">
      <selection activeCell="D26" sqref="D26"/>
    </sheetView>
  </sheetViews>
  <sheetFormatPr defaultColWidth="12.5703125" defaultRowHeight="15.75" customHeight="1" x14ac:dyDescent="0.2"/>
  <cols>
    <col min="3" max="3" width="45.42578125" customWidth="1"/>
    <col min="4" max="4" width="31.85546875" customWidth="1"/>
    <col min="5" max="5" width="21.7109375" customWidth="1"/>
    <col min="6" max="6" width="19.7109375" customWidth="1"/>
    <col min="9" max="9" width="48.140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121</v>
      </c>
      <c r="D2" s="7" t="s">
        <v>2</v>
      </c>
      <c r="E2" s="8"/>
      <c r="F2" s="5" t="s">
        <v>122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73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123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 t="s">
        <v>124</v>
      </c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125</v>
      </c>
      <c r="C20" s="15"/>
      <c r="D20" s="14" t="s">
        <v>126</v>
      </c>
      <c r="E20" s="26"/>
      <c r="F20" s="27"/>
      <c r="G20" s="14" t="s">
        <v>126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25" t="s">
        <v>163</v>
      </c>
      <c r="C21" s="15"/>
      <c r="D21" s="14" t="s">
        <v>127</v>
      </c>
      <c r="E21" s="26"/>
      <c r="F21" s="27"/>
      <c r="G21" s="14" t="s">
        <v>127</v>
      </c>
      <c r="H21" s="26"/>
      <c r="I21" s="27"/>
      <c r="J21" s="14" t="s">
        <v>30</v>
      </c>
      <c r="K21" s="27"/>
    </row>
    <row r="22" spans="1:11" x14ac:dyDescent="0.2">
      <c r="A22" s="3">
        <v>5</v>
      </c>
      <c r="B22" s="14" t="s">
        <v>128</v>
      </c>
      <c r="C22" s="15"/>
      <c r="D22" s="14" t="s">
        <v>129</v>
      </c>
      <c r="E22" s="16"/>
      <c r="F22" s="15"/>
      <c r="G22" s="14" t="s">
        <v>129</v>
      </c>
      <c r="H22" s="16"/>
      <c r="I22" s="15"/>
      <c r="J22" s="14" t="s">
        <v>30</v>
      </c>
      <c r="K22" s="15"/>
    </row>
    <row r="23" spans="1:11" x14ac:dyDescent="0.2">
      <c r="A23" s="3">
        <v>6</v>
      </c>
      <c r="B23" s="14" t="s">
        <v>162</v>
      </c>
      <c r="C23" s="15"/>
      <c r="D23" s="14" t="s">
        <v>130</v>
      </c>
      <c r="E23" s="16"/>
      <c r="F23" s="15"/>
      <c r="G23" s="14" t="s">
        <v>130</v>
      </c>
      <c r="H23" s="16"/>
      <c r="I23" s="15"/>
      <c r="J23" s="14" t="s">
        <v>30</v>
      </c>
      <c r="K23" s="15"/>
    </row>
  </sheetData>
  <mergeCells count="53">
    <mergeCell ref="B23:C23"/>
    <mergeCell ref="D23:F23"/>
    <mergeCell ref="G23:I23"/>
    <mergeCell ref="J23:K23"/>
    <mergeCell ref="B21:C21"/>
    <mergeCell ref="D21:F21"/>
    <mergeCell ref="G21:I21"/>
    <mergeCell ref="J21:K21"/>
    <mergeCell ref="B20:C20"/>
    <mergeCell ref="D20:F20"/>
    <mergeCell ref="G20:I20"/>
    <mergeCell ref="J20:K20"/>
    <mergeCell ref="B22:C22"/>
    <mergeCell ref="D22:F22"/>
    <mergeCell ref="G22:I22"/>
    <mergeCell ref="J22:K22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A71C-1B0B-48F5-8BDC-603A26D9A60C}">
  <sheetPr>
    <outlinePr summaryBelow="0" summaryRight="0"/>
  </sheetPr>
  <dimension ref="A1:K22"/>
  <sheetViews>
    <sheetView workbookViewId="0">
      <selection activeCell="D25" sqref="D25"/>
    </sheetView>
  </sheetViews>
  <sheetFormatPr defaultColWidth="12.5703125" defaultRowHeight="15.75" customHeight="1" x14ac:dyDescent="0.2"/>
  <cols>
    <col min="3" max="3" width="45.42578125" customWidth="1"/>
    <col min="4" max="4" width="31.85546875" customWidth="1"/>
    <col min="5" max="5" width="21.7109375" customWidth="1"/>
    <col min="6" max="6" width="21.85546875" customWidth="1"/>
    <col min="9" max="9" width="48.140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131</v>
      </c>
      <c r="D2" s="7" t="s">
        <v>2</v>
      </c>
      <c r="E2" s="8"/>
      <c r="F2" s="5" t="s">
        <v>132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73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137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133</v>
      </c>
      <c r="C20" s="15"/>
      <c r="D20" s="14" t="s">
        <v>134</v>
      </c>
      <c r="E20" s="26"/>
      <c r="F20" s="27"/>
      <c r="G20" s="14" t="s">
        <v>134</v>
      </c>
      <c r="H20" s="26"/>
      <c r="I20" s="27"/>
      <c r="J20" s="14" t="s">
        <v>30</v>
      </c>
      <c r="K20" s="27"/>
    </row>
    <row r="21" spans="1:11" ht="15" customHeight="1" x14ac:dyDescent="0.2">
      <c r="A21" s="3">
        <v>4</v>
      </c>
      <c r="B21" s="14" t="s">
        <v>25</v>
      </c>
      <c r="C21" s="15"/>
      <c r="D21" s="14" t="s">
        <v>135</v>
      </c>
      <c r="E21" s="16"/>
      <c r="F21" s="15"/>
      <c r="G21" s="14" t="s">
        <v>135</v>
      </c>
      <c r="H21" s="16"/>
      <c r="I21" s="15"/>
      <c r="J21" s="14" t="s">
        <v>30</v>
      </c>
      <c r="K21" s="15"/>
    </row>
    <row r="22" spans="1:11" ht="15.75" customHeight="1" x14ac:dyDescent="0.2">
      <c r="A22" s="3">
        <v>5</v>
      </c>
      <c r="B22" s="14" t="s">
        <v>162</v>
      </c>
      <c r="C22" s="15"/>
      <c r="D22" s="14" t="s">
        <v>136</v>
      </c>
      <c r="E22" s="16"/>
      <c r="F22" s="15"/>
      <c r="G22" s="14" t="s">
        <v>136</v>
      </c>
      <c r="H22" s="16"/>
      <c r="I22" s="15"/>
      <c r="J22" s="14" t="s">
        <v>30</v>
      </c>
      <c r="K22" s="15"/>
    </row>
  </sheetData>
  <mergeCells count="49">
    <mergeCell ref="B21:C21"/>
    <mergeCell ref="D21:F21"/>
    <mergeCell ref="G21:I21"/>
    <mergeCell ref="J21:K21"/>
    <mergeCell ref="B22:C22"/>
    <mergeCell ref="D22:F22"/>
    <mergeCell ref="G22:I22"/>
    <mergeCell ref="J22:K22"/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48FE-EDE8-4950-8F0A-06989BFF1B87}">
  <sheetPr>
    <outlinePr summaryBelow="0" summaryRight="0"/>
  </sheetPr>
  <dimension ref="A1:K22"/>
  <sheetViews>
    <sheetView workbookViewId="0">
      <selection activeCell="D28" sqref="D28"/>
    </sheetView>
  </sheetViews>
  <sheetFormatPr defaultColWidth="12.5703125" defaultRowHeight="15.75" customHeight="1" x14ac:dyDescent="0.2"/>
  <cols>
    <col min="3" max="3" width="65" customWidth="1"/>
    <col min="4" max="4" width="31.85546875" customWidth="1"/>
    <col min="5" max="5" width="21.7109375" customWidth="1"/>
    <col min="6" max="6" width="48.140625" customWidth="1"/>
    <col min="7" max="7" width="18.28515625" customWidth="1"/>
    <col min="9" max="9" width="70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138</v>
      </c>
      <c r="D2" s="7" t="s">
        <v>2</v>
      </c>
      <c r="E2" s="8"/>
      <c r="F2" s="5" t="s">
        <v>139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73</v>
      </c>
      <c r="H10" s="9"/>
      <c r="I10" s="9"/>
      <c r="J10" s="9"/>
      <c r="K10" s="6"/>
    </row>
    <row r="11" spans="1:11" x14ac:dyDescent="0.2">
      <c r="A11" s="3">
        <v>2</v>
      </c>
      <c r="B11" s="5" t="s">
        <v>24</v>
      </c>
      <c r="C11" s="9"/>
      <c r="D11" s="6"/>
      <c r="F11" s="3">
        <v>2</v>
      </c>
      <c r="G11" s="5" t="s">
        <v>140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141</v>
      </c>
      <c r="C20" s="15"/>
      <c r="D20" s="14" t="s">
        <v>142</v>
      </c>
      <c r="E20" s="26"/>
      <c r="F20" s="27"/>
      <c r="G20" s="14" t="s">
        <v>142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25" t="s">
        <v>167</v>
      </c>
      <c r="C21" s="15"/>
      <c r="D21" s="14" t="s">
        <v>143</v>
      </c>
      <c r="E21" s="26"/>
      <c r="F21" s="27"/>
      <c r="G21" s="14" t="s">
        <v>143</v>
      </c>
      <c r="H21" s="26"/>
      <c r="I21" s="27"/>
      <c r="J21" s="14" t="s">
        <v>30</v>
      </c>
      <c r="K21" s="27"/>
    </row>
    <row r="22" spans="1:11" ht="15" customHeight="1" x14ac:dyDescent="0.2">
      <c r="A22" s="3">
        <v>6</v>
      </c>
      <c r="B22" s="14" t="s">
        <v>162</v>
      </c>
      <c r="C22" s="15"/>
      <c r="D22" s="14" t="s">
        <v>144</v>
      </c>
      <c r="E22" s="16"/>
      <c r="F22" s="15"/>
      <c r="G22" s="14" t="s">
        <v>144</v>
      </c>
      <c r="H22" s="16"/>
      <c r="I22" s="15"/>
      <c r="J22" s="14" t="s">
        <v>30</v>
      </c>
      <c r="K22" s="1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FB70-2531-4DF1-AFEA-F4E8393BAAFF}">
  <sheetPr>
    <outlinePr summaryBelow="0" summaryRight="0"/>
  </sheetPr>
  <dimension ref="A1:K22"/>
  <sheetViews>
    <sheetView workbookViewId="0">
      <selection activeCell="C29" sqref="C29"/>
    </sheetView>
  </sheetViews>
  <sheetFormatPr defaultColWidth="12.5703125" defaultRowHeight="15.75" customHeight="1" x14ac:dyDescent="0.2"/>
  <cols>
    <col min="3" max="3" width="65" customWidth="1"/>
    <col min="4" max="4" width="31.85546875" customWidth="1"/>
    <col min="5" max="5" width="21.7109375" customWidth="1"/>
    <col min="6" max="6" width="48.140625" customWidth="1"/>
    <col min="7" max="7" width="18.28515625" customWidth="1"/>
    <col min="9" max="9" width="70.28515625" customWidth="1"/>
    <col min="10" max="10" width="15.7109375" customWidth="1"/>
    <col min="11" max="11" width="21.140625" customWidth="1"/>
  </cols>
  <sheetData>
    <row r="1" spans="1:11" x14ac:dyDescent="0.2">
      <c r="A1" s="13" t="s">
        <v>0</v>
      </c>
      <c r="B1" s="8"/>
      <c r="C1" s="1"/>
    </row>
    <row r="2" spans="1:11" x14ac:dyDescent="0.2">
      <c r="A2" s="7" t="s">
        <v>1</v>
      </c>
      <c r="B2" s="8"/>
      <c r="C2" s="1" t="s">
        <v>145</v>
      </c>
      <c r="D2" s="7" t="s">
        <v>2</v>
      </c>
      <c r="E2" s="8"/>
      <c r="F2" s="5" t="s">
        <v>146</v>
      </c>
      <c r="G2" s="9"/>
      <c r="H2" s="9"/>
      <c r="I2" s="9"/>
      <c r="J2" s="9"/>
      <c r="K2" s="6"/>
    </row>
    <row r="3" spans="1:11" x14ac:dyDescent="0.2">
      <c r="A3" s="7" t="s">
        <v>3</v>
      </c>
      <c r="B3" s="8"/>
      <c r="C3" s="1" t="s">
        <v>19</v>
      </c>
      <c r="D3" s="7" t="s">
        <v>4</v>
      </c>
      <c r="E3" s="8"/>
      <c r="F3" s="5" t="s">
        <v>20</v>
      </c>
      <c r="G3" s="6"/>
      <c r="H3" s="7" t="s">
        <v>5</v>
      </c>
      <c r="I3" s="8"/>
      <c r="J3" s="5">
        <v>1</v>
      </c>
      <c r="K3" s="6"/>
    </row>
    <row r="5" spans="1:11" x14ac:dyDescent="0.2">
      <c r="A5" s="11" t="s">
        <v>6</v>
      </c>
      <c r="B5" s="8"/>
    </row>
    <row r="7" spans="1:11" x14ac:dyDescent="0.2">
      <c r="A7" s="7" t="s">
        <v>7</v>
      </c>
      <c r="B7" s="8"/>
      <c r="C7" s="3" t="s">
        <v>19</v>
      </c>
      <c r="D7" s="7" t="s">
        <v>8</v>
      </c>
      <c r="E7" s="8"/>
      <c r="F7" s="5" t="s">
        <v>22</v>
      </c>
      <c r="G7" s="6"/>
      <c r="H7" s="7" t="s">
        <v>9</v>
      </c>
      <c r="I7" s="8"/>
      <c r="J7" s="17" t="s">
        <v>30</v>
      </c>
      <c r="K7" s="18"/>
    </row>
    <row r="9" spans="1:11" x14ac:dyDescent="0.2">
      <c r="A9" s="2" t="s">
        <v>10</v>
      </c>
      <c r="B9" s="7" t="s">
        <v>11</v>
      </c>
      <c r="C9" s="8"/>
      <c r="D9" s="8"/>
      <c r="F9" s="2" t="s">
        <v>10</v>
      </c>
      <c r="G9" s="7" t="s">
        <v>12</v>
      </c>
      <c r="H9" s="8"/>
      <c r="I9" s="8"/>
      <c r="J9" s="8"/>
      <c r="K9" s="8"/>
    </row>
    <row r="10" spans="1:11" x14ac:dyDescent="0.2">
      <c r="A10" s="3">
        <v>1</v>
      </c>
      <c r="B10" s="5" t="s">
        <v>23</v>
      </c>
      <c r="C10" s="9"/>
      <c r="D10" s="6"/>
      <c r="F10" s="3">
        <v>1</v>
      </c>
      <c r="G10" s="20" t="s">
        <v>73</v>
      </c>
      <c r="H10" s="9"/>
      <c r="I10" s="9"/>
      <c r="J10" s="9"/>
      <c r="K10" s="6"/>
    </row>
    <row r="11" spans="1:11" x14ac:dyDescent="0.2">
      <c r="A11" s="3">
        <v>2</v>
      </c>
      <c r="B11" s="5" t="s">
        <v>169</v>
      </c>
      <c r="C11" s="9"/>
      <c r="D11" s="6"/>
      <c r="F11" s="3">
        <v>2</v>
      </c>
      <c r="G11" s="5" t="s">
        <v>147</v>
      </c>
      <c r="H11" s="9"/>
      <c r="I11" s="9"/>
      <c r="J11" s="9"/>
      <c r="K11" s="6"/>
    </row>
    <row r="12" spans="1:11" x14ac:dyDescent="0.2">
      <c r="A12" s="3">
        <v>3</v>
      </c>
      <c r="B12" s="5"/>
      <c r="C12" s="9"/>
      <c r="D12" s="6"/>
      <c r="F12" s="3">
        <v>3</v>
      </c>
      <c r="G12" s="5"/>
      <c r="H12" s="9"/>
      <c r="I12" s="9"/>
      <c r="J12" s="9"/>
      <c r="K12" s="6"/>
    </row>
    <row r="13" spans="1:11" x14ac:dyDescent="0.2">
      <c r="A13" s="3">
        <v>4</v>
      </c>
      <c r="B13" s="5"/>
      <c r="C13" s="9"/>
      <c r="D13" s="6"/>
      <c r="F13" s="3">
        <v>4</v>
      </c>
      <c r="G13" s="5"/>
      <c r="H13" s="9"/>
      <c r="I13" s="9"/>
      <c r="J13" s="9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0" t="s">
        <v>15</v>
      </c>
      <c r="C17" s="8"/>
      <c r="D17" s="10" t="s">
        <v>16</v>
      </c>
      <c r="E17" s="8"/>
      <c r="F17" s="8"/>
      <c r="G17" s="10" t="s">
        <v>17</v>
      </c>
      <c r="H17" s="8"/>
      <c r="I17" s="8"/>
      <c r="J17" s="12" t="s">
        <v>18</v>
      </c>
      <c r="K17" s="8"/>
    </row>
    <row r="18" spans="1:11" x14ac:dyDescent="0.2">
      <c r="A18" s="3">
        <v>1</v>
      </c>
      <c r="B18" s="14" t="s">
        <v>164</v>
      </c>
      <c r="C18" s="15"/>
      <c r="D18" s="14" t="s">
        <v>26</v>
      </c>
      <c r="E18" s="16"/>
      <c r="F18" s="15"/>
      <c r="G18" s="14" t="s">
        <v>26</v>
      </c>
      <c r="H18" s="16"/>
      <c r="I18" s="15"/>
      <c r="J18" s="14" t="s">
        <v>30</v>
      </c>
      <c r="K18" s="15"/>
    </row>
    <row r="19" spans="1:11" x14ac:dyDescent="0.2">
      <c r="A19" s="3">
        <v>2</v>
      </c>
      <c r="B19" s="19" t="s">
        <v>75</v>
      </c>
      <c r="C19" s="15"/>
      <c r="D19" s="14" t="s">
        <v>76</v>
      </c>
      <c r="E19" s="16"/>
      <c r="F19" s="15"/>
      <c r="G19" s="14" t="s">
        <v>76</v>
      </c>
      <c r="H19" s="16"/>
      <c r="I19" s="15"/>
      <c r="J19" s="14" t="s">
        <v>30</v>
      </c>
      <c r="K19" s="15"/>
    </row>
    <row r="20" spans="1:11" x14ac:dyDescent="0.2">
      <c r="A20" s="3">
        <v>3</v>
      </c>
      <c r="B20" s="25" t="s">
        <v>141</v>
      </c>
      <c r="C20" s="15"/>
      <c r="D20" s="14" t="s">
        <v>142</v>
      </c>
      <c r="E20" s="26"/>
      <c r="F20" s="27"/>
      <c r="G20" s="14" t="s">
        <v>142</v>
      </c>
      <c r="H20" s="26"/>
      <c r="I20" s="27"/>
      <c r="J20" s="14" t="s">
        <v>30</v>
      </c>
      <c r="K20" s="27"/>
    </row>
    <row r="21" spans="1:11" x14ac:dyDescent="0.2">
      <c r="A21" s="3">
        <v>4</v>
      </c>
      <c r="B21" s="25" t="s">
        <v>168</v>
      </c>
      <c r="C21" s="15"/>
      <c r="D21" s="14" t="s">
        <v>143</v>
      </c>
      <c r="E21" s="26"/>
      <c r="F21" s="27"/>
      <c r="G21" s="14" t="s">
        <v>143</v>
      </c>
      <c r="H21" s="26"/>
      <c r="I21" s="27"/>
      <c r="J21" s="14" t="s">
        <v>30</v>
      </c>
      <c r="K21" s="27"/>
    </row>
    <row r="22" spans="1:11" ht="15" customHeight="1" x14ac:dyDescent="0.2">
      <c r="A22" s="3">
        <v>6</v>
      </c>
      <c r="B22" s="14" t="s">
        <v>162</v>
      </c>
      <c r="C22" s="15"/>
      <c r="D22" s="14" t="s">
        <v>148</v>
      </c>
      <c r="E22" s="16"/>
      <c r="F22" s="15"/>
      <c r="G22" s="14" t="s">
        <v>148</v>
      </c>
      <c r="H22" s="16"/>
      <c r="I22" s="15"/>
      <c r="J22" s="14" t="s">
        <v>30</v>
      </c>
      <c r="K22" s="15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TC-EP-001</vt:lpstr>
      <vt:lpstr>TC-EP-002</vt:lpstr>
      <vt:lpstr>TC-EP-003</vt:lpstr>
      <vt:lpstr>TC-EP-004</vt:lpstr>
      <vt:lpstr>TC-EP-005</vt:lpstr>
      <vt:lpstr>TC-EP-006</vt:lpstr>
      <vt:lpstr>TC-EP-007</vt:lpstr>
      <vt:lpstr>TC-EP-008 </vt:lpstr>
      <vt:lpstr>TC-EP-009 </vt:lpstr>
      <vt:lpstr>TC-EP-010</vt:lpstr>
      <vt:lpstr>TC-EP-011</vt:lpstr>
      <vt:lpstr>TC-EP-012</vt:lpstr>
      <vt:lpstr>TC-EP-013</vt:lpstr>
      <vt:lpstr>TC-EP-014</vt:lpstr>
      <vt:lpstr>TC-EP-015</vt:lpstr>
      <vt:lpstr>TC-EP-016</vt:lpstr>
      <vt:lpstr>TC-EP-017</vt:lpstr>
      <vt:lpstr>TC-EP-018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Amila</dc:creator>
  <cp:lastModifiedBy>Amila Tucović</cp:lastModifiedBy>
  <dcterms:created xsi:type="dcterms:W3CDTF">2026-01-01T18:21:26Z</dcterms:created>
  <dcterms:modified xsi:type="dcterms:W3CDTF">2026-01-05T23:37:16Z</dcterms:modified>
</cp:coreProperties>
</file>