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rtTube-metrics" sheetId="1" r:id="rId4"/>
  </sheets>
  <definedNames/>
  <calcPr/>
</workbook>
</file>

<file path=xl/sharedStrings.xml><?xml version="1.0" encoding="utf-8"?>
<sst xmlns="http://schemas.openxmlformats.org/spreadsheetml/2006/main" count="2234" uniqueCount="2230">
  <si>
    <t>class</t>
  </si>
  <si>
    <t>wmc</t>
  </si>
  <si>
    <t>dit</t>
  </si>
  <si>
    <t>rfc</t>
  </si>
  <si>
    <t>lcom*</t>
  </si>
  <si>
    <t>minimum</t>
  </si>
  <si>
    <t>quartile 1</t>
  </si>
  <si>
    <t>quartile 3</t>
  </si>
  <si>
    <t>maximum</t>
  </si>
  <si>
    <t>com.liskovsoft.smartyoutubetv2.common.app.models.data.VideoGroup</t>
  </si>
  <si>
    <t>com.liskovsoft.smartyoutubetv2.tv.presenter.IconHeaderItemPresenter</t>
  </si>
  <si>
    <t>com.liskovsoft.smartyoutubetv2.common.exoplayer.selector.FormatItem</t>
  </si>
  <si>
    <t>com.google.android.exoplayer2.testutil.DecoderCountersUtil</t>
  </si>
  <si>
    <t>com.google.android.exoplayer2.source.chunk.DataChunk</t>
  </si>
  <si>
    <t>com.google.android.exoplayer2.drm.ExoMediaDrm</t>
  </si>
  <si>
    <t>com.google.android.exoplayer2.extractor.DummyTrackOutput</t>
  </si>
  <si>
    <t>com.google.android.exoplayer2.offline.DownloadManagerTest</t>
  </si>
  <si>
    <t>com.liskovsoft.smartyoutubetv2.tv.ui.widgets.vineyard.LoadingCardView</t>
  </si>
  <si>
    <t>com.stfalcon.chatkit.commons.models.IMessage</t>
  </si>
  <si>
    <t>com.google.android.exoplayer2.testutil.Action$SetRendererDisabled</t>
  </si>
  <si>
    <t>com.google.android.exoplayer2.source.dash.offline.DownloadServiceDashTest</t>
  </si>
  <si>
    <t>com.liskovsoft.smartyoutubetv2.tv.ui.common.keyhandler.LongClickManager</t>
  </si>
  <si>
    <t>com.google.android.exoplayer2.playbacktests.gts.DashTestRunner</t>
  </si>
  <si>
    <t>com.google.android.exoplayer2.C</t>
  </si>
  <si>
    <t>com.liskovsoft.smartyoutubetv2.tv.ui.mod.leanback.playerglue.tweaks.ControlBarPresenter$BoundData</t>
  </si>
  <si>
    <t>com.liskovsoft.smartyoutubetv2.common.app.models.playback.ui.OptionCategory</t>
  </si>
  <si>
    <t>com.liskovsoft.smartyoutubetv2.common.misc.MediaServiceManager$OnMediaGroupList</t>
  </si>
  <si>
    <t>com.google.android.exoplayer2.upstream.cache.ContentMetadata</t>
  </si>
  <si>
    <t>com.google.android.exoplayer2.metadata.id3.Id3DecoderTest</t>
  </si>
  <si>
    <t>com.liskovsoft.smartyoutubetv2.tv.ui.mod.fragments.MultiGridFragment$Anonymous4</t>
  </si>
  <si>
    <t>com.liskovsoft.smartyoutubetv2.tv.ui.playback.actions.SeekIntervalAction</t>
  </si>
  <si>
    <t>com.liskovsoft.smartyoutubetv2.tv.ui.mod.fragments.MultiGridFragment$Anonymous5</t>
  </si>
  <si>
    <t>com.liskovsoft.smartyoutubetv2.tv.ui.mod.fragments.MultiGridFragment$Anonymous6</t>
  </si>
  <si>
    <t>com.liskovsoft.smartyoutubetv2.tv.ui.mod.fragments.MultiGridFragment$Anonymous7</t>
  </si>
  <si>
    <t>com.google.android.exoplayer2.testutil.ActionSchedule$PlayerRunnable</t>
  </si>
  <si>
    <t>com.google.android.exoplayer2.metadata.emsg.EventMessageDecoderTest</t>
  </si>
  <si>
    <t>com.liskovsoft.smartyoutubetv2.tv.ui.mod.fragments.MultiGridFragment$Anonymous1</t>
  </si>
  <si>
    <t>com.google.android.exoplayer2.extractor.ExtractorOutput</t>
  </si>
  <si>
    <t>com.liskovsoft.smartyoutubetv2.tv.ui.mod.fragments.MultiGridFragment$Anonymous2</t>
  </si>
  <si>
    <t>com.liskovsoft.smartyoutubetv2.tv.ui.mod.fragments.MultiGridFragment$Anonymous3</t>
  </si>
  <si>
    <t>com.google.android.exoplayer2.testutil.Action$ThrowPlaybackException</t>
  </si>
  <si>
    <t>com.google.android.exoplayer2.ext.mediasession.MediaSessionConnector$MediaMetadataProvider</t>
  </si>
  <si>
    <t>com.google.android.exoplayer2.util.ParsableBitArrayTest</t>
  </si>
  <si>
    <t>com.google.android.exoplayer2.video.VideoFrameReleaseTimeHelper</t>
  </si>
  <si>
    <t>com.google.android.exoplayer2.source.chunk.ChunkExtractorWrapper$TrackOutputProvider</t>
  </si>
  <si>
    <t>com.google.android.exoplayer2.source.hls.offline.HlsDownloadTestData</t>
  </si>
  <si>
    <t>com.google.android.exoplayer2.metadata.id3.Id3DecoderTest$FrameSpec</t>
  </si>
  <si>
    <t>com.google.android.exoplayer2.ext.flac.FlacDecoderJni$FlacFrameDecodeException</t>
  </si>
  <si>
    <t>com.google.android.exoplayer2.upstream.DataSourceInputStreamTest</t>
  </si>
  <si>
    <t>com.google.android.exoplayer2.ext.opus.OpusDecoder</t>
  </si>
  <si>
    <t>com.liskovsoft.smartyoutubetv2.common.app.presenters.OnboardingPresenter</t>
  </si>
  <si>
    <t>com.google.android.exoplayer2.ExoPlayer</t>
  </si>
  <si>
    <t>com.google.android.exoplayer2.upstream.Loader$UnexpectedLoaderException</t>
  </si>
  <si>
    <t>com.google.android.exoplayer2.extractor.ConstantBitrateSeekMap</t>
  </si>
  <si>
    <t>com.google.android.exoplayer2.metadata.scte35.TimeSignalCommand</t>
  </si>
  <si>
    <t>com.google.android.exoplayer2.text.ssa.SsaDecoderTest</t>
  </si>
  <si>
    <t>com.google.android.exoplayer2.source.ProgressiveMediaPeriod$Listener</t>
  </si>
  <si>
    <t>com.google.android.exoplayer2.util.TimedValueQueueTest</t>
  </si>
  <si>
    <t>com.google.android.exoplayer2.audio.AudioListener</t>
  </si>
  <si>
    <t>com.google.android.exoplayer2.ext.cast.CastPlayer$ListenerNotificationTask</t>
  </si>
  <si>
    <t>com.google.android.exoplayer2.ui.spherical.ProjectionRenderer</t>
  </si>
  <si>
    <t>com.google.android.exoplayer2.ui.spherical.SphericalSurfaceView</t>
  </si>
  <si>
    <t>com.google.android.exoplayer2.extractor.ts.PesReader</t>
  </si>
  <si>
    <t>com.google.android.exoplayer2.testutil.MetricsLogger$Factory</t>
  </si>
  <si>
    <t>com.google.android.exoplayer2.upstream.cache.SimpleCache$Anonymous1</t>
  </si>
  <si>
    <t>com.google.android.exoplayer2.source.smoothstreaming.manifest.SsManifestParser$StreamIndexParser</t>
  </si>
  <si>
    <t>com.liskovsoft.smartyoutubetv2.tv.ui.search.tags.SearchTagsFragment$ItemViewLongPressedListener</t>
  </si>
  <si>
    <t>com.liskovsoft.smartyoutubetv2.common.misc.RemoteControlWorker2</t>
  </si>
  <si>
    <t>com.google.android.exoplayer2.trackselection.DefaultTrackSelector$ParametersBuilder</t>
  </si>
  <si>
    <t>com.liskovsoft.smartyoutubetv2.common.app.models.errors.SignInError</t>
  </si>
  <si>
    <t>com.google.android.exoplayer2.trackselection.DefaultTrackSelectorTest</t>
  </si>
  <si>
    <t>com.google.android.exoplayer2.ui.DownloadNotificationUtil</t>
  </si>
  <si>
    <t>com.liskovsoft.smartyoutubetv2.common.app.models.playback.ui.CommentsReceiver</t>
  </si>
  <si>
    <t>com.google.android.exoplayer2.DefaultMediaClockTest</t>
  </si>
  <si>
    <t>com.google.android.exoplayer2.testutil.MediaPeriodAsserts$Anonymous1</t>
  </si>
  <si>
    <t>com.google.android.exoplayer2.ui.spherical.ProjectionRenderer$MeshData</t>
  </si>
  <si>
    <t>com.google.android.exoplayer2.scheduler.RequirementsWatcher$CapabilityValidatedCallback</t>
  </si>
  <si>
    <t>com.google.android.exoplayer2.source.CompositeSequenceableLoaderFactory</t>
  </si>
  <si>
    <t>com.liskovsoft.smartyoutubetv2.common.app.presenters.settings.PlayerSettingsPresenter</t>
  </si>
  <si>
    <t>com.google.android.exoplayer2.extractor.ts.H264Reader$SampleReader$SliceHeaderData</t>
  </si>
  <si>
    <t>com.liskovsoft.smartyoutubetv2.common.exoplayer.other.ExoPlayerInitializer$DummyBandwidthMeter</t>
  </si>
  <si>
    <t>com.google.android.exoplayer2.metadata.scte35.TimeSignalCommand$Anonymous1</t>
  </si>
  <si>
    <t>com.liskovsoft.smartyoutubetv2.common.app.models.playback.ui.OptionCallback</t>
  </si>
  <si>
    <t>com.liskovsoft.smartyoutubetv2.common.exoplayer.versions.selector.BlacklistMediaCodecSelector</t>
  </si>
  <si>
    <t>com.google.android.exoplayer2.source.ads.AdsLoader$EventListener</t>
  </si>
  <si>
    <t>com.google.android.exoplayer2.upstream.DummyDataSource</t>
  </si>
  <si>
    <t>com.google.android.exoplayer2.castdemo.DemoUtil</t>
  </si>
  <si>
    <t>com.google.android.exoplayer2.source.smoothstreaming.SsMediaPeriod</t>
  </si>
  <si>
    <t>com.google.android.exoplayer2.extractor.mp4.FragmentedMp4Extractor$TrackBundle</t>
  </si>
  <si>
    <t>com.google.android.exoplayer2.metadata.MetadataDecoderFactory</t>
  </si>
  <si>
    <t>com.google.android.exoplayer2.extractor.ogg.OggExtractorTest</t>
  </si>
  <si>
    <t>com.google.android.exoplayer2.source.dash.DefaultDashChunkSource$RepresentationSegmentIterator</t>
  </si>
  <si>
    <t>com.google.android.exoplayer2.upstream.DefaultHttpDataSource</t>
  </si>
  <si>
    <t>com.liskovsoft.smartyoutubetv2.tv.ui.mod.leanback.preference.LeanbackListPreferenceDialogFragment$AdapterMulti</t>
  </si>
  <si>
    <t>com.google.android.exoplayer2.extractor.ts.SeiReader</t>
  </si>
  <si>
    <t>com.liskovsoft.smartyoutubetv2.common.misc.MediaServiceManager$OnAccountList</t>
  </si>
  <si>
    <t>com.google.android.exoplayer2.util.MediaClock</t>
  </si>
  <si>
    <t>com.liskovsoft.smartyoutubetv2.tv.ui.channel.ChannelActivity</t>
  </si>
  <si>
    <t>com.google.android.exoplayer2.drm.DefaultDrmSession$PostResponseHandler</t>
  </si>
  <si>
    <t>com.google.android.exoplayer2.source.MediaPeriod$Callback</t>
  </si>
  <si>
    <t>com.google.android.exoplayer2.util.EGLSurfaceTexture$GlException</t>
  </si>
  <si>
    <t>com.google.android.exoplayer2.source.SampleMetadataQueue$SampleExtrasHolder</t>
  </si>
  <si>
    <t>com.google.android.exoplayer2.analytics.AnalyticsListener</t>
  </si>
  <si>
    <t>com.liskovsoft.smartyoutubetv2.tv.ui.search.regular.SearchFragment$ItemViewSelectedListener</t>
  </si>
  <si>
    <t>com.liskovsoft.smartyoutubetv2.common.misc.RemoteControlService</t>
  </si>
  <si>
    <t>com.liskovsoft.smartyoutubetv2.tv.ui.dialogs.other.ChatPreferenceDialogFragment</t>
  </si>
  <si>
    <t>com.google.android.exoplayer2.source.dash.offline.DashDownloaderTest</t>
  </si>
  <si>
    <t>com.google.android.exoplayer2.extractor.BinarySearchSeeker$OutputFrameHolder</t>
  </si>
  <si>
    <t>com.google.android.exoplayer2.drm.ExoMediaDrm$OnKeyStatusChangeListener</t>
  </si>
  <si>
    <t>com.google.android.exoplayer2.ext.ffmpeg.FfmpegLibrary</t>
  </si>
  <si>
    <t>com.liskovsoft.smartyoutubetv2.common.app.models.data.BrowseSection</t>
  </si>
  <si>
    <t>com.google.android.exoplayer2.audio.DtsUtil</t>
  </si>
  <si>
    <t>com.google.android.exoplayer2.extractor.mp4.AtomParsers</t>
  </si>
  <si>
    <t>com.google.android.exoplayer2.testutil.FakeMediaChunkIterator</t>
  </si>
  <si>
    <t>com.google.android.exoplayer2.audio.AudioDecoderException</t>
  </si>
  <si>
    <t>com.stfalcon.chatkit.messages.MessageHolders$BaseIncomingMessageViewHolder</t>
  </si>
  <si>
    <t>com.google.android.exoplayer2.audio.AudioProcessor$UnhandledFormatException</t>
  </si>
  <si>
    <t>com.google.android.exoplayer2.trackselection.DefaultTrackSelector$AudioTrackScore</t>
  </si>
  <si>
    <t>com.google.android.exoplayer2.source.DeferredMediaPeriod$PrepareErrorListener</t>
  </si>
  <si>
    <t>com.google.android.exoplayer2.metadata.id3.CommentFrame$Anonymous1</t>
  </si>
  <si>
    <t>com.liskovsoft.smartyoutubetv2.common.app.models.search.MediaServiceSearchTagProvider</t>
  </si>
  <si>
    <t>com.google.android.exoplayer2.source.hls.Aes128DataSourceTest$Anonymous1</t>
  </si>
  <si>
    <t>com.liskovsoft.smartyoutubetv2.common.app.presenters.dialogs.menu.VideoMenuPresenter</t>
  </si>
  <si>
    <t>com.google.android.exoplayer2.mediacodec.MediaCodecUtil$PreferOmxGoogleCodecComparator</t>
  </si>
  <si>
    <t>com.google.android.exoplayer2.video.VideoRendererEventListener</t>
  </si>
  <si>
    <t>com.google.android.exoplayer2.metadata.flac.PictureFrame</t>
  </si>
  <si>
    <t>com.stfalcon.chatkit.dialogs.DialogsListAdapter$BaseDialogViewHolder</t>
  </si>
  <si>
    <t>com.liskovsoft.smartyoutubetv2.tv.ui.mod.leanback.preference.LeanbackPreferenceDialogFragment</t>
  </si>
  <si>
    <t>com.google.android.exoplayer2.source.ForwardingTimeline</t>
  </si>
  <si>
    <t>com.google.android.exoplayer2.source.smoothstreaming.SsMediaSource$Factory</t>
  </si>
  <si>
    <t>com.google.android.exoplayer2.metadata.MetadataOutput</t>
  </si>
  <si>
    <t>com.google.android.exoplayer2.ui.spherical.SphericalSurfaceView$Renderer</t>
  </si>
  <si>
    <t>com.google.android.exoplayer2.metadata.id3.ChapterTocFrameTest</t>
  </si>
  <si>
    <t>com.google.android.exoplayer2.source.hls.WebvttExtractorTest</t>
  </si>
  <si>
    <t>com.liskovsoft.smartyoutubetv2.common.prefs.DataChangeBase$OnDataChange</t>
  </si>
  <si>
    <t>com.google.android.exoplayer2.metadata.id3.BinaryFrame</t>
  </si>
  <si>
    <t>com.liskovsoft.smartyoutubetv2.tv.ui.mod.leanback.search.NoScrollRowsSupportFragment</t>
  </si>
  <si>
    <t>com.liskovsoft.smartyoutubetv2.common.app.presenters.SignInPresenter</t>
  </si>
  <si>
    <t>com.google.android.exoplayer2.extractor.Id3Peeker</t>
  </si>
  <si>
    <t>com.google.android.exoplayer2.ext.ima.ImaAdsLoader$Builder</t>
  </si>
  <si>
    <t>com.google.android.exoplayer2.drm.DrmInitDataTest</t>
  </si>
  <si>
    <t>com.liskovsoft.smartyoutubetv2.tv.ui.browse.video.GridFragmentHelper</t>
  </si>
  <si>
    <t>com.google.android.exoplayer2.extractor.mp4.Sniffer</t>
  </si>
  <si>
    <t>com.google.android.exoplayer2.scheduler.PlatformScheduler$PlatformSchedulerService</t>
  </si>
  <si>
    <t>com.google.android.exoplayer2.ui.SimpleExoPlayerView</t>
  </si>
  <si>
    <t>com.stfalcon.chatkit.dialogs.DialogsListAdapter$OnDialogClickListener</t>
  </si>
  <si>
    <t>com.google.android.exoplayer2.demo.DemoApplication</t>
  </si>
  <si>
    <t>com.google.android.exoplayer2.extractor.mp4.Track</t>
  </si>
  <si>
    <t>com.google.android.exoplayer2.upstream.DefaultLoadErrorHandlingPolicy</t>
  </si>
  <si>
    <t>com.google.android.exoplayer2.trackselection.BaseTrackSelection</t>
  </si>
  <si>
    <t>com.stfalcon.chatkit.commons.models.IDialog</t>
  </si>
  <si>
    <t>com.google.android.exoplayer2.ui.TrackSelectionDialogBuilder</t>
  </si>
  <si>
    <t>com.google.android.exoplayer2.audio.DefaultAudioSink$DefaultAudioProcessorChain</t>
  </si>
  <si>
    <t>com.google.android.exoplayer2.util.ColorParser</t>
  </si>
  <si>
    <t>com.liskovsoft.smartyoutubetv2.tv.ui.playback.previewtimebar.StoryboardSeekDataProvider</t>
  </si>
  <si>
    <t>com.google.android.exoplayer2.upstream.cache.CachedContent</t>
  </si>
  <si>
    <t>com.google.android.exoplayer2.extractor.ts.TsExtractor$PatReader</t>
  </si>
  <si>
    <t>com.google.android.exoplayer2.ext.vp9.DefaultRenderersFactoryTest</t>
  </si>
  <si>
    <t>com.google.android.exoplayer2.extractor.mp4.FixedSampleSizeRechunker</t>
  </si>
  <si>
    <t>com.google.android.exoplayer2.upstream.Loader$Loadable</t>
  </si>
  <si>
    <t>com.google.android.exoplayer2.source.dash.EventSampleStreamTest</t>
  </si>
  <si>
    <t>com.liskovsoft.smartyoutubetv2.common.app.presenters.interfaces.VideoGroupPresenter</t>
  </si>
  <si>
    <t>com.google.android.exoplayer2.offline.DownloaderFactory</t>
  </si>
  <si>
    <t>com.liskovsoft.smartyoutubetv2.common.misc.MotherActivity</t>
  </si>
  <si>
    <t>com.liskovsoft.smartyoutubetv2.tv.ui.widgets.vineyard.videoview.LoopingVideoView</t>
  </si>
  <si>
    <t>com.google.android.exoplayer2.audio.DefaultAudioSink$AudioProcessorChain</t>
  </si>
  <si>
    <t>com.liskovsoft.smartyoutubetv2.common.app.presenters.ChannelUploadsPresenter$VideoGroupCallback</t>
  </si>
  <si>
    <t>com.google.android.exoplayer2.testutil.ActionSchedule$ActionNode</t>
  </si>
  <si>
    <t>com.liskovsoft.smartyoutubetv2.tv.ui.playback.other.BackboneQueueNavigator</t>
  </si>
  <si>
    <t>com.google.android.exoplayer2.util.SystemHandlerWrapper</t>
  </si>
  <si>
    <t>com.liskovsoft.smartyoutubetv2.tv.ui.browse.BrowseSectionFragmentFactory</t>
  </si>
  <si>
    <t>com.google.android.exoplayer2.extractor.mp3.Mp3ExtractorTest</t>
  </si>
  <si>
    <t>com.liskovsoft.smartyoutubetv2.tv.ui.channel.ChannelFragment</t>
  </si>
  <si>
    <t>com.liskovsoft.smartyoutubetv2.common.app.models.errors.ErrorFragmentData</t>
  </si>
  <si>
    <t>com.google.android.exoplayer2.extractor.mp4.TrackEncryptionBox</t>
  </si>
  <si>
    <t>com.google.android.exoplayer2.metadata.scte35.SpliceInsertCommand</t>
  </si>
  <si>
    <t>com.google.android.exoplayer2.extractor.ts.AdtsExtractorSeekTest</t>
  </si>
  <si>
    <t>com.google.android.exoplayer2.playbacktests.gts.DashStreamingTest</t>
  </si>
  <si>
    <t>com.google.android.exoplayer2.text.cea.Cea608Decoder$CueBuilder$CueStyle</t>
  </si>
  <si>
    <t>com.liskovsoft.smartyoutubetv2.common.autoframerate.AutoFrameRateHelper</t>
  </si>
  <si>
    <t>com.google.android.exoplayer2.audio.MediaCodecAudioRenderer</t>
  </si>
  <si>
    <t>com.google.android.exoplayer2.ui.PlayerControlView$ComponentListener</t>
  </si>
  <si>
    <t>com.google.android.exoplayer2.upstream.Loader$ReleaseTask</t>
  </si>
  <si>
    <t>com.google.android.exoplayer2.text.webvtt.Mp4WebvttSubtitle</t>
  </si>
  <si>
    <t>com.google.android.exoplayer2.util.Logger</t>
  </si>
  <si>
    <t>com.google.android.exoplayer2.drm.ClearKeyUtilTest</t>
  </si>
  <si>
    <t>com.liskovsoft.smartyoutubetv2.tv.ui.browse.BrowseActivity</t>
  </si>
  <si>
    <t>com.google.android.exoplayer2.upstream.PriorityDataSourceFactory</t>
  </si>
  <si>
    <t>com.google.android.exoplayer2.ext.mediasession.MediaSessionConnector$QueueNavigator</t>
  </si>
  <si>
    <t>com.liskovsoft.smartyoutubetv2.tv.ui.playback.PlaybackFragment$ItemViewSelectedListener</t>
  </si>
  <si>
    <t>com.google.android.exoplayer2.upstream.LoadErrorHandlingPolicy</t>
  </si>
  <si>
    <t>com.google.android.exoplayer2.source.dash.DashWrappingSegmentIndex</t>
  </si>
  <si>
    <t>com.liskovsoft.smartyoutubetv2.tv.presenter.VideoCardPresenter$Anonymous2</t>
  </si>
  <si>
    <t>com.google.android.exoplayer2.offline.ProgressiveDownloader</t>
  </si>
  <si>
    <t>com.liskovsoft.smartyoutubetv2.tv.adapter.vineyard.PaginationAdapter</t>
  </si>
  <si>
    <t>com.liskovsoft.smartyoutubetv2.tv.presenter.VideoCardPresenter$Anonymous1</t>
  </si>
  <si>
    <t>com.liskovsoft.smartyoutubetv2.tv.ui.mod.leanback.playerglue.framedrops.PlaybackTransportControlGlue$Anonymous1</t>
  </si>
  <si>
    <t>com.google.android.exoplayer2.source.dash.DefaultDashChunkSource$RepresentationHolder</t>
  </si>
  <si>
    <t>com.liskovsoft.smartyoutubetv2.tv.ui.mod.leanback.playerglue.framedrops.PlaybackTransportControlGlue$Anonymous2</t>
  </si>
  <si>
    <t>com.google.android.exoplayer2.video.DummySurface$DummySurfaceThread</t>
  </si>
  <si>
    <t>com.liskovsoft.smartyoutubetv2.tv.presenter.VideoCardPresenter$Anonymous3</t>
  </si>
  <si>
    <t>com.google.android.exoplayer2.metadata.id3.ChapterFrameTest</t>
  </si>
  <si>
    <t>com.google.android.exoplayer2.trackselection.TrackSelection$Definition</t>
  </si>
  <si>
    <t>com.google.android.exoplayer2.upstream.cache.CacheDataSink</t>
  </si>
  <si>
    <t>com.google.android.exoplayer2.upstream.cache.CacheDataSinkFactory</t>
  </si>
  <si>
    <t>com.google.android.exoplayer2.source.ProgressiveMediaPeriod$ExtractingLoadable</t>
  </si>
  <si>
    <t>com.google.android.exoplayer2.extractor.Extractor</t>
  </si>
  <si>
    <t>com.google.android.exoplayer2.source.hls.playlist.DefaultHlsPlaylistParserFactory</t>
  </si>
  <si>
    <t>com.google.android.exoplayer2.castdemo.DefaultReceiverPlayerManager</t>
  </si>
  <si>
    <t>com.liskovsoft.smartyoutubetv2.tv.ui.playback.actions.SearchAction</t>
  </si>
  <si>
    <t>com.google.android.exoplayer2.audio.TeeAudioProcessor</t>
  </si>
  <si>
    <t>com.google.android.exoplayer2.text.webvtt.WebvttCueParser</t>
  </si>
  <si>
    <t>com.stfalcon.chatkit.commons.InputTrackingRecyclerViewAdapter$Anonymous1</t>
  </si>
  <si>
    <t>com.google.android.exoplayer2.testutil.FakeAdaptiveDataSet$Iterator</t>
  </si>
  <si>
    <t>com.liskovsoft.smartyoutubetv2.tv.ui.playback.actions.ContentBlockAction</t>
  </si>
  <si>
    <t>com.google.android.exoplayer2.offline.DownloadManager$Listener</t>
  </si>
  <si>
    <t>com.google.android.exoplayer2.trackselection.TrackSelection$Factory</t>
  </si>
  <si>
    <t>com.stfalcon.chatkit.messages.MessageInput$TypingListener</t>
  </si>
  <si>
    <t>com.google.android.exoplayer2.source.dash.manifest.SegmentBase$SegmentTimelineElement</t>
  </si>
  <si>
    <t>com.google.android.exoplayer2.ext.cronet.CronetDataSource$InterruptedIOException</t>
  </si>
  <si>
    <t>com.google.android.exoplayer2.testutil.Action$ExecuteRunnable</t>
  </si>
  <si>
    <t>com.liskovsoft.smartyoutubetv2.common.app.models.search.SearchTagsProvider$ResultsCallback</t>
  </si>
  <si>
    <t>com.google.android.exoplayer2.upstream.DataSource$Factory</t>
  </si>
  <si>
    <t>com.liskovsoft.smartyoutubetv2.tv.ui.playback.mod.surface.SurfaceViewWrapper$Anonymous1</t>
  </si>
  <si>
    <t>com.google.android.exoplayer2.testutil.FakeTimeline</t>
  </si>
  <si>
    <t>com.liskovsoft.smartyoutubetv2.common.app.models.playback.controllers.CommentsController$Anonymous1</t>
  </si>
  <si>
    <t>com.liskovsoft.smartyoutubetv2.tv.ui.common.LeanbackActivity</t>
  </si>
  <si>
    <t>com.liskovsoft.smartyoutubetv2.common.utils.SimpleEditDialog</t>
  </si>
  <si>
    <t>com.google.android.exoplayer2.video.spherical.FrameRotationQueueTest</t>
  </si>
  <si>
    <t>com.google.android.exoplayer2.decoder.DecoderCounters</t>
  </si>
  <si>
    <t>com.google.android.exoplayer2.offline.DownloadRequestTest</t>
  </si>
  <si>
    <t>com.google.android.exoplayer2.source.hls.playlist.HlsPlaylistParser</t>
  </si>
  <si>
    <t>com.liskovsoft.smartyoutubetv2.tv.ui.browse.video.VideoRowsFragment</t>
  </si>
  <si>
    <t>com.google.android.exoplayer2.util.AtomicFileTest</t>
  </si>
  <si>
    <t>com.google.android.exoplayer2.trackselection.WindowedTrackBitrateEstimatorTest</t>
  </si>
  <si>
    <t>com.liskovsoft.smartyoutubetv2.common.prefs.GeneralData$Anonymous1</t>
  </si>
  <si>
    <t>com.google.android.exoplayer2.video.spherical.ProjectionDecoderTest</t>
  </si>
  <si>
    <t>com.google.android.exoplayer2.drm.ExoMediaDrm$ProvisionRequest</t>
  </si>
  <si>
    <t>com.google.android.exoplayer2.extractor.rawcc.RawCcExtractorTest</t>
  </si>
  <si>
    <t>com.liskovsoft.smartyoutubetv2.tv.ui.playback.other.VideoPlayerGlue$Anonymous1</t>
  </si>
  <si>
    <t>com.liskovsoft.smartyoutubetv2.tv.ui.widgets.vineyard.IconCardView</t>
  </si>
  <si>
    <t>com.google.android.exoplayer2.source.DeferredMediaPeriod</t>
  </si>
  <si>
    <t>com.google.android.exoplayer2.metadata.emsg.EventMessageEncoder</t>
  </si>
  <si>
    <t>com.google.android.exoplayer2.extractor.ogg.DefaultOggSeeker</t>
  </si>
  <si>
    <t>com.google.android.exoplayer2.ext.vp9.VpxVideoSurfaceView</t>
  </si>
  <si>
    <t>com.liskovsoft.smartyoutubetv2.common.exoplayer.selector.TrackSelectorUtil</t>
  </si>
  <si>
    <t>com.liskovsoft.smartyoutubetv2.tv.ui.mod.leanback.playerglue.tooltips.TooltipPopup</t>
  </si>
  <si>
    <t>com.google.android.exoplayer2.source.dash.DashMediaSource$ManifestCallback</t>
  </si>
  <si>
    <t>com.google.android.exoplayer2.source.ClippingMediaSourceTest$Anonymous1</t>
  </si>
  <si>
    <t>com.google.android.exoplayer2.source.ClippingMediaSourceTest$Anonymous2</t>
  </si>
  <si>
    <t>com.google.android.exoplayer2.extractor.mkv.DefaultEbmlReaderTest</t>
  </si>
  <si>
    <t>com.google.android.exoplayer2.upstream.DataSpec</t>
  </si>
  <si>
    <t>com.google.android.exoplayer2.castdemo.MainActivity$MediaQueueListAdapter</t>
  </si>
  <si>
    <t>com.google.android.exoplayer2.testutil.HostActivity$HostedTest</t>
  </si>
  <si>
    <t>com.google.android.exoplayer2.testutil.DebugRenderersFactory$DebugMediaCodecVideoRenderer</t>
  </si>
  <si>
    <t>com.google.android.exoplayer2.ui.spherical.PointerRenderer</t>
  </si>
  <si>
    <t>com.liskovsoft.smartyoutubetv2.common.exoplayer.selector.track.VideoTrack</t>
  </si>
  <si>
    <t>com.google.android.exoplayer2.decoder.Decoder</t>
  </si>
  <si>
    <t>com.liskovsoft.smartyoutubetv2.tv.ui.mod.fragments.MultiGridFragment</t>
  </si>
  <si>
    <t>com.google.android.exoplayer2.extractor.ts.ElementaryStreamReader</t>
  </si>
  <si>
    <t>com.google.android.exoplayer2.source.dash.PlayerEmsgHandler$PlayerEmsgCallback</t>
  </si>
  <si>
    <t>com.google.android.exoplayer2.offline.DownloadManager$Task</t>
  </si>
  <si>
    <t>com.liskovsoft.smartyoutubetv2.tv.ui.mod.fragments.GridFragment</t>
  </si>
  <si>
    <t>com.google.android.exoplayer2.drm.ExoMediaDrm$KeyRequest</t>
  </si>
  <si>
    <t>com.liskovsoft.smartyoutubetv2.common.app.models.search.SearchTagsProvider</t>
  </si>
  <si>
    <t>com.stfalcon.chatkit.messages.MessageHolders$BaseOutcomingMessageViewHolder</t>
  </si>
  <si>
    <t>com.google.android.exoplayer2.audio.AudioSink$InitializationException</t>
  </si>
  <si>
    <t>com.google.android.exoplayer2.ext.mediasession.TimelineQueueNavigator</t>
  </si>
  <si>
    <t>com.google.android.exoplayer2.metadata.icy.IcyHeaders$Anonymous1</t>
  </si>
  <si>
    <t>com.liskovsoft.smartyoutubetv2.common.app.models.playback.controllers.ContentBlockController</t>
  </si>
  <si>
    <t>com.google.android.exoplayer2.extractor.ts.Ac3Reader</t>
  </si>
  <si>
    <t>com.google.android.exoplayer2.metadata.id3.GeobFrame</t>
  </si>
  <si>
    <t>com.google.android.exoplayer2.util.Predicate</t>
  </si>
  <si>
    <t>com.liskovsoft.smartyoutubetv2.common.autoframerate.internal.UhdHelper$WorkHandler</t>
  </si>
  <si>
    <t>com.google.android.exoplayer2.offline.DownloadHelper</t>
  </si>
  <si>
    <t>com.liskovsoft.smartyoutubetv2.common.app.presenters.settings.AccountSettingsPresenter</t>
  </si>
  <si>
    <t>com.liskovsoft.smartyoutubetv2.tv.ui.mod.leanback.playerglue.tooltips.TooltipCompatHandler</t>
  </si>
  <si>
    <t>com.google.android.exoplayer2.source.dash.DashChunkSource</t>
  </si>
  <si>
    <t>com.google.android.exoplayer2.util.AtomicFile</t>
  </si>
  <si>
    <t>com.google.android.exoplayer2.extractor.mp4.AtomParsers$ChunkIterator</t>
  </si>
  <si>
    <t>com.google.android.exoplayer2.upstream.cache.CachedRegionTrackerTest</t>
  </si>
  <si>
    <t>com.google.android.exoplayer2.testutil.Action$WaitForPositionDiscontinuity$Anonymous2</t>
  </si>
  <si>
    <t>com.google.android.exoplayer2.source.ads.AdPlaybackStateTest</t>
  </si>
  <si>
    <t>com.google.android.exoplayer2.source.dash.PlayerEmsgHandler$ManifestExpiryEventInfo</t>
  </si>
  <si>
    <t>com.stfalcon.chatkit.commons.ImageLoader</t>
  </si>
  <si>
    <t>com.google.android.exoplayer2.source.SingleSampleMediaPeriod$SampleStreamImpl</t>
  </si>
  <si>
    <t>com.liskovsoft.smartyoutubetv2.tv.ui.playback.previewtimebar.GlideCustomModule</t>
  </si>
  <si>
    <t>com.google.android.exoplayer2.offline.Downloader</t>
  </si>
  <si>
    <t>com.google.android.exoplayer2.ui.PlayerControlView</t>
  </si>
  <si>
    <t>com.google.android.exoplayer2.extractor.ts.PsDurationReader</t>
  </si>
  <si>
    <t>com.google.android.exoplayer2.ext.flac.FlacDecoder</t>
  </si>
  <si>
    <t>com.google.android.exoplayer2.source.ads.AdPlaybackState</t>
  </si>
  <si>
    <t>com.liskovsoft.smartyoutubetv2.common.exoplayer.versions.selector.RestoreTrackSelector</t>
  </si>
  <si>
    <t>com.google.android.exoplayer2.testutil.FakeDataSourceTest</t>
  </si>
  <si>
    <t>com.google.android.exoplayer2.ExoPlayerTest$PositionGrabbingMessageTarget</t>
  </si>
  <si>
    <t>com.google.android.exoplayer2.source.smoothstreaming.manifest.SsUtil</t>
  </si>
  <si>
    <t>com.google.android.exoplayer2.offline.DownloadHelper$Callback</t>
  </si>
  <si>
    <t>com.google.android.exoplayer2.testutil.ExoHostedTest</t>
  </si>
  <si>
    <t>com.liskovsoft.smartyoutubetv2.common.app.models.playback.ui.ChatReceiver</t>
  </si>
  <si>
    <t>com.liskovsoft.smartyoutubetv2.tv.ui.widgets.chat.LiveChatView</t>
  </si>
  <si>
    <t>com.google.android.exoplayer2.drm.DecryptionException</t>
  </si>
  <si>
    <t>com.liskovsoft.smartyoutubetv2.common.exoplayer.ExoMediaSourceFactory</t>
  </si>
  <si>
    <t>com.liskovsoft.smartyoutubetv2.tv.ui.mod.leanback.transition.FadeAndShortSlide$Anonymous4</t>
  </si>
  <si>
    <t>com.google.android.exoplayer2.upstream.DefaultHttpDataSourceFactory</t>
  </si>
  <si>
    <t>com.liskovsoft.smartyoutubetv2.tv.ui.mod.leanback.transition.FadeAndShortSlide$Anonymous5</t>
  </si>
  <si>
    <t>com.liskovsoft.smartyoutubetv2.tv.ui.mod.leanback.transition.FadeAndShortSlide$Anonymous6</t>
  </si>
  <si>
    <t>com.liskovsoft.smartyoutubetv2.tv.ui.mod.leanback.misc.SeekBar</t>
  </si>
  <si>
    <t>com.liskovsoft.smartyoutubetv2.tv.ui.mod.leanback.playerglue.tooltips.ControlButtonPresenterSelector$ControlButtonPresenter</t>
  </si>
  <si>
    <t>com.liskovsoft.smartyoutubetv2.tv.ui.mod.leanback.transition.FadeAndShortSlide$Anonymous1</t>
  </si>
  <si>
    <t>com.liskovsoft.smartyoutubetv2.tv.ui.mod.leanback.transition.FadeAndShortSlide$Anonymous2</t>
  </si>
  <si>
    <t>com.google.android.exoplayer2.playbacktests.gts.DashTestRunner$DashHostedTest</t>
  </si>
  <si>
    <t>com.liskovsoft.smartyoutubetv2.tv.ui.mod.leanback.transition.FadeAndShortSlide$Anonymous3</t>
  </si>
  <si>
    <t>com.google.android.exoplayer2.extractor.mp4.AtomParsers$StszSampleSizeBox</t>
  </si>
  <si>
    <t>com.stfalcon.chatkit.dialogs.DialogsListAdapter$OnDialogViewLongClickListener</t>
  </si>
  <si>
    <t>com.google.android.exoplayer2.extractor.ts.SectionReaderTest$CustomSectionPayloadReader</t>
  </si>
  <si>
    <t>com.google.android.exoplayer2.source.chunk.ChunkSampleStream$ReleaseCallback</t>
  </si>
  <si>
    <t>com.google.android.exoplayer2.testutil.ExtractorAsserts</t>
  </si>
  <si>
    <t>com.liskovsoft.smartyoutubetv2.tv.ui.playback.actions.HighQualityAction</t>
  </si>
  <si>
    <t>com.google.android.exoplayer2.extractor.BinarySearchSeeker$SeekTimestampConverter</t>
  </si>
  <si>
    <t>com.google.android.exoplayer2.ExoPlayer$ExoPlayerComponent</t>
  </si>
  <si>
    <t>com.liskovsoft.smartyoutubetv2.common.app.models.playback.controllers.HQDialogController</t>
  </si>
  <si>
    <t>com.google.android.exoplayer2.text.dvb.DvbParser$RegionObject</t>
  </si>
  <si>
    <t>com.liskovsoft.smartyoutubetv2.tv.ui.browse.video.VideoGridFragment</t>
  </si>
  <si>
    <t>com.google.android.exoplayer2.text.webvtt.WebvttCueParserTest</t>
  </si>
  <si>
    <t>com.google.android.exoplayer2.source.hls.offline.DownloadHelperTest</t>
  </si>
  <si>
    <t>com.google.android.exoplayer2.scheduler.RequirementsWatcher</t>
  </si>
  <si>
    <t>com.google.android.exoplayer2.util.Util$Anonymous1</t>
  </si>
  <si>
    <t>com.google.android.exoplayer2.util.Util$Anonymous2</t>
  </si>
  <si>
    <t>com.google.android.exoplayer2.ext.cast.MediaItem$Builder</t>
  </si>
  <si>
    <t>com.google.android.exoplayer2.offline.DownloadHelper$MediaSourceFactory</t>
  </si>
  <si>
    <t>com.google.android.exoplayer2.drm.DrmSessionManager</t>
  </si>
  <si>
    <t>com.google.android.exoplayer2.ext.opus.OpusDecoderException</t>
  </si>
  <si>
    <t>com.google.android.exoplayer2.decoder.DecoderInputBuffer</t>
  </si>
  <si>
    <t>com.google.android.exoplayer2.text.webvtt.WebvttCueParser$StyleMatch</t>
  </si>
  <si>
    <t>com.google.android.exoplayer2.upstream.PriorityDataSource</t>
  </si>
  <si>
    <t>com.liskovsoft.smartyoutubetv2.tv.ui.playback.actions.ActionHelpers</t>
  </si>
  <si>
    <t>com.google.android.exoplayer2.source.ConcatenatingMediaSource</t>
  </si>
  <si>
    <t>com.google.android.exoplayer2.PlayerMessage$Target</t>
  </si>
  <si>
    <t>com.google.android.exoplayer2.audio.AudioProcessor</t>
  </si>
  <si>
    <t>com.google.android.exoplayer2.text.dvb.DvbParser$PageRegion</t>
  </si>
  <si>
    <t>com.stfalcon.chatkit.messages.MessagesList</t>
  </si>
  <si>
    <t>com.liskovsoft.smartyoutubetv2.tv.ui.widgets.vineyard.videoview.VideoCardView</t>
  </si>
  <si>
    <t>com.google.android.exoplayer2.trackselection.MappingTrackSelectorTest$FakeMappingTrackSelector</t>
  </si>
  <si>
    <t>com.google.android.exoplayer2.ext.flac.DefaultExtractorsFactoryTest</t>
  </si>
  <si>
    <t>com.google.android.exoplayer2.extractor.mp4.Atom</t>
  </si>
  <si>
    <t>com.google.android.exoplayer2.upstream.TeeDataSource</t>
  </si>
  <si>
    <t>com.google.android.exoplayer2.extractor.mp4.MdtaMetadataEntryTest</t>
  </si>
  <si>
    <t>com.google.android.exoplayer2.source.hls.HlsMediaPeriod</t>
  </si>
  <si>
    <t>com.google.android.exoplayer2.extractor.flv.VideoTagPayloadReader</t>
  </si>
  <si>
    <t>com.google.android.exoplayer2.extractor.ogg.VorbisUtil</t>
  </si>
  <si>
    <t>com.google.android.exoplayer2.offline.DownloadManagerTest$FakeDownloaderFactory</t>
  </si>
  <si>
    <t>com.google.android.exoplayer2.source.ConcatenatingMediaSourceTest$TimelineGrabber</t>
  </si>
  <si>
    <t>com.liskovsoft.smartyoutubetv2.tv.ui.search.tags.vineyard.SearchTagsFragmentBase</t>
  </si>
  <si>
    <t>com.google.android.exoplayer2.audio.DefaultAudioSink$PositionTrackerListener</t>
  </si>
  <si>
    <t>com.google.android.exoplayer2.MediaPeriodHolder</t>
  </si>
  <si>
    <t>com.google.android.exoplayer2.ext.ima.FakeAdsLoader$Anonymous1</t>
  </si>
  <si>
    <t>com.google.android.exoplayer2.upstream.HttpDataSource$InvalidResponseCodeException</t>
  </si>
  <si>
    <t>com.google.android.exoplayer2.upstream.crypto.AesCipherDataSource</t>
  </si>
  <si>
    <t>com.liskovsoft.smartyoutubetv2.tv.ui.mod.leanback.playerglue.tweaks.PlaybackTransportRowPresenter$ViewHolder$Anonymous1</t>
  </si>
  <si>
    <t>com.liskovsoft.smartyoutubetv2.tv.ui.mod.leanback.playerglue.tweaks.PlaybackTransportRowPresenter$ViewHolder$Anonymous2</t>
  </si>
  <si>
    <t>com.liskovsoft.smartyoutubetv2.tv.ui.mod.leanback.playerglue.tweaks.PlaybackTransportRowPresenter$ViewHolder$Anonymous3</t>
  </si>
  <si>
    <t>com.google.android.exoplayer2.source.dash.DashMediaSource$Iso8601Parser</t>
  </si>
  <si>
    <t>com.liskovsoft.smartyoutubetv2.tv.ui.mod.leanback.playerglue.tweaks.PlaybackTransportRowPresenter$ViewHolder$Anonymous4</t>
  </si>
  <si>
    <t>com.google.android.exoplayer2.video.VideoRendererEventListener$EventDispatcher</t>
  </si>
  <si>
    <t>com.liskovsoft.smartyoutubetv2.tv.ui.mod.leanback.playerglue.tweaks.PlaybackTransportRowPresenter$ViewHolder$Anonymous5</t>
  </si>
  <si>
    <t>com.google.android.exoplayer2.testutil.DefaultRenderersFactoryAsserts$Anonymous1</t>
  </si>
  <si>
    <t>com.google.android.exoplayer2.ExoPlayerLibraryInfo</t>
  </si>
  <si>
    <t>com.google.android.exoplayer2.offline.DownloadHelperTest</t>
  </si>
  <si>
    <t>com.google.android.exoplayer2.testutil.DefaultRenderersFactoryAsserts$Anonymous2</t>
  </si>
  <si>
    <t>com.liskovsoft.smartyoutubetv2.tv.ui.mod.leanback.playerglue.tweaks.ControlBarPresenter$OnControlLongClickedListener</t>
  </si>
  <si>
    <t>com.google.android.exoplayer2.source.hls.Aes128DataSource</t>
  </si>
  <si>
    <t>com.stfalcon.chatkit.messages.MessageHolders$IncomingTextMessageViewHolder</t>
  </si>
  <si>
    <t>com.liskovsoft.smartyoutubetv2.tv.ui.playback.mod.surface.TextureViewSurfaceHolder</t>
  </si>
  <si>
    <t>com.google.android.exoplayer2.source.smoothstreaming.SsMediaSource</t>
  </si>
  <si>
    <t>com.google.android.exoplayer2.extractor.ts.MpegAudioReader</t>
  </si>
  <si>
    <t>com.google.android.exoplayer2.source.CompositeMediaSource</t>
  </si>
  <si>
    <t>com.liskovsoft.smartyoutubetv2.common.utils.IntentExtractor</t>
  </si>
  <si>
    <t>com.google.android.exoplayer2.source.hls.HlsSampleStreamWrapper$EmsgUnwrappingTrackOutput</t>
  </si>
  <si>
    <t>com.google.android.exoplayer2.metadata.id3.Id3Frame</t>
  </si>
  <si>
    <t>com.stfalcon.chatkit.utils.DateFormatter$Template</t>
  </si>
  <si>
    <t>com.google.android.exoplayer2.drm.KeysExpiredException</t>
  </si>
  <si>
    <t>com.liskovsoft.smartyoutubetv2.tv.ui.browse.BrowseSectionFragmentFactory$OnSectionSelectedListener</t>
  </si>
  <si>
    <t>com.google.android.exoplayer2.metadata.icy.IcyHeaders</t>
  </si>
  <si>
    <t>com.google.android.exoplayer2.source.smoothstreaming.manifest.SsManifestParser$SmoothStreamingMediaParser</t>
  </si>
  <si>
    <t>com.liskovsoft.smartyoutubetv2.common.app.models.playback.ui.CommentsReceiverImpl</t>
  </si>
  <si>
    <t>com.liskovsoft.smartyoutubetv2.common.app.models.playback.manager.PlayerUI</t>
  </si>
  <si>
    <t>com.google.android.exoplayer2.offline.DefaultDownloaderFactoryTest</t>
  </si>
  <si>
    <t>com.google.android.exoplayer2.scheduler.RequirementsWatcher$DeviceStatusChangeReceiver</t>
  </si>
  <si>
    <t>com.google.android.exoplayer2.source.hls.playlist.HlsMasterPlaylist$Variant</t>
  </si>
  <si>
    <t>com.google.android.exoplayer2.offline.DownloadProgress</t>
  </si>
  <si>
    <t>com.liskovsoft.smartyoutubetv2.common.misc.MediaServiceManager$OnMetadata</t>
  </si>
  <si>
    <t>com.google.android.exoplayer2.text.cea.CeaDecoder$CeaInputBuffer</t>
  </si>
  <si>
    <t>com.liskovsoft.smartyoutubetv2.common.app.models.search.vineyard.Option</t>
  </si>
  <si>
    <t>com.google.android.exoplayer2.metadata.scte35.SpliceInfoDecoder</t>
  </si>
  <si>
    <t>com.liskovsoft.smartyoutubetv2.tv.ui.dialogs.other.StringListPreferenceDialogFragment$AdapterMultiStrings</t>
  </si>
  <si>
    <t>com.google.android.exoplayer2.offline.ActionFileUpgradeUtilTest</t>
  </si>
  <si>
    <t>com.google.android.exoplayer2.audio.Ac4Util</t>
  </si>
  <si>
    <t>com.liskovsoft.smartyoutubetv2.common.prefs.MainUIData</t>
  </si>
  <si>
    <t>com.google.android.exoplayer2.extractor.ogg.FlacReader</t>
  </si>
  <si>
    <t>com.stfalcon.chatkit.messages.MessageHolders$HolderConfig</t>
  </si>
  <si>
    <t>com.google.android.exoplayer2.ext.cast.MediaItemQueue</t>
  </si>
  <si>
    <t>com.google.android.exoplayer2.mediacodec.MediaCodecSelector</t>
  </si>
  <si>
    <t>com.google.android.exoplayer2.source.LoopingMediaSource$InfinitelyLoopingTimeline</t>
  </si>
  <si>
    <t>com.google.android.exoplayer2.upstream.LoaderErrorThrower</t>
  </si>
  <si>
    <t>com.liskovsoft.smartyoutubetv2.common.prefs.PlayerTweaksData</t>
  </si>
  <si>
    <t>com.liskovsoft.smartyoutubetv2.tv.ui.playback.actions.ShareAction</t>
  </si>
  <si>
    <t>com.google.android.exoplayer2.testutil.FakeClock$HandlerMessageData</t>
  </si>
  <si>
    <t>com.liskovsoft.smartyoutubetv2.common.exoplayer.other.ExoPlayerInitializer$Anonymous1</t>
  </si>
  <si>
    <t>com.google.android.exoplayer2.metadata.id3.CommentFrame</t>
  </si>
  <si>
    <t>com.google.android.exoplayer2.ExoPlayer$ExoPlayerMessage</t>
  </si>
  <si>
    <t>com.google.android.exoplayer2.ExoPlayerImpl$Anonymous1</t>
  </si>
  <si>
    <t>com.google.android.exoplayer2.audio.AudioSink$WriteException</t>
  </si>
  <si>
    <t>com.google.android.exoplayer2.audio.AudioTrackPositionTracker$Listener</t>
  </si>
  <si>
    <t>com.google.android.exoplayer2.source.MediaPeriod</t>
  </si>
  <si>
    <t>com.liskovsoft.smartyoutubetv2.tv.ui.mod.fragments.ErrorSupportFragment</t>
  </si>
  <si>
    <t>com.google.android.exoplayer2.source.chunk.MediaChunkIterator$Anonymous1</t>
  </si>
  <si>
    <t>com.google.android.exoplayer2.ext.cast.MediaItemTest</t>
  </si>
  <si>
    <t>com.google.android.exoplayer2.offline.SegmentDownloader$ResourcePoolProvider</t>
  </si>
  <si>
    <t>com.google.android.exoplayer2.drm.HttpMediaDrmCallback</t>
  </si>
  <si>
    <t>com.google.android.exoplayer2.source.ProgressiveMediaPeriod$PreparedState</t>
  </si>
  <si>
    <t>com.google.android.exoplayer2.source.hls.playlist.FilteringHlsPlaylistParserFactory</t>
  </si>
  <si>
    <t>com.stfalcon.chatkit.messages.MessageHolders$OutcomingImageMessageViewHolder</t>
  </si>
  <si>
    <t>com.google.android.exoplayer2.testutil.Action$SetVideoSurface</t>
  </si>
  <si>
    <t>com.liskovsoft.smartyoutubetv2.tv.presenter.ChannelCardPresenter</t>
  </si>
  <si>
    <t>com.google.android.exoplayer2.testutil.DefaultRenderersFactoryAsserts</t>
  </si>
  <si>
    <t>com.google.android.exoplayer2.ui.TrackNameProvider</t>
  </si>
  <si>
    <t>com.google.android.exoplayer2.source.hls.Aes128DataSourceTest$TestAes123DataSource</t>
  </si>
  <si>
    <t>com.google.android.exoplayer2.RendererConfiguration</t>
  </si>
  <si>
    <t>com.google.android.exoplayer2.source.hls.Aes128DataSourceTest$UpstreamDataSource</t>
  </si>
  <si>
    <t>com.liskovsoft.smartyoutubetv2.common.misc.MediaServiceManager$OnMediaGroup</t>
  </si>
  <si>
    <t>com.google.android.exoplayer2.extractor.DefaultExtractorsFactory</t>
  </si>
  <si>
    <t>com.liskovsoft.smartyoutubetv2.common.app.models.playback.listener.PlayerUiEventListener</t>
  </si>
  <si>
    <t>com.google.android.exoplayer2.trackselection.BufferSizeAdaptiveTrackSelectionTest</t>
  </si>
  <si>
    <t>com.google.android.exoplayer2.source.ConcatenatingMediaSource$HandlerAndRunnable</t>
  </si>
  <si>
    <t>com.google.android.exoplayer2.ext.flac.FlacExtractor$FlacSeekMap</t>
  </si>
  <si>
    <t>com.google.android.exoplayer2.testutil.MediaSourceTestRunner</t>
  </si>
  <si>
    <t>com.google.android.exoplayer2.extractor.mp3.MlltSeeker</t>
  </si>
  <si>
    <t>com.google.android.exoplayer2.demo.SampleChooserActivity$Sample</t>
  </si>
  <si>
    <t>com.google.android.exoplayer2.demo.DownloadTracker$DownloadManagerListener</t>
  </si>
  <si>
    <t>com.liskovsoft.smartyoutubetv2.common.exoplayer.controller.PlayerView</t>
  </si>
  <si>
    <t>com.google.android.exoplayer2.ext.cronet.CronetDataSourceTest</t>
  </si>
  <si>
    <t>com.liskovsoft.smartyoutubetv2.common.utils.HashList</t>
  </si>
  <si>
    <t>com.google.android.exoplayer2.source.chunk.ChunkSampleStream</t>
  </si>
  <si>
    <t>com.google.android.exoplayer2.text.cea.Cea608Decoder$CueBuilder</t>
  </si>
  <si>
    <t>com.liskovsoft.smartyoutubetv2.common.utils.UniqueRandom</t>
  </si>
  <si>
    <t>com.google.android.exoplayer2.offline.DownloadService$DownloadManagerHelper</t>
  </si>
  <si>
    <t>com.google.android.exoplayer2.util.SlidingPercentile$Sample</t>
  </si>
  <si>
    <t>com.google.android.exoplayer2.upstream.AssetDataSourceTest</t>
  </si>
  <si>
    <t>com.google.android.exoplayer2.trackselection.TrackSelector$InvalidationListener</t>
  </si>
  <si>
    <t>com.google.android.exoplayer2.testutil.ExoPlayerTestRunner$Builder</t>
  </si>
  <si>
    <t>com.google.android.exoplayer2.ext.vp9.VpxOutputBufferRenderer</t>
  </si>
  <si>
    <t>com.google.android.exoplayer2.testutil.Action$WaitForPlaybackState$Anonymous3</t>
  </si>
  <si>
    <t>com.google.android.exoplayer2.offline.ProgressiveDownloader$ProgressForwarder</t>
  </si>
  <si>
    <t>com.google.android.exoplayer2.source.smoothstreaming.manifest.SsManifestParser$MissingFieldException</t>
  </si>
  <si>
    <t>com.google.android.exoplayer2.extractor.wav.WavHeader</t>
  </si>
  <si>
    <t>com.google.android.exoplayer2.upstream.cache.CacheUtil$Anonymous1</t>
  </si>
  <si>
    <t>com.liskovsoft.smartyoutubetv2.tv.ui.mod.leanback.preference.LeanbackPreferenceFragmentTransitionHelperApi21</t>
  </si>
  <si>
    <t>com.google.android.exoplayer2.ui.PlaybackControlView</t>
  </si>
  <si>
    <t>com.liskovsoft.smartyoutubetv2.common.app.presenters.dialogs.BridgePresenter</t>
  </si>
  <si>
    <t>com.google.android.exoplayer2.source.SampleQueue</t>
  </si>
  <si>
    <t>com.liskovsoft.smartyoutubetv2.common.app.models.playback.ui.CommentsReceiver$Callback</t>
  </si>
  <si>
    <t>com.google.android.exoplayer2.DefaultMediaClock$PlaybackParameterListener</t>
  </si>
  <si>
    <t>com.google.android.exoplayer2.util.ErrorMessageProvider</t>
  </si>
  <si>
    <t>com.google.android.exoplayer2.ui.DebugTextViewHelper</t>
  </si>
  <si>
    <t>com.google.android.exoplayer2.analytics.DefaultAnalyticsListener</t>
  </si>
  <si>
    <t>com.google.android.exoplayer2.source.dash.offline.DownloadServiceDashTest$Anonymous1</t>
  </si>
  <si>
    <t>com.google.android.exoplayer2.source.MergingMediaSourceTest</t>
  </si>
  <si>
    <t>com.google.android.exoplayer2.testutil.FakeMediaClockRenderer</t>
  </si>
  <si>
    <t>com.google.android.exoplayer2.extractor.ogg.OggSeeker</t>
  </si>
  <si>
    <t>com.liskovsoft.smartyoutubetv2.tv.launchers.GamesLauncherActivity</t>
  </si>
  <si>
    <t>com.liskovsoft.smartyoutubetv2.tv.adapter.VideoGroupObjectAdapter$Anonymous1</t>
  </si>
  <si>
    <t>com.liskovsoft.smartyoutubetv2.tv.ui.browse.video.MultiVideoGridFragment$ItemViewSelectedListener2</t>
  </si>
  <si>
    <t>com.google.android.exoplayer2.NoSampleRenderer</t>
  </si>
  <si>
    <t>com.liskovsoft.smartyoutubetv2.tv.ui.browse.video.MultiVideoGridFragment$ItemViewSelectedListener1</t>
  </si>
  <si>
    <t>com.google.android.exoplayer2.audio.AudioCapabilities</t>
  </si>
  <si>
    <t>com.google.android.exoplayer2.upstream.cache.CacheDataSink$CacheDataSinkException</t>
  </si>
  <si>
    <t>com.google.android.exoplayer2.source.chunk.MediaChunk</t>
  </si>
  <si>
    <t>com.liskovsoft.smartyoutubetv2.common.utils.Utils</t>
  </si>
  <si>
    <t>com.liskovsoft.smartyoutubetv2.tv.ui.playback.actions.VideoSpeedAction</t>
  </si>
  <si>
    <t>com.google.android.exoplayer2.source.SilenceMediaSource$SilenceMediaPeriod</t>
  </si>
  <si>
    <t>com.google.android.exoplayer2.ext.vp9.VpxPlaybackTest</t>
  </si>
  <si>
    <t>com.google.android.exoplayer2.extractor.ogg.DefaultOggSeekerTest$TestStreamReader</t>
  </si>
  <si>
    <t>com.google.android.exoplayer2.source.hls.TimestampAdjusterProvider</t>
  </si>
  <si>
    <t>com.liskovsoft.smartyoutubetv2.tv.ui.mod.leanback.misc.SeekBar$AccessibilitySeekListener</t>
  </si>
  <si>
    <t>com.google.android.exoplayer2.trackselection.DefaultTrackSelector</t>
  </si>
  <si>
    <t>com.google.android.exoplayer2.source.hls.HlsMediaPeriodTest</t>
  </si>
  <si>
    <t>com.google.android.exoplayer2.analytics.AnalyticsCollector$MediaPeriodQueueTracker</t>
  </si>
  <si>
    <t>com.google.android.exoplayer2.extractor.mp4.Atom$LeafAtom</t>
  </si>
  <si>
    <t>com.google.android.exoplayer2.BasePlayer$ListenerInvocation</t>
  </si>
  <si>
    <t>com.google.android.exoplayer2.testutil.ActionSchedule$Builder</t>
  </si>
  <si>
    <t>com.google.android.exoplayer2.ui.spherical.OrientationListener</t>
  </si>
  <si>
    <t>com.google.android.exoplayer2.upstream.ParsingLoadable</t>
  </si>
  <si>
    <t>com.google.android.exoplayer2.util.AtomicFile$AtomicFileOutputStream</t>
  </si>
  <si>
    <t>com.google.android.exoplayer2.drm.WidevineUtil</t>
  </si>
  <si>
    <t>com.google.android.exoplayer2.demo.SampleChooserActivity</t>
  </si>
  <si>
    <t>com.liskovsoft.smartyoutubetv2.tv.ui.playback.other.VideoPlayerGlue$OnActionClickedListener</t>
  </si>
  <si>
    <t>com.google.android.exoplayer2.source.dash.DashMediaSource$UtcTimestampCallback</t>
  </si>
  <si>
    <t>com.google.android.exoplayer2.source.chunk.ChunkSource</t>
  </si>
  <si>
    <t>com.liskovsoft.smartyoutubetv2.tv.ui.widgets.layout.TouchVerticalGridView</t>
  </si>
  <si>
    <t>com.google.android.exoplayer2.ui.TrackSelectionView$TrackSelectionListener</t>
  </si>
  <si>
    <t>com.google.android.exoplayer2.demo.SampleChooserActivity$PlaylistSample</t>
  </si>
  <si>
    <t>com.google.android.exoplayer2.testutil.Action$WaitForTimelineChanged</t>
  </si>
  <si>
    <t>com.liskovsoft.smartyoutubetv2.tv.ui.mod.leanback.playerglue.framedrops.PlaybackBaseControlGlue</t>
  </si>
  <si>
    <t>com.google.android.exoplayer2.audio.AudioFocusManagerTest$TestPlayerControl</t>
  </si>
  <si>
    <t>com.google.android.exoplayer2.extractor.mp4.FragmentedMp4Extractor$MetadataSampleInfo</t>
  </si>
  <si>
    <t>com.liskovsoft.smartyoutubetv2.common.prefs.AccountsData</t>
  </si>
  <si>
    <t>com.google.android.exoplayer2.database.ExoDatabaseProvider</t>
  </si>
  <si>
    <t>com.google.android.exoplayer2.ExoPlayerTest$Anonymous1</t>
  </si>
  <si>
    <t>com.google.android.exoplayer2.ExoPlayerTest$Anonymous4</t>
  </si>
  <si>
    <t>com.google.android.exoplayer2.ExoPlayerTest$Anonymous5</t>
  </si>
  <si>
    <t>com.google.android.exoplayer2.ExoPlayerTest$Anonymous2</t>
  </si>
  <si>
    <t>com.google.android.exoplayer2.ExoPlayerTest$Anonymous3</t>
  </si>
  <si>
    <t>com.google.android.exoplayer2.testutil.TimelineAsserts</t>
  </si>
  <si>
    <t>com.google.android.exoplayer2.ExoPlayerTest$Anonymous8</t>
  </si>
  <si>
    <t>com.google.android.exoplayer2.metadata.Metadata$Anonymous1</t>
  </si>
  <si>
    <t>com.google.android.exoplayer2.ExoPlayerTest$Anonymous9</t>
  </si>
  <si>
    <t>com.google.android.exoplayer2.ExoPlayerTest$Anonymous6</t>
  </si>
  <si>
    <t>com.google.android.exoplayer2.ExoPlayerTest$Anonymous7</t>
  </si>
  <si>
    <t>com.google.android.exoplayer2.extractor.BinarySearchSeeker</t>
  </si>
  <si>
    <t>com.google.android.exoplayer2.util.ConditionVariable</t>
  </si>
  <si>
    <t>com.google.android.exoplayer2.extractor.ts.Ac4Extractor</t>
  </si>
  <si>
    <t>com.google.android.exoplayer2.trackselection.DefaultTrackSelector$Parameters</t>
  </si>
  <si>
    <t>com.google.android.exoplayer2.extractor.ts.LatmReader</t>
  </si>
  <si>
    <t>com.liskovsoft.smartyoutubetv2.tv.ui.browse.interfaces.CategoryFragment</t>
  </si>
  <si>
    <t>com.liskovsoft.smartyoutubetv2.common.app.presenters.AddDevicePresenter</t>
  </si>
  <si>
    <t>com.liskovsoft.smartyoutubetv2.tv.ui.widgets.chat.ChatItemAuthor</t>
  </si>
  <si>
    <t>com.google.android.exoplayer2.source.chunk.ChunkExtractorWrapper$BindingTrackOutput</t>
  </si>
  <si>
    <t>com.google.android.exoplayer2.text.ttml.TtmlDecoderTest</t>
  </si>
  <si>
    <t>com.google.android.exoplayer2.testutil.CacheAsserts</t>
  </si>
  <si>
    <t>com.google.android.exoplayer2.testutil.MediaSourceTestRunner$Anonymous1</t>
  </si>
  <si>
    <t>com.liskovsoft.smartyoutubetv2.common.exoplayer.ExoMediaSourceFactory$StaticDashManifestParser</t>
  </si>
  <si>
    <t>com.liskovsoft.smartyoutubetv2.common.autoframerate.ModeSyncManager</t>
  </si>
  <si>
    <t>com.google.android.exoplayer2.upstream.ResolvingDataSource$Factory</t>
  </si>
  <si>
    <t>com.stfalcon.chatkit.messages.RecyclerScrollMoreListener</t>
  </si>
  <si>
    <t>com.google.android.exoplayer2.ext.gvr.GvrAudioProcessor</t>
  </si>
  <si>
    <t>com.google.android.exoplayer2.upstream.cache.CacheUtil$ProgressListener</t>
  </si>
  <si>
    <t>com.google.android.exoplayer2.metadata.scte35.SpliceInfoDecoderTest</t>
  </si>
  <si>
    <t>com.google.android.exoplayer2.source.dash.offline.DashDownloader</t>
  </si>
  <si>
    <t>com.google.android.exoplayer2.ui.PlayerNotificationManager$PlayerListener</t>
  </si>
  <si>
    <t>com.google.android.exoplayer2.offline.Downloader$ProgressListener</t>
  </si>
  <si>
    <t>com.google.android.exoplayer2.metadata.id3.UrlLinkFrame$Anonymous1</t>
  </si>
  <si>
    <t>com.google.android.exoplayer2.offline.DefaultDownloadIndexTest</t>
  </si>
  <si>
    <t>com.google.android.exoplayer2.source.ClippingMediaSourceTest</t>
  </si>
  <si>
    <t>com.google.android.exoplayer2.Renderer</t>
  </si>
  <si>
    <t>com.google.android.exoplayer2.source.dash.DashSegmentIndex</t>
  </si>
  <si>
    <t>com.google.android.exoplayer2.extractor.mp4.PsshAtomUtil$PsshAtom</t>
  </si>
  <si>
    <t>com.liskovsoft.smartyoutubetv2.common.app.models.playback.controllers.SuggestionsController$OnVideoGroup</t>
  </si>
  <si>
    <t>com.google.android.exoplayer2.testutil.FakeClockTest$TestRunnable</t>
  </si>
  <si>
    <t>com.liskovsoft.smartyoutubetv2.tv.adapter.DeferredVideoGroupObjectAdapter</t>
  </si>
  <si>
    <t>com.google.android.exoplayer2.source.TrackGroupArray</t>
  </si>
  <si>
    <t>com.google.android.exoplayer2.text.SubtitleOutputBuffer</t>
  </si>
  <si>
    <t>com.google.android.exoplayer2.ext.mediasession.MediaSessionConnector$MediaButtonEventHandler</t>
  </si>
  <si>
    <t>com.liskovsoft.smartyoutubetv2.tv.ui.widgets.complexcardview.ComplexImageView</t>
  </si>
  <si>
    <t>com.google.android.exoplayer2.source.chunk.MediaChunkListIteratorTest</t>
  </si>
  <si>
    <t>com.liskovsoft.smartyoutubetv2.tv.ui.widgets.layout.TouchHorizontalGridView</t>
  </si>
  <si>
    <t>com.google.android.exoplayer2.testutil.ActionSchedule$ActionNode$Anonymous1</t>
  </si>
  <si>
    <t>com.google.android.exoplayer2.testutil.FakeSampleStream</t>
  </si>
  <si>
    <t>com.google.android.exoplayer2.upstream.BandwidthMeter$EventListener</t>
  </si>
  <si>
    <t>com.google.android.exoplayer2.extractor.mkv.EbmlProcessor</t>
  </si>
  <si>
    <t>com.google.android.exoplayer2.metadata.emsg.EventMessageTest</t>
  </si>
  <si>
    <t>com.google.android.exoplayer2.text.cea.Cea708Decoder$CueBuilder</t>
  </si>
  <si>
    <t>com.google.android.exoplayer2.ext.gvr.GvrPlayerActivity$Renderer</t>
  </si>
  <si>
    <t>com.google.android.exoplayer2.extractor.mp4.TrackFragment</t>
  </si>
  <si>
    <t>com.google.android.exoplayer2.video.VideoFrameReleaseTimeHelper$DefaultDisplayListener</t>
  </si>
  <si>
    <t>com.liskovsoft.smartyoutubetv2.common.app.models.playback.controllers.SuggestionsController</t>
  </si>
  <si>
    <t>com.liskovsoft.smartyoutubetv2.common.app.views.ChannelUploadsView</t>
  </si>
  <si>
    <t>com.liskovsoft.smartyoutubetv2.common.app.views.SplashView</t>
  </si>
  <si>
    <t>com.google.android.exoplayer2.extractor.mp3.Seeker</t>
  </si>
  <si>
    <t>com.google.android.exoplayer2.upstream.cache.CacheUtil$ProgressNotifier</t>
  </si>
  <si>
    <t>com.google.android.exoplayer2.source.dash.DashMediaSource$DashTimeline</t>
  </si>
  <si>
    <t>com.google.android.exoplayer2.metadata.id3.PrivFrame</t>
  </si>
  <si>
    <t>com.google.android.exoplayer2.upstream.cache.NoOpCacheEvictor</t>
  </si>
  <si>
    <t>com.google.android.exoplayer2.upstream.DefaultLoadErrorHandlingPolicyTest</t>
  </si>
  <si>
    <t>com.liskovsoft.smartyoutubetv2.tv.ui.widgets.focus.FocusFixBrowseFrameLayout</t>
  </si>
  <si>
    <t>com.google.android.exoplayer2.source.dash.offline.DashDownloadTestData</t>
  </si>
  <si>
    <t>com.google.android.exoplayer2.extractor.ts.SpliceInfoSectionReader</t>
  </si>
  <si>
    <t>com.liskovsoft.smartyoutubetv2.common.app.presenters.ChannelPresenter$OnUploadsRow</t>
  </si>
  <si>
    <t>com.liskovsoft.smartyoutubetv2.common.exoplayer.selector.track.SubtitleTrack</t>
  </si>
  <si>
    <t>com.google.android.exoplayer2.source.hls.HlsDataSourceFactory</t>
  </si>
  <si>
    <t>com.google.android.exoplayer2.testutil.Action$Seek</t>
  </si>
  <si>
    <t>com.google.android.exoplayer2.upstream.DataSchemeDataSourceTest</t>
  </si>
  <si>
    <t>com.liskovsoft.smartyoutubetv2.tv.ui.browse.video.MultipleRowsFragment$ItemViewClickedListener</t>
  </si>
  <si>
    <t>com.stfalcon.chatkit.messages.MessageInputStyle</t>
  </si>
  <si>
    <t>com.google.android.exoplayer2.trackselection.MappingTrackSelectorTest</t>
  </si>
  <si>
    <t>com.liskovsoft.smartyoutubetv2.tv.ui.dialogs.other.StringListPreference</t>
  </si>
  <si>
    <t>com.liskovsoft.smartyoutubetv2.tv.ui.mod.leanback.headers.ExtendedHeadersSupportFragment$Anonymous1</t>
  </si>
  <si>
    <t>com.google.android.exoplayer2.testutil.FakeAdaptiveDataSetTest</t>
  </si>
  <si>
    <t>com.google.android.exoplayer2.drm.DefaultDrmSessionManager$MissingSchemeDataException</t>
  </si>
  <si>
    <t>com.google.android.exoplayer2.source.CompositeMediaSource$ForwardingEventListener</t>
  </si>
  <si>
    <t>com.google.android.exoplayer2.text.cea.CeaDecoder</t>
  </si>
  <si>
    <t>com.google.android.exoplayer2.trackselection.TrackSelectionArray</t>
  </si>
  <si>
    <t>com.google.android.exoplayer2.source.dash.manifest.Representation$SingleSegmentRepresentation</t>
  </si>
  <si>
    <t>com.liskovsoft.smartyoutubetv2.tv.ui.mod.leanback.misc.CustomBrowseSupportFragment</t>
  </si>
  <si>
    <t>com.liskovsoft.smartyoutubetv2.tv.ui.playback.previewtimebar.GlideThumbnailTransformation</t>
  </si>
  <si>
    <t>com.google.android.exoplayer2.extractor.ts.Ac3Extractor</t>
  </si>
  <si>
    <t>com.google.android.exoplayer2.ext.ima.SingletonImaFactory</t>
  </si>
  <si>
    <t>com.google.android.exoplayer2.source.hls.HlsTrackMetadataEntry$VariantInfo$Anonymous1</t>
  </si>
  <si>
    <t>com.google.android.exoplayer2.source.ConcatenatingMediaSource$DeferredTimeline</t>
  </si>
  <si>
    <t>com.liskovsoft.smartyoutubetv2.tv.ui.widgets.search.LongClickSearchOrbView</t>
  </si>
  <si>
    <t>com.google.android.exoplayer2.source.ConcatenatingMediaSource$MediaSourceHolder</t>
  </si>
  <si>
    <t>com.google.android.exoplayer2.source.hls.playlist.HlsPlaylistParserFactory</t>
  </si>
  <si>
    <t>com.google.android.exoplayer2.extractor.ogg.VorbisReader</t>
  </si>
  <si>
    <t>com.google.android.exoplayer2.text.webvtt.WebvttCue$Builder</t>
  </si>
  <si>
    <t>com.google.android.exoplayer2.offline.DownloadHelperTest$TestMediaSource$Anonymous2</t>
  </si>
  <si>
    <t>com.liskovsoft.smartyoutubetv2.common.app.models.playback.ui.OptionItem</t>
  </si>
  <si>
    <t>com.google.android.exoplayer2.testutil.FakeShuffleOrder</t>
  </si>
  <si>
    <t>com.google.android.exoplayer2.extractor.mkv.MatroskaExtractor</t>
  </si>
  <si>
    <t>com.google.android.exoplayer2.drm.DecryptionResource$Owner</t>
  </si>
  <si>
    <t>com.google.android.exoplayer2.text.webvtt.Mp4WebvttDecoder</t>
  </si>
  <si>
    <t>com.google.android.exoplayer2.extractor.ExtractorTest</t>
  </si>
  <si>
    <t>com.google.android.exoplayer2.metadata.flac.VorbisComment$Anonymous1</t>
  </si>
  <si>
    <t>com.google.android.exoplayer2.upstream.cache.DefaultContentMetadataTest</t>
  </si>
  <si>
    <t>com.google.android.exoplayer2.extractor.ts.H264Reader</t>
  </si>
  <si>
    <t>com.liskovsoft.smartyoutubetv2.tv.ui.widgets.marqueetextview.TitleMarqueeTextView</t>
  </si>
  <si>
    <t>com.google.android.exoplayer2.Player</t>
  </si>
  <si>
    <t>com.google.android.exoplayer2.text.cea.Cea708Decoder$DtvCcPacket</t>
  </si>
  <si>
    <t>com.stfalcon.chatkit.commons.InputTrackingRecyclerViewAdapter</t>
  </si>
  <si>
    <t>com.liskovsoft.smartyoutubetv2.common.app.models.errors.CategoryEmptyError</t>
  </si>
  <si>
    <t>com.google.android.exoplayer2.drm.DrmInitData$SchemeData</t>
  </si>
  <si>
    <t>com.liskovsoft.smartyoutubetv2.common.misc.RemoteControlReceiver</t>
  </si>
  <si>
    <t>com.google.android.exoplayer2.ext.mediasession.MediaSessionConnector$QueueEditor</t>
  </si>
  <si>
    <t>com.google.android.exoplayer2.extractor.ogg.StreamReader$UnseekableOggSeeker</t>
  </si>
  <si>
    <t>com.google.android.exoplayer2.source.DefaultMediaSourceEventListener</t>
  </si>
  <si>
    <t>com.stfalcon.chatkit.messages.MessagesListAdapter$IncomingMessageViewHolder</t>
  </si>
  <si>
    <t>com.google.android.exoplayer2.source.ShuffleOrder</t>
  </si>
  <si>
    <t>com.google.android.exoplayer2.testutil.ActionSchedule$Callback</t>
  </si>
  <si>
    <t>com.google.android.exoplayer2.extractor.ts.PsBinarySearchSeeker$PsScrSeeker</t>
  </si>
  <si>
    <t>com.google.android.exoplayer2.metadata.emsg.EventMessageDecoder</t>
  </si>
  <si>
    <t>com.liskovsoft.smartyoutubetv2.common.prefs.MainUIData$ColorScheme</t>
  </si>
  <si>
    <t>com.google.android.exoplayer2.ext.flac.FlacPlaybackTest</t>
  </si>
  <si>
    <t>com.google.android.exoplayer2.extractor.ts.TsExtractorTest$CustomEsReader</t>
  </si>
  <si>
    <t>com.liskovsoft.smartyoutubetv2.tv.ui.mod.leanback.playerglue.tweaks.MaxControlsVideoPlayerGlue</t>
  </si>
  <si>
    <t>com.liskovsoft.smartyoutubetv2.tv.presenter.SettingsCardPresenter</t>
  </si>
  <si>
    <t>com.google.android.exoplayer2.trackselection.TrackSelectionUtilTest</t>
  </si>
  <si>
    <t>com.liskovsoft.smartyoutubetv2.common.autoframerate.internal.DisplaySyncHelper$AutoFrameRateListener</t>
  </si>
  <si>
    <t>com.liskovsoft.smartyoutubetv2.common.app.presenters.dialogs.menu.VideoMenuPresenter$VideoMenuCallback</t>
  </si>
  <si>
    <t>com.google.android.exoplayer2.text.tx3g.Tx3gDecoder</t>
  </si>
  <si>
    <t>com.google.android.exoplayer2.extractor.mp4.AtomParsersTest</t>
  </si>
  <si>
    <t>com.liskovsoft.smartyoutubetv2.tv.launchers.PlaylistsLauncherActivity</t>
  </si>
  <si>
    <t>com.google.android.exoplayer2.util.LongArray</t>
  </si>
  <si>
    <t>com.liskovsoft.smartyoutubetv2.common.app.presenters.ChannelUploadsPresenter</t>
  </si>
  <si>
    <t>com.stfalcon.chatkit.messages.MessagesListAdapter$Formatter</t>
  </si>
  <si>
    <t>com.google.android.exoplayer2.source.dash.DashUtilTest</t>
  </si>
  <si>
    <t>com.google.android.exoplayer2.source.hls.HlsExtractorFactory</t>
  </si>
  <si>
    <t>com.google.android.exoplayer2.testutil.Action$SetPlayWhenReady</t>
  </si>
  <si>
    <t>com.google.android.exoplayer2.decoder.Buffer</t>
  </si>
  <si>
    <t>com.google.android.exoplayer2.extractor.mp4.MdtaMetadataEntry$Anonymous1</t>
  </si>
  <si>
    <t>com.google.android.exoplayer2.upstream.cache.CacheUtil</t>
  </si>
  <si>
    <t>com.google.android.exoplayer2.testutil.AutoAdvancingFakeClock</t>
  </si>
  <si>
    <t>com.liskovsoft.smartyoutubetv2.common.app.presenters.PlaybackPresenter</t>
  </si>
  <si>
    <t>com.google.android.exoplayer2.source.hls.DefaultHlsExtractorFactory</t>
  </si>
  <si>
    <t>com.google.android.exoplayer2.Timeline$Period</t>
  </si>
  <si>
    <t>com.stfalcon.chatkit.messages.MessageHolders$DefaultOutcomingImageMessageViewHolder</t>
  </si>
  <si>
    <t>com.google.android.exoplayer2.upstream.ParsingLoadable$Parser</t>
  </si>
  <si>
    <t>com.liskovsoft.smartyoutubetv2.tv.ui.search.tags.SearchTagsActivity</t>
  </si>
  <si>
    <t>com.google.android.exoplayer2.drm.OfflineLicenseHelperTest</t>
  </si>
  <si>
    <t>com.google.android.exoplayer2.trackselection.AdaptiveTrackSelection</t>
  </si>
  <si>
    <t>com.liskovsoft.smartyoutubetv2.tv.launchers.NewsLauncherActivity</t>
  </si>
  <si>
    <t>com.google.android.exoplayer2.extractor.ogg.VorbisUtil$CodeBook</t>
  </si>
  <si>
    <t>com.google.android.exoplayer2.scheduler.Scheduler</t>
  </si>
  <si>
    <t>com.google.android.exoplayer2.source.ads.SinglePeriodAdTimeline</t>
  </si>
  <si>
    <t>com.google.android.exoplayer2.DefaultMediaClockTest$MediaClockRenderer</t>
  </si>
  <si>
    <t>com.google.android.exoplayer2.drm.MediaDrmCallback</t>
  </si>
  <si>
    <t>com.google.android.exoplayer2.decoder.CryptoInfo</t>
  </si>
  <si>
    <t>com.google.android.exoplayer2.text.cea.CeaSubtitle</t>
  </si>
  <si>
    <t>com.liskovsoft.smartyoutubetv2.common.app.models.playback.MainPlayerController$Processor</t>
  </si>
  <si>
    <t>com.google.android.exoplayer2.text.ttml.TtmlStyle</t>
  </si>
  <si>
    <t>com.google.android.exoplayer2.text.SubtitleInputBuffer</t>
  </si>
  <si>
    <t>com.google.android.exoplayer2.source.MediaSource$MediaPeriodId</t>
  </si>
  <si>
    <t>com.google.android.exoplayer2.upstream.cache.CachedContentIndex$LegacyStorage</t>
  </si>
  <si>
    <t>com.google.android.exoplayer2.extractor.DefaultExtractorInput</t>
  </si>
  <si>
    <t>com.google.android.exoplayer2.util.PriorityTaskManager$PriorityTooLowException</t>
  </si>
  <si>
    <t>com.google.android.exoplayer2.ext.workmanager.WorkManagerScheduler</t>
  </si>
  <si>
    <t>com.google.android.exoplayer2.extractor.ogg.VorbisUtil$CommentHeader</t>
  </si>
  <si>
    <t>com.google.android.exoplayer2.metadata.id3.GeobFrame$Anonymous1</t>
  </si>
  <si>
    <t>com.google.android.exoplayer2.ext.cast.MediaItem$UriBundle</t>
  </si>
  <si>
    <t>com.google.android.exoplayer2.SimpleExoPlayer$ComponentListener</t>
  </si>
  <si>
    <t>com.google.android.exoplayer2.trackselection.BufferSizeAdaptationBuilder</t>
  </si>
  <si>
    <t>com.liskovsoft.smartyoutubetv2.common.app.views.AddDeviceView</t>
  </si>
  <si>
    <t>com.liskovsoft.smartyoutubetv2.common.exoplayer.versions.renderer.DelayMediaCodecAudioRenderer</t>
  </si>
  <si>
    <t>com.liskovsoft.smartyoutubetv2.common.app.views.ViewManager</t>
  </si>
  <si>
    <t>com.google.android.exoplayer2.testutil.Action$WaitForPlaybackState</t>
  </si>
  <si>
    <t>com.google.android.exoplayer2.testutil.Action$WaitForSeekProcessed</t>
  </si>
  <si>
    <t>com.google.android.exoplayer2.upstream.cache.CacheFileMetadata</t>
  </si>
  <si>
    <t>com.google.android.exoplayer2.metadata.scte35.SpliceScheduleCommand$Anonymous1</t>
  </si>
  <si>
    <t>com.google.android.exoplayer2.metadata.scte35.SpliceScheduleCommand$Event</t>
  </si>
  <si>
    <t>com.liskovsoft.smartyoutubetv2.common.app.models.data.SettingsGroup</t>
  </si>
  <si>
    <t>com.google.android.exoplayer2.metadata.icy.IcyDecoder</t>
  </si>
  <si>
    <t>com.google.android.exoplayer2.source.smoothstreaming.manifest.SsManifest$ProtectionElement</t>
  </si>
  <si>
    <t>com.liskovsoft.smartyoutubetv2.common.app.presenters.dialogs.ATVBridgePresenter</t>
  </si>
  <si>
    <t>com.google.android.exoplayer2.metadata.MetadataRendererTest</t>
  </si>
  <si>
    <t>com.google.android.exoplayer2.source.dash.DashChunkSource$Factory</t>
  </si>
  <si>
    <t>com.google.android.exoplayer2.extractor.ts.TsDurationReader</t>
  </si>
  <si>
    <t>com.google.android.exoplayer2.extractor.mp4.MdtaMetadataEntry</t>
  </si>
  <si>
    <t>com.google.android.exoplayer2.metadata.id3.TextInformationFrame</t>
  </si>
  <si>
    <t>com.google.android.exoplayer2.extractor.flv.ScriptTagPayloadReader</t>
  </si>
  <si>
    <t>com.google.android.exoplayer2.source.MediaSource$SourceInfoRefreshListener</t>
  </si>
  <si>
    <t>com.google.android.exoplayer2.upstream.HttpDataSource$Factory</t>
  </si>
  <si>
    <t>com.liskovsoft.smartyoutubetv2.tv.ui.search.tags.SearchTagsFragment</t>
  </si>
  <si>
    <t>com.google.android.exoplayer2.demo.PlayerActivity</t>
  </si>
  <si>
    <t>com.google.android.exoplayer2.ext.flac.FlacBinarySearchSeeker$FlacTimestampSeeker</t>
  </si>
  <si>
    <t>com.google.android.exoplayer2.decoder.CryptoInfo$PatternHolderV24</t>
  </si>
  <si>
    <t>com.google.android.exoplayer2.source.ads.AdsLoader</t>
  </si>
  <si>
    <t>com.liskovsoft.smartyoutubetv2.common.proxy.Proxy</t>
  </si>
  <si>
    <t>com.google.android.exoplayer2.extractor.ogg.VorbisReader$VorbisSetup</t>
  </si>
  <si>
    <t>com.google.android.exoplayer2.upstream.DataSource</t>
  </si>
  <si>
    <t>com.liskovsoft.smartyoutubetv2.tv.ui.playback.previewtimebar.StoryboardManager$Callback</t>
  </si>
  <si>
    <t>com.google.android.exoplayer2.ext.ima.ImaAdsLoaderTest</t>
  </si>
  <si>
    <t>com.google.android.exoplayer2.metadata.icy.IcyInfo</t>
  </si>
  <si>
    <t>com.google.android.exoplayer2.extractor.ConstantBitrateSeekMapTest</t>
  </si>
  <si>
    <t>com.google.android.exoplayer2.analytics.AnalyticsCollectorTest$EventWindowAndPeriodId</t>
  </si>
  <si>
    <t>com.google.android.exoplayer2.text.pgs.PgsDecoder</t>
  </si>
  <si>
    <t>com.google.android.exoplayer2.source.chunk.InitializationChunk</t>
  </si>
  <si>
    <t>com.liskovsoft.smartyoutubetv2.tv.ui.mod.fragments.MultiGridFragment$MultiGridAdapter</t>
  </si>
  <si>
    <t>com.stfalcon.chatkit.messages.MessagesListAdapter$OnLoadMoreListener</t>
  </si>
  <si>
    <t>com.google.android.exoplayer2.ext.opus.OpusPlaybackTest$TestPlaybackRunnable</t>
  </si>
  <si>
    <t>com.google.android.exoplayer2.upstream.cache.CacheUtilTest$CachingCounters</t>
  </si>
  <si>
    <t>com.google.android.exoplayer2.util.UriUtilTest</t>
  </si>
  <si>
    <t>com.google.android.exoplayer2.source.SinglePeriodTimeline</t>
  </si>
  <si>
    <t>com.stfalcon.chatkit.messages.MessageHolders$DefaultIncomingTextMessageViewHolder</t>
  </si>
  <si>
    <t>com.google.android.exoplayer2.offline.DownloadCursor</t>
  </si>
  <si>
    <t>com.google.android.exoplayer2.text.CaptionStyleCompat</t>
  </si>
  <si>
    <t>com.liskovsoft.smartyoutubetv2.common.prefs.RemoteControlData</t>
  </si>
  <si>
    <t>com.liskovsoft.smartyoutubetv2.tv.ui.mod.clickable.LinkifyCompat$LinkSpec</t>
  </si>
  <si>
    <t>com.google.android.exoplayer2.ext.leanback.LeanbackPlayerAdapter$ComponentListener</t>
  </si>
  <si>
    <t>com.google.android.exoplayer2.ext.opus.OpusPlaybackTest</t>
  </si>
  <si>
    <t>com.google.android.exoplayer2.extractor.flv.TagPayloadReader</t>
  </si>
  <si>
    <t>com.liskovsoft.smartyoutubetv2.common.app.presenters.dialogs.AppUpdatePresenter$Anonymous1</t>
  </si>
  <si>
    <t>com.google.android.exoplayer2.upstream.FileDataSource$FileDataSourceException</t>
  </si>
  <si>
    <t>com.google.android.exoplayer2.extractor.ts.H265Reader</t>
  </si>
  <si>
    <t>com.google.android.exoplayer2.trackselection.BaseTrackSelection$DecreasingBandwidthComparator</t>
  </si>
  <si>
    <t>com.google.android.exoplayer2.testutil.FakeClockTest</t>
  </si>
  <si>
    <t>com.liskovsoft.smartyoutubetv2.tv.ui.common.Utils$MediaDimensions</t>
  </si>
  <si>
    <t>com.google.android.exoplayer2.castdemo.MainActivity$SampleListAdapter</t>
  </si>
  <si>
    <t>com.liskovsoft.smartyoutubetv2.tv.ui.mod.fragments.MultiGridFragment$ViewHolder</t>
  </si>
  <si>
    <t>com.liskovsoft.smartyoutubetv2.tv.ui.playback.actions.PipAction</t>
  </si>
  <si>
    <t>com.google.android.exoplayer2.DefaultRenderersFactory</t>
  </si>
  <si>
    <t>com.google.android.exoplayer2.source.SampleStream</t>
  </si>
  <si>
    <t>com.google.android.exoplayer2.ext.ima.ImaAdsLoaderTest$Anonymous2</t>
  </si>
  <si>
    <t>com.google.android.exoplayer2.ext.ima.ImaAdsLoaderTest$Anonymous1</t>
  </si>
  <si>
    <t>com.google.android.exoplayer2.source.SequenceableLoader</t>
  </si>
  <si>
    <t>com.google.android.exoplayer2.database.DefaultDatabaseProvider</t>
  </si>
  <si>
    <t>com.google.android.exoplayer2.ui.DefaultTimeBar</t>
  </si>
  <si>
    <t>com.google.android.exoplayer2.source.ExtractorMediaSource$Factory</t>
  </si>
  <si>
    <t>com.google.android.exoplayer2.text.webvtt.WebvttSubtitle</t>
  </si>
  <si>
    <t>com.liskovsoft.smartyoutubetv2.tv.ui.mod.leanback.playerglue.tweaks.PlaybackTransportRowPresenter$TopEdgeFocusListener</t>
  </si>
  <si>
    <t>com.liskovsoft.smartyoutubetv2.common.prefs.SearchData</t>
  </si>
  <si>
    <t>com.liskovsoft.smartyoutubetv2.tv.ui.mod.leanback.playerglue.tooltips.ControlButtonPresenterSelector$ActionViewHolder</t>
  </si>
  <si>
    <t>com.google.android.exoplayer2.extractor.DefaultExtractorInputTest</t>
  </si>
  <si>
    <t>com.google.android.exoplayer2.offline.StreamKey$Anonymous1</t>
  </si>
  <si>
    <t>com.google.android.exoplayer2.source.MediaSourceEventListener$LoadEventInfo</t>
  </si>
  <si>
    <t>com.google.android.exoplayer2.ext.vp9.VpxOutputBuffer</t>
  </si>
  <si>
    <t>com.liskovsoft.smartyoutubetv2.tv.ui.browse.video.MultipleRowsFragment$ItemViewLongPressedListener</t>
  </si>
  <si>
    <t>com.liskovsoft.smartyoutubetv2.tv.ui.browse.settings.SettingsGridFragment</t>
  </si>
  <si>
    <t>com.stfalcon.chatkit.messages.MessageHolders$DefaultMessageViewHolder</t>
  </si>
  <si>
    <t>com.liskovsoft.smartyoutubetv2.common.exoplayer.selector.TrackInfoFormatter2</t>
  </si>
  <si>
    <t>com.google.android.exoplayer2.trackselection.DefaultTrackSelectorTest$FakeRendererCapabilities</t>
  </si>
  <si>
    <t>com.google.android.exoplayer2.upstream.cache.Cache</t>
  </si>
  <si>
    <t>com.google.android.exoplayer2.upstream.DefaultAllocator</t>
  </si>
  <si>
    <t>com.google.android.exoplayer2.testutil.RobolectricUtil$PendingMessage</t>
  </si>
  <si>
    <t>com.liskovsoft.smartyoutubetv2.tv.ui.common.Utils</t>
  </si>
  <si>
    <t>com.google.android.exoplayer2.LoadControl</t>
  </si>
  <si>
    <t>com.google.android.exoplayer2.offline.DownloadBuilder</t>
  </si>
  <si>
    <t>com.google.android.exoplayer2.audio.TeeAudioProcessor$AudioBufferSink</t>
  </si>
  <si>
    <t>com.google.android.exoplayer2.text.dvb.DvbSubtitle</t>
  </si>
  <si>
    <t>com.liskovsoft.smartyoutubetv2.common.prefs.ProviderData</t>
  </si>
  <si>
    <t>com.google.android.exoplayer2.extractor.mkv.MatroskaExtractorTest</t>
  </si>
  <si>
    <t>com.google.android.exoplayer2.extractor.ts.TsBinarySearchSeeker$TsPcrSeeker</t>
  </si>
  <si>
    <t>com.google.android.exoplayer2.source.dash.DashMediaSource$ManifestLoadErrorThrower</t>
  </si>
  <si>
    <t>com.liskovsoft.smartyoutubetv2.common.exoplayer.selector.FormatItem$VideoPreset</t>
  </si>
  <si>
    <t>com.google.android.exoplayer2.source.chunk.Chunk</t>
  </si>
  <si>
    <t>com.google.android.exoplayer2.testutil.FakeDataSetTest</t>
  </si>
  <si>
    <t>com.google.android.exoplayer2.testutil.Action$PlayUntilPosition</t>
  </si>
  <si>
    <t>com.google.android.exoplayer2.metadata.Metadata</t>
  </si>
  <si>
    <t>com.liskovsoft.smartyoutubetv2.tv.ui.mod.leanback.search.SearchSupportFragment</t>
  </si>
  <si>
    <t>com.google.android.exoplayer2.upstream.cache.CacheFileMetadataIndex</t>
  </si>
  <si>
    <t>com.google.android.exoplayer2.audio.DefaultAudioSink$Anonymous2</t>
  </si>
  <si>
    <t>com.google.android.exoplayer2.audio.DefaultAudioSink$Anonymous1</t>
  </si>
  <si>
    <t>com.stfalcon.chatkit.messages.MessagesListAdapter$DefaultDateHeaderViewHolder</t>
  </si>
  <si>
    <t>com.liskovsoft.smartyoutubetv2.common.proxy.ProxyManager</t>
  </si>
  <si>
    <t>com.google.android.exoplayer2.util.EventDispatcher</t>
  </si>
  <si>
    <t>com.liskovsoft.smartyoutubetv2.tv.ui.mod.clickable.FindAddress</t>
  </si>
  <si>
    <t>com.google.android.exoplayer2.text.SubtitleDecoder</t>
  </si>
  <si>
    <t>com.google.android.exoplayer2.trackselection.FixedTrackSelection</t>
  </si>
  <si>
    <t>com.google.android.exoplayer2.drm.DefaultDrmSession$PostRequestHandler</t>
  </si>
  <si>
    <t>com.google.android.exoplayer2.MediaPeriodInfo</t>
  </si>
  <si>
    <t>com.google.android.exoplayer2.source.dash.EventSampleStream</t>
  </si>
  <si>
    <t>com.liskovsoft.smartyoutubetv2.common.app.presenters.settings.AutoFrameRateSettingsPresenter</t>
  </si>
  <si>
    <t>com.liskovsoft.smartyoutubetv2.common.exoplayer.LiveDashManifestParser</t>
  </si>
  <si>
    <t>com.google.android.exoplayer2.extractor.mkv.MatroskaExtractor$TrueHdSampleRechunker</t>
  </si>
  <si>
    <t>com.google.android.exoplayer2.source.hls.offline.HlsDownloader</t>
  </si>
  <si>
    <t>com.liskovsoft.smartyoutubetv2.tv.ui.common.UriBackgroundManager$Anonymous1</t>
  </si>
  <si>
    <t>com.google.android.exoplayer2.audio.SilenceSkippingAudioProcessor</t>
  </si>
  <si>
    <t>com.google.android.exoplayer2.ExoPlayerFactory</t>
  </si>
  <si>
    <t>com.google.android.exoplayer2.extractor.ts.TsBinarySearchSeeker</t>
  </si>
  <si>
    <t>com.google.android.exoplayer2.source.smoothstreaming.manifest.SsManifestParser$QualityLevelParser</t>
  </si>
  <si>
    <t>com.liskovsoft.smartyoutubetv2.common.app.models.playback.MainPlayerController</t>
  </si>
  <si>
    <t>com.google.android.exoplayer2.ext.vp9.LibvpxVideoRenderer</t>
  </si>
  <si>
    <t>com.google.android.exoplayer2.audio.SonicAudioProcessor</t>
  </si>
  <si>
    <t>com.google.android.exoplayer2.source.LoopingMediaSource</t>
  </si>
  <si>
    <t>com.google.android.exoplayer2.testutil.ExtractorAsserts$ExtractorFactory</t>
  </si>
  <si>
    <t>com.liskovsoft.smartyoutubetv2.tv.ui.widgets.complexcardview.ComplexImageCardView</t>
  </si>
  <si>
    <t>com.liskovsoft.smartyoutubetv2.common.utils.TvQuickActions</t>
  </si>
  <si>
    <t>com.google.android.exoplayer2.CTest</t>
  </si>
  <si>
    <t>com.liskovsoft.smartyoutubetv2.tv.ui.mod.leanback.playerglue.framedrops.PlaybackTransportControlGlue</t>
  </si>
  <si>
    <t>com.google.android.exoplayer2.extractor.ogg.FlacReader$FlacOggSeeker</t>
  </si>
  <si>
    <t>com.google.android.exoplayer2.text.cea.CeaDecoder$CeaOutputBuffer</t>
  </si>
  <si>
    <t>com.google.android.exoplayer2.upstream.Loader$LoadErrorAction</t>
  </si>
  <si>
    <t>com.google.android.exoplayer2.ExoPlaybackException</t>
  </si>
  <si>
    <t>com.google.android.exoplayer2.upstream.DataSourceException</t>
  </si>
  <si>
    <t>com.liskovsoft.smartyoutubetv2.tv.ui.playback.previewtimebar.StoryboardManager</t>
  </si>
  <si>
    <t>com.google.android.exoplayer2.ParserException</t>
  </si>
  <si>
    <t>com.google.android.exoplayer2.offline.SegmentDownloader$ResourceProvider</t>
  </si>
  <si>
    <t>com.google.android.exoplayer2.extractor.TrackOutput</t>
  </si>
  <si>
    <t>com.google.android.exoplayer2.metadata.scte35.PrivateCommand</t>
  </si>
  <si>
    <t>com.liskovsoft.smartyoutubetv2.common.app.models.playback.manager.PlayerManager</t>
  </si>
  <si>
    <t>com.google.android.exoplayer2.testutil.FakeTrackSelector</t>
  </si>
  <si>
    <t>com.google.android.exoplayer2.text.TextRenderer$Output</t>
  </si>
  <si>
    <t>com.google.android.exoplayer2.source.SilenceMediaSource$SilenceSampleStream</t>
  </si>
  <si>
    <t>com.liskovsoft.smartyoutubetv2.tv.ui.browse.BrowseFragment</t>
  </si>
  <si>
    <t>com.liskovsoft.smartyoutubetv2.common.app.presenters.ChannelPresenter$OnChannelId</t>
  </si>
  <si>
    <t>com.google.android.exoplayer2.ext.ima.ImaAdsLoaderTest$TestAdsLoaderListener</t>
  </si>
  <si>
    <t>com.google.android.exoplayer2.source.SingleSampleMediaSource</t>
  </si>
  <si>
    <t>com.google.android.exoplayer2.source.ProgressiveMediaPeriod</t>
  </si>
  <si>
    <t>com.google.android.exoplayer2.extractor.ts.TsUtil</t>
  </si>
  <si>
    <t>com.google.android.exoplayer2.ext.ffmpeg.DefaultRenderersFactoryTest</t>
  </si>
  <si>
    <t>com.liskovsoft.smartyoutubetv2.tv.ui.mod.leanback.preference.LeanbackListPreferenceDialogFragment$ViewHolder$OnItemClickListener</t>
  </si>
  <si>
    <t>com.google.android.exoplayer2.ext.mediasession.MediaSessionConnector$ComponentListener</t>
  </si>
  <si>
    <t>com.google.android.exoplayer2.text.cea.Cea708InitializationData</t>
  </si>
  <si>
    <t>com.google.android.exoplayer2.extractor.BinarySearchSeeker$SeekOperationParams</t>
  </si>
  <si>
    <t>com.google.android.exoplayer2.source.chunk.SingleSampleMediaChunk</t>
  </si>
  <si>
    <t>com.liskovsoft.smartyoutubetv2.common.app.views.DetailsView</t>
  </si>
  <si>
    <t>com.google.android.exoplayer2.ExoPlayerImplInternal$MediaSourceRefreshInfo</t>
  </si>
  <si>
    <t>com.google.android.exoplayer2.ExoPlayerImplInternal</t>
  </si>
  <si>
    <t>com.google.android.exoplayer2.text.SubtitleDecoderFactory</t>
  </si>
  <si>
    <t>com.google.android.exoplayer2.Timeline</t>
  </si>
  <si>
    <t>com.liskovsoft.smartyoutubetv2.tv.ui.playback.actions.TwoStateAction</t>
  </si>
  <si>
    <t>com.google.android.exoplayer2.metadata.id3.Id3Decoder$Id3Header</t>
  </si>
  <si>
    <t>com.google.android.exoplayer2.extractor.TrackOutput$CryptoData</t>
  </si>
  <si>
    <t>com.liskovsoft.smartyoutubetv2.tv.ui.playback.actions.ThumbsUpAction</t>
  </si>
  <si>
    <t>com.google.android.exoplayer2.ext.cast.CastTimelineTrackerTest</t>
  </si>
  <si>
    <t>com.google.android.exoplayer2.database.VersionTable</t>
  </si>
  <si>
    <t>com.google.android.exoplayer2.database.DatabaseIOException</t>
  </si>
  <si>
    <t>com.stfalcon.chatkit.commons.models.MessageContentType$Image</t>
  </si>
  <si>
    <t>com.google.android.exoplayer2.extractor.mp3.XingSeekerTest</t>
  </si>
  <si>
    <t>com.liskovsoft.smartyoutubetv2.tv.ui.mod.leanback.playerglue.tweaks.ControlBar$OnChildFocusedListener</t>
  </si>
  <si>
    <t>com.google.android.exoplayer2.testutil.HostActivity</t>
  </si>
  <si>
    <t>com.google.android.exoplayer2.text.ttml.TtmlSubtitle</t>
  </si>
  <si>
    <t>com.google.android.exoplayer2.util.Log</t>
  </si>
  <si>
    <t>com.google.android.exoplayer2.extractor.ogg.StreamReader</t>
  </si>
  <si>
    <t>com.google.android.exoplayer2.text.dvb.DvbParser$ObjectData</t>
  </si>
  <si>
    <t>com.google.android.exoplayer2.ControlDispatcher</t>
  </si>
  <si>
    <t>com.google.android.exoplayer2.metadata.id3.InternalFrame$Anonymous1</t>
  </si>
  <si>
    <t>com.google.android.exoplayer2.testutil.FakeChunkSource</t>
  </si>
  <si>
    <t>com.google.android.exoplayer2.extractor.BinarySearchSeeker$DefaultSeekTimestampConverter</t>
  </si>
  <si>
    <t>com.google.android.exoplayer2.scheduler.Requirements$Anonymous1</t>
  </si>
  <si>
    <t>com.google.android.exoplayer2.util.Clock</t>
  </si>
  <si>
    <t>com.google.android.exoplayer2.audio.AuxEffectInfo</t>
  </si>
  <si>
    <t>com.google.android.exoplayer2.trackselection.DefaultTrackSelectorTest$FakeMappedRendererCapabilities</t>
  </si>
  <si>
    <t>com.liskovsoft.smartyoutubetv2.common.utils.SimpleEditDialog$OnChange</t>
  </si>
  <si>
    <t>com.google.android.exoplayer2.demo.SampleChooserActivity$SampleGroup</t>
  </si>
  <si>
    <t>com.google.android.exoplayer2.text.cea.CeaUtil</t>
  </si>
  <si>
    <t>com.google.android.exoplayer2.source.chunk.BaseMediaChunk</t>
  </si>
  <si>
    <t>com.google.android.exoplayer2.extractor.ts.DtsReader</t>
  </si>
  <si>
    <t>com.liskovsoft.smartyoutubetv2.common.app.presenters.settings.AboutSimpleSettingsPresenter</t>
  </si>
  <si>
    <t>com.google.android.exoplayer2.extractor.ts.SectionReader</t>
  </si>
  <si>
    <t>com.liskovsoft.smartyoutubetv2.common.app.models.playback.controllers.PlayerUIController</t>
  </si>
  <si>
    <t>com.google.android.exoplayer2.ext.flac.FlacPlaybackTest$TestPlaybackRunnable</t>
  </si>
  <si>
    <t>com.google.android.exoplayer2.extractor.rawcc.RawCcExtractor</t>
  </si>
  <si>
    <t>com.liskovsoft.smartyoutubetv2.common.autoframerate.internal.UhdHelper</t>
  </si>
  <si>
    <t>com.google.android.exoplayer2.source.DynamicConcatenatingMediaSource</t>
  </si>
  <si>
    <t>com.liskovsoft.smartyoutubetv2.tv.ui.playback.actions.VideoInfoAction</t>
  </si>
  <si>
    <t>com.liskovsoft.smartyoutubetv2.common.misc.BackgroundPlaybackService</t>
  </si>
  <si>
    <t>com.google.android.exoplayer2.offline.DownloadHelper$DummyBandwidthMeter</t>
  </si>
  <si>
    <t>com.liskovsoft.smartyoutubetv2.common.app.models.playback.listener.PlayerEngineEventListener</t>
  </si>
  <si>
    <t>com.google.android.exoplayer2.metadata.scte35.SpliceScheduleCommand</t>
  </si>
  <si>
    <t>com.google.android.exoplayer2.upstream.Loader$Callback</t>
  </si>
  <si>
    <t>com.google.android.exoplayer2.source.smoothstreaming.DefaultSsChunkSource$Factory</t>
  </si>
  <si>
    <t>com.google.android.exoplayer2.audio.DefaultAudioSink</t>
  </si>
  <si>
    <t>com.google.android.exoplayer2.metadata.flac.PictureFrame$Anonymous1</t>
  </si>
  <si>
    <t>com.google.android.exoplayer2.trackselection.BufferSizeAdaptationBuilder$Anonymous1</t>
  </si>
  <si>
    <t>com.google.android.exoplayer2.testutil.MetricsLogger</t>
  </si>
  <si>
    <t>com.liskovsoft.smartyoutubetv2.tv.ui.mod.leanback.preference.LeanbackListPreferenceDialogFragment$ViewHolder</t>
  </si>
  <si>
    <t>com.liskovsoft.smartyoutubetv2.tv.ui.mod.leanback.headers.ExtendedHeadersSupportFragment$OnHeaderLongPressedListener</t>
  </si>
  <si>
    <t>com.liskovsoft.smartyoutubetv2.common.app.views.AppDialogView</t>
  </si>
  <si>
    <t>com.google.android.exoplayer2.extractor.wav.WavExtractor</t>
  </si>
  <si>
    <t>com.google.android.exoplayer2.ext.cronet.CronetDataSource$UrlRequestCallback</t>
  </si>
  <si>
    <t>com.google.android.exoplayer2.source.BaseMediaSource</t>
  </si>
  <si>
    <t>com.liskovsoft.smartyoutubetv2.tv.ui.playback.mod.surface.SurfaceWrapper</t>
  </si>
  <si>
    <t>com.google.android.exoplayer2.audio.DefaultAudioSinkTest$ArrayAudioBufferSink</t>
  </si>
  <si>
    <t>com.google.android.exoplayer2.text.webvtt.WebvttDecoder</t>
  </si>
  <si>
    <t>com.liskovsoft.smartyoutubetv2.common.app.models.data.Playlist</t>
  </si>
  <si>
    <t>com.google.android.exoplayer2.source.SilenceMediaSource</t>
  </si>
  <si>
    <t>com.google.android.exoplayer2.ext.mediasession.MediaSessionConnector$PlaybackPreparer</t>
  </si>
  <si>
    <t>com.google.android.exoplayer2.extractor.flv.AudioTagPayloadReader</t>
  </si>
  <si>
    <t>com.google.android.exoplayer2.upstream.StatsDataSource</t>
  </si>
  <si>
    <t>com.liskovsoft.smartyoutubetv2.tv.ui.mod.leanback.playerglue.tweaks.PlaybackTransportRowView$OnUnhandledKeyListener</t>
  </si>
  <si>
    <t>com.liskovsoft.smartyoutubetv2.common.exoplayer.other.ExoPlayerInitializer</t>
  </si>
  <si>
    <t>com.google.android.exoplayer2.ext.flac.FlacExtractorTest</t>
  </si>
  <si>
    <t>com.google.android.exoplayer2.source.chunk.MediaChunkIterator</t>
  </si>
  <si>
    <t>com.google.android.exoplayer2.source.smoothstreaming.manifest.SsManifestParser$ProtectionParser</t>
  </si>
  <si>
    <t>com.google.android.exoplayer2.testutil.FakeExtractorInput</t>
  </si>
  <si>
    <t>com.liskovsoft.smartyoutubetv2.common.prefs.AppPrefs</t>
  </si>
  <si>
    <t>com.google.android.exoplayer2.text.dvb.DvbDecoder</t>
  </si>
  <si>
    <t>com.liskovsoft.smartyoutubetv2.tv.ui.mod.leanback.playerglue.tweaks.ControlBarPresenter$ViewHolder$Anonymous3</t>
  </si>
  <si>
    <t>com.liskovsoft.smartyoutubetv2.common.app.models.playback.listener.ViewEventListener</t>
  </si>
  <si>
    <t>com.liskovsoft.smartyoutubetv2.tv.ui.mod.leanback.playerglue.tweaks.ControlBarPresenter$ViewHolder$Anonymous4</t>
  </si>
  <si>
    <t>com.liskovsoft.smartyoutubetv2.tv.ui.mod.leanback.playerglue.tweaks.ControlBarPresenter$ViewHolder$Anonymous1</t>
  </si>
  <si>
    <t>com.liskovsoft.smartyoutubetv2.tv.ui.mod.leanback.playerglue.tweaks.ControlBarPresenter$ViewHolder$Anonymous2</t>
  </si>
  <si>
    <t>com.google.android.exoplayer2.source.dash.manifest.UrlTemplateTest</t>
  </si>
  <si>
    <t>com.google.android.exoplayer2.source.chunk.BaseMediaChunkOutput</t>
  </si>
  <si>
    <t>com.google.android.exoplayer2.extractor.mp3.Seeker$UnseekableSeeker</t>
  </si>
  <si>
    <t>com.google.android.exoplayer2.drm.DrmSession$DrmSessionException</t>
  </si>
  <si>
    <t>com.google.android.exoplayer2.ext.cast.CastTimeline$ItemData</t>
  </si>
  <si>
    <t>com.google.android.exoplayer2.DefaultLoadControl$Builder</t>
  </si>
  <si>
    <t>com.google.android.exoplayer2.source.ClippingMediaSource$IllegalClippingException</t>
  </si>
  <si>
    <t>com.google.android.exoplayer2.source.dash.DashUtil</t>
  </si>
  <si>
    <t>com.google.android.exoplayer2.testutil.FakeRenderer</t>
  </si>
  <si>
    <t>com.google.android.exoplayer2.ext.vp9.VpxDecoderException</t>
  </si>
  <si>
    <t>com.google.android.exoplayer2.offline.DownloadException</t>
  </si>
  <si>
    <t>com.stfalcon.chatkit.messages.MessagesListAdapter$OnMessageViewLongClickListener</t>
  </si>
  <si>
    <t>com.liskovsoft.smartyoutubetv2.tv.ui.dialogs.other.CommentsPreferenceDialogFragment</t>
  </si>
  <si>
    <t>com.liskovsoft.smartyoutubetv2.common.app.presenters.settings.LanguageSettingsPresenter</t>
  </si>
  <si>
    <t>com.google.android.exoplayer2.upstream.RawResourceDataSource$RawResourceDataSourceException</t>
  </si>
  <si>
    <t>com.liskovsoft.smartyoutubetv2.tv.ui.mod.leanback.playerglue.tweaks.ControlBarPresenter$ViewHolder</t>
  </si>
  <si>
    <t>com.google.android.exoplayer2.text.webvtt.CssParser</t>
  </si>
  <si>
    <t>com.liskovsoft.smartyoutubetv2.common.proxy.WebProxyDialog</t>
  </si>
  <si>
    <t>com.google.android.exoplayer2.ext.vp9.VpxLibrary</t>
  </si>
  <si>
    <t>com.liskovsoft.smartyoutubetv2.common.app.models.search.vineyard.Tag$Anonymous1</t>
  </si>
  <si>
    <t>com.google.android.exoplayer2.extractor.mkv.VarintReader</t>
  </si>
  <si>
    <t>com.liskovsoft.smartyoutubetv2.tv.ui.playback.actions.PlaybackQueueAction</t>
  </si>
  <si>
    <t>com.google.android.exoplayer2.source.CompositeSequenceableLoaderTest$FakeSequenceableLoader</t>
  </si>
  <si>
    <t>com.liskovsoft.smartyoutubetv2.tv.ui.widgets.styled.StyledProgressBar</t>
  </si>
  <si>
    <t>com.google.android.exoplayer2.ui.PlayerNotificationManager$MediaDescriptionAdapter</t>
  </si>
  <si>
    <t>com.google.android.exoplayer2.source.SampleQueue$AllocationNode</t>
  </si>
  <si>
    <t>com.google.android.exoplayer2.source.dash.manifest.Descriptor</t>
  </si>
  <si>
    <t>com.google.android.exoplayer2.text.dvb.DvbParser$SubtitleService</t>
  </si>
  <si>
    <t>com.google.android.exoplayer2.extractor.ExtractorInput</t>
  </si>
  <si>
    <t>com.liskovsoft.smartyoutubetv2.tv.ui.mod.leanback.playerglue.tweaks.ControlBarPresenter</t>
  </si>
  <si>
    <t>com.google.android.exoplayer2.extractor.ogg.OggPageHeader</t>
  </si>
  <si>
    <t>com.google.android.exoplayer2.metadata.id3.MlltFrame$Anonymous1</t>
  </si>
  <si>
    <t>com.liskovsoft.smartyoutubetv2.tv.ui.playback.mod.SeekModePlaybackFragment</t>
  </si>
  <si>
    <t>com.liskovsoft.smartyoutubetv2.tv.ui.mod.clickable.LinkifyCompat</t>
  </si>
  <si>
    <t>com.google.android.exoplayer2.metadata.emsg.EventMessage$Anonymous1</t>
  </si>
  <si>
    <t>com.google.android.exoplayer2.source.hls.playlist.DefaultHlsPlaylistTracker</t>
  </si>
  <si>
    <t>com.google.android.exoplayer2.extractor.ts.TsExtractor</t>
  </si>
  <si>
    <t>com.liskovsoft.smartyoutubetv2.tv.presenter.vineyard.TagPresenter</t>
  </si>
  <si>
    <t>com.google.android.exoplayer2.source.smoothstreaming.manifest.SsManifestParser</t>
  </si>
  <si>
    <t>com.google.android.exoplayer2.source.dash.DashMediaSource</t>
  </si>
  <si>
    <t>com.google.android.exoplayer2.drm.DefaultDrmSession</t>
  </si>
  <si>
    <t>com.liskovsoft.smartyoutubetv2.tv.ui.browse.dialog.ErrorDialogFragment</t>
  </si>
  <si>
    <t>com.google.android.exoplayer2.upstream.BandwidthMeter</t>
  </si>
  <si>
    <t>com.google.android.exoplayer2.trackselection.TrackSelectorTest</t>
  </si>
  <si>
    <t>com.google.android.exoplayer2.source.smoothstreaming.SsTestUtils</t>
  </si>
  <si>
    <t>com.google.android.exoplayer2.source.ClippingMediaPeriod$ClippingSampleStream</t>
  </si>
  <si>
    <t>com.google.android.exoplayer2.extractor.wav.WavHeaderReader</t>
  </si>
  <si>
    <t>com.google.android.exoplayer2.extractor.amr.AmrExtractorTest</t>
  </si>
  <si>
    <t>com.liskovsoft.smartyoutubetv2.tv.ui.mod.leanback.misc.ProgressBarManager</t>
  </si>
  <si>
    <t>com.liskovsoft.smartyoutubetv2.common.app.views.SignInView</t>
  </si>
  <si>
    <t>com.google.android.exoplayer2.upstream.DefaultDataSourceFactory</t>
  </si>
  <si>
    <t>com.google.android.exoplayer2.ext.cronet.ByteArrayUploadDataProvider</t>
  </si>
  <si>
    <t>com.google.android.exoplayer2.upstream.cache.Cache$CacheException</t>
  </si>
  <si>
    <t>com.liskovsoft.smartyoutubetv2.tv.ui.playback.actions.PaddingAction</t>
  </si>
  <si>
    <t>com.google.android.exoplayer2.source.dash.manifest.SegmentBase$SegmentTemplate</t>
  </si>
  <si>
    <t>com.liskovsoft.smartyoutubetv2.common.utils.LoadingManager</t>
  </si>
  <si>
    <t>com.google.android.exoplayer2.offline.DownloadIndex</t>
  </si>
  <si>
    <t>com.google.android.exoplayer2.ui.TrackSelectionView$ComponentListener</t>
  </si>
  <si>
    <t>com.google.android.exoplayer2.DefaultControlDispatcher</t>
  </si>
  <si>
    <t>com.google.android.exoplayer2.Player$VideoComponent</t>
  </si>
  <si>
    <t>com.google.android.exoplayer2.extractor.ts.Ac4ExtractorTest</t>
  </si>
  <si>
    <t>com.stfalcon.chatkit.messages.MessagesListAdapter$SelectionListener</t>
  </si>
  <si>
    <t>com.google.android.exoplayer2.demo.TrackSelectionDialog$TrackSelectionViewFragment</t>
  </si>
  <si>
    <t>com.google.android.exoplayer2.offline.DefaultDownloadIndex$DownloadCursorImpl</t>
  </si>
  <si>
    <t>com.google.android.exoplayer2.util.StandaloneMediaClock</t>
  </si>
  <si>
    <t>com.google.android.exoplayer2.extractor.mkv.DefaultEbmlReader$MasterElement</t>
  </si>
  <si>
    <t>com.google.android.exoplayer2.text.cea.Cea608Decoder</t>
  </si>
  <si>
    <t>com.google.android.exoplayer2.trackselection.TrackSelector</t>
  </si>
  <si>
    <t>com.liskovsoft.smartyoutubetv2.common.exoplayer.selector.TrackSelectorManager$MediaTrackFormatComparator</t>
  </si>
  <si>
    <t>com.google.android.exoplayer2.extractor.mp4.MetadataUtil</t>
  </si>
  <si>
    <t>com.google.android.exoplayer2.mediacodec.MediaCodecUtil$CodecKey</t>
  </si>
  <si>
    <t>com.google.android.exoplayer2.testutil.Action$SendMessages</t>
  </si>
  <si>
    <t>com.google.android.exoplayer2.offline.DownloadHelper$MediaPreparer</t>
  </si>
  <si>
    <t>com.google.android.exoplayer2.text.TextOutput</t>
  </si>
  <si>
    <t>com.google.android.exoplayer2.metadata.id3.ChapterTocFrame$Anonymous1</t>
  </si>
  <si>
    <t>com.google.android.exoplayer2.analytics.AnalyticsCollectorTest$FakeAudioRenderer</t>
  </si>
  <si>
    <t>com.google.android.exoplayer2.source.dash.manifest.Period</t>
  </si>
  <si>
    <t>com.google.android.exoplayer2.mediacodec.MediaFormatUtil</t>
  </si>
  <si>
    <t>com.liskovsoft.smartyoutubetv2.common.app.models.playback.ui.ChatReceiverImpl</t>
  </si>
  <si>
    <t>com.liskovsoft.smartyoutubetv2.tv.ui.mod.leanback.headers.ExtendedHeadersSupportFragment</t>
  </si>
  <si>
    <t>com.google.android.exoplayer2.upstream.HttpDataSource</t>
  </si>
  <si>
    <t>com.liskovsoft.smartyoutubetv2.tv.ui.browse.settings.SettingsGridFragment$ItemViewClickedListener</t>
  </si>
  <si>
    <t>com.liskovsoft.smartyoutubetv2.common.app.presenters.DetailsPresenter</t>
  </si>
  <si>
    <t>com.google.android.exoplayer2.extractor.ts.TsExtractorSeekTest</t>
  </si>
  <si>
    <t>com.liskovsoft.smartyoutubetv2.tv.ui.mod.leanback.playerglue.tweaks.PlaybackControlsPresenter$ViewHolder$Anonymous1</t>
  </si>
  <si>
    <t>com.liskovsoft.smartyoutubetv2.common.app.presenters.dialogs.menu.SectionMenuPresenter</t>
  </si>
  <si>
    <t>com.google.android.exoplayer2.ext.flac.FlacDecoderJni</t>
  </si>
  <si>
    <t>com.google.android.exoplayer2.source.ConcatenatingMediaSource$MessageData</t>
  </si>
  <si>
    <t>com.google.android.exoplayer2.offline.DownloaderConstructorHelper</t>
  </si>
  <si>
    <t>com.google.android.exoplayer2.extractor.mp4.AtomParsers$TkhdData</t>
  </si>
  <si>
    <t>com.liskovsoft.smartyoutubetv2.tv.ui.dialogs.other.RadioListPreferenceDialogFragment</t>
  </si>
  <si>
    <t>com.google.android.exoplayer2.testutil.Action$SetRepeatMode</t>
  </si>
  <si>
    <t>com.liskovsoft.smartyoutubetv2.tv.ui.mod.leanback.playerglue.tweaks.PlaybackControlsPresenter$ViewHolder$Anonymous2</t>
  </si>
  <si>
    <t>com.google.android.exoplayer2.ext.ima.ImaAdsLoader$DefaultImaFactory</t>
  </si>
  <si>
    <t>com.google.android.exoplayer2.testutil.LogcatMetricsLogger</t>
  </si>
  <si>
    <t>com.google.android.exoplayer2.audio.DolbyPassthroughAudioTrack$Anonymous1</t>
  </si>
  <si>
    <t>com.google.android.exoplayer2.metadata.id3.ChapterFrame$Anonymous1</t>
  </si>
  <si>
    <t>com.google.android.exoplayer2.extractor.SeekMap$SeekPoints</t>
  </si>
  <si>
    <t>com.google.android.exoplayer2.database.DatabaseProvider</t>
  </si>
  <si>
    <t>com.liskovsoft.smartyoutubetv2.tv.ui.mod.leanback.playerglue.tweaks.ControlBarPresenter$OnControlClickedListener</t>
  </si>
  <si>
    <t>com.liskovsoft.smartyoutubetv2.tv.ui.widgets.vineyard.TagCardView</t>
  </si>
  <si>
    <t>com.liskovsoft.smartyoutubetv2.common.app.models.playback.controllers.CommentsController</t>
  </si>
  <si>
    <t>com.google.android.exoplayer2.audio.AudioFocusManagerTest</t>
  </si>
  <si>
    <t>com.liskovsoft.smartyoutubetv2.tv.ui.browse.video.VideoGridFragment$ItemViewSelectedListener</t>
  </si>
  <si>
    <t>com.liskovsoft.smartyoutubetv2.common.app.models.playback.controllers.VideoStateController</t>
  </si>
  <si>
    <t>com.google.android.exoplayer2.extractor.ts.DvbSubtitleReader</t>
  </si>
  <si>
    <t>com.liskovsoft.smartyoutubetv2.tv.ui.search.regular.SearchFragment$ItemViewClickedListener</t>
  </si>
  <si>
    <t>com.google.android.exoplayer2.offline.DownloadHelper$DownloadTrackSelection$Factory</t>
  </si>
  <si>
    <t>com.google.android.exoplayer2.source.ads.AdsMediaSource$AdLoadException</t>
  </si>
  <si>
    <t>com.google.android.exoplayer2.extractor.mkv.EbmlReader</t>
  </si>
  <si>
    <t>com.google.android.exoplayer2.source.ShuffleOrder$UnshuffledShuffleOrder</t>
  </si>
  <si>
    <t>com.google.android.exoplayer2.upstream.ByteArrayDataSink</t>
  </si>
  <si>
    <t>com.google.android.exoplayer2.extractor.mkv.Sniffer</t>
  </si>
  <si>
    <t>com.google.android.exoplayer2.upstream.ContentDataSourceTest</t>
  </si>
  <si>
    <t>com.liskovsoft.smartyoutubetv2.tv.ui.playback.actions.ScreenOffTimeoutAction</t>
  </si>
  <si>
    <t>com.google.android.exoplayer2.trackselection.MappingTrackSelector$MappedTrackInfo</t>
  </si>
  <si>
    <t>com.google.android.exoplayer2.source.dash.manifest.ProgramInformation</t>
  </si>
  <si>
    <t>com.google.android.exoplayer2.drm.ClearKeyUtil</t>
  </si>
  <si>
    <t>com.google.android.exoplayer2.source.ConcatenatingMediaSource$ConcatenatedTimeline</t>
  </si>
  <si>
    <t>com.google.android.exoplayer2.extractor.ts.H265Reader$SampleReader</t>
  </si>
  <si>
    <t>com.liskovsoft.smartyoutubetv2.common.exoplayer.selector.track.MediaTrack</t>
  </si>
  <si>
    <t>com.liskovsoft.smartyoutubetv2.tv.ui.widgets.vineyard.videoview.PreviewCardView$Anonymous1</t>
  </si>
  <si>
    <t>com.liskovsoft.smartyoutubetv2.common.app.presenters.AppDialogPresenter</t>
  </si>
  <si>
    <t>com.liskovsoft.smartyoutubetv2.common.proxy.WebProxyDialog$Anonymous1</t>
  </si>
  <si>
    <t>com.google.android.exoplayer2.util.PriorityTaskManager</t>
  </si>
  <si>
    <t>com.google.android.exoplayer2.source.dash.manifest.SegmentBase$SingleSegmentBase</t>
  </si>
  <si>
    <t>com.google.android.exoplayer2.util.XmlPullParserUtil</t>
  </si>
  <si>
    <t>com.liskovsoft.smartyoutubetv2.common.exoplayer.errors.ErrorDefaultDashChunkSource$Factory</t>
  </si>
  <si>
    <t>com.stfalcon.chatkit.messages.MessageInput$AttachmentsListener</t>
  </si>
  <si>
    <t>com.google.android.exoplayer2.mediacodec.MediaCodecInfo</t>
  </si>
  <si>
    <t>com.liskovsoft.smartyoutubetv2.common.autoframerate.internal.DisplaySyncHelper</t>
  </si>
  <si>
    <t>com.google.android.exoplayer2.upstream.BaseDataSourceTest</t>
  </si>
  <si>
    <t>com.google.android.exoplayer2.source.smoothstreaming.SsChunkSource</t>
  </si>
  <si>
    <t>com.google.android.exoplayer2.source.hls.offline.HlsDownloaderTest</t>
  </si>
  <si>
    <t>com.google.android.exoplayer2.source.ClippingMediaSource</t>
  </si>
  <si>
    <t>com.google.android.exoplayer2.ext.cast.MediaItem</t>
  </si>
  <si>
    <t>com.google.android.exoplayer2.source.ShuffleOrder$DefaultShuffleOrder</t>
  </si>
  <si>
    <t>com.google.android.exoplayer2.source.ads.AdsMediaSource$ComponentListener</t>
  </si>
  <si>
    <t>com.google.android.exoplayer2.metadata.id3.ApicFrame</t>
  </si>
  <si>
    <t>com.google.android.exoplayer2.offline.DefaultDownloadIndex</t>
  </si>
  <si>
    <t>com.liskovsoft.smartyoutubetv2.tv.ui.playback.actions.ChannelAction</t>
  </si>
  <si>
    <t>com.google.android.exoplayer2.source.dash.manifest.DashManifest</t>
  </si>
  <si>
    <t>com.google.android.exoplayer2.metadata.flac.PictureFrameTest</t>
  </si>
  <si>
    <t>com.liskovsoft.smartyoutubetv2.tv.presenter.TinyCardPresenter</t>
  </si>
  <si>
    <t>com.google.android.exoplayer2.audio.TrimmingAudioProcessor</t>
  </si>
  <si>
    <t>com.google.android.exoplayer2.metadata.emsg.EventMessageEncoderTest</t>
  </si>
  <si>
    <t>com.google.android.exoplayer2.text.dvb.DvbParser</t>
  </si>
  <si>
    <t>com.liskovsoft.smartyoutubetv2.common.app.presenters.settings.ContentBlockSettingsPresenter</t>
  </si>
  <si>
    <t>com.google.android.exoplayer2.ext.cast.SessionAvailabilityListener</t>
  </si>
  <si>
    <t>com.liskovsoft.smartyoutubetv2.tv.ui.playback.actions.ThumbsDownAction</t>
  </si>
  <si>
    <t>com.liskovsoft.smartyoutubetv2.common.autoframerate.internal.UhdHelper$OverlayStateChangeReceiver</t>
  </si>
  <si>
    <t>com.google.android.exoplayer2.decoder.SimpleOutputBuffer</t>
  </si>
  <si>
    <t>com.google.android.exoplayer2.mediacodec.MediaCodecRenderer$DecoderInitializationException</t>
  </si>
  <si>
    <t>com.google.android.exoplayer2.trackselection.TrackSelectionParameters</t>
  </si>
  <si>
    <t>com.google.android.exoplayer2.playbacktests.gts.DashTestData</t>
  </si>
  <si>
    <t>com.google.android.exoplayer2.ext.gvr.GvrPlayerActivity$Anonymous1</t>
  </si>
  <si>
    <t>com.google.android.exoplayer2.text.pgs.PgsSubtitle</t>
  </si>
  <si>
    <t>com.google.android.exoplayer2.extractor.ogg.OggPageHeaderTest</t>
  </si>
  <si>
    <t>com.google.android.exoplayer2.source.dash.manifest.Representation</t>
  </si>
  <si>
    <t>com.google.android.exoplayer2.extractor.ts.AdtsReaderTest</t>
  </si>
  <si>
    <t>com.google.android.exoplayer2.extractor.ts.H264Reader$SampleReader</t>
  </si>
  <si>
    <t>com.google.android.exoplayer2.upstream.ContentDataSource</t>
  </si>
  <si>
    <t>com.google.android.exoplayer2.source.dash.manifest.UrlTemplate</t>
  </si>
  <si>
    <t>com.google.android.exoplayer2.extractor.ogg.DefaultOggSeekerTest</t>
  </si>
  <si>
    <t>com.google.android.exoplayer2.source.smoothstreaming.offline.DownloadHelperTest</t>
  </si>
  <si>
    <t>com.google.android.exoplayer2.ext.opus.DefaultRenderersFactoryTest</t>
  </si>
  <si>
    <t>com.google.android.exoplayer2.ui.PlayerControlView$VisibilityListener</t>
  </si>
  <si>
    <t>com.google.android.exoplayer2.audio.ChannelMappingAudioProcessor</t>
  </si>
  <si>
    <t>com.google.android.exoplayer2.testutil.FakeExtractorInput$SimulatedIOException</t>
  </si>
  <si>
    <t>com.google.android.exoplayer2.audio.AudioCapabilitiesReceiver$ExternalSurroundSoundSettingObserver</t>
  </si>
  <si>
    <t>com.liskovsoft.smartyoutubetv2.tv.ui.mod.leanback.playerglue.tooltips.ControlButtonPresenterSelector</t>
  </si>
  <si>
    <t>com.google.android.exoplayer2.testutil.FakeClock</t>
  </si>
  <si>
    <t>com.liskovsoft.smartyoutubetv2.tv.ui.playback.PlaybackFragment$ItemViewLongPressedListener</t>
  </si>
  <si>
    <t>com.liskovsoft.smartyoutubetv2.common.app.presenters.SplashPresenter$IntentProcessor</t>
  </si>
  <si>
    <t>com.google.android.exoplayer2.trackselection.DefaultTrackSelector$SelectionOverride</t>
  </si>
  <si>
    <t>com.google.android.exoplayer2.testutil.FakeClock$ClockHandler</t>
  </si>
  <si>
    <t>com.liskovsoft.smartyoutubetv2.common.utils.HttpURLConnectionUtils$MyCustomSSLSocketFactory</t>
  </si>
  <si>
    <t>com.google.android.exoplayer2.util.ParsableByteArrayTest</t>
  </si>
  <si>
    <t>com.google.android.exoplayer2.audio.Ac3UtilTest</t>
  </si>
  <si>
    <t>com.google.android.exoplayer2.metadata.MetadataDecoderFactory$Anonymous1</t>
  </si>
  <si>
    <t>com.google.android.exoplayer2.demo.DemoDownloadService</t>
  </si>
  <si>
    <t>com.google.android.exoplayer2.offline.SegmentDownloader$SegmentDownloadTaskResult</t>
  </si>
  <si>
    <t>com.google.android.exoplayer2.audio.SilenceSkippingAudioProcessorTest$InputBufferProvider</t>
  </si>
  <si>
    <t>com.google.android.exoplayer2.ui.PlayerControlView$ProgressUpdateListener</t>
  </si>
  <si>
    <t>com.google.android.exoplayer2.ext.rtmp.RtmpDataSource</t>
  </si>
  <si>
    <t>com.google.android.exoplayer2.testutil.FakeDataSourceTest$TestRunnable</t>
  </si>
  <si>
    <t>com.google.android.exoplayer2.ext.cast.CastTimeline</t>
  </si>
  <si>
    <t>com.google.android.exoplayer2.testutil.RobolectricUtil$CustomMessageQueue</t>
  </si>
  <si>
    <t>com.google.android.exoplayer2.mediacodec.MediaCodecUtil$MediaCodecListCompatV16</t>
  </si>
  <si>
    <t>com.google.android.exoplayer2.util.MimeTypesTest</t>
  </si>
  <si>
    <t>com.google.android.exoplayer2.ext.mediasession.TimelineQueueEditor$QueueDataAdapter</t>
  </si>
  <si>
    <t>com.google.android.exoplayer2.source.dash.DashMediaSourceTest</t>
  </si>
  <si>
    <t>com.google.android.exoplayer2.ext.vp9.VpxDecoder</t>
  </si>
  <si>
    <t>com.google.android.exoplayer2.source.dash.manifest.SegmentBase$SegmentList</t>
  </si>
  <si>
    <t>com.google.android.exoplayer2.source.AdaptiveMediaSourceEventListener</t>
  </si>
  <si>
    <t>com.google.android.exoplayer2.ui.PlayerView</t>
  </si>
  <si>
    <t>com.liskovsoft.smartyoutubetv2.common.app.presenters.dialogs.AccountSelectionPresenter</t>
  </si>
  <si>
    <t>com.google.android.exoplayer2.source.smoothstreaming.SsMediaPeriodTest</t>
  </si>
  <si>
    <t>com.google.android.exoplayer2.ui.PlayerNotificationManager</t>
  </si>
  <si>
    <t>com.google.android.exoplayer2.drm.ExoMediaDrm$OnEventListener</t>
  </si>
  <si>
    <t>com.google.android.exoplayer2.drm.ExoMediaDrm$KeyStatus</t>
  </si>
  <si>
    <t>com.google.android.exoplayer2.source.dash.manifest.DashManifestTest</t>
  </si>
  <si>
    <t>com.google.android.exoplayer2.upstream.cache.DefaultContentMetadata</t>
  </si>
  <si>
    <t>com.google.android.exoplayer2.text.ttml.TtmlDecoder$FrameAndTickRate</t>
  </si>
  <si>
    <t>com.google.android.exoplayer2.extractor.mkv.MatroskaExtractor$InnerEbmlProcessor</t>
  </si>
  <si>
    <t>com.liskovsoft.smartyoutubetv2.common.app.models.playback.controllers.CommentsController$Anonymous1$Anonymous2</t>
  </si>
  <si>
    <t>com.google.android.exoplayer2.mediacodec.MediaCodecUtil$MediaCodecListCompatV21</t>
  </si>
  <si>
    <t>com.google.android.exoplayer2.trackselection.DefaultTrackSelector$Parameters$Anonymous1</t>
  </si>
  <si>
    <t>com.google.android.exoplayer2.util.TraceUtil</t>
  </si>
  <si>
    <t>com.google.android.exoplayer2.decoder.SimpleDecoder</t>
  </si>
  <si>
    <t>com.liskovsoft.smartyoutubetv2.tv.adapter.vineyard.TagAdapter</t>
  </si>
  <si>
    <t>com.google.android.exoplayer2.trackselection.TrackSelectorResult</t>
  </si>
  <si>
    <t>com.google.android.exoplayer2.source.dash.DefaultDashChunkSource</t>
  </si>
  <si>
    <t>com.google.android.exoplayer2.ui.DownloadNotificationHelper</t>
  </si>
  <si>
    <t>com.google.android.exoplayer2.metadata.MetadataInputBuffer</t>
  </si>
  <si>
    <t>com.liskovsoft.smartyoutubetv2.tv.presenter.base.LongClickPresenter</t>
  </si>
  <si>
    <t>com.google.android.exoplayer2.source.hls.playlist.DefaultHlsPlaylistTracker$MediaPlaylistBundle</t>
  </si>
  <si>
    <t>com.google.android.exoplayer2.extractor.ogg.OggPacket</t>
  </si>
  <si>
    <t>com.google.android.exoplayer2.drm.DrmInitData</t>
  </si>
  <si>
    <t>com.google.android.exoplayer2.testutil.ActionSchedule$RootAction</t>
  </si>
  <si>
    <t>com.stfalcon.chatkit.dialogs.DialogsListAdapter$DialogViewHolder</t>
  </si>
  <si>
    <t>com.google.android.exoplayer2.ext.mediasession.TimelineQueueEditor$MediaIdEqualityChecker</t>
  </si>
  <si>
    <t>com.google.android.exoplayer2.ui.SubtitlePainter</t>
  </si>
  <si>
    <t>com.liskovsoft.smartyoutubetv2.tv.launchers.SearchLauncherActivity</t>
  </si>
  <si>
    <t>com.google.android.exoplayer2.mediacodec.MediaCodecUtil</t>
  </si>
  <si>
    <t>com.liskovsoft.smartyoutubetv2.tv.ui.dialogs.other.RadioListPreferenceDialogFragment$AdapterRadio</t>
  </si>
  <si>
    <t>com.google.android.exoplayer2.source.chunk.ContainerMediaChunk</t>
  </si>
  <si>
    <t>com.stfalcon.chatkit.messages.MessagesListAdapter$OutcomingMessageViewHolder</t>
  </si>
  <si>
    <t>com.stfalcon.chatkit.messages.MessagesListAdapter</t>
  </si>
  <si>
    <t>com.google.android.exoplayer2.extractor.flv.TagPayloadReader$UnsupportedFormatException</t>
  </si>
  <si>
    <t>com.google.android.exoplayer2.metadata.scte35.SpliceCommand</t>
  </si>
  <si>
    <t>com.google.android.exoplayer2.upstream.Allocation</t>
  </si>
  <si>
    <t>com.google.android.exoplayer2.ui.spherical.CanvasRendererTest</t>
  </si>
  <si>
    <t>com.google.android.exoplayer2.playbacktests.gts.DashTestRunner$MediaDrmBuilder</t>
  </si>
  <si>
    <t>com.google.android.exoplayer2.testutil.FakeTrackOutput</t>
  </si>
  <si>
    <t>com.google.android.exoplayer2.upstream.DefaultDataSource</t>
  </si>
  <si>
    <t>com.google.android.exoplayer2.upstream.cache.CachedRegionTracker</t>
  </si>
  <si>
    <t>com.stfalcon.chatkit.messages.MessagesListAdapter$Anonymous1</t>
  </si>
  <si>
    <t>com.liskovsoft.smartyoutubetv2.tv.ui.dialogs.AppPreferenceManager</t>
  </si>
  <si>
    <t>com.google.android.exoplayer2.source.ads.AdsMediaSource$MediaSourceFactory</t>
  </si>
  <si>
    <t>com.google.android.exoplayer2.extractor.ogg.VorbisBitArrayTest</t>
  </si>
  <si>
    <t>com.google.android.exoplayer2.source.hls.HlsChunkSource$HlsMediaPlaylistSegmentIterator</t>
  </si>
  <si>
    <t>com.google.android.exoplayer2.testutil.ActionSchedule</t>
  </si>
  <si>
    <t>com.liskovsoft.smartyoutubetv2.common.app.presenters.settings.AboutSettingsPresenter</t>
  </si>
  <si>
    <t>com.google.android.exoplayer2.audio.AudioCapabilitiesReceiver$HdmiAudioPlugBroadcastReceiver</t>
  </si>
  <si>
    <t>com.liskovsoft.smartyoutubetv2.common.app.views.AppUpdateView</t>
  </si>
  <si>
    <t>com.liskovsoft.smartyoutubetv2.tv.ui.playback.actions.VideoZoomAction</t>
  </si>
  <si>
    <t>com.google.android.exoplayer2.offline.DownloadHelper$DownloadTrackSelection</t>
  </si>
  <si>
    <t>com.google.android.exoplayer2.audio.DefaultAudioSinkTest</t>
  </si>
  <si>
    <t>com.google.android.exoplayer2.ext.flac.DefaultRenderersFactoryTest</t>
  </si>
  <si>
    <t>com.google.android.exoplayer2.metadata.scte35.PrivateCommand$Anonymous1</t>
  </si>
  <si>
    <t>com.google.android.exoplayer2.text.Cue</t>
  </si>
  <si>
    <t>com.google.android.exoplayer2.util.GlUtil</t>
  </si>
  <si>
    <t>com.google.android.exoplayer2.metadata.id3.PrivFrame$Anonymous1</t>
  </si>
  <si>
    <t>com.google.android.exoplayer2.extractor.ts.TsPayloadReader$TrackIdGenerator</t>
  </si>
  <si>
    <t>com.google.android.exoplayer2.analytics.AnalyticsCollector$MediaPeriodInfo</t>
  </si>
  <si>
    <t>com.google.android.exoplayer2.trackselection.RandomTrackSelection$Factory</t>
  </si>
  <si>
    <t>com.google.android.exoplayer2.MediaPeriodQueue</t>
  </si>
  <si>
    <t>com.google.android.exoplayer2.ext.cronet.ByteArrayUploadDataProviderTest</t>
  </si>
  <si>
    <t>com.google.android.exoplayer2.ui.spherical.SceneRenderer</t>
  </si>
  <si>
    <t>com.liskovsoft.smartyoutubetv2.common.app.presenters.interfaces.Presenter</t>
  </si>
  <si>
    <t>com.google.android.exoplayer2.extractor.Id3PeekerTest</t>
  </si>
  <si>
    <t>com.liskovsoft.smartyoutubetv2.tv.ui.dialogs.AppDialogFragment$AppPreferenceFragment</t>
  </si>
  <si>
    <t>com.google.android.exoplayer2.util.MimeTypes$CustomMimeType</t>
  </si>
  <si>
    <t>com.google.android.exoplayer2.upstream.cache.CacheDataSource$EventListener</t>
  </si>
  <si>
    <t>com.google.android.exoplayer2.upstream.crypto.AesFlushingCipherTest</t>
  </si>
  <si>
    <t>com.liskovsoft.smartyoutubetv2.tv.ui.mod.leanback.transition.TranslationAnimationCreator$TransitionPositionListener</t>
  </si>
  <si>
    <t>com.google.android.exoplayer2.extractor.ts.H262Reader</t>
  </si>
  <si>
    <t>com.google.android.exoplayer2.source.dash.DashMediaSource$DefaultPlayerEmsgCallback</t>
  </si>
  <si>
    <t>com.liskovsoft.smartyoutubetv2.tv.ui.widgets.vineyard.videoview.LoopingVideoView$Anonymous1</t>
  </si>
  <si>
    <t>com.google.android.exoplayer2.metadata.scte35.SpliceInsertCommand$Anonymous1</t>
  </si>
  <si>
    <t>com.liskovsoft.smartyoutubetv2.tv.ui.mod.leanback.transition.TranslationAnimationCreator</t>
  </si>
  <si>
    <t>com.google.android.exoplayer2.extractor.SeekMap</t>
  </si>
  <si>
    <t>com.google.android.exoplayer2.source.TrackGroupArrayTest</t>
  </si>
  <si>
    <t>com.google.android.exoplayer2.video.MediaCodecVideoRenderer$CodecMaxValues</t>
  </si>
  <si>
    <t>com.liskovsoft.smartyoutubetv2.common.app.models.playback.listener.PlayerEventListener</t>
  </si>
  <si>
    <t>com.google.android.exoplayer2.demo.SampleChooserActivity$UriSample</t>
  </si>
  <si>
    <t>com.google.android.exoplayer2.text.ttml.TtmlStyleTest</t>
  </si>
  <si>
    <t>com.google.android.exoplayer2.extractor.mp4.PsshAtomUtilTest</t>
  </si>
  <si>
    <t>com.liskovsoft.smartyoutubetv2.tv.util.vineyard.ToastFactory</t>
  </si>
  <si>
    <t>com.stfalcon.chatkit.dialogs.DialogsListAdapter</t>
  </si>
  <si>
    <t>com.liskovsoft.smartyoutubetv2.tv.ui.mod.leanback.playerglue.tweaks.PlaybackTransportRowView</t>
  </si>
  <si>
    <t>com.google.android.exoplayer2.source.CompositeSequenceableLoaderTest</t>
  </si>
  <si>
    <t>com.google.android.exoplayer2.metadata.MetadataRenderer</t>
  </si>
  <si>
    <t>com.google.android.exoplayer2.trackselection.MappingTrackSelector</t>
  </si>
  <si>
    <t>com.google.android.exoplayer2.ext.cronet.CronetEngineWrapper</t>
  </si>
  <si>
    <t>com.google.android.exoplayer2.ext.cronet.CronetEngineWrapper$CronetProviderComparator</t>
  </si>
  <si>
    <t>com.google.android.exoplayer2.offline.StreamKeyTest</t>
  </si>
  <si>
    <t>com.google.android.exoplayer2.testutil.Action$WaitForIsLoading$Anonymous4</t>
  </si>
  <si>
    <t>com.liskovsoft.smartyoutubetv2.tv.ui.playback.PlaybackFragment$Anonymous1</t>
  </si>
  <si>
    <t>com.google.android.exoplayer2.demo.SampleChooserActivity$DrmInfo</t>
  </si>
  <si>
    <t>com.stfalcon.chatkit.messages.MessagesListAdapter$OnMessageLongClickListener</t>
  </si>
  <si>
    <t>com.google.android.exoplayer2.extractor.ts.Id3Reader</t>
  </si>
  <si>
    <t>com.liskovsoft.smartyoutubetv2.tv.ui.playback.PlaybackFragment$Anonymous2</t>
  </si>
  <si>
    <t>com.google.android.exoplayer2.upstream.cache.CachedContentIndex$DatabaseStorage</t>
  </si>
  <si>
    <t>com.liskovsoft.smartyoutubetv2.tv.ui.playback.PlaybackFragment$Anonymous3</t>
  </si>
  <si>
    <t>com.google.android.exoplayer2.util.ReusableBufferedOutputStream</t>
  </si>
  <si>
    <t>com.google.android.exoplayer2.source.hls.playlist.HlsPlaylistTracker</t>
  </si>
  <si>
    <t>com.google.android.exoplayer2.source.hls.HlsChunkSource$FullSegmentEncryptionKeyCache</t>
  </si>
  <si>
    <t>com.google.android.exoplayer2.extractor.ogg.VorbisUtil$VorbisIdHeader</t>
  </si>
  <si>
    <t>com.google.android.exoplayer2.testutil.ExoPlayerTestRunner</t>
  </si>
  <si>
    <t>com.google.android.exoplayer2.util.NalUnitUtilTest</t>
  </si>
  <si>
    <t>com.google.android.exoplayer2.util.MimeTypes</t>
  </si>
  <si>
    <t>com.google.android.exoplayer2.Player$MetadataComponent</t>
  </si>
  <si>
    <t>com.liskovsoft.smartyoutubetv2.common.exoplayer.controller.ExoPlayerController</t>
  </si>
  <si>
    <t>com.google.android.exoplayer2.scheduler.PlatformScheduler</t>
  </si>
  <si>
    <t>com.google.android.exoplayer2.source.hls.HlsManifest</t>
  </si>
  <si>
    <t>com.google.android.exoplayer2.extractor.ts.PsDurationReaderTest</t>
  </si>
  <si>
    <t>com.google.android.exoplayer2.extractor.ts.PsExtractorSeekTest</t>
  </si>
  <si>
    <t>com.google.android.exoplayer2.upstream.ContentDataSourceTest$TestContentProvider</t>
  </si>
  <si>
    <t>com.google.android.exoplayer2.testutil.Action$WaitForIsLoading</t>
  </si>
  <si>
    <t>com.google.android.exoplayer2.drm.UnsupportedDrmException</t>
  </si>
  <si>
    <t>com.google.android.exoplayer2.testutil.DummyMainThread$TestRunnable</t>
  </si>
  <si>
    <t>com.google.android.exoplayer2.audio.SimpleDecoderAudioRendererTest</t>
  </si>
  <si>
    <t>com.google.android.exoplayer2.audio.SilenceSkippingAudioProcessorTest$Pcm16BitAudioBuilder</t>
  </si>
  <si>
    <t>com.liskovsoft.smartyoutubetv2.common.misc.MediaServiceManager$OnPlaylistInfos</t>
  </si>
  <si>
    <t>com.liskovsoft.smartyoutubetv2.tv.ui.mod.leanback.preference.LeanbackListPreferenceDialogFragment$AdapterSingle</t>
  </si>
  <si>
    <t>com.google.android.exoplayer2.extractor.mp3.XingSeeker</t>
  </si>
  <si>
    <t>com.google.android.exoplayer2.FormatHolder</t>
  </si>
  <si>
    <t>com.google.android.exoplayer2.text.dvb.DvbParser$RegionComposition</t>
  </si>
  <si>
    <t>com.google.android.exoplayer2.video.DummySurface</t>
  </si>
  <si>
    <t>com.google.android.exoplayer2.testutil.RobolectricUtil$RemovedMessage</t>
  </si>
  <si>
    <t>com.liskovsoft.smartyoutubetv2.common.prefs.DataChangeBase</t>
  </si>
  <si>
    <t>com.google.android.exoplayer2.Player$EventListener</t>
  </si>
  <si>
    <t>com.liskovsoft.smartyoutubetv2.common.misc.AppDataSourceManager</t>
  </si>
  <si>
    <t>com.google.android.exoplayer2.metadata.id3.InternalFrame</t>
  </si>
  <si>
    <t>com.google.android.exoplayer2.extractor.mp4.Atom$ContainerAtom</t>
  </si>
  <si>
    <t>com.liskovsoft.smartyoutubetv2.common.exoplayer.other.SubtitleManager</t>
  </si>
  <si>
    <t>com.google.android.exoplayer2.testutil.FakeAdaptiveMediaSource</t>
  </si>
  <si>
    <t>com.google.android.exoplayer2.offline.DownloadService</t>
  </si>
  <si>
    <t>com.liskovsoft.smartyoutubetv2.tv.ui.search.regular.SearchFragment$ItemViewLongPressedListener</t>
  </si>
  <si>
    <t>com.google.android.exoplayer2.castdemo.MainActivity$QueueItemViewHolder</t>
  </si>
  <si>
    <t>com.google.android.exoplayer2.drm.FrameworkMediaDrm</t>
  </si>
  <si>
    <t>com.google.android.exoplayer2.text.ttml.TtmlRenderUtil</t>
  </si>
  <si>
    <t>com.liskovsoft.smartyoutubetv2.common.exoplayer.versions.selector.backport.Definition</t>
  </si>
  <si>
    <t>com.liskovsoft.smartyoutubetv2.common.app.models.playback.MainPlayerController$ChainProcessor</t>
  </si>
  <si>
    <t>com.google.android.exoplayer2.metadata.flac.VorbisCommentTest</t>
  </si>
  <si>
    <t>com.google.android.exoplayer2.offline.ActionFileUpgradeUtil$DownloadIdProvider</t>
  </si>
  <si>
    <t>com.google.android.exoplayer2.source.hls.SampleQueueMappingException</t>
  </si>
  <si>
    <t>com.google.android.exoplayer2.testutil.TestUtil</t>
  </si>
  <si>
    <t>com.google.android.exoplayer2.trackselection.AdaptiveTrackSelection$BandwidthProvider</t>
  </si>
  <si>
    <t>com.google.android.exoplayer2.source.AbstractConcatenatedTimeline</t>
  </si>
  <si>
    <t>com.google.android.exoplayer2.scheduler.RequirementsWatcher$Listener</t>
  </si>
  <si>
    <t>com.google.android.exoplayer2.extractor.ts.AdtsExtractorTest</t>
  </si>
  <si>
    <t>com.google.android.exoplayer2.upstream.cache.CacheDataSourceFactory</t>
  </si>
  <si>
    <t>com.google.android.exoplayer2.source.hls.HlsSampleStreamWrapper$Callback</t>
  </si>
  <si>
    <t>com.google.android.exoplayer2.extractor.PositionHolder</t>
  </si>
  <si>
    <t>com.liskovsoft.smartyoutubetv2.common.app.presenters.dialogs.menu.BaseMenuPresenter</t>
  </si>
  <si>
    <t>com.liskovsoft.smartyoutubetv2.common.app.presenters.base.BasePresenter</t>
  </si>
  <si>
    <t>com.google.android.exoplayer2.Timeline$Window</t>
  </si>
  <si>
    <t>com.google.android.exoplayer2.upstream.DataSourceAsserts</t>
  </si>
  <si>
    <t>com.google.android.exoplayer2.source.chunk.ChunkHolder</t>
  </si>
  <si>
    <t>com.google.android.exoplayer2.castdemo.PlayerManager$Listener</t>
  </si>
  <si>
    <t>com.liskovsoft.smartyoutubetv2.common.app.presenters.settings.SearchSettingsPresenter</t>
  </si>
  <si>
    <t>com.google.android.exoplayer2.castdemo.MainActivity</t>
  </si>
  <si>
    <t>com.google.android.exoplayer2.text.dvb.DvbParser$PageComposition</t>
  </si>
  <si>
    <t>com.google.android.exoplayer2.video.MediaCodecVideoRenderer</t>
  </si>
  <si>
    <t>com.google.android.exoplayer2.audio.AudioTimestampPoller$AudioTimestampV19</t>
  </si>
  <si>
    <t>com.google.android.exoplayer2.TimelineTest</t>
  </si>
  <si>
    <t>com.google.android.exoplayer2.text.webvtt.WebvttCssStyle</t>
  </si>
  <si>
    <t>com.liskovsoft.smartyoutubetv2.common.misc.PlayerKeyTranslator</t>
  </si>
  <si>
    <t>com.google.android.exoplayer2.offline.WritableDownloadIndex</t>
  </si>
  <si>
    <t>com.liskovsoft.smartyoutubetv2.tv.ui.mod.leanback.playerglue.tweaks.ControlBar</t>
  </si>
  <si>
    <t>com.google.android.exoplayer2.extractor.ts.PsExtractor</t>
  </si>
  <si>
    <t>com.google.android.exoplayer2.extractor.ogg.OggExtractor</t>
  </si>
  <si>
    <t>com.google.android.exoplayer2.SimpleExoPlayer</t>
  </si>
  <si>
    <t>com.google.android.exoplayer2.upstream.HttpDataSource$RequestProperties</t>
  </si>
  <si>
    <t>com.google.android.exoplayer2.source.dash.manifest.SegmentBase$MultiSegmentBase</t>
  </si>
  <si>
    <t>com.liskovsoft.smartyoutubetv2.tv.ui.browse.video.MultipleRowsFragment</t>
  </si>
  <si>
    <t>com.google.android.exoplayer2.source.IcyDataSource$Listener</t>
  </si>
  <si>
    <t>com.google.android.exoplayer2.testutil.FakeClockTest$SleeperThread</t>
  </si>
  <si>
    <t>com.google.android.exoplayer2.demo.PlayerActivity$PlayerEventListener</t>
  </si>
  <si>
    <t>com.google.android.exoplayer2.util.ParsableNalUnitBitArray</t>
  </si>
  <si>
    <t>com.google.android.exoplayer2.source.ExtractorMediaSource$EventListenerWrapper</t>
  </si>
  <si>
    <t>com.google.android.exoplayer2.util.EventDispatcher$HandlerAndListener</t>
  </si>
  <si>
    <t>com.liskovsoft.smartyoutubetv2.tv.ui.dialogs.other.ChatPreference</t>
  </si>
  <si>
    <t>com.liskovsoft.smartyoutubetv2.common.exoplayer.errors.ErrorDefaultDashChunkSource</t>
  </si>
  <si>
    <t>com.google.android.exoplayer2.util.NalUnitUtil</t>
  </si>
  <si>
    <t>com.liskovsoft.smartyoutubetv2.tv.ui.playback.actions.ChatAction</t>
  </si>
  <si>
    <t>com.google.android.exoplayer2.ui.TimeBar$OnScrubListener</t>
  </si>
  <si>
    <t>com.google.android.exoplayer2.testutil.FakeDataSet$FakeData</t>
  </si>
  <si>
    <t>com.google.android.exoplayer2.testutil.Action$WaitForPositionDiscontinuity</t>
  </si>
  <si>
    <t>com.liskovsoft.smartyoutubetv2.common.proxy.PasswdInetSocketAddress</t>
  </si>
  <si>
    <t>com.google.android.exoplayer2.BasePlayer$ListenerHolder</t>
  </si>
  <si>
    <t>com.google.android.exoplayer2.metadata.id3.Id3Decoder$FramePredicate</t>
  </si>
  <si>
    <t>com.google.android.exoplayer2.mediacodec.MediaCodecUtil$MediaCodecListCompat</t>
  </si>
  <si>
    <t>com.google.android.exoplayer2.text.webvtt.Mp4WebvttDecoderTest</t>
  </si>
  <si>
    <t>com.google.android.exoplayer2.Player$AudioComponent</t>
  </si>
  <si>
    <t>com.google.android.exoplayer2.source.ProgressiveMediaPeriod$SampleStreamImpl</t>
  </si>
  <si>
    <t>com.google.android.exoplayer2.source.hls.playlist.HlsMasterPlaylistParserTest</t>
  </si>
  <si>
    <t>com.liskovsoft.smartyoutubetv2.tv.ui.widgets.time.EndingTimeView</t>
  </si>
  <si>
    <t>com.liskovsoft.smartyoutubetv2.tv.ui.mod.leanback.playerglue.framedrops.PlaybackBaseControlGlue$Anonymous1</t>
  </si>
  <si>
    <t>com.google.android.exoplayer2.extractor.mp4.AtomParsers$StsdData</t>
  </si>
  <si>
    <t>com.google.android.exoplayer2.video.spherical.ProjectionTest</t>
  </si>
  <si>
    <t>com.google.android.exoplayer2.source.MediaSourceEventListener$EventDispatcher</t>
  </si>
  <si>
    <t>com.liskovsoft.smartyoutubetv2.common.app.views.PlaybackView</t>
  </si>
  <si>
    <t>com.liskovsoft.smartyoutubetv2.tv.ui.mod.leanback.playerglue.seekpreview.ThumbsBar</t>
  </si>
  <si>
    <t>com.liskovsoft.smartyoutubetv2.common.utils.HttpURLConnectionUtils</t>
  </si>
  <si>
    <t>com.google.android.exoplayer2.ext.flac.FlacLibrary</t>
  </si>
  <si>
    <t>com.google.android.exoplayer2.metadata.icy.IcyHeadersTest</t>
  </si>
  <si>
    <t>com.google.android.exoplayer2.trackselection.TrackSelection</t>
  </si>
  <si>
    <t>com.google.android.exoplayer2.ui.spherical.CanvasRenderer</t>
  </si>
  <si>
    <t>com.google.android.exoplayer2.extractor.flv.FlvExtractor</t>
  </si>
  <si>
    <t>com.google.android.exoplayer2.video.spherical.Projection$SubMesh</t>
  </si>
  <si>
    <t>com.google.android.exoplayer2.audio.AudioFocusManager$AudioFocusListener</t>
  </si>
  <si>
    <t>com.google.android.exoplayer2.source.chunk.ChunkSampleStream$EmbeddedSampleStream</t>
  </si>
  <si>
    <t>com.liskovsoft.smartyoutubetv2.tv.ui.browse.video.MultipleRowsFragment$ItemViewSelectedListener</t>
  </si>
  <si>
    <t>com.google.android.exoplayer2.text.dvb.DvbParser$ClutDefinition</t>
  </si>
  <si>
    <t>com.google.android.exoplayer2.trackselection.TrackSelectionParameters$Builder</t>
  </si>
  <si>
    <t>com.liskovsoft.smartyoutubetv2.common.misc.BackupAndRestoreManager</t>
  </si>
  <si>
    <t>com.google.android.exoplayer2.text.webvtt.WebvttDecoderTest</t>
  </si>
  <si>
    <t>com.google.android.exoplayer2.offline.DownloadManager</t>
  </si>
  <si>
    <t>com.google.android.exoplayer2.audio.AudioSink$Listener</t>
  </si>
  <si>
    <t>com.liskovsoft.smartyoutubetv2.tv.ui.mod.leanback.misc.CustomBrowseSupportFragment$Anonymous1</t>
  </si>
  <si>
    <t>com.google.android.exoplayer2.source.dash.manifest.Representation$MultiSegmentRepresentation</t>
  </si>
  <si>
    <t>com.liskovsoft.smartyoutubetv2.tv.ui.playback.other.VideoPlayerGlue</t>
  </si>
  <si>
    <t>com.google.android.exoplayer2.metadata.MetadataRenderer$Output</t>
  </si>
  <si>
    <t>com.google.android.exoplayer2.source.BehindLiveWindowException</t>
  </si>
  <si>
    <t>com.google.android.exoplayer2.PlayerMessage$Sender</t>
  </si>
  <si>
    <t>com.google.android.exoplayer2.upstream.cache.Cache$Listener</t>
  </si>
  <si>
    <t>com.google.android.exoplayer2.extractor.ExtractorsFactory</t>
  </si>
  <si>
    <t>com.liskovsoft.smartyoutubetv2.common.misc.RemoteControlWorker</t>
  </si>
  <si>
    <t>com.google.android.exoplayer2.ext.cast.DefaultCastOptionsProvider</t>
  </si>
  <si>
    <t>com.google.android.exoplayer2.testutil.FakeTrackSelection</t>
  </si>
  <si>
    <t>com.google.android.exoplayer2.offline.DownloadRequest$Anonymous1</t>
  </si>
  <si>
    <t>com.google.android.exoplayer2.offline.ActionFileTest</t>
  </si>
  <si>
    <t>com.google.android.exoplayer2.upstream.ByteArrayDataSource</t>
  </si>
  <si>
    <t>com.liskovsoft.smartyoutubetv2.tv.ui.webbrowser.WebBrowserActivity</t>
  </si>
  <si>
    <t>com.google.android.exoplayer2.ext.cast.CastPlayer</t>
  </si>
  <si>
    <t>com.google.android.exoplayer2.extractor.ts.TsExtractorTest$SdtSectionReader</t>
  </si>
  <si>
    <t>com.google.android.exoplayer2.video.spherical.FrameRotationQueue</t>
  </si>
  <si>
    <t>com.stfalcon.chatkit.dialogs.DialogsListAdapter$OnDialogLongClickListener</t>
  </si>
  <si>
    <t>com.liskovsoft.smartyoutubetv2.common.app.models.data.SettingsItem</t>
  </si>
  <si>
    <t>com.google.android.exoplayer2.extractor.ogg.OpusReader</t>
  </si>
  <si>
    <t>com.google.android.exoplayer2.ext.ima.ImaAdsLoader$ImaFactory</t>
  </si>
  <si>
    <t>com.google.android.exoplayer2.ui.PlayerNotificationManager$BitmapCallback</t>
  </si>
  <si>
    <t>com.google.android.exoplayer2.ext.cronet.CronetDataSource$Anonymous1</t>
  </si>
  <si>
    <t>com.google.android.exoplayer2.audio.Ac3Util</t>
  </si>
  <si>
    <t>com.google.android.exoplayer2.extractor.SeekMap$Unseekable</t>
  </si>
  <si>
    <t>com.google.android.exoplayer2.imademo.MainActivity</t>
  </si>
  <si>
    <t>com.stfalcon.chatkit.messages.MessageHolders$ContentTypeConfig</t>
  </si>
  <si>
    <t>com.liskovsoft.smartyoutubetv2.tv.ui.mod.leanback.playerglue.tweaks.PlaybackControlsPresenter$ViewHolder</t>
  </si>
  <si>
    <t>com.liskovsoft.smartyoutubetv2.common.exoplayer.versions.renderer.TweaksMediaCodecVideoRenderer</t>
  </si>
  <si>
    <t>com.google.android.exoplayer2.upstream.cache.CacheUtilTest</t>
  </si>
  <si>
    <t>com.liskovsoft.smartyoutubetv2.common.exoplayer.errors.TrackErrorFixer</t>
  </si>
  <si>
    <t>com.google.android.exoplayer2.text.webvtt.WebvttSubtitleTest</t>
  </si>
  <si>
    <t>com.google.android.exoplayer2.source.dash.PlayerEmsgHandler$PlayerTrackEmsgHandler</t>
  </si>
  <si>
    <t>com.google.android.exoplayer2.source.MergingMediaSource$IllegalMergeException</t>
  </si>
  <si>
    <t>com.google.android.exoplayer2.audio.SonicAudioProcessorTest</t>
  </si>
  <si>
    <t>com.liskovsoft.smartyoutubetv2.ExampleInstrumentedTest</t>
  </si>
  <si>
    <t>com.google.android.exoplayer2.upstream.crypto.AesCipherDataSink</t>
  </si>
  <si>
    <t>com.google.android.exoplayer2.extractor.mkv.VarintReaderTest</t>
  </si>
  <si>
    <t>com.google.android.exoplayer2.ui.DefaultTrackNameProvider</t>
  </si>
  <si>
    <t>com.google.android.exoplayer2.drm.DefaultDrmSessionManager$MediaDrmEventListener</t>
  </si>
  <si>
    <t>com.google.android.exoplayer2.text.SubtitleDecoderFactory$Anonymous1</t>
  </si>
  <si>
    <t>com.google.android.exoplayer2.scheduler.Requirements</t>
  </si>
  <si>
    <t>com.liskovsoft.smartyoutubetv2.tv.ui.mod.leanback.misc.CustomBrowseSupportFragment$Anonymous1$Anonymous2</t>
  </si>
  <si>
    <t>com.google.android.exoplayer2.text.cea.Cea708Cue</t>
  </si>
  <si>
    <t>com.google.android.exoplayer2.trackselection.TrackBitrateEstimator</t>
  </si>
  <si>
    <t>com.google.android.exoplayer2.testutil.FakeMediaChunk</t>
  </si>
  <si>
    <t>com.liskovsoft.smartyoutubetv2.tv.ui.widgets.browse.NavigateTitleView$Anonymous1</t>
  </si>
  <si>
    <t>com.google.android.exoplayer2.offline.DownloadRequest</t>
  </si>
  <si>
    <t>com.google.android.exoplayer2.source.MergingMediaSource</t>
  </si>
  <si>
    <t>com.google.android.exoplayer2.ext.workmanager.WorkManagerScheduler$SchedulerWorker</t>
  </si>
  <si>
    <t>com.google.android.exoplayer2.testutil.FakeAdaptiveMediaPeriod</t>
  </si>
  <si>
    <t>com.google.android.exoplayer2.source.ConcatenatingMediaSourceTest</t>
  </si>
  <si>
    <t>com.google.android.exoplayer2.ui.spherical.OrientationListener$Listener</t>
  </si>
  <si>
    <t>com.google.android.exoplayer2.ext.mediasession.MediaSessionConnector$DefaultMediaMetadataProvider</t>
  </si>
  <si>
    <t>com.liskovsoft.smartyoutubetv2.common.misc.StreamReminderService</t>
  </si>
  <si>
    <t>com.google.android.exoplayer2.util.SlidingPercentile</t>
  </si>
  <si>
    <t>com.google.android.exoplayer2.trackselection.BufferSizeAdaptationBuilder$BufferSizeAdaptiveTrackSelection</t>
  </si>
  <si>
    <t>com.google.android.exoplayer2.FormatTest</t>
  </si>
  <si>
    <t>com.liskovsoft.smartyoutubetv2.tv.ui.browse.interfaces.VideoCategoryFragment</t>
  </si>
  <si>
    <t>com.liskovsoft.smartyoutubetv2.common.app.models.search.vineyard.User</t>
  </si>
  <si>
    <t>com.google.android.exoplayer2.upstream.crypto.AesFlushingCipher</t>
  </si>
  <si>
    <t>com.google.android.exoplayer2.video.ColorInfo</t>
  </si>
  <si>
    <t>com.google.android.exoplayer2.PlaybackParameters</t>
  </si>
  <si>
    <t>com.google.android.exoplayer2.audio.AudioFocusManager$PlayerControl</t>
  </si>
  <si>
    <t>com.liskovsoft.smartyoutubetv2.tv.ui.browse.BrowseFragment$Anonymous1</t>
  </si>
  <si>
    <t>com.google.android.exoplayer2.source.ConcatenatingMediaSource$DummyTimeline</t>
  </si>
  <si>
    <t>com.liskovsoft.smartyoutubetv2.tv.ui.mod.leanback.playerglue.tweaks.PlaybackControlsPresenter</t>
  </si>
  <si>
    <t>com.liskovsoft.smartyoutubetv2.common.app.presenters.ChannelPresenter</t>
  </si>
  <si>
    <t>com.liskovsoft.smartyoutubetv2.common.app.models.playback.controllers.PlayerUIController$MediaItemObservable</t>
  </si>
  <si>
    <t>com.google.android.exoplayer2.trackselection.AdaptiveTrackSelectionTest$Anonymous1</t>
  </si>
  <si>
    <t>com.google.android.exoplayer2.source.SinglePeriodTimelineTest</t>
  </si>
  <si>
    <t>com.google.android.exoplayer2.upstream.cache.CachedContentIndexTest</t>
  </si>
  <si>
    <t>com.google.android.exoplayer2.extractor.wav.WavHeaderReader$ChunkHeader</t>
  </si>
  <si>
    <t>com.google.android.exoplayer2.ext.cronet.CronetDataSource</t>
  </si>
  <si>
    <t>com.google.android.exoplayer2.extractor.mp4.Mp4Extractor$Mp4Track</t>
  </si>
  <si>
    <t>com.google.android.exoplayer2.extractor.ts.TsPayloadReader</t>
  </si>
  <si>
    <t>com.google.android.exoplayer2.ext.ffmpeg.FfmpegDecoder</t>
  </si>
  <si>
    <t>com.google.android.exoplayer2.ui.AspectRatioFrameLayout</t>
  </si>
  <si>
    <t>com.google.android.exoplayer2.ext.ffmpeg.FfmpegDecoderException</t>
  </si>
  <si>
    <t>com.liskovsoft.smartyoutubetv2.tv.ui.dialogs.AppDialogFragment</t>
  </si>
  <si>
    <t>com.liskovsoft.smartyoutubetv2.common.app.models.playback.manager.PlayerEngine</t>
  </si>
  <si>
    <t>com.google.android.exoplayer2.drm.DefaultDrmSession$ProvisioningManager</t>
  </si>
  <si>
    <t>com.google.android.exoplayer2.source.ShuffleOrderTest</t>
  </si>
  <si>
    <t>com.liskovsoft.smartyoutubetv2.tv.ui.mod.leanback.playerglue.tweaks.PlaybackTransportRowPresenter</t>
  </si>
  <si>
    <t>com.liskovsoft.smartyoutubetv2.tv.ui.widgets.time.DateTimeView</t>
  </si>
  <si>
    <t>com.google.android.exoplayer2.analytics.AnalyticsCollectorTest</t>
  </si>
  <si>
    <t>com.stfalcon.chatkit.commons.models.MessageContentType</t>
  </si>
  <si>
    <t>com.google.android.exoplayer2.source.MediaSourceEventListener$EventDispatcher$ListenerAndHandler</t>
  </si>
  <si>
    <t>com.google.android.exoplayer2.offline.DownloadService$ForegroundNotificationUpdater</t>
  </si>
  <si>
    <t>com.liskovsoft.smartyoutubetv2.common.exoplayer.versions.renderer.CustomRenderersFactoryBase</t>
  </si>
  <si>
    <t>com.google.android.exoplayer2.ExoPlayerImpl$PlaybackInfoUpdate</t>
  </si>
  <si>
    <t>com.google.android.exoplayer2.source.chunk.ChunkExtractorWrapper</t>
  </si>
  <si>
    <t>com.google.android.exoplayer2.extractor.mp4.FragmentedMp4ExtractorTest</t>
  </si>
  <si>
    <t>com.google.android.exoplayer2.upstream.Loader</t>
  </si>
  <si>
    <t>com.liskovsoft.smartyoutubetv2.tv.ui.mod.leanback.preference.LeanbackListPreferenceDialogFragment</t>
  </si>
  <si>
    <t>com.liskovsoft.smartyoutubetv2.common.exoplayer.selector.TrackSelectorManager</t>
  </si>
  <si>
    <t>com.google.android.exoplayer2.extractor.ts.TsPayloadReader$DvbSubtitleInfo</t>
  </si>
  <si>
    <t>com.google.android.exoplayer2.util.Logger$Module</t>
  </si>
  <si>
    <t>com.google.android.exoplayer2.util.RepeatModeUtil</t>
  </si>
  <si>
    <t>com.liskovsoft.smartyoutubetv2.tv.ui.widgets.vineyard.videoview.LoopingVideoView$OnVideoReadyListener</t>
  </si>
  <si>
    <t>com.liskovsoft.smartyoutubetv2.tv.ui.search.regular.SearchActivity</t>
  </si>
  <si>
    <t>com.google.android.exoplayer2.ext.cast.CastTimelineTracker</t>
  </si>
  <si>
    <t>com.google.android.exoplayer2.source.TrackGroupArray$Anonymous1</t>
  </si>
  <si>
    <t>com.google.android.exoplayer2.upstream.ResolvingDataSource</t>
  </si>
  <si>
    <t>com.google.android.exoplayer2.upstream.cache.SimpleCacheSpanTest</t>
  </si>
  <si>
    <t>com.google.android.exoplayer2.offline.ActionFile</t>
  </si>
  <si>
    <t>com.liskovsoft.smartyoutubetv2.tv.ui.browse.video.MultiVideoGridFragment</t>
  </si>
  <si>
    <t>com.google.android.exoplayer2.metadata.scte35.SpliceInsertCommand$ComponentSplice</t>
  </si>
  <si>
    <t>com.liskovsoft.smartyoutubetv2.common.app.models.playback.ui.SeekBarSegment</t>
  </si>
  <si>
    <t>com.liskovsoft.smartyoutubetv2.tv.ui.mod.leanback.playerglue.tweaks.PlaybackControlsPresenter$BoundData</t>
  </si>
  <si>
    <t>com.google.android.exoplayer2.source.MediaSource</t>
  </si>
  <si>
    <t>com.google.android.exoplayer2.source.SingleSampleMediaSource$EventListenerWrapper</t>
  </si>
  <si>
    <t>com.google.android.exoplayer2.RenderersFactory</t>
  </si>
  <si>
    <t>com.google.android.exoplayer2.testutil.MediaSourceTestRunner$MediaSourceListener</t>
  </si>
  <si>
    <t>com.google.android.exoplayer2.util.TimedValueQueue</t>
  </si>
  <si>
    <t>com.google.android.exoplayer2.upstream.cache.SimpleCacheSpan</t>
  </si>
  <si>
    <t>com.google.android.exoplayer2.source.TrackGroup</t>
  </si>
  <si>
    <t>com.google.android.exoplayer2.testutil.StubExoPlayer</t>
  </si>
  <si>
    <t>com.google.android.exoplayer2.demo.PlayerActivity$Anonymous2</t>
  </si>
  <si>
    <t>com.google.android.exoplayer2.drm.DrmSession</t>
  </si>
  <si>
    <t>com.google.android.exoplayer2.source.dash.offline.DownloadHelperTest</t>
  </si>
  <si>
    <t>com.google.android.exoplayer2.source.dash.manifest.SegmentBase</t>
  </si>
  <si>
    <t>com.liskovsoft.smartyoutubetv2.tv.ui.mod.leanback.playerglue.tweaks.MaxControlsVideoPlayerGlue$Anonymous1</t>
  </si>
  <si>
    <t>com.liskovsoft.smartyoutubetv2.tv.ui.mod.leanback.playerglue.tweaks.MaxControlsVideoPlayerGlue$Anonymous2</t>
  </si>
  <si>
    <t>com.google.android.exoplayer2.trackselection.TrackSelectionUtil</t>
  </si>
  <si>
    <t>com.google.android.exoplayer2.testutil.FakeAdaptiveDataSet</t>
  </si>
  <si>
    <t>com.google.android.exoplayer2.source.MergingMediaPeriod</t>
  </si>
  <si>
    <t>com.liskovsoft.smartyoutubetv2.tv.ui.mod.leanback.playerglue.tooltips.TooltipCompatHandler$Anonymous1</t>
  </si>
  <si>
    <t>com.liskovsoft.smartyoutubetv2.tv.ui.mod.leanback.playerglue.tooltips.TooltipCompatHandler$Anonymous2</t>
  </si>
  <si>
    <t>com.google.android.exoplayer2.source.dash.DashMediaPeriodTest</t>
  </si>
  <si>
    <t>com.liskovsoft.smartyoutubetv2.common.utils.WeakHashSet$OnItem</t>
  </si>
  <si>
    <t>com.stfalcon.chatkit.messages.MessageHolders$OutcomingTextMessageViewHolder</t>
  </si>
  <si>
    <t>com.google.android.exoplayer2.extractor.DefaultExtractorsFactoryTest</t>
  </si>
  <si>
    <t>com.google.android.exoplayer2.source.hls.DefaultHlsDataSourceFactory</t>
  </si>
  <si>
    <t>com.google.android.exoplayer2.source.dash.manifest.AdaptationSet</t>
  </si>
  <si>
    <t>com.google.android.exoplayer2.extractor.ogg.VorbisUtil$Mode</t>
  </si>
  <si>
    <t>com.liskovsoft.smartyoutubetv2.common.exoplayer.versions.selector.RestoreTrackSelector$TrackSelectorCallback</t>
  </si>
  <si>
    <t>com.liskovsoft.smartyoutubetv2.tv.ui.browse.video.MultiVideoGridFragment$ItemViewClickedListener1</t>
  </si>
  <si>
    <t>com.google.android.exoplayer2.testutil.MediaPeriodAsserts$FilterableManifestMediaPeriodFactory</t>
  </si>
  <si>
    <t>com.liskovsoft.smartyoutubetv2.tv.ui.browse.video.MultiVideoGridFragment$ItemViewClickedListener2</t>
  </si>
  <si>
    <t>com.google.android.exoplayer2.testutil.Action$PrepareSource</t>
  </si>
  <si>
    <t>com.google.android.exoplayer2.source.ExtractorMediaSource</t>
  </si>
  <si>
    <t>com.google.android.exoplayer2.ext.opus.OpusLibrary</t>
  </si>
  <si>
    <t>com.google.android.exoplayer2.ext.mediasession.MediaSessionConnector$RatingCallback</t>
  </si>
  <si>
    <t>com.stfalcon.chatkit.dialogs.DialogsListAdapter$OnDialogViewClickListener</t>
  </si>
  <si>
    <t>com.google.android.exoplayer2.audio.SimpleDecoderAudioRenderer$AudioSinkListener</t>
  </si>
  <si>
    <t>com.liskovsoft.smartyoutubetv2.common.app.views.ChannelView</t>
  </si>
  <si>
    <t>com.google.android.exoplayer2.drm.DefaultDrmSessionEventListener</t>
  </si>
  <si>
    <t>com.liskovsoft.smartyoutubetv2.tv.ui.widgets.layout.TouchVerticalGridView$Anonymous1</t>
  </si>
  <si>
    <t>com.google.android.exoplayer2.ext.flac.FlacBinarySearchSeeker$FlacSeekTimestampConverter</t>
  </si>
  <si>
    <t>com.google.android.exoplayer2.upstream.HttpDataSource$InvalidContentTypeException</t>
  </si>
  <si>
    <t>com.google.android.exoplayer2.ext.gvr.GvrPlayerActivity</t>
  </si>
  <si>
    <t>com.google.android.exoplayer2.source.SequenceableLoader$Callback</t>
  </si>
  <si>
    <t>com.liskovsoft.smartyoutubetv2.tv.ui.widgets.marqueetextview.HeaderMarqueeTextView</t>
  </si>
  <si>
    <t>com.google.android.exoplayer2.text.ttml.TtmlRegion</t>
  </si>
  <si>
    <t>com.google.android.exoplayer2.source.dash.DashManifestStaleException</t>
  </si>
  <si>
    <t>com.liskovsoft.smartyoutubetv2.common.misc.MediaServiceManager$OnFormatInfo</t>
  </si>
  <si>
    <t>com.google.android.exoplayer2.ui.AspectRatioFrameLayout$AspectRatioUpdateDispatcher</t>
  </si>
  <si>
    <t>com.google.android.exoplayer2.decoder.SimpleDecoder$Anonymous1</t>
  </si>
  <si>
    <t>com.google.android.exoplayer2.source.ProgressiveMediaPeriod$TrackId</t>
  </si>
  <si>
    <t>com.google.android.exoplayer2.testutil.FakeDataSource$Factory</t>
  </si>
  <si>
    <t>com.liskovsoft.smartyoutubetv2.tv.launchers.MusicLauncherActivity</t>
  </si>
  <si>
    <t>com.google.android.exoplayer2.analytics.AnalyticsCollector</t>
  </si>
  <si>
    <t>com.google.android.exoplayer2.upstream.Loader$LoadTask</t>
  </si>
  <si>
    <t>com.google.android.exoplayer2.audio.SimpleDecoderAudioRendererTest$Anonymous1</t>
  </si>
  <si>
    <t>com.liskovsoft.smartyoutubetv2.tv.ui.playback.actions.RepeatAction</t>
  </si>
  <si>
    <t>com.google.android.exoplayer2.ext.cast.MediaItem$DrmScheme</t>
  </si>
  <si>
    <t>com.google.android.exoplayer2.metadata.icy.IcyDecoderTest</t>
  </si>
  <si>
    <t>com.google.android.exoplayer2.util.EventDispatcher$Event</t>
  </si>
  <si>
    <t>com.stfalcon.chatkit.messages.MessagesListAdapter$BaseMessageViewHolder$Anonymous2</t>
  </si>
  <si>
    <t>com.liskovsoft.smartyoutubetv2.tv.ui.mod.clickable.TextViewLinkHandler</t>
  </si>
  <si>
    <t>com.liskovsoft.smartyoutubetv2.common.app.presenters.dialogs.BridgePresenter$Anonymous1</t>
  </si>
  <si>
    <t>com.google.android.exoplayer2.source.MediaSourceEventListener$MediaLoadData</t>
  </si>
  <si>
    <t>com.google.android.exoplayer2.testutil.OggTestData</t>
  </si>
  <si>
    <t>com.google.android.exoplayer2.SeekParameters</t>
  </si>
  <si>
    <t>com.google.android.exoplayer2.upstream.cache.CacheDataSourceTest$Anonymous1</t>
  </si>
  <si>
    <t>com.liskovsoft.smartyoutubetv2.tv.ui.browse.SectionHeaderItem</t>
  </si>
  <si>
    <t>com.google.android.exoplayer2.source.CompositeSequenceableLoader</t>
  </si>
  <si>
    <t>com.liskovsoft.smartyoutubetv2.tv.ui.dialogs.AppDialogActivity</t>
  </si>
  <si>
    <t>com.google.android.exoplayer2.trackselection.FixedTrackSelection$Factory</t>
  </si>
  <si>
    <t>com.google.android.exoplayer2.video.spherical.CameraMotionListener</t>
  </si>
  <si>
    <t>com.google.android.exoplayer2.testutil.ActionSchedule$PlayerTarget</t>
  </si>
  <si>
    <t>com.google.android.exoplayer2.trackselection.DefaultTrackSelector$AudioConfigurationTuple</t>
  </si>
  <si>
    <t>com.google.android.exoplayer2.DefaultLoadControl</t>
  </si>
  <si>
    <t>com.google.android.exoplayer2.testutil.TestUtil$Anonymous1</t>
  </si>
  <si>
    <t>com.google.android.exoplayer2.source.dash.offline.DownloadManagerDashTest</t>
  </si>
  <si>
    <t>com.google.android.exoplayer2.extractor.ts.AdtsExtractor</t>
  </si>
  <si>
    <t>com.google.android.exoplayer2.demo.SampleChooserActivity$SampleListLoader</t>
  </si>
  <si>
    <t>com.google.android.exoplayer2.upstream.FileDataSourceFactory</t>
  </si>
  <si>
    <t>com.google.android.exoplayer2.audio.AudioTrackPositionTracker</t>
  </si>
  <si>
    <t>com.google.android.exoplayer2.PlaybackPreparer</t>
  </si>
  <si>
    <t>com.google.android.exoplayer2.ext.jobdispatcher.JobDispatcherScheduler</t>
  </si>
  <si>
    <t>com.google.android.exoplayer2.upstream.TransferListener</t>
  </si>
  <si>
    <t>com.liskovsoft.smartyoutubetv2.common.proxy.ProxyManager$Anonymous1</t>
  </si>
  <si>
    <t>com.google.android.exoplayer2.audio.AudioRendererEventListener$EventDispatcher</t>
  </si>
  <si>
    <t>com.google.android.exoplayer2.audio.AudioCapabilitiesReceiver</t>
  </si>
  <si>
    <t>com.google.android.exoplayer2.extractor.ts.TsExtractor$PmtReader</t>
  </si>
  <si>
    <t>com.google.android.exoplayer2.extractor.ogg.VorbisReaderTest</t>
  </si>
  <si>
    <t>com.google.android.exoplayer2.ext.opus.LibopusAudioRenderer</t>
  </si>
  <si>
    <t>com.google.android.exoplayer2.demo.TrackSelectionDialog$FragmentAdapter</t>
  </si>
  <si>
    <t>com.google.android.exoplayer2.analytics.AnalyticsCollectorTest$Anonymous1</t>
  </si>
  <si>
    <t>com.google.android.exoplayer2.source.TrackGroupTest</t>
  </si>
  <si>
    <t>com.google.android.exoplayer2.source.hls.HlsExtractorFactory$Result</t>
  </si>
  <si>
    <t>com.stfalcon.chatkit.messages.MessagesListAdapter$OnMessageClickListener</t>
  </si>
  <si>
    <t>com.google.android.exoplayer2.metadata.id3.MlltFrame</t>
  </si>
  <si>
    <t>com.liskovsoft.smartyoutubetv2.tv.ui.mod.leanback.playerglue.tweaks.PlaybackTransportRowPresenter$Anonymous7</t>
  </si>
  <si>
    <t>com.liskovsoft.smartyoutubetv2.tv.ui.mod.leanback.playerglue.tweaks.PlaybackTransportRowPresenter$Anonymous6</t>
  </si>
  <si>
    <t>com.stfalcon.chatkit.messages.MessageInput$InputListener</t>
  </si>
  <si>
    <t>com.liskovsoft.smartyoutubetv2.tv.ui.mod.leanback.playerglue.tweaks.PlaybackTransportRowPresenter$Anonymous9</t>
  </si>
  <si>
    <t>com.liskovsoft.smartyoutubetv2.tv.ui.mod.leanback.playerglue.tweaks.PlaybackTransportRowPresenter$Anonymous8</t>
  </si>
  <si>
    <t>com.liskovsoft.smartyoutubetv2.tv.ui.playback.mod.EventsOverridePlaybackFragment</t>
  </si>
  <si>
    <t>com.liskovsoft.smartyoutubetv2.common.utils.AppDialogUtil$OnVideoClick</t>
  </si>
  <si>
    <t>com.google.android.exoplayer2.source.SingleSampleMediaSource$Factory</t>
  </si>
  <si>
    <t>com.google.android.exoplayer2.testutil.FakeDataSet$FakeData$Segment</t>
  </si>
  <si>
    <t>com.google.android.exoplayer2.text.ssa.SsaDecoder</t>
  </si>
  <si>
    <t>com.liskovsoft.smartyoutubetv2.common.app.views.OnboardingView</t>
  </si>
  <si>
    <t>com.liskovsoft.smartyoutubetv2.tv.presenter.VideoCardPresenter</t>
  </si>
  <si>
    <t>com.google.android.exoplayer2.source.hls.HlsMediaSource</t>
  </si>
  <si>
    <t>com.google.android.exoplayer2.source.hls.HlsMediaSource$Factory</t>
  </si>
  <si>
    <t>com.google.android.exoplayer2.text.pgs.PgsDecoder$CueBuilder</t>
  </si>
  <si>
    <t>com.stfalcon.chatkit.messages.MessageHolders$BaseMessageViewHolder$Anonymous1</t>
  </si>
  <si>
    <t>com.google.android.exoplayer2.RendererCapabilities</t>
  </si>
  <si>
    <t>com.stfalcon.chatkit.messages.MessageInput</t>
  </si>
  <si>
    <t>com.liskovsoft.smartyoutubetv2.tv.launchers.SubscriptionsLauncherActivity</t>
  </si>
  <si>
    <t>com.liskovsoft.smartyoutubetv2.common.app.models.playback.MainPlayerController$Anonymous1</t>
  </si>
  <si>
    <t>com.google.android.exoplayer2.demo.PlayerActivity$Anonymous1</t>
  </si>
  <si>
    <t>com.google.android.exoplayer2.extractor.ts.PsExtractor$PesReader</t>
  </si>
  <si>
    <t>com.google.android.exoplayer2.mediacodec.MediaCodecUtil$DecoderQueryException</t>
  </si>
  <si>
    <t>com.google.android.exoplayer2.testutil.Dumper$Dumpable</t>
  </si>
  <si>
    <t>com.google.android.exoplayer2.extractor.ts.AdtsReader</t>
  </si>
  <si>
    <t>com.google.android.exoplayer2.offline.SegmentDownloader$SegmentDownloadTask</t>
  </si>
  <si>
    <t>com.liskovsoft.smartyoutubetv2.tv.launchers.ChannelsLauncherActivity</t>
  </si>
  <si>
    <t>com.google.android.exoplayer2.drm.FrameworkMediaCrypto</t>
  </si>
  <si>
    <t>com.liskovsoft.smartyoutubetv2.tv.ui.webbrowser.WebBrowserFragment</t>
  </si>
  <si>
    <t>com.liskovsoft.smartyoutubetv2.common.proxy.PasswdURI</t>
  </si>
  <si>
    <t>com.google.android.exoplayer2.upstream.crypto.CryptoUtil</t>
  </si>
  <si>
    <t>com.liskovsoft.smartyoutubetv2.tv.ui.browse.video.VideoGridFragment$ItemViewClickedListener</t>
  </si>
  <si>
    <t>com.google.android.exoplayer2.ExoPlayerTest</t>
  </si>
  <si>
    <t>com.google.android.exoplayer2.testutil.DebugRenderersFactory</t>
  </si>
  <si>
    <t>com.liskovsoft.smartyoutubetv2.tv.ui.widgets.test.TestVerticalGridView</t>
  </si>
  <si>
    <t>com.google.android.exoplayer2.offline.SegmentDownloader$AbortableCountDownLatch</t>
  </si>
  <si>
    <t>com.liskovsoft.smartyoutubetv2.tv.ui.widgets.vineyard.videoview.PreviewCardView</t>
  </si>
  <si>
    <t>com.liskovsoft.smartyoutubetv2.common.app.presenters.settings.UIScaleSettingsPresenter</t>
  </si>
  <si>
    <t>com.google.android.exoplayer2.text.ttml.TtmlDecoder</t>
  </si>
  <si>
    <t>com.liskovsoft.smartyoutubetv2.common.exoplayer.selector.TrackSelectorManager$Renderer</t>
  </si>
  <si>
    <t>com.google.android.exoplayer2.upstream.RawResourceDataSource</t>
  </si>
  <si>
    <t>com.google.android.exoplayer2.text.subrip.SubripDecoderTest</t>
  </si>
  <si>
    <t>com.google.android.exoplayer2.source.UnrecognizedInputFormatException</t>
  </si>
  <si>
    <t>com.liskovsoft.smartyoutubetv2.tv.ui.mod.leanback.playerglue.tweaks.ControlBarPresenter$OnControlSelectedListener</t>
  </si>
  <si>
    <t>com.google.android.exoplayer2.offline.DownloadManager$InternalHandler</t>
  </si>
  <si>
    <t>com.google.android.exoplayer2.extractor.ts.Ac3ExtractorTest</t>
  </si>
  <si>
    <t>com.google.android.exoplayer2.source.smoothstreaming.manifest.SsManifestParserTest</t>
  </si>
  <si>
    <t>com.liskovsoft.smartyoutubetv2.common.misc.GlobalKeyTranslator</t>
  </si>
  <si>
    <t>com.google.android.exoplayer2.offline.DownloadHelperTest$Anonymous1</t>
  </si>
  <si>
    <t>com.google.android.exoplayer2.source.hls.playlist.HlsPlaylist</t>
  </si>
  <si>
    <t>com.google.android.exoplayer2.source.smoothstreaming.offline.SsDownloaderTest</t>
  </si>
  <si>
    <t>com.google.android.exoplayer2.ui.TrackSelectionDialogBuilder$DialogCallback</t>
  </si>
  <si>
    <t>com.google.android.exoplayer2.source.hls.HlsTrackMetadataEntry$VariantInfo</t>
  </si>
  <si>
    <t>com.liskovsoft.smartyoutubetv2.common.app.presenters.dialogs.BootDialogPresenter</t>
  </si>
  <si>
    <t>com.google.android.exoplayer2.source.dash.offline.DashDownloaderTest$ProgressListener</t>
  </si>
  <si>
    <t>com.google.android.exoplayer2.ext.leanback.LeanbackPlayerAdapter</t>
  </si>
  <si>
    <t>com.google.android.exoplayer2.decoder.OutputBuffer</t>
  </si>
  <si>
    <t>com.google.android.exoplayer2.upstream.HttpDataSource$BaseFactory</t>
  </si>
  <si>
    <t>com.liskovsoft.smartyoutubetv2.tv.util.vineyard.NetworkUtil</t>
  </si>
  <si>
    <t>com.google.android.exoplayer2.source.ProgressiveMediaSource$Factory</t>
  </si>
  <si>
    <t>com.google.android.exoplayer2.text.SubtitleDecoderException</t>
  </si>
  <si>
    <t>com.google.android.exoplayer2.source.hls.playlist.HlsPlaylistTracker$PrimaryPlaylistListener</t>
  </si>
  <si>
    <t>com.google.android.exoplayer2.offline.StreamKey</t>
  </si>
  <si>
    <t>com.google.android.exoplayer2.util.HandlerWrapper</t>
  </si>
  <si>
    <t>com.google.android.exoplayer2.ext.flac.FlacDecoderException</t>
  </si>
  <si>
    <t>com.liskovsoft.smartyoutubetv2.tv.presenter.CustomVerticalGridPresenter</t>
  </si>
  <si>
    <t>com.google.android.exoplayer2.demo.TrackSelectionDialog</t>
  </si>
  <si>
    <t>com.liskovsoft.smartyoutubetv2.common.app.presenters.dialogs.menu.ChannelUploadsMenuPresenter</t>
  </si>
  <si>
    <t>com.google.android.exoplayer2.extractor.ts.Ac4Reader</t>
  </si>
  <si>
    <t>com.google.android.exoplayer2.metadata.id3.UrlLinkFrame</t>
  </si>
  <si>
    <t>com.google.android.exoplayer2.extractor.mp4.AtomParsers$Stz2SampleSizeBox</t>
  </si>
  <si>
    <t>com.liskovsoft.smartyoutubetv2.tv.presenter.CustomListRowPresenter</t>
  </si>
  <si>
    <t>com.liskovsoft.smartyoutubetv2.tv.ui.mod.leanback.transition.FadeAndShortSlide$CalculateSlide</t>
  </si>
  <si>
    <t>com.google.android.exoplayer2.util.LibraryLoader</t>
  </si>
  <si>
    <t>com.liskovsoft.smartyoutubetv2.common.app.models.playback.controllers.AutoFrameRateController</t>
  </si>
  <si>
    <t>com.google.android.exoplayer2.extractor.ts.TsPayloadReader$Factory</t>
  </si>
  <si>
    <t>com.liskovsoft.smartyoutubetv2.tv.ui.mod.leanback.search.SearchSupportFragment$Anonymous1</t>
  </si>
  <si>
    <t>com.liskovsoft.smartyoutubetv2.tv.ui.mod.leanback.search.SearchSupportFragment$Anonymous4</t>
  </si>
  <si>
    <t>com.liskovsoft.smartyoutubetv2.tv.ui.mod.leanback.search.SearchSupportFragment$Anonymous5</t>
  </si>
  <si>
    <t>com.liskovsoft.smartyoutubetv2.common.autoframerate.internal.UhdHelper$Anonymous1</t>
  </si>
  <si>
    <t>com.liskovsoft.smartyoutubetv2.tv.ui.mod.leanback.search.SearchSupportFragment$Anonymous2</t>
  </si>
  <si>
    <t>com.liskovsoft.smartyoutubetv2.tv.ui.mod.leanback.search.SearchSupportFragment$Anonymous3</t>
  </si>
  <si>
    <t>com.liskovsoft.smartyoutubetv2.tv.ui.playback.previewtimebar.StoryboardManager$Anonymous1</t>
  </si>
  <si>
    <t>com.liskovsoft.smartyoutubetv2.tv.ui.mod.leanback.search.SearchSupportFragment$Anonymous8</t>
  </si>
  <si>
    <t>com.liskovsoft.smartyoutubetv2.common.misc.MediaServiceManager</t>
  </si>
  <si>
    <t>com.google.android.exoplayer2.text.webvtt.WebvttCue</t>
  </si>
  <si>
    <t>com.liskovsoft.smartyoutubetv2.tv.ui.mod.fragments.GridFragment$Anonymous2</t>
  </si>
  <si>
    <t>com.liskovsoft.smartyoutubetv2.tv.ui.mod.leanback.search.SearchSupportFragment$Anonymous6</t>
  </si>
  <si>
    <t>com.google.android.exoplayer2.source.dash.DashMediaSource$XsDateTimeParser</t>
  </si>
  <si>
    <t>com.liskovsoft.smartyoutubetv2.tv.ui.mod.fragments.GridFragment$Anonymous1</t>
  </si>
  <si>
    <t>com.liskovsoft.smartyoutubetv2.tv.ui.mod.leanback.search.SearchSupportFragment$Anonymous7</t>
  </si>
  <si>
    <t>com.liskovsoft.smartyoutubetv2.tv.ui.mod.fragments.GridFragment$Anonymous4</t>
  </si>
  <si>
    <t>com.google.android.exoplayer2.audio.SimpleDecoderAudioRendererTest$FakeDecoder</t>
  </si>
  <si>
    <t>com.liskovsoft.smartyoutubetv2.tv.ui.mod.fragments.GridFragment$Anonymous3</t>
  </si>
  <si>
    <t>com.google.android.exoplayer2.castdemo.MainActivity$RecyclerViewCallback</t>
  </si>
  <si>
    <t>com.google.android.exoplayer2.upstream.cache.CacheDataSourceTest</t>
  </si>
  <si>
    <t>com.google.android.exoplayer2.upstream.ContentDataSource$ContentDataSourceException</t>
  </si>
  <si>
    <t>com.liskovsoft.smartyoutubetv2.common.app.models.playback.service.VideoStateService$State</t>
  </si>
  <si>
    <t>com.google.android.exoplayer2.demo.DownloadTracker$StartDownloadDialogHelper</t>
  </si>
  <si>
    <t>com.google.android.exoplayer2.source.smoothstreaming.DefaultSsChunkSource</t>
  </si>
  <si>
    <t>com.google.android.exoplayer2.text.ttml.TtmlNode</t>
  </si>
  <si>
    <t>com.liskovsoft.smartyoutubetv2.common.app.presenters.AppDialogPresenter$OptionCategory</t>
  </si>
  <si>
    <t>com.google.android.exoplayer2.extractor.DummyExtractorOutput</t>
  </si>
  <si>
    <t>com.google.android.exoplayer2.offline.DownloadHelperTest$TestMediaSource</t>
  </si>
  <si>
    <t>com.google.android.exoplayer2.source.hls.playlist.HlsMediaPlaylist$Segment</t>
  </si>
  <si>
    <t>com.google.android.exoplayer2.ExoPlayerImplInternal$PendingMessageInfo</t>
  </si>
  <si>
    <t>com.google.android.exoplayer2.testutil.Action$Stop</t>
  </si>
  <si>
    <t>com.liskovsoft.smartyoutubetv2.tv.ui.dialogs.other.StringListPreferenceDialogFragment</t>
  </si>
  <si>
    <t>com.google.android.exoplayer2.extractor.ts.NalUnitTargetBuffer</t>
  </si>
  <si>
    <t>com.liskovsoft.smartyoutubetv2.common.app.presenters.settings.RemoteControlSettingsPresenter</t>
  </si>
  <si>
    <t>com.liskovsoft.smartyoutubetv2.tv.ui.mod.leanback.playerglue.MathUtil</t>
  </si>
  <si>
    <t>com.google.android.exoplayer2.offline.SegmentDownloader$Segment</t>
  </si>
  <si>
    <t>com.google.android.exoplayer2.audio.DefaultAudioSink$Configuration</t>
  </si>
  <si>
    <t>com.liskovsoft.smartyoutubetv2.tv.adapter.vineyard.PaginationAdapter$Anonymous2</t>
  </si>
  <si>
    <t>com.google.android.exoplayer2.playbacktests.gts.DashTestRunner$DashTestTrackSelector</t>
  </si>
  <si>
    <t>com.google.android.exoplayer2.testutil.FakeMediaPeriod</t>
  </si>
  <si>
    <t>com.liskovsoft.smartyoutubetv2.tv.adapter.vineyard.PaginationAdapter$Anonymous1</t>
  </si>
  <si>
    <t>com.stfalcon.chatkit.messages.MessagesListStyle</t>
  </si>
  <si>
    <t>com.google.android.exoplayer2.testutil.FakeMediaSource</t>
  </si>
  <si>
    <t>com.google.android.exoplayer2.text.Subtitle</t>
  </si>
  <si>
    <t>com.liskovsoft.smartyoutubetv2.tv.ui.mod.leanback.misc.SeekBar$SeekBarRectangle</t>
  </si>
  <si>
    <t>com.google.android.exoplayer2.trackselection.BufferSizeAdaptationBuilder$DynamicFormatFilter</t>
  </si>
  <si>
    <t>com.google.android.exoplayer2.audio.ResamplingAudioProcessor</t>
  </si>
  <si>
    <t>com.google.android.exoplayer2.text.TextRenderer</t>
  </si>
  <si>
    <t>com.google.android.exoplayer2.metadata.id3.ChapterFrame</t>
  </si>
  <si>
    <t>com.google.android.exoplayer2.extractor.ogg.VorbisBitArray</t>
  </si>
  <si>
    <t>com.google.android.exoplayer2.upstream.AssetDataSource</t>
  </si>
  <si>
    <t>com.google.android.exoplayer2.source.IcyDataSource</t>
  </si>
  <si>
    <t>com.google.android.exoplayer2.testutil.FakeTrackSelector$FakeTrackSelectionFactory</t>
  </si>
  <si>
    <t>com.google.android.exoplayer2.ext.ima.FakeAd</t>
  </si>
  <si>
    <t>com.liskovsoft.smartyoutubetv2.tv.ui.mod.clickable.FindAddress$ZipRange</t>
  </si>
  <si>
    <t>com.google.android.exoplayer2.drm.DrmInitData$Anonymous1</t>
  </si>
  <si>
    <t>com.liskovsoft.smartyoutubetv2.tv.ui.common.UriBackgroundManager</t>
  </si>
  <si>
    <t>com.google.android.exoplayer2.video.AvcConfig</t>
  </si>
  <si>
    <t>com.google.android.exoplayer2.extractor.ts.TsDurationReaderTest</t>
  </si>
  <si>
    <t>com.google.android.exoplayer2.extractor.mp4.FixedSampleSizeRechunker$Results</t>
  </si>
  <si>
    <t>com.liskovsoft.smartyoutubetv2.tv.ui.common.UriBackgroundManager$UpdateBackgroundTask</t>
  </si>
  <si>
    <t>com.google.android.exoplayer2.upstream.cache.SimpleCache</t>
  </si>
  <si>
    <t>com.google.android.exoplayer2.playbacktests.gts.CommonEncryptionDrmTest</t>
  </si>
  <si>
    <t>com.google.android.exoplayer2.ext.vp9.VpxInputBuffer</t>
  </si>
  <si>
    <t>com.google.android.exoplayer2.source.chunk.BaseMediaChunkIterator</t>
  </si>
  <si>
    <t>com.google.android.exoplayer2.source.ConcatenatingMediaSource$DummyMediaSource</t>
  </si>
  <si>
    <t>com.liskovsoft.smartyoutubetv2.tv.ui.common.keyhandler.DoubleBackManager</t>
  </si>
  <si>
    <t>com.google.android.exoplayer2.ExoPlayerImplInternal$PlaybackInfoUpdate</t>
  </si>
  <si>
    <t>com.google.android.exoplayer2.extractor.ts.TsExtractorTest</t>
  </si>
  <si>
    <t>com.google.android.exoplayer2.audio.TeeAudioProcessor$WavFileAudioBufferSink</t>
  </si>
  <si>
    <t>com.liskovsoft.smartyoutubetv2.tv.ui.channeluploads.ChannelUploadsActivity</t>
  </si>
  <si>
    <t>com.google.android.exoplayer2.util.FlacStreamMetadataTest</t>
  </si>
  <si>
    <t>com.google.android.exoplayer2.source.hls.HlsChunkSource$EncryptionKeyChunk</t>
  </si>
  <si>
    <t>com.google.android.exoplayer2.source.hls.offline.HlsDownloaderTest$ProgressListener</t>
  </si>
  <si>
    <t>com.liskovsoft.smartyoutubetv2.common.app.views.BrowseView</t>
  </si>
  <si>
    <t>com.google.android.exoplayer2.trackselection.TrackSelectionParameters$Anonymous1</t>
  </si>
  <si>
    <t>com.google.android.exoplayer2.source.smoothstreaming.manifest.SsManifest</t>
  </si>
  <si>
    <t>com.liskovsoft.smartyoutubetv2.common.exoplayer.selector.track.AudioTrack</t>
  </si>
  <si>
    <t>com.google.android.exoplayer2.extractor.MpegAudioHeader</t>
  </si>
  <si>
    <t>com.google.android.exoplayer2.offline.FilteringManifestParser</t>
  </si>
  <si>
    <t>com.google.android.exoplayer2.MediaPeriodQueueTest</t>
  </si>
  <si>
    <t>com.google.android.exoplayer2.testutil.FakeExtractorInput$Builder</t>
  </si>
  <si>
    <t>com.liskovsoft.smartyoutubetv2.common.utils.ClickbaitRemover</t>
  </si>
  <si>
    <t>com.google.android.exoplayer2.castdemo.PlayerManager</t>
  </si>
  <si>
    <t>com.liskovsoft.smartyoutubetv2.tv.ui.mod.leanback.playerglue.tweaks.PlaybackTransportRowPresenter$ViewHolder</t>
  </si>
  <si>
    <t>com.google.android.exoplayer2.ui.PlayerNotificationManager$NotificationListener</t>
  </si>
  <si>
    <t>com.stfalcon.chatkit.messages.MessagesListAdapter$HoldersConfig</t>
  </si>
  <si>
    <t>com.stfalcon.chatkit.utils.RoundedImageView</t>
  </si>
  <si>
    <t>com.google.android.exoplayer2.testutil.Action$SetPlaybackParameters</t>
  </si>
  <si>
    <t>com.liskovsoft.smartyoutubetv2.common.autoframerate.internal.DisplayHolder</t>
  </si>
  <si>
    <t>com.liskovsoft.smartyoutubetv2.tv.adapter.VideoGroupObjectAdapter</t>
  </si>
  <si>
    <t>com.google.android.exoplayer2.audio.DefaultAudioSink$InvalidAudioTrackTimestampException</t>
  </si>
  <si>
    <t>com.liskovsoft.smartyoutubetv2.tv.ui.playback.previewtimebar.StoryboardSeekDataProvider$Anonymous1</t>
  </si>
  <si>
    <t>com.google.android.exoplayer2.extractor.ts.UserDataReader</t>
  </si>
  <si>
    <t>com.google.android.exoplayer2.source.MediaSourceEventListener</t>
  </si>
  <si>
    <t>com.stfalcon.chatkit.messages.MessageHolders$ContentChecker</t>
  </si>
  <si>
    <t>com.stfalcon.chatkit.messages.MessageHolders$IncomingImageMessageViewHolder</t>
  </si>
  <si>
    <t>com.google.android.exoplayer2.metadata.icy.IcyInfo$Anonymous1</t>
  </si>
  <si>
    <t>com.google.android.exoplayer2.ext.okhttp.OkHttpDataSource</t>
  </si>
  <si>
    <t>com.google.android.exoplayer2.extractor.ogg.StreamReader$SetupData</t>
  </si>
  <si>
    <t>com.google.android.exoplayer2.util.NalUnitUtil$PpsData</t>
  </si>
  <si>
    <t>com.google.android.exoplayer2.ui.AspectRatioFrameLayout$AspectRatioListener</t>
  </si>
  <si>
    <t>com.liskovsoft.smartyoutubetv2.common.exoplayer.LiveDashManifestParser$MultiSegmentRepresentationWrapper</t>
  </si>
  <si>
    <t>com.liskovsoft.smartyoutubetv2.common.app.presenters.settings.SubtitleSettingsPresenter</t>
  </si>
  <si>
    <t>com.google.android.exoplayer2.source.smoothstreaming.SsChunkSource$Factory</t>
  </si>
  <si>
    <t>com.stfalcon.chatkit.utils.DateFormatter$Formatter</t>
  </si>
  <si>
    <t>com.google.android.exoplayer2.metadata.id3.TextInformationFrame$Anonymous1</t>
  </si>
  <si>
    <t>com.liskovsoft.smartyoutubetv2.common.app.presenters.BrowsePresenter</t>
  </si>
  <si>
    <t>com.google.android.exoplayer2.Player$DefaultEventListener</t>
  </si>
  <si>
    <t>com.google.android.exoplayer2.upstream.UdpDataSource</t>
  </si>
  <si>
    <t>com.google.android.exoplayer2.ext.okhttp.OkHttpDataSourceFactory</t>
  </si>
  <si>
    <t>com.google.android.exoplayer2.text.subrip.SubripDecoder</t>
  </si>
  <si>
    <t>com.google.android.exoplayer2.analytics.AnalyticsListener$EventTime</t>
  </si>
  <si>
    <t>com.google.android.exoplayer2.source.dash.manifest.EventStream</t>
  </si>
  <si>
    <t>com.liskovsoft.smartyoutubetv2.common.app.presenters.dialogs.AppUpdatePresenter</t>
  </si>
  <si>
    <t>com.google.android.exoplayer2.upstream.cache.SimpleCacheTest</t>
  </si>
  <si>
    <t>com.google.android.exoplayer2.audio.Sonic</t>
  </si>
  <si>
    <t>com.google.android.exoplayer2.extractor.amr.AmrExtractor</t>
  </si>
  <si>
    <t>com.liskovsoft.smartyoutubetv2.tv.ui.mod.leanback.misc.ProgressBarManager$Anonymous1</t>
  </si>
  <si>
    <t>com.google.android.exoplayer2.offline.FilterableManifest</t>
  </si>
  <si>
    <t>com.google.android.exoplayer2.extractor.mp4.Mp4ExtractorTest</t>
  </si>
  <si>
    <t>com.google.android.exoplayer2.source.hls.HlsTrackMetadataEntry$Anonymous2</t>
  </si>
  <si>
    <t>com.google.android.exoplayer2.source.hls.HlsChunkSource$InitializationTrackSelection</t>
  </si>
  <si>
    <t>com.google.android.exoplayer2.audio.MediaCodecAudioRenderer$AudioSinkListener</t>
  </si>
  <si>
    <t>com.liskovsoft.smartyoutubetv2.tv.ui.playback.actions.SubscribeAction</t>
  </si>
  <si>
    <t>com.liskovsoft.smartyoutubetv2.common.app.presenters.SplashPresenter</t>
  </si>
  <si>
    <t>com.google.android.exoplayer2.offline.Download</t>
  </si>
  <si>
    <t>com.google.android.exoplayer2.metadata.scte35.SpliceNullCommand$Anonymous1</t>
  </si>
  <si>
    <t>com.liskovsoft.smartyoutubetv2.tv.ui.playback.actions.PlaylistAddAction</t>
  </si>
  <si>
    <t>com.liskovsoft.smartyoutubetv2.common.app.models.playback.controllers.SuggestionsController$OnMetadata</t>
  </si>
  <si>
    <t>com.liskovsoft.smartyoutubetv2.tv.ui.playback.mod.surface.SurfaceViewWrapper</t>
  </si>
  <si>
    <t>com.google.android.exoplayer2.source.ads.AdsMediaSource</t>
  </si>
  <si>
    <t>com.google.android.exoplayer2.Player$TextComponent</t>
  </si>
  <si>
    <t>com.google.android.exoplayer2.ext.ima.FakePlayer</t>
  </si>
  <si>
    <t>com.google.android.exoplayer2.trackselection.MappingTrackSelectorTest$FakeRendererCapabilities</t>
  </si>
  <si>
    <t>com.google.android.exoplayer2.metadata.icy.IcyInfoTest</t>
  </si>
  <si>
    <t>com.google.android.exoplayer2.source.smoothstreaming.manifest.SsManifestParser$ElementParser</t>
  </si>
  <si>
    <t>com.google.android.exoplayer2.extractor.ogg.DefaultOggSeeker$OggSeekMap</t>
  </si>
  <si>
    <t>com.google.android.exoplayer2.testutil.FakeExtractorOutput</t>
  </si>
  <si>
    <t>com.liskovsoft.smartyoutubetv2.tv.ui.widgets.marqueetextview.MarqueeTextView</t>
  </si>
  <si>
    <t>com.google.android.exoplayer2.ext.cronet.CronetDataSourceFactory</t>
  </si>
  <si>
    <t>com.google.android.exoplayer2.upstream.FileDataSource</t>
  </si>
  <si>
    <t>com.liskovsoft.smartyoutubetv2.common.misc.TickleManager$TickleListener</t>
  </si>
  <si>
    <t>com.liskovsoft.smartyoutubetv2.tv.ui.browse.video.MultiVideoGridFragment$ItemViewLongPressedListener</t>
  </si>
  <si>
    <t>com.google.android.exoplayer2.text.webvtt.WebvttCueParser$StartTag</t>
  </si>
  <si>
    <t>com.liskovsoft.smartyoutubetv2.common.prefs.AppData</t>
  </si>
  <si>
    <t>com.google.android.exoplayer2.audio.BaseAudioProcessor</t>
  </si>
  <si>
    <t>com.google.android.exoplayer2.source.smoothstreaming.manifest.SsManifest$StreamElement</t>
  </si>
  <si>
    <t>com.google.android.exoplayer2.BasePlayer</t>
  </si>
  <si>
    <t>com.liskovsoft.smartyoutubetv2.common.misc.MotherActivity$OnPermissions</t>
  </si>
  <si>
    <t>com.google.android.exoplayer2.testutil.FakeChunkSource$Factory</t>
  </si>
  <si>
    <t>com.google.android.exoplayer2.extractor.ogg.VorbisUtilTest</t>
  </si>
  <si>
    <t>com.liskovsoft.smartyoutubetv2.common.utils.UserAgentManager</t>
  </si>
  <si>
    <t>com.google.android.exoplayer2.ext.flac.LibflacAudioRenderer</t>
  </si>
  <si>
    <t>com.google.android.exoplayer2.audio.DolbyPassthroughAudioTrack</t>
  </si>
  <si>
    <t>com.google.android.exoplayer2.extractor.GaplessInfoHolder</t>
  </si>
  <si>
    <t>com.google.android.exoplayer2.ext.mediasession.MediaSessionConnector$CommandReceiver</t>
  </si>
  <si>
    <t>com.liskovsoft.smartyoutubetv2.common.app.presenters.interfaces.SectionPresenter</t>
  </si>
  <si>
    <t>com.google.android.exoplayer2.upstream.Loader$ReleaseCallback</t>
  </si>
  <si>
    <t>com.google.android.exoplayer2.upstream.DataSourceInputStream</t>
  </si>
  <si>
    <t>com.google.android.exoplayer2.upstream.DefaultBandwidthMeter$Builder</t>
  </si>
  <si>
    <t>com.stfalcon.chatkit.messages.MessageHolders$BaseMessageViewHolder</t>
  </si>
  <si>
    <t>com.google.android.exoplayer2.util.UtilTest</t>
  </si>
  <si>
    <t>com.google.android.exoplayer2.source.dash.PlayerEmsgHandler</t>
  </si>
  <si>
    <t>com.google.android.exoplayer2.upstream.DefaultBandwidthMeter</t>
  </si>
  <si>
    <t>com.liskovsoft.smartyoutubetv2.common.exoplayer.other.VideoZoomManager</t>
  </si>
  <si>
    <t>com.google.android.exoplayer2.demo.PlayerActivity$PlayerErrorMessageProvider</t>
  </si>
  <si>
    <t>com.google.android.exoplayer2.trackselection.WindowedTrackBitrateEstimator</t>
  </si>
  <si>
    <t>com.liskovsoft.smartyoutubetv2.common.utils.DateFormatter</t>
  </si>
  <si>
    <t>com.google.android.exoplayer2.ext.cronet.CronetDataSourceTest$Anonymous1</t>
  </si>
  <si>
    <t>com.google.android.exoplayer2.ext.flac.FlacBinarySearchSeekerTest</t>
  </si>
  <si>
    <t>com.google.android.exoplayer2.ext.cronet.CronetDataSourceTest$Anonymous2</t>
  </si>
  <si>
    <t>com.liskovsoft.smartyoutubetv2.tv.ui.adddevice.AddDeviceFragment</t>
  </si>
  <si>
    <t>com.google.android.exoplayer2.ext.cronet.CronetDataSourceTest$Anonymous3</t>
  </si>
  <si>
    <t>com.liskovsoft.smartyoutubetv2.tv.ui.mod.clickable.LinkifyCompat$Anonymous1</t>
  </si>
  <si>
    <t>com.google.android.exoplayer2.ext.cast.CastUtils</t>
  </si>
  <si>
    <t>com.google.android.exoplayer2.ext.cronet.CronetDataSourceTest$Anonymous4</t>
  </si>
  <si>
    <t>com.google.android.exoplayer2.source.hls.HlsSampleStreamWrapper</t>
  </si>
  <si>
    <t>com.google.android.exoplayer2.ext.cronet.CronetDataSourceTest$Anonymous5</t>
  </si>
  <si>
    <t>com.liskovsoft.smartyoutubetv2.tv.ui.mod.clickable.LinkifyCompat$Anonymous3</t>
  </si>
  <si>
    <t>com.liskovsoft.smartyoutubetv2.tv.ui.mod.clickable.LinkifyCompat$Anonymous2</t>
  </si>
  <si>
    <t>com.google.android.exoplayer2.text.dvb.DvbParser$DisplayDefinition</t>
  </si>
  <si>
    <t>com.liskovsoft.smartyoutubetv2.tv.ui.widgets.layout.TouchHorizontalGridView$Anonymous1</t>
  </si>
  <si>
    <t>com.liskovsoft.smartyoutubetv2.common.exoplayer.controller.PlayerController</t>
  </si>
  <si>
    <t>com.google.android.exoplayer2.drm.ExoMediaCrypto</t>
  </si>
  <si>
    <t>com.google.android.exoplayer2.source.dash.DashMediaPeriod$TrackGroupInfo</t>
  </si>
  <si>
    <t>com.liskovsoft.smartyoutubetv2.common.app.models.playback.controllers.ContentBlockController$SegmentAction</t>
  </si>
  <si>
    <t>com.google.android.exoplayer2.metadata.Metadata$Entry</t>
  </si>
  <si>
    <t>com.google.android.exoplayer2.audio.WavUtil</t>
  </si>
  <si>
    <t>com.google.android.exoplayer2.ext.jobdispatcher.JobDispatcherScheduler$JobDispatcherSchedulerService</t>
  </si>
  <si>
    <t>com.google.android.exoplayer2.extractor.ts.SectionReaderTest</t>
  </si>
  <si>
    <t>com.liskovsoft.smartyoutubetv2.common.exoplayer.errors.DashDefaultLoadErrorHandlingPolicy</t>
  </si>
  <si>
    <t>com.google.android.exoplayer2.mediacodec.MediaCodecRenderer</t>
  </si>
  <si>
    <t>com.stfalcon.chatkit.commons.DebouncedOnClickListener</t>
  </si>
  <si>
    <t>com.google.android.exoplayer2.text.webvtt.WebvttParserUtil</t>
  </si>
  <si>
    <t>com.google.android.exoplayer2.source.CompositeMediaSource$MediaSourceAndListener</t>
  </si>
  <si>
    <t>com.liskovsoft.smartyoutubetv2.tv.presenter.vineyard.LoadingPresenter</t>
  </si>
  <si>
    <t>com.google.android.exoplayer2.source.hls.playlist.HlsPlaylistParser$LineIterator</t>
  </si>
  <si>
    <t>com.liskovsoft.smartyoutubetv2.tv.presenter.IconHeaderItemPresenter$Anonymous1</t>
  </si>
  <si>
    <t>com.liskovsoft.smartyoutubetv2.tv.ui.playback.actions.ScreenOffAction</t>
  </si>
  <si>
    <t>com.google.android.exoplayer2.offline.DownloadManagerTest$TaskWrapper</t>
  </si>
  <si>
    <t>com.liskovsoft.smartyoutubetv2.tv.ui.mod.leanback.widget.OnActionLongClickedListener</t>
  </si>
  <si>
    <t>com.google.android.exoplayer2.source.ads.AdPlaybackState$AdGroup</t>
  </si>
  <si>
    <t>com.google.android.exoplayer2.drm.OfflineLicenseHelper$Anonymous1</t>
  </si>
  <si>
    <t>com.google.android.exoplayer2.video.VideoFrameMetadataListener</t>
  </si>
  <si>
    <t>com.google.android.exoplayer2.PlayerMessage</t>
  </si>
  <si>
    <t>com.google.android.exoplayer2.extractor.mp4.DefaultSampleValues</t>
  </si>
  <si>
    <t>com.google.android.exoplayer2.ExoPlayerTest$Anonymous42</t>
  </si>
  <si>
    <t>com.liskovsoft.smartyoutubetv2.tv.ui.mod.leanback.transition.FadeAndShortSlide</t>
  </si>
  <si>
    <t>com.google.android.exoplayer2.ExoPlayerTest$Anonymous41</t>
  </si>
  <si>
    <t>com.google.android.exoplayer2.ExoPlayerTest$Anonymous40</t>
  </si>
  <si>
    <t>com.liskovsoft.smartyoutubetv2.common.utils.Utils$Anonymous3</t>
  </si>
  <si>
    <t>com.liskovsoft.smartyoutubetv2.common.utils.Utils$Anonymous1</t>
  </si>
  <si>
    <t>com.liskovsoft.smartyoutubetv2.common.utils.Utils$Anonymous2</t>
  </si>
  <si>
    <t>com.stfalcon.chatkit.messages.RecyclerScrollMoreListener$OnLoadMoreListener</t>
  </si>
  <si>
    <t>com.liskovsoft.smartyoutubetv2.tv.ui.dialogs.AppPreferenceManager$ListPreferenceData</t>
  </si>
  <si>
    <t>com.google.android.exoplayer2.ext.ima.FakeAdsLoader</t>
  </si>
  <si>
    <t>com.google.android.exoplayer2.source.hls.playlist.HlsMediaPlaylistParserTest</t>
  </si>
  <si>
    <t>com.liskovsoft.smartyoutubetv2.tv.ui.main.SplashActivity</t>
  </si>
  <si>
    <t>com.google.android.exoplayer2.offline.DownloadRequest$UnsupportedRequestException</t>
  </si>
  <si>
    <t>com.google.android.exoplayer2.extractor.ogg.OggTestFile</t>
  </si>
  <si>
    <t>com.stfalcon.chatkit.messages.MessagesListAdapter$BaseMessageViewHolder</t>
  </si>
  <si>
    <t>com.google.android.exoplayer2.extractor.ts.TsPayloadReader$EsInfo</t>
  </si>
  <si>
    <t>com.google.android.exoplayer2.audio.SilenceSkippingAudioProcessorTest</t>
  </si>
  <si>
    <t>com.google.android.exoplayer2.ext.vp9.VpxRenderer</t>
  </si>
  <si>
    <t>com.liskovsoft.smartyoutubetv2.tv.ui.mod.leanback.playerglue.tweaks.PlaybackTransportRowPresenter$BoundData</t>
  </si>
  <si>
    <t>com.google.android.exoplayer2.extractor.ts.H262Reader$CsdBuffer</t>
  </si>
  <si>
    <t>com.liskovsoft.smartyoutubetv2.common.exoplayer.versions.ExoUtils</t>
  </si>
  <si>
    <t>com.google.android.exoplayer2.offline.DownloadManager$DownloadUpdate</t>
  </si>
  <si>
    <t>com.stfalcon.chatkit.commons.Style</t>
  </si>
  <si>
    <t>com.liskovsoft.smartyoutubetv2.tv.ui.search.regular.SearchFragment$Anonymous1</t>
  </si>
  <si>
    <t>com.google.android.exoplayer2.text.subrip.SubripSubtitle</t>
  </si>
  <si>
    <t>com.google.android.exoplayer2.ExoPlayerImplInternal$SeekPosition</t>
  </si>
  <si>
    <t>com.google.android.exoplayer2.drm.DecryptionResource</t>
  </si>
  <si>
    <t>com.liskovsoft.smartyoutubetv2.common.autoframerate.internal.UhdHelperListener</t>
  </si>
  <si>
    <t>com.google.android.exoplayer2.upstream.cache.CacheEvictor</t>
  </si>
  <si>
    <t>com.liskovsoft.smartyoutubetv2.tv.ui.mod.clickable.LinkifyCompat$LinkifyClickHandler</t>
  </si>
  <si>
    <t>com.google.android.exoplayer2.testutil.Action$WaitForSeekProcessed$Anonymous5</t>
  </si>
  <si>
    <t>com.google.android.exoplayer2.testutil.RobolectricUtil$CustomLooper</t>
  </si>
  <si>
    <t>com.liskovsoft.smartyoutubetv2.tv.ui.mod.leanback.playerglue.framedrops.PlaybackTransportControlGlue$SeekUiClient</t>
  </si>
  <si>
    <t>com.google.android.exoplayer2.source.hls.HlsMediaChunk</t>
  </si>
  <si>
    <t>com.liskovsoft.smartyoutubetv2.tv.ui.search.regular.SearchFragment</t>
  </si>
  <si>
    <t>com.google.android.exoplayer2.DefaultLoadControlTest</t>
  </si>
  <si>
    <t>com.google.android.exoplayer2.source.hls.Aes128DataSourceTest</t>
  </si>
  <si>
    <t>com.google.android.exoplayer2.extractor.BinarySearchSeeker$TimestampSearchResult</t>
  </si>
  <si>
    <t>com.google.android.exoplayer2.upstream.cache.CachedContentIndex</t>
  </si>
  <si>
    <t>com.liskovsoft.smartyoutubetv2.common.misc.TickleManager</t>
  </si>
  <si>
    <t>com.google.android.exoplayer2.Timeline$Anonymous1</t>
  </si>
  <si>
    <t>com.google.android.exoplayer2.ui.PlayerNotificationManager$NotificationBroadcastReceiver</t>
  </si>
  <si>
    <t>com.google.android.exoplayer2.analytics.AnalyticsCollector$Factory</t>
  </si>
  <si>
    <t>com.google.android.exoplayer2.util.Assertions</t>
  </si>
  <si>
    <t>com.google.android.exoplayer2.ext.cast.CastPlayer$SeekResultCallback</t>
  </si>
  <si>
    <t>com.google.android.exoplayer2.extractor.ts.PsExtractorTest</t>
  </si>
  <si>
    <t>com.liskovsoft.smartyoutubetv2.common.app.views.SearchView</t>
  </si>
  <si>
    <t>com.google.android.exoplayer2.extractor.ts.DefaultTsPayloadReaderFactory</t>
  </si>
  <si>
    <t>com.liskovsoft.smartyoutubetv2.tv.ui.mod.leanback.playerglue.framedrops.PlaybackTransportControlGlue$UpdatePlaybackStateHandler</t>
  </si>
  <si>
    <t>com.google.android.exoplayer2.playbacktests.gts.EnumerateDecodersTest</t>
  </si>
  <si>
    <t>com.liskovsoft.smartyoutubetv2.tv.ui.mod.clickable.PatternsCompat</t>
  </si>
  <si>
    <t>com.google.android.exoplayer2.ExoPlayerTest$Anonymous10</t>
  </si>
  <si>
    <t>com.google.android.exoplayer2.IllegalSeekPositionException</t>
  </si>
  <si>
    <t>com.liskovsoft.smartyoutubetv2.common.app.presenters.settings.GeneralSettingsPresenter</t>
  </si>
  <si>
    <t>com.google.android.exoplayer2.ExoPlayerTest$Anonymous12</t>
  </si>
  <si>
    <t>com.google.android.exoplayer2.ExoPlayerTest$Anonymous11</t>
  </si>
  <si>
    <t>com.google.android.exoplayer2.source.SampleQueue$UpstreamFormatChangedListener</t>
  </si>
  <si>
    <t>com.google.android.exoplayer2.ExoPlayerTest$Anonymous18</t>
  </si>
  <si>
    <t>com.google.android.exoplayer2.ExoPlayerTest$Anonymous17</t>
  </si>
  <si>
    <t>com.google.android.exoplayer2.ExoPlayerTest$Anonymous19</t>
  </si>
  <si>
    <t>com.google.android.exoplayer2.ExoPlayerTest$Anonymous14</t>
  </si>
  <si>
    <t>com.google.android.exoplayer2.ExoPlayerTest$Anonymous13</t>
  </si>
  <si>
    <t>com.google.android.exoplayer2.ExoPlayerTest$Anonymous16</t>
  </si>
  <si>
    <t>com.google.android.exoplayer2.ExoPlayerTest$Anonymous15</t>
  </si>
  <si>
    <t>com.liskovsoft.smartyoutubetv2.common.app.presenters.settings.MainUISettingsPresenter</t>
  </si>
  <si>
    <t>com.liskovsoft.smartyoutubetv2.common.app.models.playback.ui.ChatReceiver$Callback</t>
  </si>
  <si>
    <t>com.google.android.exoplayer2.testutil.FakeTimeline$TimelineWindowDefinition</t>
  </si>
  <si>
    <t>com.google.android.exoplayer2.testutil.DummyMainThread</t>
  </si>
  <si>
    <t>com.google.android.exoplayer2.testutil.CacheAsserts$RequestSet</t>
  </si>
  <si>
    <t>com.google.android.exoplayer2.upstream.AssetDataSource$AssetDataSourceException</t>
  </si>
  <si>
    <t>com.google.android.exoplayer2.source.SampleMetadataQueue</t>
  </si>
  <si>
    <t>com.google.android.exoplayer2.upstream.LoaderErrorThrower$Dummy</t>
  </si>
  <si>
    <t>com.stfalcon.chatkit.utils.ShapeImageView</t>
  </si>
  <si>
    <t>com.google.android.exoplayer2.source.hls.HlsSampleStream</t>
  </si>
  <si>
    <t>com.google.android.exoplayer2.extractor.mkv.DefaultEbmlReaderTest$TestProcessor</t>
  </si>
  <si>
    <t>com.google.android.exoplayer2.extractor.wav.WavExtractorTest</t>
  </si>
  <si>
    <t>com.google.android.exoplayer2.source.hls.playlist.HlsMediaPlaylist</t>
  </si>
  <si>
    <t>com.liskovsoft.smartyoutubetv2.tv.ui.playback.actions.ClosedCaptioningAction</t>
  </si>
  <si>
    <t>com.google.android.exoplayer2.source.ClippingMediaSource$ClippingTimeline</t>
  </si>
  <si>
    <t>com.liskovsoft.smartyoutubetv2.common.exoplayer.versions.renderer.CustomOverridesRenderersFactory</t>
  </si>
  <si>
    <t>com.liskovsoft.smartyoutubetv2.tv.presenter.DetailsDescriptionPresenter</t>
  </si>
  <si>
    <t>com.google.android.exoplayer2.testutil.ActionSchedule$CallbackAction</t>
  </si>
  <si>
    <t>com.stfalcon.chatkit.commons.widgets.FocusFixRelativeLayout</t>
  </si>
  <si>
    <t>com.google.android.exoplayer2.audio.AudioAttributes</t>
  </si>
  <si>
    <t>com.stfalcon.chatkit.dialogs.DialogListStyle</t>
  </si>
  <si>
    <t>com.google.android.exoplayer2.ext.cronet.CronetDataSource$OpenException</t>
  </si>
  <si>
    <t>com.google.android.exoplayer2.source.smoothstreaming.DefaultSsChunkSource$StreamElementIterator</t>
  </si>
  <si>
    <t>com.google.android.exoplayer2.source.hls.playlist.HlsPlaylistTracker$PlaylistEventListener</t>
  </si>
  <si>
    <t>com.google.android.exoplayer2.source.hls.WebvttExtractor</t>
  </si>
  <si>
    <t>com.google.android.exoplayer2.testutil.ExoPlayerTestRunner$TestSimpleExoPlayer</t>
  </si>
  <si>
    <t>com.google.android.exoplayer2.ExoPlayerTest$Anonymous32</t>
  </si>
  <si>
    <t>com.stfalcon.chatkit.utils.RoundedImageView$RoundedCornerDrawable</t>
  </si>
  <si>
    <t>com.google.android.exoplayer2.ExoPlayerTest$Anonymous31</t>
  </si>
  <si>
    <t>com.google.android.exoplayer2.demo.DownloadTracker</t>
  </si>
  <si>
    <t>com.google.android.exoplayer2.ExoPlayerTest$Anonymous34</t>
  </si>
  <si>
    <t>com.google.android.exoplayer2.ExoPlayerTest$Anonymous33</t>
  </si>
  <si>
    <t>com.google.android.exoplayer2.ExoPlayerTest$Anonymous30</t>
  </si>
  <si>
    <t>com.google.android.exoplayer2.source.dash.manifest.DashManifestParser</t>
  </si>
  <si>
    <t>com.google.android.exoplayer2.trackselection.AdaptiveTrackSelectionTest</t>
  </si>
  <si>
    <t>com.google.android.exoplayer2.upstream.DataSpecTest</t>
  </si>
  <si>
    <t>com.google.android.exoplayer2.extractor.ts.PsBinarySearchSeeker</t>
  </si>
  <si>
    <t>com.google.android.exoplayer2.ExoPlayerTest$Anonymous39</t>
  </si>
  <si>
    <t>com.google.android.exoplayer2.video.spherical.CameraMotionRenderer</t>
  </si>
  <si>
    <t>com.google.android.exoplayer2.source.SampleQueueTest</t>
  </si>
  <si>
    <t>com.google.android.exoplayer2.ExoPlayerTest$Anonymous36</t>
  </si>
  <si>
    <t>com.google.android.exoplayer2.ExoPlayerTest$Anonymous35</t>
  </si>
  <si>
    <t>com.stfalcon.chatkit.messages.MessageHolders</t>
  </si>
  <si>
    <t>com.google.android.exoplayer2.ExoPlayerTest$Anonymous38</t>
  </si>
  <si>
    <t>com.liskovsoft.smartyoutubetv2.tv.presenter.GridItemPresenter</t>
  </si>
  <si>
    <t>com.google.android.exoplayer2.ExoPlayerTest$Anonymous37</t>
  </si>
  <si>
    <t>com.google.android.exoplayer2.ui.PlayerView$ComponentListener</t>
  </si>
  <si>
    <t>com.liskovsoft.smartyoutubetv2.common.app.presenters.dialogs.menu.VideoMenuPresenter$MenuAction</t>
  </si>
  <si>
    <t>com.google.android.exoplayer2.source.dash.manifest.DashManifestParserTest</t>
  </si>
  <si>
    <t>com.google.android.exoplayer2.audio.AudioSink</t>
  </si>
  <si>
    <t>com.google.android.exoplayer2.upstream.BaseDataSource</t>
  </si>
  <si>
    <t>com.google.android.exoplayer2.text.tx3g.Tx3gDecoderTest</t>
  </si>
  <si>
    <t>com.google.android.exoplayer2.ext.ima.ImaAdsLoader</t>
  </si>
  <si>
    <t>com.liskovsoft.smartyoutubetv2.common.exoplayer.other.SubtitleManager$SubtitleStyle</t>
  </si>
  <si>
    <t>com.google.android.exoplayer2.database.VersionTableTest</t>
  </si>
  <si>
    <t>com.google.android.exoplayer2.text.ttml.TtmlDecoder$CellResolution</t>
  </si>
  <si>
    <t>com.google.android.exoplayer2.source.ads.AdsMediaSource$AdPrepareErrorListener</t>
  </si>
  <si>
    <t>com.liskovsoft.smartyoutubetv2.common.exoplayer.other.VolumeBooster</t>
  </si>
  <si>
    <t>com.google.android.exoplayer2.ExoPlayerTest$Anonymous21</t>
  </si>
  <si>
    <t>com.google.android.exoplayer2.ExoPlayerTest$Anonymous20</t>
  </si>
  <si>
    <t>com.google.android.exoplayer2.ExoPlayerTest$Anonymous23</t>
  </si>
  <si>
    <t>com.google.android.exoplayer2.ExoPlayerTest$Anonymous22</t>
  </si>
  <si>
    <t>com.google.android.exoplayer2.ext.flac.FlacExtractorSeekTest</t>
  </si>
  <si>
    <t>com.stfalcon.chatkit.messages.MessageHolders$DefaultStringHeaderViewHolder</t>
  </si>
  <si>
    <t>com.liskovsoft.smartyoutubetv2.common.prefs.PlayerData</t>
  </si>
  <si>
    <t>com.google.android.exoplayer2.upstream.DataSchemeDataSource</t>
  </si>
  <si>
    <t>com.google.android.exoplayer2.source.hls.HlsSampleStreamWrapper$PrivTimestampStrippingSampleQueue</t>
  </si>
  <si>
    <t>com.stfalcon.chatkit.messages.MessageHolders$DefaultIncomingImageMessageViewHolder</t>
  </si>
  <si>
    <t>com.google.android.exoplayer2.ExoPlayerTest$Anonymous29</t>
  </si>
  <si>
    <t>com.google.android.exoplayer2.ExoPlayerTest$Anonymous28</t>
  </si>
  <si>
    <t>com.google.android.exoplayer2.upstream.DefaultBandwidthMeterTest</t>
  </si>
  <si>
    <t>com.liskovsoft.smartyoutubetv2.tv.ui.widgets.vineyard.videoview.LoopingVideoView$Anonymous1$Anonymous2</t>
  </si>
  <si>
    <t>com.liskovsoft.smartyoutubetv2.common.prefs.ContentBlockData</t>
  </si>
  <si>
    <t>com.google.android.exoplayer2.text.cea.Cea708Decoder</t>
  </si>
  <si>
    <t>com.google.android.exoplayer2.ExoPlayerTest$Anonymous25</t>
  </si>
  <si>
    <t>com.google.android.exoplayer2.ExoPlayerTest$Anonymous24</t>
  </si>
  <si>
    <t>com.google.android.exoplayer2.ExoPlayerTest$Anonymous27</t>
  </si>
  <si>
    <t>com.liskovsoft.smartyoutubetv2.tv.ui.playback.mod.surface.TextureViewWrapper$Anonymous1</t>
  </si>
  <si>
    <t>com.google.android.exoplayer2.ExoPlayerTest$Anonymous26</t>
  </si>
  <si>
    <t>com.google.android.exoplayer2.ui.SubtitleView</t>
  </si>
  <si>
    <t>com.liskovsoft.smartyoutubetv2.common.misc.ScreensaverManager</t>
  </si>
  <si>
    <t>com.google.android.exoplayer2.video.spherical.Projection$Mesh</t>
  </si>
  <si>
    <t>com.google.android.exoplayer2.demo.SampleChooserActivity$SampleAdapter</t>
  </si>
  <si>
    <t>com.google.android.exoplayer2.source.TrackGroup$Anonymous1</t>
  </si>
  <si>
    <t>com.liskovsoft.smartyoutubetv2.tv.ui.playback.actions.VideoStatsAction</t>
  </si>
  <si>
    <t>com.google.android.exoplayer2.video.MediaCodecVideoRenderer$OnFrameRenderedListenerV23</t>
  </si>
  <si>
    <t>com.liskovsoft.smartyoutubetv2.tv.launchers.HomeLauncherActivity</t>
  </si>
  <si>
    <t>com.google.android.exoplayer2.ext.mediasession.MediaSessionConnector$CustomActionProvider</t>
  </si>
  <si>
    <t>com.liskovsoft.smartyoutubetv2.tv.ui.dialogs.other.CommentsPreference</t>
  </si>
  <si>
    <t>com.google.android.exoplayer2.upstream.cache.CachedRegionTracker$Region</t>
  </si>
  <si>
    <t>com.liskovsoft.smartyoutubetv2.common.app.models.playback.controllers.SuggestionsController$MetadataListener</t>
  </si>
  <si>
    <t>com.liskovsoft.smartyoutubetv2.common.app.presenters.SearchPresenter</t>
  </si>
  <si>
    <t>com.google.android.exoplayer2.castdemo.DemoUtil$Sample</t>
  </si>
  <si>
    <t>com.liskovsoft.smartyoutubetv2.common.app.presenters.dialogs.AmazonBridgePresenter</t>
  </si>
  <si>
    <t>com.google.android.exoplayer2.BaseRenderer</t>
  </si>
  <si>
    <t>com.stfalcon.chatkit.commons.ViewHolder</t>
  </si>
  <si>
    <t>com.google.android.exoplayer2.testutil.RobolectricUtil</t>
  </si>
  <si>
    <t>com.google.android.exoplayer2.ext.ima.FakeAd$Anonymous1</t>
  </si>
  <si>
    <t>com.liskovsoft.smartyoutubetv2.common.autoframerate.internal.DisplayHolder$Mode</t>
  </si>
  <si>
    <t>com.google.android.exoplayer2.source.dash.manifest.UtcTimingElement</t>
  </si>
  <si>
    <t>com.google.android.exoplayer2.drm.DefaultDrmSessionManager</t>
  </si>
  <si>
    <t>com.liskovsoft.smartyoutubetv2.tv.ui.playback.mod.surface.TextureViewWrapper</t>
  </si>
  <si>
    <t>com.google.android.exoplayer2.source.dash.manifest.DashManifestParser$RepresentationInfo</t>
  </si>
  <si>
    <t>com.google.android.exoplayer2.text.webvtt.CssParserTest</t>
  </si>
  <si>
    <t>com.stfalcon.chatkit.commons.widgets.WrapWidthTextView</t>
  </si>
  <si>
    <t>com.google.android.exoplayer2.testutil.Dumper</t>
  </si>
  <si>
    <t>com.stfalcon.chatkit.commons.models.IUser</t>
  </si>
  <si>
    <t>com.liskovsoft.smartyoutubetv2.tv.ui.browse.dialog.ErrorDialogFragment$Anonymous1</t>
  </si>
  <si>
    <t>com.google.android.exoplayer2.ui.spherical.SingleTapListener</t>
  </si>
  <si>
    <t>com.google.android.exoplayer2.audio.AudioFocusManager</t>
  </si>
  <si>
    <t>com.google.android.exoplayer2.source.ExtractorMediaSource$EventListener</t>
  </si>
  <si>
    <t>com.google.android.exoplayer2.source.hls.HlsTrackMetadataEntry</t>
  </si>
  <si>
    <t>com.google.android.exoplayer2.extractor.mkv.DefaultEbmlReader</t>
  </si>
  <si>
    <t>com.google.android.exoplayer2.upstream.cache.LeastRecentlyUsedCacheEvictorTest</t>
  </si>
  <si>
    <t>com.google.android.exoplayer2.extractor.mp4.Mp4Extractor</t>
  </si>
  <si>
    <t>com.google.android.exoplayer2.metadata.scte35.SpliceNullCommand</t>
  </si>
  <si>
    <t>com.google.android.exoplayer2.extractor.mkv.MatroskaExtractor$Track</t>
  </si>
  <si>
    <t>com.google.android.exoplayer2.util.ParsableBitArray</t>
  </si>
  <si>
    <t>com.liskovsoft.smartyoutubetv2.common.app.models.playback.ui.UiOptionItem</t>
  </si>
  <si>
    <t>com.google.android.exoplayer2.mediacodec.MediaCodecUtil$RawAudioCodecComparator</t>
  </si>
  <si>
    <t>com.liskovsoft.smartyoutubetv2.tv.ui.playback.mod.SeekModePlaybackFragment$Anonymous1</t>
  </si>
  <si>
    <t>com.google.android.exoplayer2.offline.DownloadManagerTest$FakeDownloader</t>
  </si>
  <si>
    <t>com.stfalcon.chatkit.utils.DateFormatter</t>
  </si>
  <si>
    <t>com.google.android.exoplayer2.extractor.ogg.OggPacketTest</t>
  </si>
  <si>
    <t>com.google.android.exoplayer2.ui.PlayerNotificationManager$CustomActionReceiver</t>
  </si>
  <si>
    <t>com.stfalcon.chatkit.messages.MessageInput$Anonymous1</t>
  </si>
  <si>
    <t>com.google.android.exoplayer2.ui.TimeBar</t>
  </si>
  <si>
    <t>com.google.android.exoplayer2.source.DefaultCompositeSequenceableLoaderFactory</t>
  </si>
  <si>
    <t>com.liskovsoft.smartyoutubetv2.common.app.presenters.dialogs.VideoActionPresenter</t>
  </si>
  <si>
    <t>com.google.android.exoplayer2.source.hls.HlsChunkSource$HlsChunkHolder</t>
  </si>
  <si>
    <t>com.google.android.exoplayer2.trackselection.DefaultTrackSelector$TextTrackScore</t>
  </si>
  <si>
    <t>com.google.android.exoplayer2.trackselection.TrackSelectionUtil$AdaptiveTrackSelectionFactory</t>
  </si>
  <si>
    <t>com.liskovsoft.smartyoutubetv2.common.autoframerate.internal.DisplayHolder$Mode$Anonymous1</t>
  </si>
  <si>
    <t>com.stfalcon.chatkit.messages.MessageHolders$DefaultOutcomingTextMessageViewHolder</t>
  </si>
  <si>
    <t>com.google.android.exoplayer2.testutil.MediaPeriodAsserts</t>
  </si>
  <si>
    <t>com.google.android.exoplayer2.util.SystemClock</t>
  </si>
  <si>
    <t>com.google.android.exoplayer2.video.spherical.ProjectionDecoder</t>
  </si>
  <si>
    <t>com.google.android.exoplayer2.upstream.ResolvingDataSource$Resolver</t>
  </si>
  <si>
    <t>com.liskovsoft.smartyoutubetv2.tv.util.ViewUtil</t>
  </si>
  <si>
    <t>com.google.android.exoplayer2.ui.spherical.TouchTracker</t>
  </si>
  <si>
    <t>com.google.android.exoplayer2.extractor.mp4.FragmentedMp4Extractor</t>
  </si>
  <si>
    <t>com.google.android.exoplayer2.metadata.scte35.SpliceScheduleCommand$ComponentSplice</t>
  </si>
  <si>
    <t>com.liskovsoft.smartyoutubetv2.common.exoplayer.selector.ExoFormatItem</t>
  </si>
  <si>
    <t>com.google.android.exoplayer2.metadata.flac.VorbisComment</t>
  </si>
  <si>
    <t>com.google.android.exoplayer2.Format</t>
  </si>
  <si>
    <t>com.google.android.exoplayer2.source.hls.playlist.HlsPlaylistTracker$PlaylistResetException</t>
  </si>
  <si>
    <t>com.google.android.exoplayer2.source.ads.AdsLoader$AdViewProvider</t>
  </si>
  <si>
    <t>com.google.android.exoplayer2.trackselection.TrackSelectorTest$Anonymous1</t>
  </si>
  <si>
    <t>com.liskovsoft.smartyoutubetv2.common.prefs.GeneralData</t>
  </si>
  <si>
    <t>com.liskovsoft.smartyoutubetv2.tv.ui.mod.leanback.search.SearchSupportFragment$SearchResultProvider</t>
  </si>
  <si>
    <t>com.google.android.exoplayer2.audio.DefaultAudioSink$PlaybackParametersCheckpoint</t>
  </si>
  <si>
    <t>com.google.android.exoplayer2.audio.AudioSink$ConfigurationException</t>
  </si>
  <si>
    <t>com.liskovsoft.smartyoutubetv2.tv.presenter.ChannelCardPresenter$Anonymous1</t>
  </si>
  <si>
    <t>com.liskovsoft.smartyoutubetv2.tv.launchers.HistoryLauncherActivity</t>
  </si>
  <si>
    <t>com.google.android.exoplayer2.extractor.SeekPoint</t>
  </si>
  <si>
    <t>com.liskovsoft.smartyoutubetv2.common.app.models.playback.controllers.LiveChatController</t>
  </si>
  <si>
    <t>com.google.android.exoplayer2.trackselection.DefaultTrackSelector$SelectionOverride$Anonymous2</t>
  </si>
  <si>
    <t>com.google.android.exoplayer2.metadata.MetadataDecoder</t>
  </si>
  <si>
    <t>com.google.android.exoplayer2.upstream.BaseDataSourceTest$TestTransferListener</t>
  </si>
  <si>
    <t>com.liskovsoft.smartyoutubetv2.common.app.models.data.Video</t>
  </si>
  <si>
    <t>com.google.android.exoplayer2.offline.DefaultDownloaderFactory</t>
  </si>
  <si>
    <t>com.liskovsoft.smartyoutubetv2.common.app.models.playback.controllers.RemoteController</t>
  </si>
  <si>
    <t>com.google.android.exoplayer2.ext.cast.CastPlayer$StatusListener</t>
  </si>
  <si>
    <t>com.google.android.exoplayer2.imademo.PlayerManager</t>
  </si>
  <si>
    <t>com.google.android.exoplayer2.source.smoothstreaming.manifest.SsManifestTest</t>
  </si>
  <si>
    <t>com.google.android.exoplayer2.testutil.Action$SetShuffleModeEnabled</t>
  </si>
  <si>
    <t>com.google.android.exoplayer2.upstream.DataSink</t>
  </si>
  <si>
    <t>com.google.android.exoplayer2.upstream.cache.LeastRecentlyUsedCacheEvictor</t>
  </si>
  <si>
    <t>com.google.android.exoplayer2.ext.mediasession.RepeatModeActionProvider</t>
  </si>
  <si>
    <t>com.google.android.exoplayer2.metadata.id3.ApicFrame$Anonymous1</t>
  </si>
  <si>
    <t>com.google.android.exoplayer2.ext.ima.FakeAdsRequest</t>
  </si>
  <si>
    <t>com.google.android.exoplayer2.source.SingleSampleMediaPeriod$SourceLoadable</t>
  </si>
  <si>
    <t>com.google.android.exoplayer2.audio.AudioRendererEventListener</t>
  </si>
  <si>
    <t>com.google.android.exoplayer2.util.ParsableByteArray</t>
  </si>
  <si>
    <t>com.liskovsoft.smartyoutubetv2.tv.ui.widgets.browse.NavigateTitleView</t>
  </si>
  <si>
    <t>com.google.android.exoplayer2.ExoPlayerImpl</t>
  </si>
  <si>
    <t>com.google.android.exoplayer2.util.TimestampAdjuster</t>
  </si>
  <si>
    <t>com.liskovsoft.smartyoutubetv2.common.app.models.search.vineyard.Tag</t>
  </si>
  <si>
    <t>com.google.android.exoplayer2.upstream.cache.CacheKeyFactory</t>
  </si>
  <si>
    <t>com.google.android.exoplayer2.source.ProgressiveMediaSource</t>
  </si>
  <si>
    <t>com.google.android.exoplayer2.util.NalUnitUtil$SpsData</t>
  </si>
  <si>
    <t>com.liskovsoft.smartyoutubetv2.tv.ui.widgets.search.SearchSettingsOrbView</t>
  </si>
  <si>
    <t>com.google.android.exoplayer2.util.NotificationUtil</t>
  </si>
  <si>
    <t>com.google.android.exoplayer2.source.dash.DashMediaPeriod</t>
  </si>
  <si>
    <t>com.google.android.exoplayer2.ui.spherical.TouchTrackerTest</t>
  </si>
  <si>
    <t>com.google.android.exoplayer2.source.SingleSampleMediaSource$EventListener</t>
  </si>
  <si>
    <t>com.google.android.exoplayer2.testutil.FakeDataSet</t>
  </si>
  <si>
    <t>com.google.android.exoplayer2.upstream.cache.CacheDataSourceTest2</t>
  </si>
  <si>
    <t>com.google.android.exoplayer2.util.EGLSurfaceTexture$TextureImageListener</t>
  </si>
  <si>
    <t>com.google.android.exoplayer2.source.ProgressiveMediaPeriod$ExtractorHolder</t>
  </si>
  <si>
    <t>com.google.android.exoplayer2.extractor.ts.TsExtractorTest$CustomTsPayloadReaderFactory</t>
  </si>
  <si>
    <t>com.liskovsoft.smartyoutubetv2.tv.ui.playback.PlaybackActivity</t>
  </si>
  <si>
    <t>com.google.android.exoplayer2.upstream.HttpDataSource$HttpDataSourceException</t>
  </si>
  <si>
    <t>com.google.android.exoplayer2.testutil.TestDownloadManagerListener</t>
  </si>
  <si>
    <t>com.liskovsoft.smartyoutubetv2.tv.ui.mod.leanback.preference.LeanbackListPreferenceDialogFragment$Anonymous1</t>
  </si>
  <si>
    <t>com.liskovsoft.smartyoutubetv2.tv.ui.mod.leanback.preference.LeanbackListPreferenceDialogFragment$Anonymous2</t>
  </si>
  <si>
    <t>com.liskovsoft.smartyoutubetv2.common.utils.AppDialogUtil</t>
  </si>
  <si>
    <t>com.google.android.exoplayer2.source.SingleSampleMediaPeriod</t>
  </si>
  <si>
    <t>com.google.android.exoplayer2.testutil.Action$ClearVideoSurface</t>
  </si>
  <si>
    <t>com.google.android.exoplayer2.upstream.UdpDataSource$UdpDataSourceException</t>
  </si>
  <si>
    <t>com.google.android.exoplayer2.testutil.FakeAdaptiveDataSet$Factory</t>
  </si>
  <si>
    <t>com.google.android.exoplayer2.util.ReusableBufferedOutputStreamTest</t>
  </si>
  <si>
    <t>com.liskovsoft.smartyoutubetv2.common.app.presenters.dialogs.QuickRestorePresenter</t>
  </si>
  <si>
    <t>com.google.android.exoplayer2.text.tx3g.Tx3gSubtitle</t>
  </si>
  <si>
    <t>com.google.android.exoplayer2.extractor.mp4.AtomParsers$SampleSizeBox</t>
  </si>
  <si>
    <t>com.google.android.exoplayer2.offline.DownloadManagerTest$DownloadRunner</t>
  </si>
  <si>
    <t>com.google.android.exoplayer2.ext.flac.FlacExtractor</t>
  </si>
  <si>
    <t>com.google.android.exoplayer2.SimpleExoPlayer$VideoListener</t>
  </si>
  <si>
    <t>com.google.android.exoplayer2.testutil.Action$WaitForTimelineChanged$Anonymous1</t>
  </si>
  <si>
    <t>com.google.android.exoplayer2.util.CodecSpecificDataUtil</t>
  </si>
  <si>
    <t>com.google.android.exoplayer2.video.VideoFrameReleaseTimeHelper$VSyncSampler</t>
  </si>
  <si>
    <t>com.liskovsoft.smartyoutubetv2.tv.ui.playback.mod.surface.SurfacePlaybackFragment</t>
  </si>
  <si>
    <t>com.google.android.exoplayer2.analytics.AnalyticsCollectorTest$FakeVideoRenderer</t>
  </si>
  <si>
    <t>com.stfalcon.chatkit.dialogs.DialogsList</t>
  </si>
  <si>
    <t>com.google.android.exoplayer2.upstream.cache.CacheSpan</t>
  </si>
  <si>
    <t>com.google.android.exoplayer2.analytics.AnalyticsCollectorTest$TestAnalyticsListener$ReportedEvent</t>
  </si>
  <si>
    <t>com.google.android.exoplayer2.source.dash.manifest.SingleSegmentIndex</t>
  </si>
  <si>
    <t>com.google.android.exoplayer2.extractor.flv.FlvExtractorTest</t>
  </si>
  <si>
    <t>com.google.android.exoplayer2.offline.SegmentDownloader</t>
  </si>
  <si>
    <t>com.liskovsoft.smartyoutubetv2.tv.ui.search.tags.vineyard.SearchTagsFragmentBase$Anonymous1</t>
  </si>
  <si>
    <t>com.google.android.exoplayer2.text.SimpleSubtitleOutputBuffer</t>
  </si>
  <si>
    <t>com.google.android.exoplayer2.demo.DownloadTracker$Listener</t>
  </si>
  <si>
    <t>com.google.android.exoplayer2.extractor.BinarySearchSeeker$TimestampSeeker</t>
  </si>
  <si>
    <t>com.google.android.exoplayer2.source.LoopingMediaSourceTest</t>
  </si>
  <si>
    <t>com.google.android.exoplayer2.drm.ErrorStateDrmSession</t>
  </si>
  <si>
    <t>com.google.android.exoplayer2.extractor.mp4.PsshAtomUtil</t>
  </si>
  <si>
    <t>com.liskovsoft.smartyoutubetv2.tv.ui.browse.interfaces.SettingsCategoryFragment</t>
  </si>
  <si>
    <t>com.google.android.exoplayer2.extractor.mp3.VbriSeeker</t>
  </si>
  <si>
    <t>com.liskovsoft.smartyoutubetv2.tv.presenter.vineyard.IconItemPresenter</t>
  </si>
  <si>
    <t>com.google.android.exoplayer2.util.AmazonQuirks</t>
  </si>
  <si>
    <t>com.google.android.exoplayer2.source.dash.DashMediaSource$Factory</t>
  </si>
  <si>
    <t>com.liskovsoft.smartyoutubetv2.common.misc.MotherActivity$OnResult</t>
  </si>
  <si>
    <t>com.google.android.exoplayer2.source.dash.DashMediaSource$PeriodSeekInfo</t>
  </si>
  <si>
    <t>com.liskovsoft.smartyoutubetv2.common.app.models.playback.service.VideoStateService</t>
  </si>
  <si>
    <t>com.liskovsoft.smartyoutubetv2.common.exoplayer.versions.renderer.DebugInfoMediaCodecVideoRenderer</t>
  </si>
  <si>
    <t>com.google.android.exoplayer2.util.ColorParserTest</t>
  </si>
  <si>
    <t>com.liskovsoft.smartyoutubetv2.tv.ui.browse.video.VideoGridFragment$ItemViewLongPressedListener</t>
  </si>
  <si>
    <t>com.google.android.exoplayer2.drm.OfflineLicenseHelper</t>
  </si>
  <si>
    <t>com.google.android.exoplayer2.ext.flac.FlacBinarySearchSeeker</t>
  </si>
  <si>
    <t>com.google.android.exoplayer2.audio.AudioCapabilitiesReceiver$Listener</t>
  </si>
  <si>
    <t>com.google.android.exoplayer2.drm.LocalMediaDrmCallback</t>
  </si>
  <si>
    <t>com.google.android.exoplayer2.PlaybackInfo</t>
  </si>
  <si>
    <t>com.google.android.exoplayer2.source.dash.manifest.RangedUriTest</t>
  </si>
  <si>
    <t>com.google.android.exoplayer2.upstream.cache.CacheUtilTest$AbstractFakeCache</t>
  </si>
  <si>
    <t>com.google.android.exoplayer2.source.dash.manifest.RangedUri</t>
  </si>
  <si>
    <t>com.liskovsoft.smartyoutubetv2.common.app.models.data.SampleMediaItem</t>
  </si>
  <si>
    <t>com.google.android.exoplayer2.audio.AudioTimestampPoller</t>
  </si>
  <si>
    <t>com.google.android.exoplayer2.audio.Ac4Util$SyncFrameInfo</t>
  </si>
  <si>
    <t>com.google.android.exoplayer2.metadata.id3.Id3Decoder</t>
  </si>
  <si>
    <t>com.liskovsoft.smartyoutubetv2.common.utils.WeakHashSet</t>
  </si>
  <si>
    <t>com.google.android.exoplayer2.upstream.BaseDataSourceTest$TestSource</t>
  </si>
  <si>
    <t>com.google.android.exoplayer2.ext.mediasession.MediaSessionConnector</t>
  </si>
  <si>
    <t>com.google.android.exoplayer2.util.UriUtil</t>
  </si>
  <si>
    <t>com.liskovsoft.smartyoutubetv2.tv.ui.playback.PlaybackFragment</t>
  </si>
  <si>
    <t>com.liskovsoft.smartyoutubetv2.tv.ui.playback.mod.surface.SurfacePlaybackFragmentGlueHost</t>
  </si>
  <si>
    <t>com.liskovsoft.smartyoutubetv2.tv.ui.signin.SignInFragment</t>
  </si>
  <si>
    <t>com.google.android.exoplayer2.drm.DefaultDrmSessionManager$MediaDrmHandler</t>
  </si>
  <si>
    <t>com.google.android.exoplayer2.text.ssa.SsaSubtitle</t>
  </si>
  <si>
    <t>com.google.android.exoplayer2.extractor.BinarySearchSeeker$BinarySearchSeekMap</t>
  </si>
  <si>
    <t>com.google.android.exoplayer2.util.ParsableNalUnitBitArrayTest</t>
  </si>
  <si>
    <t>com.google.android.exoplayer2.ext.rtmp.RtmpDataSourceFactory</t>
  </si>
  <si>
    <t>com.google.android.exoplayer2.audio.Ac3Util$SyncFrameInfo</t>
  </si>
  <si>
    <t>com.google.android.exoplayer2.source.smoothstreaming.offline.SsDownloader</t>
  </si>
  <si>
    <t>com.liskovsoft.smartyoutubetv2.tv.ui.adddevice.AddDeviceActivity</t>
  </si>
  <si>
    <t>com.google.android.exoplayer2.extractor.mp3.Mp3Extractor</t>
  </si>
  <si>
    <t>com.liskovsoft.smartyoutubetv2.tv.presenter.base.OnItemLongPressedListener</t>
  </si>
  <si>
    <t>com.google.android.exoplayer2.video.HevcConfig</t>
  </si>
  <si>
    <t>com.google.android.exoplayer2.playbacktests.gts.DashDownloadTest</t>
  </si>
  <si>
    <t>com.google.android.exoplayer2.ext.mediasession.TimelineQueueEditor$MediaSourceFactory</t>
  </si>
  <si>
    <t>com.google.android.exoplayer2.util.EventLogger</t>
  </si>
  <si>
    <t>com.google.android.exoplayer2.ui.PlaybackControlView$ControlDispatcher</t>
  </si>
  <si>
    <t>com.google.android.exoplayer2.util.FlacStreamMetadata</t>
  </si>
  <si>
    <t>com.liskovsoft.smartyoutubetv2.tv.ui.playback.PlaybackFragment$ItemViewClickedListener</t>
  </si>
  <si>
    <t>com.stfalcon.chatkit.messages.MessagesListAdapter$Wrapper</t>
  </si>
  <si>
    <t>com.google.android.exoplayer2.audio.SimpleDecoderAudioRenderer</t>
  </si>
  <si>
    <t>com.google.android.exoplayer2.drm.DrmInitData$SchemeData$Anonymous2</t>
  </si>
  <si>
    <t>com.liskovsoft.smartyoutubetv2.common.misc.KeyTranslator</t>
  </si>
  <si>
    <t>com.google.android.exoplayer2.metadata.id3.ChapterTocFrame</t>
  </si>
  <si>
    <t>com.google.android.exoplayer2.upstream.cache.CachedContentIndex$Storage</t>
  </si>
  <si>
    <t>com.google.android.exoplayer2.trackselection.AdaptiveTrackSelection$DefaultBandwidthProvider</t>
  </si>
  <si>
    <t>com.google.android.exoplayer2.ext.rtmp.DefaultDataSourceTest</t>
  </si>
  <si>
    <t>com.google.android.exoplayer2.Format$Anonymous1</t>
  </si>
  <si>
    <t>com.google.android.exoplayer2.extractor.mp3.ConstantBitrateSeeker</t>
  </si>
  <si>
    <t>com.google.android.exoplayer2.ui.spherical.GlViewGroup</t>
  </si>
  <si>
    <t>com.google.android.exoplayer2.audio.FloatResamplingAudioProcessor</t>
  </si>
  <si>
    <t>com.liskovsoft.smartyoutubetv2.tv.ui.widgets.chat.ChatItemMessage</t>
  </si>
  <si>
    <t>com.google.android.exoplayer2.metadata.id3.BinaryFrame$Anonymous1</t>
  </si>
  <si>
    <t>com.liskovsoft.smartyoutubetv2.common.app.models.playback.controllers.VideoLoaderController</t>
  </si>
  <si>
    <t>com.liskovsoft.smartyoutubetv2.common.app.views.WebBrowserView</t>
  </si>
  <si>
    <t>com.google.android.exoplayer2.trackselection.RandomTrackSelection</t>
  </si>
  <si>
    <t>com.google.android.exoplayer2.extractor.mp4.TrackSampleTable</t>
  </si>
  <si>
    <t>com.google.android.exoplayer2.util.EGLSurfaceTexture</t>
  </si>
  <si>
    <t>com.google.android.exoplayer2.util.Util</t>
  </si>
  <si>
    <t>com.google.android.exoplayer2.upstream.cache.ContentMetadataMutations</t>
  </si>
  <si>
    <t>com.google.android.exoplayer2.extractor.ts.SectionPayloadReader</t>
  </si>
  <si>
    <t>com.liskovsoft.smartyoutubetv2.tv.ui.playback.actions.RotateAction</t>
  </si>
  <si>
    <t>com.google.android.exoplayer2.extractor.amr.AmrExtractorSeekTest</t>
  </si>
  <si>
    <t>com.google.android.exoplayer2.video.spherical.Projection</t>
  </si>
  <si>
    <t>com.google.android.exoplayer2.metadata.id3.MlltFrameTest</t>
  </si>
  <si>
    <t>com.google.android.exoplayer2.ext.mediasession.TimelineQueueEditor$MediaDescriptionEqualityChecker</t>
  </si>
  <si>
    <t>com.google.android.exoplayer2.source.dash.DefaultDashChunkSource$Factory</t>
  </si>
  <si>
    <t>com.liskovsoft.smartyoutubetv2.common.exoplayer.other.DebugInfoManager</t>
  </si>
  <si>
    <t>com.google.android.exoplayer2.source.hls.playlist.HlsPlaylistTracker$Factory</t>
  </si>
  <si>
    <t>com.google.android.exoplayer2.source.hls.playlist.HlsMasterPlaylist</t>
  </si>
  <si>
    <t>com.google.android.exoplayer2.trackselection.AdaptiveTrackSelection$Factory</t>
  </si>
  <si>
    <t>com.google.android.exoplayer2.testutil.MediaPeriodAsserts$TestTrackSelection</t>
  </si>
  <si>
    <t>com.google.android.exoplayer2.text.ttml.TtmlDecoder$TtsExtent</t>
  </si>
  <si>
    <t>com.google.android.exoplayer2.video.DolbyVisionConfig</t>
  </si>
  <si>
    <t>com.google.android.exoplayer2.analytics.AnalyticsCollectorTest$TestAnalyticsListener</t>
  </si>
  <si>
    <t>com.liskovsoft.smartyoutubetv2.common.app.presenters.WebBrowserPresenter</t>
  </si>
  <si>
    <t>com.google.android.exoplayer2.source.LoopingMediaSource$LoopingTimeline</t>
  </si>
  <si>
    <t>com.liskovsoft.smartyoutubetv2.tv.presenter.vineyard.TagPresenter$Anonymous1</t>
  </si>
  <si>
    <t>com.google.android.exoplayer2.audio.AudioAttributes$Builder</t>
  </si>
  <si>
    <t>com.google.android.exoplayer2.source.hls.playlist.HlsMasterPlaylist$Rendition</t>
  </si>
  <si>
    <t>com.stfalcon.chatkit.messages.MessageHolders$DefaultDateHeaderViewHolder</t>
  </si>
  <si>
    <t>com.google.android.exoplayer2.text.SimpleSubtitleDecoder</t>
  </si>
  <si>
    <t>com.google.android.exoplayer2.source.chunk.MediaChunkListIterator</t>
  </si>
  <si>
    <t>com.liskovsoft.smartyoutubetv2.tv.ui.mod.leanback.search.SearchSupportFragment$ExternalQuery</t>
  </si>
  <si>
    <t>com.google.android.exoplayer2.offline.SegmentDownloader$ProgressNotifier</t>
  </si>
  <si>
    <t>com.google.android.exoplayer2.source.EmptySampleStream</t>
  </si>
  <si>
    <t>com.google.android.exoplayer2.playbacktests.gts.DashWidevineOfflineTest</t>
  </si>
  <si>
    <t>com.google.android.exoplayer2.ext.mediasession.TimelineQueueEditor</t>
  </si>
  <si>
    <t>com.google.android.exoplayer2.testutil.Action</t>
  </si>
  <si>
    <t>com.google.android.exoplayer2.upstream.DefaultBandwidthMeter$ConnectivityActionReceiver</t>
  </si>
  <si>
    <t>com.google.android.exoplayer2.upstream.DataSink$Factory</t>
  </si>
  <si>
    <t>com.google.android.exoplayer2.upstream.ByteArrayDataSourceTest</t>
  </si>
  <si>
    <t>com.google.android.exoplayer2.video.VideoListener</t>
  </si>
  <si>
    <t>com.google.android.exoplayer2.mediacodec.MediaCodecSelector$Anonymous1</t>
  </si>
  <si>
    <t>com.google.android.exoplayer2.ext.gvr.GvrPlayerActivity$ControllerEventListener</t>
  </si>
  <si>
    <t>com.stfalcon.chatkit.messages.MessagesListAdapter$OnMessageViewClickListener</t>
  </si>
  <si>
    <t>com.google.android.exoplayer2.source.ClippingMediaPeriod</t>
  </si>
  <si>
    <t>com.liskovsoft.smartyoutubetv2.common.app.models.playback.PlayerEventListenerHelper</t>
  </si>
  <si>
    <t>com.liskovsoft.smartyoutubetv2.common.proxy.Proxy$Type</t>
  </si>
  <si>
    <t>com.liskovsoft.smartyoutubetv2.tv.ui.channeluploads.ChannelUploadsFragment</t>
  </si>
  <si>
    <t>com.google.android.exoplayer2.extractor.ChunkIndex</t>
  </si>
  <si>
    <t>com.google.android.exoplayer2.upstream.Allocator</t>
  </si>
  <si>
    <t>com.google.android.exoplayer2.ui.PlaybackControlView$DefaultControlDispatcher</t>
  </si>
  <si>
    <t>com.liskovsoft.smartyoutubetv2.tv.ui.signin.SignInActivity</t>
  </si>
  <si>
    <t>com.google.android.exoplayer2.upstream.cache.CacheDataSource</t>
  </si>
  <si>
    <t>com.liskovsoft.smartyoutubetv2.tv.ui.playback.PlaybackFragment$PlayerActionListener</t>
  </si>
  <si>
    <t>com.liskovsoft.smartyoutubetv2.common.app.models.search.PrefsSearchTagsProvider</t>
  </si>
  <si>
    <t>com.google.android.exoplayer2.ext.ffmpeg.FfmpegAudioRenderer</t>
  </si>
  <si>
    <t>com.google.android.exoplayer2.offline.ActionFileUpgradeUtil</t>
  </si>
  <si>
    <t>com.google.android.exoplayer2.testutil.FakeDataSource</t>
  </si>
  <si>
    <t>com.liskovsoft.smartyoutubetv2.common.app.models.search.vineyard.User$Anonymous1</t>
  </si>
  <si>
    <t>com.google.android.exoplayer2.source.hls.HlsChunkSource</t>
  </si>
  <si>
    <t>com.google.android.exoplayer2.ui.TrackSelectionView</t>
  </si>
  <si>
    <t>com.google.android.exoplayer2.video.ColorInfo$Anonymous1</t>
  </si>
  <si>
    <t>com.google.android.exoplayer2.source.hls.playlist.HlsPlaylistTracker$PlaylistStuckException</t>
  </si>
  <si>
    <t>com.google.android.exoplayer2.text.ttml.TtmlRenderUtilTest</t>
  </si>
  <si>
    <t>com.google.android.exoplayer2.ui.spherical.TouchTracker$Listener</t>
  </si>
  <si>
    <t>com.google.android.exoplayer2.DefaultMediaClock</t>
  </si>
  <si>
    <t>com.google.android.exoplayer2.ext.vp9.VpxPlaybackTest$TestPlaybackRunnable</t>
  </si>
  <si>
    <t>com.liskovsoft.smartyoutubetv2.tv.ui.main.MainApplication</t>
  </si>
  <si>
    <t>com.google.android.exoplayer2.metadata.emsg.EventMessage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</si>
</sst>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SmartTube Metrics</a:t>
            </a:r>
          </a:p>
        </c:rich>
      </c:tx>
      <c:overlay val="0"/>
    </c:title>
    <c:plotArea>
      <c:layout/>
      <c:stockChart>
        <c:ser>
          <c:idx val="0"/>
          <c:order val="0"/>
          <c:tx>
            <c:strRef>
              <c:f>'smartTube-metrics'!$I$1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'smartTube-metrics'!$G$2:$G$5</c:f>
            </c:strRef>
          </c:cat>
          <c:val>
            <c:numRef>
              <c:f>'smartTube-metrics'!$I$2:$I$5</c:f>
              <c:numCache/>
            </c:numRef>
          </c:val>
          <c:smooth val="0"/>
        </c:ser>
        <c:ser>
          <c:idx val="1"/>
          <c:order val="1"/>
          <c:tx>
            <c:strRef>
              <c:f>'smartTube-metrics'!$K$1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'smartTube-metrics'!$G$2:$G$5</c:f>
            </c:strRef>
          </c:cat>
          <c:val>
            <c:numRef>
              <c:f>'smartTube-metrics'!$K$2:$K$5</c:f>
              <c:numCache/>
            </c:numRef>
          </c:val>
          <c:smooth val="0"/>
        </c:ser>
        <c:ser>
          <c:idx val="2"/>
          <c:order val="2"/>
          <c:tx>
            <c:strRef>
              <c:f>'smartTube-metrics'!$H$1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'smartTube-metrics'!$G$2:$G$5</c:f>
            </c:strRef>
          </c:cat>
          <c:val>
            <c:numRef>
              <c:f>'smartTube-metrics'!$H$2:$H$5</c:f>
              <c:numCache/>
            </c:numRef>
          </c:val>
          <c:smooth val="0"/>
        </c:ser>
        <c:ser>
          <c:idx val="3"/>
          <c:order val="3"/>
          <c:tx>
            <c:strRef>
              <c:f>'smartTube-metrics'!$J$1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'smartTube-metrics'!$G$2:$G$5</c:f>
            </c:strRef>
          </c:cat>
          <c:val>
            <c:numRef>
              <c:f>'smartTube-metrics'!$J$2:$J$5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680666378"/>
        <c:axId val="1602708555"/>
      </c:stockChart>
      <c:dateAx>
        <c:axId val="1680666378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2708555"/>
      </c:dateAx>
      <c:valAx>
        <c:axId val="16027085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06663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581025</xdr:colOff>
      <xdr:row>6</xdr:row>
      <xdr:rowOff>47625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 t="s">
        <v>5</v>
      </c>
      <c r="I1" s="2" t="s">
        <v>6</v>
      </c>
      <c r="J1" s="2" t="s">
        <v>7</v>
      </c>
      <c r="K1" s="2" t="s">
        <v>8</v>
      </c>
    </row>
    <row r="2">
      <c r="A2" s="1" t="s">
        <v>9</v>
      </c>
      <c r="B2" s="1">
        <v>48.0</v>
      </c>
      <c r="C2" s="1">
        <v>1.0</v>
      </c>
      <c r="D2" s="1">
        <v>30.0</v>
      </c>
      <c r="E2" s="1">
        <v>0.9145299</v>
      </c>
      <c r="G2" s="2" t="s">
        <v>1</v>
      </c>
      <c r="H2" s="3">
        <f>min(B2:B2224)</f>
        <v>0</v>
      </c>
      <c r="I2" s="3">
        <f>quartile(B2:B2224, 1)</f>
        <v>2</v>
      </c>
      <c r="J2" s="3">
        <f>quartile(B2:B2224, 3)</f>
        <v>17</v>
      </c>
      <c r="K2" s="3">
        <f>max(B2:B2224)</f>
        <v>397</v>
      </c>
    </row>
    <row r="3">
      <c r="A3" s="1" t="s">
        <v>10</v>
      </c>
      <c r="B3" s="1">
        <v>10.0</v>
      </c>
      <c r="C3" s="1">
        <v>2.0</v>
      </c>
      <c r="D3" s="1">
        <v>23.0</v>
      </c>
      <c r="E3" s="1">
        <v>0.7</v>
      </c>
      <c r="G3" s="2" t="s">
        <v>2</v>
      </c>
      <c r="H3" s="3">
        <f>min(C2:C2224)</f>
        <v>1</v>
      </c>
      <c r="I3" s="3">
        <f>quartile(C2:C2224, 1)</f>
        <v>1</v>
      </c>
      <c r="J3" s="3">
        <f>quartile(C2:C2224, 3)</f>
        <v>2</v>
      </c>
      <c r="K3" s="3">
        <f>max(C2:C2224)</f>
        <v>49</v>
      </c>
    </row>
    <row r="4">
      <c r="A4" s="1" t="s">
        <v>11</v>
      </c>
      <c r="B4" s="1">
        <v>14.0</v>
      </c>
      <c r="C4" s="1">
        <v>1.0</v>
      </c>
      <c r="D4" s="1">
        <v>6.0</v>
      </c>
      <c r="E4" s="1">
        <v>1.0</v>
      </c>
      <c r="G4" s="2" t="s">
        <v>3</v>
      </c>
      <c r="H4" s="3">
        <f>min(D2:D2224)</f>
        <v>0</v>
      </c>
      <c r="I4" s="3">
        <f>quartile(D2:D2224, 1)</f>
        <v>0</v>
      </c>
      <c r="J4" s="3">
        <f>quartile(D2:D2224, 3)</f>
        <v>14</v>
      </c>
      <c r="K4" s="3">
        <f>max(D2:D2224)</f>
        <v>225</v>
      </c>
    </row>
    <row r="5">
      <c r="A5" s="1" t="s">
        <v>12</v>
      </c>
      <c r="B5" s="1">
        <v>8.0</v>
      </c>
      <c r="C5" s="1">
        <v>1.0</v>
      </c>
      <c r="D5" s="1">
        <v>7.0</v>
      </c>
      <c r="E5" s="1">
        <v>0.0</v>
      </c>
      <c r="G5" s="2" t="s">
        <v>4</v>
      </c>
      <c r="H5" s="3">
        <f>min(E2:E2224)</f>
        <v>0</v>
      </c>
      <c r="I5" s="3">
        <f>quartile(E2:E2224, 1)</f>
        <v>0</v>
      </c>
      <c r="J5" s="3">
        <f>quartile(E2:E2224, 3)</f>
        <v>0.70000005</v>
      </c>
      <c r="K5" s="3">
        <f>max(E2:E2224)</f>
        <v>1</v>
      </c>
    </row>
    <row r="6">
      <c r="A6" s="1" t="s">
        <v>13</v>
      </c>
      <c r="B6" s="1">
        <v>12.0</v>
      </c>
      <c r="C6" s="1">
        <v>2.0</v>
      </c>
      <c r="D6" s="1">
        <v>6.0</v>
      </c>
      <c r="E6" s="1">
        <v>0.5</v>
      </c>
    </row>
    <row r="7">
      <c r="A7" s="1" t="s">
        <v>14</v>
      </c>
      <c r="B7" s="1">
        <v>16.0</v>
      </c>
      <c r="C7" s="1">
        <v>1.0</v>
      </c>
      <c r="D7" s="1">
        <v>0.0</v>
      </c>
      <c r="E7" s="1">
        <v>0.96875</v>
      </c>
    </row>
    <row r="8">
      <c r="A8" s="1" t="s">
        <v>15</v>
      </c>
      <c r="B8" s="1">
        <v>6.0</v>
      </c>
      <c r="C8" s="1">
        <v>1.0</v>
      </c>
      <c r="D8" s="1">
        <v>2.0</v>
      </c>
      <c r="E8" s="1">
        <v>0.0</v>
      </c>
    </row>
    <row r="9">
      <c r="A9" s="1" t="s">
        <v>16</v>
      </c>
      <c r="B9" s="1">
        <v>40.0</v>
      </c>
      <c r="C9" s="1">
        <v>1.0</v>
      </c>
      <c r="D9" s="1">
        <v>65.0</v>
      </c>
      <c r="E9" s="1">
        <v>0.810101</v>
      </c>
    </row>
    <row r="10">
      <c r="A10" s="1" t="s">
        <v>17</v>
      </c>
      <c r="B10" s="1">
        <v>12.0</v>
      </c>
      <c r="C10" s="1">
        <v>2.0</v>
      </c>
      <c r="D10" s="1">
        <v>16.0</v>
      </c>
      <c r="E10" s="1">
        <v>0.7777778</v>
      </c>
    </row>
    <row r="11">
      <c r="A11" s="1" t="s">
        <v>18</v>
      </c>
      <c r="B11" s="1">
        <v>10.0</v>
      </c>
      <c r="C11" s="1">
        <v>1.0</v>
      </c>
      <c r="D11" s="1">
        <v>4.0</v>
      </c>
      <c r="E11" s="1">
        <v>0.0</v>
      </c>
    </row>
    <row r="12">
      <c r="A12" s="1" t="s">
        <v>19</v>
      </c>
      <c r="B12" s="1">
        <v>2.0</v>
      </c>
      <c r="C12" s="1">
        <v>2.0</v>
      </c>
      <c r="D12" s="1">
        <v>3.0</v>
      </c>
      <c r="E12" s="1">
        <v>0.0</v>
      </c>
    </row>
    <row r="13">
      <c r="A13" s="1" t="s">
        <v>20</v>
      </c>
      <c r="B13" s="1">
        <v>9.0</v>
      </c>
      <c r="C13" s="1">
        <v>1.0</v>
      </c>
      <c r="D13" s="1">
        <v>30.0</v>
      </c>
      <c r="E13" s="1">
        <v>0.5285714</v>
      </c>
    </row>
    <row r="14">
      <c r="A14" s="1" t="s">
        <v>21</v>
      </c>
      <c r="B14" s="1">
        <v>7.0</v>
      </c>
      <c r="C14" s="1">
        <v>1.0</v>
      </c>
      <c r="D14" s="1">
        <v>2.0</v>
      </c>
      <c r="E14" s="1">
        <v>0.375</v>
      </c>
    </row>
    <row r="15">
      <c r="A15" s="1" t="s">
        <v>22</v>
      </c>
      <c r="B15" s="1">
        <v>18.0</v>
      </c>
      <c r="C15" s="1">
        <v>3.0</v>
      </c>
      <c r="D15" s="1">
        <v>10.0</v>
      </c>
      <c r="E15" s="1">
        <v>0.90461534</v>
      </c>
    </row>
    <row r="16">
      <c r="A16" s="1" t="s">
        <v>23</v>
      </c>
      <c r="B16" s="1">
        <v>8.0</v>
      </c>
      <c r="C16" s="1">
        <v>1.0</v>
      </c>
      <c r="D16" s="1">
        <v>2.0</v>
      </c>
      <c r="E16" s="1">
        <v>0.7443182</v>
      </c>
    </row>
    <row r="17">
      <c r="A17" s="1" t="s">
        <v>24</v>
      </c>
      <c r="B17" s="1">
        <v>0.0</v>
      </c>
      <c r="C17" s="1">
        <v>1.0</v>
      </c>
      <c r="D17" s="1">
        <v>0.0</v>
      </c>
    </row>
    <row r="18">
      <c r="A18" s="1" t="s">
        <v>25</v>
      </c>
      <c r="B18" s="1">
        <v>6.0</v>
      </c>
      <c r="C18" s="1">
        <v>1.0</v>
      </c>
      <c r="D18" s="1">
        <v>1.0</v>
      </c>
      <c r="E18" s="1">
        <v>0.6166667</v>
      </c>
    </row>
    <row r="19">
      <c r="A19" s="1" t="s">
        <v>26</v>
      </c>
      <c r="B19" s="1">
        <v>1.0</v>
      </c>
      <c r="C19" s="1">
        <v>1.0</v>
      </c>
      <c r="D19" s="1">
        <v>0.0</v>
      </c>
      <c r="E19" s="1">
        <v>0.0</v>
      </c>
    </row>
    <row r="20">
      <c r="A20" s="1" t="s">
        <v>27</v>
      </c>
      <c r="B20" s="1">
        <v>7.0</v>
      </c>
      <c r="C20" s="1">
        <v>1.0</v>
      </c>
      <c r="D20" s="1">
        <v>3.0</v>
      </c>
      <c r="E20" s="1">
        <v>0.88888884</v>
      </c>
    </row>
    <row r="21">
      <c r="A21" s="1" t="s">
        <v>28</v>
      </c>
      <c r="B21" s="1">
        <v>12.0</v>
      </c>
      <c r="C21" s="1">
        <v>1.0</v>
      </c>
      <c r="D21" s="1">
        <v>15.0</v>
      </c>
      <c r="E21" s="1">
        <v>0.8</v>
      </c>
    </row>
    <row r="22">
      <c r="A22" s="1" t="s">
        <v>29</v>
      </c>
      <c r="B22" s="1">
        <v>2.0</v>
      </c>
      <c r="C22" s="1">
        <v>1.0</v>
      </c>
      <c r="D22" s="1">
        <v>1.0</v>
      </c>
      <c r="E22" s="1">
        <v>0.0</v>
      </c>
    </row>
    <row r="23">
      <c r="A23" s="1" t="s">
        <v>30</v>
      </c>
      <c r="B23" s="1">
        <v>1.0</v>
      </c>
      <c r="C23" s="1">
        <v>2.0</v>
      </c>
      <c r="D23" s="1">
        <v>4.0</v>
      </c>
      <c r="E23" s="1">
        <v>0.0</v>
      </c>
    </row>
    <row r="24">
      <c r="A24" s="1" t="s">
        <v>31</v>
      </c>
      <c r="B24" s="1">
        <v>2.0</v>
      </c>
      <c r="C24" s="1">
        <v>1.0</v>
      </c>
      <c r="D24" s="1">
        <v>0.0</v>
      </c>
      <c r="E24" s="1">
        <v>0.0</v>
      </c>
    </row>
    <row r="25">
      <c r="A25" s="1" t="s">
        <v>32</v>
      </c>
      <c r="B25" s="1">
        <v>3.0</v>
      </c>
      <c r="C25" s="1">
        <v>1.0</v>
      </c>
      <c r="D25" s="1">
        <v>3.0</v>
      </c>
      <c r="E25" s="1">
        <v>0.0</v>
      </c>
    </row>
    <row r="26">
      <c r="A26" s="1" t="s">
        <v>33</v>
      </c>
      <c r="B26" s="1">
        <v>1.0</v>
      </c>
      <c r="C26" s="1">
        <v>1.0</v>
      </c>
      <c r="D26" s="1">
        <v>1.0</v>
      </c>
      <c r="E26" s="1">
        <v>0.0</v>
      </c>
    </row>
    <row r="27">
      <c r="A27" s="1" t="s">
        <v>34</v>
      </c>
      <c r="B27" s="1">
        <v>3.0</v>
      </c>
      <c r="C27" s="1">
        <v>1.0</v>
      </c>
      <c r="D27" s="1">
        <v>1.0</v>
      </c>
      <c r="E27" s="1">
        <v>0.0</v>
      </c>
    </row>
    <row r="28">
      <c r="A28" s="1" t="s">
        <v>35</v>
      </c>
      <c r="B28" s="1">
        <v>1.0</v>
      </c>
      <c r="C28" s="1">
        <v>1.0</v>
      </c>
      <c r="D28" s="1">
        <v>9.0</v>
      </c>
      <c r="E28" s="1">
        <v>0.0</v>
      </c>
    </row>
    <row r="29">
      <c r="A29" s="1" t="s">
        <v>36</v>
      </c>
      <c r="B29" s="1">
        <v>1.0</v>
      </c>
      <c r="C29" s="1">
        <v>1.0</v>
      </c>
      <c r="D29" s="1">
        <v>1.0</v>
      </c>
      <c r="E29" s="1">
        <v>0.0</v>
      </c>
    </row>
    <row r="30">
      <c r="A30" s="1" t="s">
        <v>37</v>
      </c>
      <c r="B30" s="1">
        <v>3.0</v>
      </c>
      <c r="C30" s="1">
        <v>1.0</v>
      </c>
      <c r="D30" s="1">
        <v>0.0</v>
      </c>
      <c r="E30" s="1">
        <v>0.0</v>
      </c>
    </row>
    <row r="31">
      <c r="A31" s="1" t="s">
        <v>38</v>
      </c>
      <c r="B31" s="1">
        <v>5.0</v>
      </c>
      <c r="C31" s="1">
        <v>1.0</v>
      </c>
      <c r="D31" s="1">
        <v>6.0</v>
      </c>
      <c r="E31" s="1">
        <v>0.0</v>
      </c>
    </row>
    <row r="32">
      <c r="A32" s="1" t="s">
        <v>39</v>
      </c>
      <c r="B32" s="1">
        <v>5.0</v>
      </c>
      <c r="C32" s="1">
        <v>1.0</v>
      </c>
      <c r="D32" s="1">
        <v>6.0</v>
      </c>
      <c r="E32" s="1">
        <v>0.0</v>
      </c>
    </row>
    <row r="33">
      <c r="A33" s="1" t="s">
        <v>40</v>
      </c>
      <c r="B33" s="1">
        <v>2.0</v>
      </c>
      <c r="C33" s="1">
        <v>2.0</v>
      </c>
      <c r="D33" s="1">
        <v>2.0</v>
      </c>
      <c r="E33" s="1">
        <v>0.0</v>
      </c>
    </row>
    <row r="34">
      <c r="A34" s="1" t="s">
        <v>41</v>
      </c>
      <c r="B34" s="1">
        <v>1.0</v>
      </c>
      <c r="C34" s="1">
        <v>1.0</v>
      </c>
      <c r="D34" s="1">
        <v>0.0</v>
      </c>
      <c r="E34" s="1">
        <v>0.0</v>
      </c>
    </row>
    <row r="35">
      <c r="A35" s="1" t="s">
        <v>42</v>
      </c>
      <c r="B35" s="1">
        <v>28.0</v>
      </c>
      <c r="C35" s="1">
        <v>1.0</v>
      </c>
      <c r="D35" s="1">
        <v>16.0</v>
      </c>
      <c r="E35" s="1">
        <v>0.5869565</v>
      </c>
    </row>
    <row r="36">
      <c r="A36" s="1" t="s">
        <v>43</v>
      </c>
      <c r="B36" s="1">
        <v>30.0</v>
      </c>
      <c r="C36" s="1">
        <v>1.0</v>
      </c>
      <c r="D36" s="1">
        <v>14.0</v>
      </c>
      <c r="E36" s="1">
        <v>0.79166675</v>
      </c>
    </row>
    <row r="37">
      <c r="A37" s="1" t="s">
        <v>44</v>
      </c>
      <c r="B37" s="1">
        <v>1.0</v>
      </c>
      <c r="C37" s="1">
        <v>1.0</v>
      </c>
      <c r="D37" s="1">
        <v>0.0</v>
      </c>
      <c r="E37" s="1">
        <v>0.0</v>
      </c>
    </row>
    <row r="38">
      <c r="A38" s="1" t="s">
        <v>45</v>
      </c>
      <c r="B38" s="1">
        <v>0.0</v>
      </c>
      <c r="C38" s="1">
        <v>1.0</v>
      </c>
      <c r="D38" s="1">
        <v>2.0</v>
      </c>
    </row>
    <row r="39">
      <c r="A39" s="1" t="s">
        <v>46</v>
      </c>
      <c r="B39" s="1">
        <v>1.0</v>
      </c>
      <c r="C39" s="1">
        <v>1.0</v>
      </c>
      <c r="D39" s="1">
        <v>0.0</v>
      </c>
      <c r="E39" s="1">
        <v>0.0</v>
      </c>
    </row>
    <row r="40">
      <c r="A40" s="1" t="s">
        <v>47</v>
      </c>
      <c r="B40" s="1">
        <v>1.0</v>
      </c>
      <c r="C40" s="1">
        <v>3.0</v>
      </c>
      <c r="D40" s="1">
        <v>0.0</v>
      </c>
      <c r="E40" s="1">
        <v>0.0</v>
      </c>
    </row>
    <row r="41">
      <c r="A41" s="1" t="s">
        <v>48</v>
      </c>
      <c r="B41" s="1">
        <v>7.0</v>
      </c>
      <c r="C41" s="1">
        <v>1.0</v>
      </c>
      <c r="D41" s="1">
        <v>14.0</v>
      </c>
      <c r="E41" s="1">
        <v>0.0</v>
      </c>
    </row>
    <row r="42">
      <c r="A42" s="1" t="s">
        <v>49</v>
      </c>
      <c r="B42" s="1">
        <v>38.0</v>
      </c>
      <c r="C42" s="1">
        <v>2.0</v>
      </c>
      <c r="D42" s="1">
        <v>26.0</v>
      </c>
      <c r="E42" s="1">
        <v>0.8989899</v>
      </c>
    </row>
    <row r="43">
      <c r="A43" s="1" t="s">
        <v>50</v>
      </c>
      <c r="B43" s="1">
        <v>9.0</v>
      </c>
      <c r="C43" s="1">
        <v>2.0</v>
      </c>
      <c r="D43" s="1">
        <v>10.0</v>
      </c>
      <c r="E43" s="1">
        <v>0.6666667</v>
      </c>
    </row>
    <row r="44">
      <c r="A44" s="1" t="s">
        <v>51</v>
      </c>
      <c r="B44" s="1">
        <v>10.0</v>
      </c>
      <c r="C44" s="1">
        <v>1.0</v>
      </c>
      <c r="D44" s="1">
        <v>0.0</v>
      </c>
      <c r="E44" s="1">
        <v>0.0</v>
      </c>
    </row>
    <row r="45">
      <c r="A45" s="1" t="s">
        <v>52</v>
      </c>
      <c r="B45" s="1">
        <v>1.0</v>
      </c>
      <c r="C45" s="1">
        <v>4.0</v>
      </c>
      <c r="D45" s="1">
        <v>3.0</v>
      </c>
      <c r="E45" s="1">
        <v>0.0</v>
      </c>
    </row>
    <row r="46">
      <c r="A46" s="1" t="s">
        <v>53</v>
      </c>
      <c r="B46" s="1">
        <v>13.0</v>
      </c>
      <c r="C46" s="1">
        <v>1.0</v>
      </c>
      <c r="D46" s="1">
        <v>5.0</v>
      </c>
      <c r="E46" s="1">
        <v>0.5238095</v>
      </c>
    </row>
    <row r="47">
      <c r="A47" s="1" t="s">
        <v>54</v>
      </c>
      <c r="B47" s="1">
        <v>6.0</v>
      </c>
      <c r="C47" s="1">
        <v>2.0</v>
      </c>
      <c r="D47" s="1">
        <v>5.0</v>
      </c>
      <c r="E47" s="1">
        <v>0.33333334</v>
      </c>
    </row>
    <row r="48">
      <c r="A48" s="1" t="s">
        <v>55</v>
      </c>
      <c r="B48" s="1">
        <v>8.0</v>
      </c>
      <c r="C48" s="1">
        <v>1.0</v>
      </c>
      <c r="D48" s="1">
        <v>16.0</v>
      </c>
      <c r="E48" s="1">
        <v>0.875</v>
      </c>
    </row>
    <row r="49">
      <c r="A49" s="1" t="s">
        <v>56</v>
      </c>
      <c r="B49" s="1">
        <v>1.0</v>
      </c>
      <c r="C49" s="1">
        <v>1.0</v>
      </c>
      <c r="D49" s="1">
        <v>0.0</v>
      </c>
      <c r="E49" s="1">
        <v>0.0</v>
      </c>
    </row>
    <row r="50">
      <c r="A50" s="1" t="s">
        <v>57</v>
      </c>
      <c r="B50" s="1">
        <v>12.0</v>
      </c>
      <c r="C50" s="1">
        <v>1.0</v>
      </c>
      <c r="D50" s="1">
        <v>6.0</v>
      </c>
      <c r="E50" s="1">
        <v>0.0</v>
      </c>
    </row>
    <row r="51">
      <c r="A51" s="1" t="s">
        <v>58</v>
      </c>
      <c r="B51" s="1">
        <v>3.0</v>
      </c>
      <c r="C51" s="1">
        <v>1.0</v>
      </c>
      <c r="D51" s="1">
        <v>0.0</v>
      </c>
      <c r="E51" s="1">
        <v>0.0</v>
      </c>
    </row>
    <row r="52">
      <c r="A52" s="1" t="s">
        <v>59</v>
      </c>
      <c r="B52" s="1">
        <v>3.0</v>
      </c>
      <c r="C52" s="1">
        <v>1.0</v>
      </c>
      <c r="D52" s="1">
        <v>4.0</v>
      </c>
      <c r="E52" s="1">
        <v>0.0</v>
      </c>
    </row>
    <row r="53">
      <c r="A53" s="1" t="s">
        <v>60</v>
      </c>
      <c r="B53" s="1">
        <v>18.0</v>
      </c>
      <c r="C53" s="1">
        <v>1.0</v>
      </c>
      <c r="D53" s="1">
        <v>18.0</v>
      </c>
      <c r="E53" s="1">
        <v>0.47500002</v>
      </c>
    </row>
    <row r="54">
      <c r="A54" s="1" t="s">
        <v>61</v>
      </c>
      <c r="B54" s="1">
        <v>23.0</v>
      </c>
      <c r="C54" s="1">
        <v>2.0</v>
      </c>
      <c r="D54" s="1">
        <v>24.0</v>
      </c>
      <c r="E54" s="1">
        <v>0.81999993</v>
      </c>
    </row>
    <row r="55">
      <c r="A55" s="1" t="s">
        <v>62</v>
      </c>
      <c r="B55" s="1">
        <v>37.0</v>
      </c>
      <c r="C55" s="1">
        <v>1.0</v>
      </c>
      <c r="D55" s="1">
        <v>21.0</v>
      </c>
      <c r="E55" s="1">
        <v>0.73125</v>
      </c>
    </row>
    <row r="56">
      <c r="A56" s="1" t="s">
        <v>63</v>
      </c>
      <c r="B56" s="1">
        <v>2.0</v>
      </c>
      <c r="C56" s="1">
        <v>1.0</v>
      </c>
      <c r="D56" s="1">
        <v>0.0</v>
      </c>
      <c r="E56" s="1">
        <v>0.0</v>
      </c>
    </row>
    <row r="57">
      <c r="A57" s="1" t="s">
        <v>64</v>
      </c>
      <c r="B57" s="1">
        <v>1.0</v>
      </c>
      <c r="C57" s="1">
        <v>1.0</v>
      </c>
      <c r="D57" s="1">
        <v>3.0</v>
      </c>
      <c r="E57" s="1">
        <v>0.0</v>
      </c>
    </row>
    <row r="58">
      <c r="A58" s="1" t="s">
        <v>65</v>
      </c>
      <c r="B58" s="1">
        <v>22.0</v>
      </c>
      <c r="C58" s="1">
        <v>2.0</v>
      </c>
      <c r="D58" s="1">
        <v>18.0</v>
      </c>
      <c r="E58" s="1">
        <v>0.8046875</v>
      </c>
    </row>
    <row r="59">
      <c r="A59" s="1" t="s">
        <v>66</v>
      </c>
      <c r="B59" s="1">
        <v>3.0</v>
      </c>
      <c r="C59" s="1">
        <v>1.0</v>
      </c>
      <c r="D59" s="1">
        <v>2.0</v>
      </c>
      <c r="E59" s="1">
        <v>0.0</v>
      </c>
    </row>
    <row r="60">
      <c r="A60" s="1" t="s">
        <v>67</v>
      </c>
      <c r="B60" s="1">
        <v>6.0</v>
      </c>
      <c r="C60" s="1">
        <v>2.0</v>
      </c>
      <c r="D60" s="1">
        <v>9.0</v>
      </c>
      <c r="E60" s="1">
        <v>0.5</v>
      </c>
    </row>
    <row r="61">
      <c r="A61" s="1" t="s">
        <v>68</v>
      </c>
      <c r="B61" s="1">
        <v>49.0</v>
      </c>
      <c r="C61" s="1">
        <v>2.0</v>
      </c>
      <c r="D61" s="1">
        <v>27.0</v>
      </c>
      <c r="E61" s="1">
        <v>0.91277623</v>
      </c>
    </row>
    <row r="62">
      <c r="A62" s="1" t="s">
        <v>69</v>
      </c>
      <c r="B62" s="1">
        <v>4.0</v>
      </c>
      <c r="C62" s="1">
        <v>1.0</v>
      </c>
      <c r="D62" s="1">
        <v>3.0</v>
      </c>
      <c r="E62" s="1">
        <v>0.0</v>
      </c>
    </row>
    <row r="63">
      <c r="A63" s="1" t="s">
        <v>70</v>
      </c>
      <c r="B63" s="1">
        <v>75.0</v>
      </c>
      <c r="C63" s="1">
        <v>1.0</v>
      </c>
      <c r="D63" s="1">
        <v>80.0</v>
      </c>
      <c r="E63" s="1">
        <v>0.8592857</v>
      </c>
    </row>
    <row r="64">
      <c r="A64" s="1" t="s">
        <v>71</v>
      </c>
      <c r="B64" s="1">
        <v>4.0</v>
      </c>
      <c r="C64" s="1">
        <v>1.0</v>
      </c>
      <c r="D64" s="1">
        <v>3.0</v>
      </c>
      <c r="E64" s="1">
        <v>0.0</v>
      </c>
    </row>
    <row r="65">
      <c r="A65" s="1" t="s">
        <v>72</v>
      </c>
      <c r="B65" s="1">
        <v>7.0</v>
      </c>
      <c r="C65" s="1">
        <v>1.0</v>
      </c>
      <c r="D65" s="1">
        <v>0.0</v>
      </c>
      <c r="E65" s="1">
        <v>0.0</v>
      </c>
    </row>
    <row r="66">
      <c r="A66" s="1" t="s">
        <v>73</v>
      </c>
      <c r="B66" s="1">
        <v>39.0</v>
      </c>
      <c r="C66" s="1">
        <v>2.0</v>
      </c>
      <c r="D66" s="1">
        <v>22.0</v>
      </c>
      <c r="E66" s="1">
        <v>0.6447368</v>
      </c>
    </row>
    <row r="67">
      <c r="A67" s="1" t="s">
        <v>74</v>
      </c>
      <c r="B67" s="1">
        <v>2.0</v>
      </c>
      <c r="C67" s="1">
        <v>1.0</v>
      </c>
      <c r="D67" s="1">
        <v>3.0</v>
      </c>
      <c r="E67" s="1">
        <v>0.0</v>
      </c>
    </row>
    <row r="68">
      <c r="A68" s="1" t="s">
        <v>75</v>
      </c>
      <c r="B68" s="1">
        <v>4.0</v>
      </c>
      <c r="C68" s="1">
        <v>1.0</v>
      </c>
      <c r="D68" s="1">
        <v>2.0</v>
      </c>
      <c r="E68" s="1">
        <v>0.0</v>
      </c>
    </row>
    <row r="69">
      <c r="A69" s="1" t="s">
        <v>76</v>
      </c>
      <c r="B69" s="1">
        <v>4.0</v>
      </c>
      <c r="C69" s="1">
        <v>2.0</v>
      </c>
      <c r="D69" s="1">
        <v>3.0</v>
      </c>
      <c r="E69" s="1">
        <v>0.0</v>
      </c>
    </row>
    <row r="70">
      <c r="A70" s="1" t="s">
        <v>77</v>
      </c>
      <c r="B70" s="1">
        <v>1.0</v>
      </c>
      <c r="C70" s="1">
        <v>1.0</v>
      </c>
      <c r="D70" s="1">
        <v>0.0</v>
      </c>
      <c r="E70" s="1">
        <v>0.0</v>
      </c>
    </row>
    <row r="71">
      <c r="A71" s="1" t="s">
        <v>78</v>
      </c>
      <c r="B71" s="1">
        <v>40.0</v>
      </c>
      <c r="C71" s="1">
        <v>2.0</v>
      </c>
      <c r="D71" s="1">
        <v>161.0</v>
      </c>
      <c r="E71" s="1">
        <v>0.73636365</v>
      </c>
    </row>
    <row r="72">
      <c r="A72" s="1" t="s">
        <v>79</v>
      </c>
      <c r="B72" s="1">
        <v>24.0</v>
      </c>
      <c r="C72" s="1">
        <v>1.0</v>
      </c>
      <c r="D72" s="1">
        <v>0.0</v>
      </c>
      <c r="E72" s="1">
        <v>0.57777774</v>
      </c>
    </row>
    <row r="73">
      <c r="A73" s="1" t="s">
        <v>80</v>
      </c>
      <c r="B73" s="1">
        <v>4.0</v>
      </c>
      <c r="C73" s="1">
        <v>1.0</v>
      </c>
      <c r="D73" s="1">
        <v>0.0</v>
      </c>
      <c r="E73" s="1">
        <v>0.0</v>
      </c>
    </row>
    <row r="74">
      <c r="A74" s="1" t="s">
        <v>81</v>
      </c>
      <c r="B74" s="1">
        <v>2.0</v>
      </c>
      <c r="C74" s="1">
        <v>1.0</v>
      </c>
      <c r="D74" s="1">
        <v>1.0</v>
      </c>
      <c r="E74" s="1">
        <v>0.0</v>
      </c>
    </row>
    <row r="75">
      <c r="A75" s="1" t="s">
        <v>82</v>
      </c>
      <c r="B75" s="1">
        <v>1.0</v>
      </c>
      <c r="C75" s="1">
        <v>1.0</v>
      </c>
      <c r="D75" s="1">
        <v>0.0</v>
      </c>
      <c r="E75" s="1">
        <v>0.0</v>
      </c>
    </row>
    <row r="76">
      <c r="A76" s="1" t="s">
        <v>83</v>
      </c>
      <c r="B76" s="1">
        <v>7.0</v>
      </c>
      <c r="C76" s="1">
        <v>1.0</v>
      </c>
      <c r="D76" s="1">
        <v>8.0</v>
      </c>
      <c r="E76" s="1">
        <v>0.75</v>
      </c>
    </row>
    <row r="77">
      <c r="A77" s="1" t="s">
        <v>84</v>
      </c>
      <c r="B77" s="1">
        <v>4.0</v>
      </c>
      <c r="C77" s="1">
        <v>1.0</v>
      </c>
      <c r="D77" s="1">
        <v>0.0</v>
      </c>
      <c r="E77" s="1">
        <v>0.0</v>
      </c>
    </row>
    <row r="78">
      <c r="A78" s="1" t="s">
        <v>85</v>
      </c>
      <c r="B78" s="1">
        <v>6.0</v>
      </c>
      <c r="C78" s="1">
        <v>1.0</v>
      </c>
      <c r="D78" s="1">
        <v>0.0</v>
      </c>
      <c r="E78" s="1">
        <v>1.0</v>
      </c>
    </row>
    <row r="79">
      <c r="A79" s="1" t="s">
        <v>86</v>
      </c>
      <c r="B79" s="1">
        <v>2.0</v>
      </c>
      <c r="C79" s="1">
        <v>1.0</v>
      </c>
      <c r="D79" s="1">
        <v>2.0</v>
      </c>
      <c r="E79" s="1">
        <v>1.0</v>
      </c>
    </row>
    <row r="80">
      <c r="A80" s="1" t="s">
        <v>87</v>
      </c>
      <c r="B80" s="1">
        <v>36.0</v>
      </c>
      <c r="C80" s="1">
        <v>1.0</v>
      </c>
      <c r="D80" s="1">
        <v>30.0</v>
      </c>
      <c r="E80" s="1">
        <v>0.8307692</v>
      </c>
    </row>
    <row r="81">
      <c r="A81" s="1" t="s">
        <v>88</v>
      </c>
      <c r="B81" s="1">
        <v>24.0</v>
      </c>
      <c r="C81" s="1">
        <v>1.0</v>
      </c>
      <c r="D81" s="1">
        <v>16.0</v>
      </c>
      <c r="E81" s="1">
        <v>0.65555555</v>
      </c>
    </row>
    <row r="82">
      <c r="A82" s="1" t="s">
        <v>89</v>
      </c>
      <c r="B82" s="1">
        <v>2.0</v>
      </c>
      <c r="C82" s="1">
        <v>1.0</v>
      </c>
      <c r="D82" s="1">
        <v>0.0</v>
      </c>
      <c r="E82" s="1">
        <v>0.5</v>
      </c>
    </row>
    <row r="83">
      <c r="A83" s="1" t="s">
        <v>90</v>
      </c>
      <c r="B83" s="1">
        <v>11.0</v>
      </c>
      <c r="C83" s="1">
        <v>1.0</v>
      </c>
      <c r="D83" s="1">
        <v>15.0</v>
      </c>
      <c r="E83" s="1">
        <v>0.54545456</v>
      </c>
    </row>
    <row r="84">
      <c r="A84" s="1" t="s">
        <v>91</v>
      </c>
      <c r="B84" s="1">
        <v>4.0</v>
      </c>
      <c r="C84" s="1">
        <v>2.0</v>
      </c>
      <c r="D84" s="1">
        <v>7.0</v>
      </c>
      <c r="E84" s="1">
        <v>0.0</v>
      </c>
    </row>
    <row r="85">
      <c r="A85" s="1" t="s">
        <v>92</v>
      </c>
      <c r="B85" s="1">
        <v>106.0</v>
      </c>
      <c r="C85" s="1">
        <v>2.0</v>
      </c>
      <c r="D85" s="1">
        <v>77.0</v>
      </c>
      <c r="E85" s="1">
        <v>0.87285703</v>
      </c>
    </row>
    <row r="86">
      <c r="A86" s="1" t="s">
        <v>93</v>
      </c>
      <c r="B86" s="1">
        <v>9.0</v>
      </c>
      <c r="C86" s="1">
        <v>1.0</v>
      </c>
      <c r="D86" s="1">
        <v>16.0</v>
      </c>
      <c r="E86" s="1">
        <v>0.4</v>
      </c>
    </row>
    <row r="87">
      <c r="A87" s="1" t="s">
        <v>94</v>
      </c>
      <c r="B87" s="1">
        <v>5.0</v>
      </c>
      <c r="C87" s="1">
        <v>1.0</v>
      </c>
      <c r="D87" s="1">
        <v>11.0</v>
      </c>
      <c r="E87" s="1">
        <v>0.16666667</v>
      </c>
    </row>
    <row r="88">
      <c r="A88" s="1" t="s">
        <v>95</v>
      </c>
      <c r="B88" s="1">
        <v>1.0</v>
      </c>
      <c r="C88" s="1">
        <v>1.0</v>
      </c>
      <c r="D88" s="1">
        <v>0.0</v>
      </c>
      <c r="E88" s="1">
        <v>0.0</v>
      </c>
    </row>
    <row r="89">
      <c r="A89" s="1" t="s">
        <v>96</v>
      </c>
      <c r="B89" s="1">
        <v>3.0</v>
      </c>
      <c r="C89" s="1">
        <v>1.0</v>
      </c>
      <c r="D89" s="1">
        <v>0.0</v>
      </c>
      <c r="E89" s="1">
        <v>0.0</v>
      </c>
    </row>
    <row r="90">
      <c r="A90" s="1" t="s">
        <v>97</v>
      </c>
      <c r="B90" s="1">
        <v>2.0</v>
      </c>
      <c r="C90" s="1">
        <v>3.0</v>
      </c>
      <c r="D90" s="1">
        <v>7.0</v>
      </c>
      <c r="E90" s="1">
        <v>0.5</v>
      </c>
    </row>
    <row r="91">
      <c r="A91" s="1" t="s">
        <v>98</v>
      </c>
      <c r="B91" s="1">
        <v>4.0</v>
      </c>
      <c r="C91" s="1">
        <v>2.0</v>
      </c>
      <c r="D91" s="1">
        <v>2.0</v>
      </c>
      <c r="E91" s="1">
        <v>0.0</v>
      </c>
    </row>
    <row r="92">
      <c r="A92" s="1" t="s">
        <v>99</v>
      </c>
      <c r="B92" s="1">
        <v>1.0</v>
      </c>
      <c r="C92" s="1">
        <v>1.0</v>
      </c>
      <c r="D92" s="1">
        <v>0.0</v>
      </c>
      <c r="E92" s="1">
        <v>0.0</v>
      </c>
    </row>
    <row r="93">
      <c r="A93" s="1" t="s">
        <v>100</v>
      </c>
      <c r="B93" s="1">
        <v>1.0</v>
      </c>
      <c r="C93" s="1">
        <v>4.0</v>
      </c>
      <c r="D93" s="1">
        <v>0.0</v>
      </c>
      <c r="E93" s="1">
        <v>0.0</v>
      </c>
    </row>
    <row r="94">
      <c r="A94" s="1" t="s">
        <v>101</v>
      </c>
      <c r="B94" s="1">
        <v>0.0</v>
      </c>
      <c r="C94" s="1">
        <v>1.0</v>
      </c>
      <c r="D94" s="1">
        <v>0.0</v>
      </c>
    </row>
    <row r="95">
      <c r="A95" s="1" t="s">
        <v>102</v>
      </c>
      <c r="B95" s="1">
        <v>42.0</v>
      </c>
      <c r="C95" s="1">
        <v>1.0</v>
      </c>
      <c r="D95" s="1">
        <v>0.0</v>
      </c>
      <c r="E95" s="1">
        <v>0.0</v>
      </c>
    </row>
    <row r="96">
      <c r="A96" s="1" t="s">
        <v>103</v>
      </c>
      <c r="B96" s="1">
        <v>4.0</v>
      </c>
      <c r="C96" s="1">
        <v>1.0</v>
      </c>
      <c r="D96" s="1">
        <v>6.0</v>
      </c>
      <c r="E96" s="1">
        <v>0.0</v>
      </c>
    </row>
    <row r="97">
      <c r="A97" s="1" t="s">
        <v>104</v>
      </c>
      <c r="B97" s="1">
        <v>4.0</v>
      </c>
      <c r="C97" s="1">
        <v>2.0</v>
      </c>
      <c r="D97" s="1">
        <v>17.0</v>
      </c>
      <c r="E97" s="1">
        <v>0.625</v>
      </c>
    </row>
    <row r="98">
      <c r="A98" s="1" t="s">
        <v>105</v>
      </c>
      <c r="B98" s="1">
        <v>8.0</v>
      </c>
      <c r="C98" s="1">
        <v>3.0</v>
      </c>
      <c r="D98" s="1">
        <v>23.0</v>
      </c>
      <c r="E98" s="1">
        <v>0.5625</v>
      </c>
    </row>
    <row r="99">
      <c r="A99" s="1" t="s">
        <v>106</v>
      </c>
      <c r="B99" s="1">
        <v>19.0</v>
      </c>
      <c r="C99" s="1">
        <v>1.0</v>
      </c>
      <c r="D99" s="1">
        <v>35.0</v>
      </c>
      <c r="E99" s="1">
        <v>0.5416667</v>
      </c>
    </row>
    <row r="100">
      <c r="A100" s="1" t="s">
        <v>107</v>
      </c>
      <c r="B100" s="1">
        <v>1.0</v>
      </c>
      <c r="C100" s="1">
        <v>1.0</v>
      </c>
      <c r="D100" s="1">
        <v>0.0</v>
      </c>
      <c r="E100" s="1">
        <v>0.0</v>
      </c>
    </row>
    <row r="101">
      <c r="A101" s="1" t="s">
        <v>108</v>
      </c>
      <c r="B101" s="1">
        <v>1.0</v>
      </c>
      <c r="C101" s="1">
        <v>1.0</v>
      </c>
      <c r="D101" s="1">
        <v>0.0</v>
      </c>
      <c r="E101" s="1">
        <v>0.0</v>
      </c>
    </row>
    <row r="102">
      <c r="A102" s="1" t="s">
        <v>109</v>
      </c>
      <c r="B102" s="1">
        <v>32.0</v>
      </c>
      <c r="C102" s="1">
        <v>1.0</v>
      </c>
      <c r="D102" s="1">
        <v>8.0</v>
      </c>
      <c r="E102" s="1">
        <v>0.8125</v>
      </c>
    </row>
    <row r="103">
      <c r="A103" s="1" t="s">
        <v>110</v>
      </c>
      <c r="B103" s="1">
        <v>20.0</v>
      </c>
      <c r="C103" s="1">
        <v>1.0</v>
      </c>
      <c r="D103" s="1">
        <v>1.0</v>
      </c>
      <c r="E103" s="1">
        <v>0.924812</v>
      </c>
    </row>
    <row r="104">
      <c r="A104" s="1" t="s">
        <v>111</v>
      </c>
      <c r="B104" s="1">
        <v>31.0</v>
      </c>
      <c r="C104" s="1">
        <v>1.0</v>
      </c>
      <c r="D104" s="1">
        <v>11.0</v>
      </c>
      <c r="E104" s="1">
        <v>0.77272725</v>
      </c>
    </row>
    <row r="105">
      <c r="A105" s="1" t="s">
        <v>112</v>
      </c>
      <c r="B105" s="1">
        <v>299.0</v>
      </c>
      <c r="C105" s="1">
        <v>1.0</v>
      </c>
      <c r="D105" s="1">
        <v>83.0</v>
      </c>
      <c r="E105" s="1">
        <v>0.9545454</v>
      </c>
    </row>
    <row r="106">
      <c r="A106" s="1" t="s">
        <v>113</v>
      </c>
      <c r="B106" s="1">
        <v>4.0</v>
      </c>
      <c r="C106" s="1">
        <v>2.0</v>
      </c>
      <c r="D106" s="1">
        <v>2.0</v>
      </c>
      <c r="E106" s="1">
        <v>0.375</v>
      </c>
    </row>
    <row r="107">
      <c r="A107" s="1" t="s">
        <v>114</v>
      </c>
      <c r="B107" s="1">
        <v>2.0</v>
      </c>
      <c r="C107" s="1">
        <v>3.0</v>
      </c>
      <c r="D107" s="1">
        <v>0.0</v>
      </c>
      <c r="E107" s="1">
        <v>0.0</v>
      </c>
    </row>
    <row r="108">
      <c r="A108" s="1" t="s">
        <v>115</v>
      </c>
      <c r="B108" s="1">
        <v>12.0</v>
      </c>
      <c r="C108" s="1">
        <v>4.0</v>
      </c>
      <c r="D108" s="1">
        <v>21.0</v>
      </c>
      <c r="E108" s="1">
        <v>0.4</v>
      </c>
    </row>
    <row r="109">
      <c r="A109" s="1" t="s">
        <v>116</v>
      </c>
      <c r="B109" s="1">
        <v>1.0</v>
      </c>
      <c r="C109" s="1">
        <v>3.0</v>
      </c>
      <c r="D109" s="1">
        <v>0.0</v>
      </c>
      <c r="E109" s="1">
        <v>0.0</v>
      </c>
    </row>
    <row r="110">
      <c r="A110" s="1" t="s">
        <v>117</v>
      </c>
      <c r="B110" s="1">
        <v>26.0</v>
      </c>
      <c r="C110" s="1">
        <v>1.0</v>
      </c>
      <c r="D110" s="1">
        <v>7.0</v>
      </c>
      <c r="E110" s="1">
        <v>0.0</v>
      </c>
    </row>
    <row r="111">
      <c r="A111" s="1" t="s">
        <v>118</v>
      </c>
      <c r="B111" s="1">
        <v>1.0</v>
      </c>
      <c r="C111" s="1">
        <v>1.0</v>
      </c>
      <c r="D111" s="1">
        <v>0.0</v>
      </c>
      <c r="E111" s="1">
        <v>0.0</v>
      </c>
    </row>
    <row r="112">
      <c r="A112" s="1" t="s">
        <v>119</v>
      </c>
      <c r="B112" s="1">
        <v>2.0</v>
      </c>
      <c r="C112" s="1">
        <v>1.0</v>
      </c>
      <c r="D112" s="1">
        <v>0.0</v>
      </c>
      <c r="E112" s="1">
        <v>0.0</v>
      </c>
    </row>
    <row r="113">
      <c r="A113" s="1" t="s">
        <v>120</v>
      </c>
      <c r="B113" s="1">
        <v>2.0</v>
      </c>
      <c r="C113" s="1">
        <v>1.0</v>
      </c>
      <c r="D113" s="1">
        <v>10.0</v>
      </c>
      <c r="E113" s="1">
        <v>0.33333334</v>
      </c>
    </row>
    <row r="114">
      <c r="A114" s="1" t="s">
        <v>121</v>
      </c>
      <c r="B114" s="1">
        <v>1.0</v>
      </c>
      <c r="C114" s="1">
        <v>1.0</v>
      </c>
      <c r="D114" s="1">
        <v>0.0</v>
      </c>
      <c r="E114" s="1">
        <v>0.0</v>
      </c>
    </row>
    <row r="115">
      <c r="A115" s="1" t="s">
        <v>122</v>
      </c>
      <c r="B115" s="1">
        <v>156.0</v>
      </c>
      <c r="C115" s="1">
        <v>3.0</v>
      </c>
      <c r="D115" s="1">
        <v>109.0</v>
      </c>
      <c r="E115" s="1">
        <v>0.89517325</v>
      </c>
    </row>
    <row r="116">
      <c r="A116" s="1" t="s">
        <v>123</v>
      </c>
      <c r="B116" s="1">
        <v>3.0</v>
      </c>
      <c r="C116" s="1">
        <v>1.0</v>
      </c>
      <c r="D116" s="1">
        <v>2.0</v>
      </c>
      <c r="E116" s="1">
        <v>0.0</v>
      </c>
    </row>
    <row r="117">
      <c r="A117" s="1" t="s">
        <v>124</v>
      </c>
      <c r="B117" s="1">
        <v>7.0</v>
      </c>
      <c r="C117" s="1">
        <v>1.0</v>
      </c>
      <c r="D117" s="1">
        <v>0.0</v>
      </c>
      <c r="E117" s="1">
        <v>0.0</v>
      </c>
    </row>
    <row r="118">
      <c r="A118" s="1" t="s">
        <v>125</v>
      </c>
      <c r="B118" s="1">
        <v>15.0</v>
      </c>
      <c r="C118" s="1">
        <v>1.0</v>
      </c>
      <c r="D118" s="1">
        <v>12.0</v>
      </c>
      <c r="E118" s="1">
        <v>0.31746036</v>
      </c>
    </row>
    <row r="119">
      <c r="A119" s="1" t="s">
        <v>126</v>
      </c>
      <c r="B119" s="1">
        <v>7.0</v>
      </c>
      <c r="C119" s="1">
        <v>3.0</v>
      </c>
      <c r="D119" s="1">
        <v>0.0</v>
      </c>
      <c r="E119" s="1">
        <v>0.85714287</v>
      </c>
    </row>
    <row r="120">
      <c r="A120" s="1" t="s">
        <v>127</v>
      </c>
      <c r="B120" s="1">
        <v>6.0</v>
      </c>
      <c r="C120" s="1">
        <v>2.0</v>
      </c>
      <c r="D120" s="1">
        <v>1.0</v>
      </c>
      <c r="E120" s="1">
        <v>0.8333333</v>
      </c>
    </row>
    <row r="121">
      <c r="A121" s="1" t="s">
        <v>128</v>
      </c>
      <c r="B121" s="1">
        <v>11.0</v>
      </c>
      <c r="C121" s="1">
        <v>2.0</v>
      </c>
      <c r="D121" s="1">
        <v>10.0</v>
      </c>
      <c r="E121" s="1">
        <v>0.0</v>
      </c>
    </row>
    <row r="122">
      <c r="A122" s="1" t="s">
        <v>129</v>
      </c>
      <c r="B122" s="1">
        <v>22.0</v>
      </c>
      <c r="C122" s="1">
        <v>1.0</v>
      </c>
      <c r="D122" s="1">
        <v>8.0</v>
      </c>
      <c r="E122" s="1">
        <v>0.7380952</v>
      </c>
    </row>
    <row r="123">
      <c r="A123" s="1" t="s">
        <v>130</v>
      </c>
      <c r="B123" s="1">
        <v>1.0</v>
      </c>
      <c r="C123" s="1">
        <v>1.0</v>
      </c>
      <c r="D123" s="1">
        <v>0.0</v>
      </c>
      <c r="E123" s="1">
        <v>0.0</v>
      </c>
    </row>
    <row r="124">
      <c r="A124" s="1" t="s">
        <v>131</v>
      </c>
      <c r="B124" s="1">
        <v>10.0</v>
      </c>
      <c r="C124" s="1">
        <v>1.0</v>
      </c>
      <c r="D124" s="1">
        <v>17.0</v>
      </c>
      <c r="E124" s="1">
        <v>0.725</v>
      </c>
    </row>
    <row r="125">
      <c r="A125" s="1" t="s">
        <v>132</v>
      </c>
      <c r="B125" s="1">
        <v>1.0</v>
      </c>
      <c r="C125" s="1">
        <v>1.0</v>
      </c>
      <c r="D125" s="1">
        <v>7.0</v>
      </c>
      <c r="E125" s="1">
        <v>0.0</v>
      </c>
    </row>
    <row r="126">
      <c r="A126" s="1" t="s">
        <v>133</v>
      </c>
      <c r="B126" s="1">
        <v>7.0</v>
      </c>
      <c r="C126" s="1">
        <v>1.0</v>
      </c>
      <c r="D126" s="1">
        <v>7.0</v>
      </c>
      <c r="E126" s="1">
        <v>0.0</v>
      </c>
    </row>
    <row r="127">
      <c r="A127" s="1" t="s">
        <v>134</v>
      </c>
      <c r="B127" s="1">
        <v>1.0</v>
      </c>
      <c r="C127" s="1">
        <v>1.0</v>
      </c>
      <c r="D127" s="1">
        <v>0.0</v>
      </c>
      <c r="E127" s="1">
        <v>0.0</v>
      </c>
    </row>
    <row r="128">
      <c r="A128" s="1" t="s">
        <v>135</v>
      </c>
      <c r="B128" s="1">
        <v>8.0</v>
      </c>
      <c r="C128" s="1">
        <v>2.0</v>
      </c>
      <c r="D128" s="1">
        <v>10.0</v>
      </c>
      <c r="E128" s="1">
        <v>0.4</v>
      </c>
    </row>
    <row r="129">
      <c r="A129" s="1" t="s">
        <v>136</v>
      </c>
      <c r="B129" s="1">
        <v>0.0</v>
      </c>
      <c r="C129" s="1">
        <v>2.0</v>
      </c>
      <c r="D129" s="1">
        <v>0.0</v>
      </c>
      <c r="E129" s="1">
        <v>0.0</v>
      </c>
    </row>
    <row r="130">
      <c r="A130" s="1" t="s">
        <v>137</v>
      </c>
      <c r="B130" s="1">
        <v>11.0</v>
      </c>
      <c r="C130" s="1">
        <v>2.0</v>
      </c>
      <c r="D130" s="1">
        <v>26.0</v>
      </c>
      <c r="E130" s="1">
        <v>0.7291667</v>
      </c>
    </row>
    <row r="131">
      <c r="A131" s="1" t="s">
        <v>138</v>
      </c>
      <c r="B131" s="1">
        <v>6.0</v>
      </c>
      <c r="C131" s="1">
        <v>1.0</v>
      </c>
      <c r="D131" s="1">
        <v>9.0</v>
      </c>
      <c r="E131" s="1">
        <v>0.0</v>
      </c>
    </row>
    <row r="132">
      <c r="A132" s="1" t="s">
        <v>139</v>
      </c>
      <c r="B132" s="1">
        <v>14.0</v>
      </c>
      <c r="C132" s="1">
        <v>1.0</v>
      </c>
      <c r="D132" s="1">
        <v>2.0</v>
      </c>
      <c r="E132" s="1">
        <v>0.67676765</v>
      </c>
    </row>
    <row r="133">
      <c r="A133" s="1" t="s">
        <v>140</v>
      </c>
      <c r="B133" s="1">
        <v>8.0</v>
      </c>
      <c r="C133" s="1">
        <v>1.0</v>
      </c>
      <c r="D133" s="1">
        <v>18.0</v>
      </c>
      <c r="E133" s="1">
        <v>0.5142857</v>
      </c>
    </row>
    <row r="134">
      <c r="A134" s="1" t="s">
        <v>141</v>
      </c>
      <c r="B134" s="1">
        <v>6.0</v>
      </c>
      <c r="C134" s="1">
        <v>1.0</v>
      </c>
      <c r="D134" s="1">
        <v>8.0</v>
      </c>
      <c r="E134" s="1">
        <v>0.0</v>
      </c>
    </row>
    <row r="135">
      <c r="A135" s="1" t="s">
        <v>142</v>
      </c>
      <c r="B135" s="1">
        <v>31.0</v>
      </c>
      <c r="C135" s="1">
        <v>1.0</v>
      </c>
      <c r="D135" s="1">
        <v>13.0</v>
      </c>
      <c r="E135" s="1">
        <v>0.8</v>
      </c>
    </row>
    <row r="136">
      <c r="A136" s="1" t="s">
        <v>143</v>
      </c>
      <c r="B136" s="1">
        <v>3.0</v>
      </c>
      <c r="C136" s="1">
        <v>2.0</v>
      </c>
      <c r="D136" s="1">
        <v>9.0</v>
      </c>
      <c r="E136" s="1">
        <v>0.0</v>
      </c>
    </row>
    <row r="137">
      <c r="A137" s="1" t="s">
        <v>144</v>
      </c>
      <c r="B137" s="1">
        <v>4.0</v>
      </c>
      <c r="C137" s="1">
        <v>3.0</v>
      </c>
      <c r="D137" s="1">
        <v>1.0</v>
      </c>
      <c r="E137" s="1">
        <v>0.0</v>
      </c>
    </row>
    <row r="138">
      <c r="A138" s="1" t="s">
        <v>145</v>
      </c>
      <c r="B138" s="1">
        <v>1.0</v>
      </c>
      <c r="C138" s="1">
        <v>1.0</v>
      </c>
      <c r="D138" s="1">
        <v>0.0</v>
      </c>
      <c r="E138" s="1">
        <v>0.0</v>
      </c>
    </row>
    <row r="139">
      <c r="A139" s="1" t="s">
        <v>146</v>
      </c>
      <c r="B139" s="1">
        <v>21.0</v>
      </c>
      <c r="C139" s="1">
        <v>2.0</v>
      </c>
      <c r="D139" s="1">
        <v>17.0</v>
      </c>
      <c r="E139" s="1">
        <v>0.9000001</v>
      </c>
    </row>
    <row r="140">
      <c r="A140" s="1" t="s">
        <v>147</v>
      </c>
      <c r="B140" s="1">
        <v>4.0</v>
      </c>
      <c r="C140" s="1">
        <v>1.0</v>
      </c>
      <c r="D140" s="1">
        <v>0.0</v>
      </c>
      <c r="E140" s="1">
        <v>0.41025642</v>
      </c>
    </row>
    <row r="141">
      <c r="A141" s="1" t="s">
        <v>148</v>
      </c>
      <c r="B141" s="1">
        <v>13.0</v>
      </c>
      <c r="C141" s="1">
        <v>1.0</v>
      </c>
      <c r="D141" s="1">
        <v>1.0</v>
      </c>
      <c r="E141" s="1">
        <v>0.64</v>
      </c>
    </row>
    <row r="142">
      <c r="A142" s="1" t="s">
        <v>149</v>
      </c>
      <c r="B142" s="1">
        <v>33.0</v>
      </c>
      <c r="C142" s="1">
        <v>1.0</v>
      </c>
      <c r="D142" s="1">
        <v>15.0</v>
      </c>
      <c r="E142" s="1">
        <v>0.7647059</v>
      </c>
    </row>
    <row r="143">
      <c r="A143" s="1" t="s">
        <v>150</v>
      </c>
      <c r="B143" s="1">
        <v>7.0</v>
      </c>
      <c r="C143" s="1">
        <v>1.0</v>
      </c>
      <c r="D143" s="1">
        <v>0.0</v>
      </c>
      <c r="E143" s="1">
        <v>0.0</v>
      </c>
    </row>
    <row r="144">
      <c r="A144" s="1" t="s">
        <v>151</v>
      </c>
      <c r="B144" s="1">
        <v>14.0</v>
      </c>
      <c r="C144" s="1">
        <v>1.0</v>
      </c>
      <c r="D144" s="1">
        <v>30.0</v>
      </c>
      <c r="E144" s="1">
        <v>0.7272727</v>
      </c>
    </row>
    <row r="145">
      <c r="A145" s="1" t="s">
        <v>152</v>
      </c>
      <c r="B145" s="1">
        <v>5.0</v>
      </c>
      <c r="C145" s="1">
        <v>1.0</v>
      </c>
      <c r="D145" s="1">
        <v>6.0</v>
      </c>
      <c r="E145" s="1">
        <v>0.46666667</v>
      </c>
    </row>
    <row r="146">
      <c r="A146" s="1" t="s">
        <v>153</v>
      </c>
      <c r="B146" s="1">
        <v>17.0</v>
      </c>
      <c r="C146" s="1">
        <v>1.0</v>
      </c>
      <c r="D146" s="1">
        <v>20.0</v>
      </c>
      <c r="E146" s="1">
        <v>0.8055555</v>
      </c>
    </row>
    <row r="147">
      <c r="A147" s="1" t="s">
        <v>154</v>
      </c>
      <c r="B147" s="1">
        <v>6.0</v>
      </c>
      <c r="C147" s="1">
        <v>2.0</v>
      </c>
      <c r="D147" s="1">
        <v>8.0</v>
      </c>
      <c r="E147" s="1">
        <v>0.2</v>
      </c>
    </row>
    <row r="148">
      <c r="A148" s="1" t="s">
        <v>155</v>
      </c>
      <c r="B148" s="1">
        <v>31.0</v>
      </c>
      <c r="C148" s="1">
        <v>1.0</v>
      </c>
      <c r="D148" s="1">
        <v>28.0</v>
      </c>
      <c r="E148" s="1">
        <v>0.7</v>
      </c>
    </row>
    <row r="149">
      <c r="A149" s="1" t="s">
        <v>156</v>
      </c>
      <c r="B149" s="1">
        <v>7.0</v>
      </c>
      <c r="C149" s="1">
        <v>1.0</v>
      </c>
      <c r="D149" s="1">
        <v>8.0</v>
      </c>
      <c r="E149" s="1">
        <v>0.33333334</v>
      </c>
    </row>
    <row r="150">
      <c r="A150" s="1" t="s">
        <v>157</v>
      </c>
      <c r="B150" s="1">
        <v>1.0</v>
      </c>
      <c r="C150" s="1">
        <v>1.0</v>
      </c>
      <c r="D150" s="1">
        <v>1.0</v>
      </c>
      <c r="E150" s="1">
        <v>0.0</v>
      </c>
    </row>
    <row r="151">
      <c r="A151" s="1" t="s">
        <v>158</v>
      </c>
      <c r="B151" s="1">
        <v>5.0</v>
      </c>
      <c r="C151" s="1">
        <v>1.0</v>
      </c>
      <c r="D151" s="1">
        <v>3.0</v>
      </c>
      <c r="E151" s="1">
        <v>0.5</v>
      </c>
    </row>
    <row r="152">
      <c r="A152" s="1" t="s">
        <v>159</v>
      </c>
      <c r="B152" s="1">
        <v>2.0</v>
      </c>
      <c r="C152" s="1">
        <v>1.0</v>
      </c>
      <c r="D152" s="1">
        <v>0.0</v>
      </c>
      <c r="E152" s="1">
        <v>0.0</v>
      </c>
    </row>
    <row r="153">
      <c r="A153" s="1" t="s">
        <v>160</v>
      </c>
      <c r="B153" s="1">
        <v>15.0</v>
      </c>
      <c r="C153" s="1">
        <v>1.0</v>
      </c>
      <c r="D153" s="1">
        <v>15.0</v>
      </c>
      <c r="E153" s="1">
        <v>0.5259259</v>
      </c>
    </row>
    <row r="154">
      <c r="A154" s="1" t="s">
        <v>161</v>
      </c>
      <c r="B154" s="1">
        <v>5.0</v>
      </c>
      <c r="C154" s="1">
        <v>1.0</v>
      </c>
      <c r="D154" s="1">
        <v>0.0</v>
      </c>
      <c r="E154" s="1">
        <v>0.0</v>
      </c>
    </row>
    <row r="155">
      <c r="A155" s="1" t="s">
        <v>162</v>
      </c>
      <c r="B155" s="1">
        <v>1.0</v>
      </c>
      <c r="C155" s="1">
        <v>1.0</v>
      </c>
      <c r="D155" s="1">
        <v>0.0</v>
      </c>
      <c r="E155" s="1">
        <v>0.0</v>
      </c>
    </row>
    <row r="156">
      <c r="A156" s="1" t="s">
        <v>163</v>
      </c>
      <c r="B156" s="1">
        <v>35.0</v>
      </c>
      <c r="C156" s="1">
        <v>2.0</v>
      </c>
      <c r="D156" s="1">
        <v>53.0</v>
      </c>
      <c r="E156" s="1">
        <v>0.89374995</v>
      </c>
    </row>
    <row r="157">
      <c r="A157" s="1" t="s">
        <v>164</v>
      </c>
      <c r="B157" s="1">
        <v>7.0</v>
      </c>
      <c r="C157" s="1">
        <v>2.0</v>
      </c>
      <c r="D157" s="1">
        <v>4.0</v>
      </c>
      <c r="E157" s="1">
        <v>0.8333333</v>
      </c>
    </row>
    <row r="158">
      <c r="A158" s="1" t="s">
        <v>165</v>
      </c>
      <c r="B158" s="1">
        <v>4.0</v>
      </c>
      <c r="C158" s="1">
        <v>1.0</v>
      </c>
      <c r="D158" s="1">
        <v>0.0</v>
      </c>
      <c r="E158" s="1">
        <v>0.0</v>
      </c>
    </row>
    <row r="159">
      <c r="A159" s="1" t="s">
        <v>166</v>
      </c>
      <c r="B159" s="1">
        <v>1.0</v>
      </c>
      <c r="C159" s="1">
        <v>1.0</v>
      </c>
      <c r="D159" s="1">
        <v>0.0</v>
      </c>
      <c r="E159" s="1">
        <v>0.0</v>
      </c>
    </row>
    <row r="160">
      <c r="A160" s="1" t="s">
        <v>167</v>
      </c>
      <c r="B160" s="1">
        <v>8.0</v>
      </c>
      <c r="C160" s="1">
        <v>1.0</v>
      </c>
      <c r="D160" s="1">
        <v>5.0</v>
      </c>
      <c r="E160" s="1">
        <v>0.5</v>
      </c>
    </row>
    <row r="161">
      <c r="A161" s="1" t="s">
        <v>168</v>
      </c>
      <c r="B161" s="1">
        <v>8.0</v>
      </c>
      <c r="C161" s="1">
        <v>1.0</v>
      </c>
      <c r="D161" s="1">
        <v>0.0</v>
      </c>
      <c r="E161" s="1">
        <v>0.0</v>
      </c>
    </row>
    <row r="162">
      <c r="A162" s="1" t="s">
        <v>169</v>
      </c>
      <c r="B162" s="1">
        <v>12.0</v>
      </c>
      <c r="C162" s="1">
        <v>1.0</v>
      </c>
      <c r="D162" s="1">
        <v>8.0</v>
      </c>
      <c r="E162" s="1">
        <v>0.0</v>
      </c>
    </row>
    <row r="163">
      <c r="A163" s="1" t="s">
        <v>170</v>
      </c>
      <c r="B163" s="1">
        <v>31.0</v>
      </c>
      <c r="C163" s="1">
        <v>1.0</v>
      </c>
      <c r="D163" s="1">
        <v>21.0</v>
      </c>
      <c r="E163" s="1">
        <v>0.6999999</v>
      </c>
    </row>
    <row r="164">
      <c r="A164" s="1" t="s">
        <v>171</v>
      </c>
      <c r="B164" s="1">
        <v>2.0</v>
      </c>
      <c r="C164" s="1">
        <v>1.0</v>
      </c>
      <c r="D164" s="1">
        <v>1.0</v>
      </c>
      <c r="E164" s="1">
        <v>0.0</v>
      </c>
    </row>
    <row r="165">
      <c r="A165" s="1" t="s">
        <v>172</v>
      </c>
      <c r="B165" s="1">
        <v>11.0</v>
      </c>
      <c r="C165" s="1">
        <v>3.0</v>
      </c>
      <c r="D165" s="1">
        <v>23.0</v>
      </c>
      <c r="E165" s="1">
        <v>0.7083333</v>
      </c>
    </row>
    <row r="166">
      <c r="A166" s="1" t="s">
        <v>173</v>
      </c>
      <c r="B166" s="1">
        <v>3.0</v>
      </c>
      <c r="C166" s="1">
        <v>1.0</v>
      </c>
      <c r="D166" s="1">
        <v>0.0</v>
      </c>
      <c r="E166" s="1">
        <v>0.0</v>
      </c>
    </row>
    <row r="167">
      <c r="A167" s="1" t="s">
        <v>174</v>
      </c>
      <c r="B167" s="1">
        <v>9.0</v>
      </c>
      <c r="C167" s="1">
        <v>1.0</v>
      </c>
      <c r="D167" s="1">
        <v>3.0</v>
      </c>
      <c r="E167" s="1">
        <v>0.41666666</v>
      </c>
    </row>
    <row r="168">
      <c r="A168" s="1" t="s">
        <v>175</v>
      </c>
      <c r="B168" s="1">
        <v>24.0</v>
      </c>
      <c r="C168" s="1">
        <v>2.0</v>
      </c>
      <c r="D168" s="1">
        <v>18.0</v>
      </c>
      <c r="E168" s="1">
        <v>0.08928572</v>
      </c>
    </row>
    <row r="169">
      <c r="A169" s="1" t="s">
        <v>176</v>
      </c>
      <c r="B169" s="1">
        <v>13.0</v>
      </c>
      <c r="C169" s="1">
        <v>1.0</v>
      </c>
      <c r="D169" s="1">
        <v>28.0</v>
      </c>
      <c r="E169" s="1">
        <v>0.5833333</v>
      </c>
    </row>
    <row r="170">
      <c r="A170" s="1" t="s">
        <v>177</v>
      </c>
      <c r="B170" s="1">
        <v>72.0</v>
      </c>
      <c r="C170" s="1">
        <v>1.0</v>
      </c>
      <c r="D170" s="1">
        <v>30.0</v>
      </c>
      <c r="E170" s="1">
        <v>0.7444445</v>
      </c>
    </row>
    <row r="171">
      <c r="A171" s="1" t="s">
        <v>178</v>
      </c>
      <c r="B171" s="1">
        <v>1.0</v>
      </c>
      <c r="C171" s="1">
        <v>1.0</v>
      </c>
      <c r="D171" s="1">
        <v>0.0</v>
      </c>
      <c r="E171" s="1">
        <v>0.0</v>
      </c>
    </row>
    <row r="172">
      <c r="A172" s="1" t="s">
        <v>179</v>
      </c>
      <c r="B172" s="1">
        <v>42.0</v>
      </c>
      <c r="C172" s="1">
        <v>1.0</v>
      </c>
      <c r="D172" s="1">
        <v>34.0</v>
      </c>
      <c r="E172" s="1">
        <v>0.83750004</v>
      </c>
    </row>
    <row r="173">
      <c r="A173" s="1" t="s">
        <v>180</v>
      </c>
      <c r="B173" s="1">
        <v>135.0</v>
      </c>
      <c r="C173" s="1">
        <v>3.0</v>
      </c>
      <c r="D173" s="1">
        <v>93.0</v>
      </c>
      <c r="E173" s="1">
        <v>0.90683246</v>
      </c>
    </row>
    <row r="174">
      <c r="A174" s="1" t="s">
        <v>181</v>
      </c>
      <c r="B174" s="1">
        <v>26.0</v>
      </c>
      <c r="C174" s="1">
        <v>1.0</v>
      </c>
      <c r="D174" s="1">
        <v>23.0</v>
      </c>
      <c r="E174" s="1">
        <v>0.0</v>
      </c>
    </row>
    <row r="175">
      <c r="A175" s="1" t="s">
        <v>182</v>
      </c>
      <c r="B175" s="1">
        <v>2.0</v>
      </c>
      <c r="C175" s="1">
        <v>1.0</v>
      </c>
      <c r="D175" s="1">
        <v>1.0</v>
      </c>
      <c r="E175" s="1">
        <v>0.0</v>
      </c>
    </row>
    <row r="176">
      <c r="A176" s="1" t="s">
        <v>183</v>
      </c>
      <c r="B176" s="1">
        <v>8.0</v>
      </c>
      <c r="C176" s="1">
        <v>1.0</v>
      </c>
      <c r="D176" s="1">
        <v>3.0</v>
      </c>
      <c r="E176" s="1">
        <v>0.6</v>
      </c>
    </row>
    <row r="177">
      <c r="A177" s="1" t="s">
        <v>184</v>
      </c>
      <c r="B177" s="1">
        <v>23.0</v>
      </c>
      <c r="C177" s="1">
        <v>1.0</v>
      </c>
      <c r="D177" s="1">
        <v>9.0</v>
      </c>
      <c r="E177" s="1">
        <v>0.4722222</v>
      </c>
    </row>
    <row r="178">
      <c r="A178" s="1" t="s">
        <v>185</v>
      </c>
      <c r="B178" s="1">
        <v>5.0</v>
      </c>
      <c r="C178" s="1">
        <v>1.0</v>
      </c>
      <c r="D178" s="1">
        <v>5.0</v>
      </c>
      <c r="E178" s="1">
        <v>0.6666667</v>
      </c>
    </row>
    <row r="179">
      <c r="A179" s="1" t="s">
        <v>186</v>
      </c>
      <c r="B179" s="1">
        <v>3.0</v>
      </c>
      <c r="C179" s="1">
        <v>3.0</v>
      </c>
      <c r="D179" s="1">
        <v>6.0</v>
      </c>
      <c r="E179" s="1">
        <v>1.0</v>
      </c>
    </row>
    <row r="180">
      <c r="A180" s="1" t="s">
        <v>187</v>
      </c>
      <c r="B180" s="1">
        <v>2.0</v>
      </c>
      <c r="C180" s="1">
        <v>1.0</v>
      </c>
      <c r="D180" s="1">
        <v>1.0</v>
      </c>
      <c r="E180" s="1">
        <v>0.0</v>
      </c>
    </row>
    <row r="181">
      <c r="A181" s="1" t="s">
        <v>188</v>
      </c>
      <c r="B181" s="1">
        <v>7.0</v>
      </c>
      <c r="C181" s="1">
        <v>1.0</v>
      </c>
      <c r="D181" s="1">
        <v>0.0</v>
      </c>
      <c r="E181" s="1">
        <v>1.0</v>
      </c>
    </row>
    <row r="182">
      <c r="A182" s="1" t="s">
        <v>189</v>
      </c>
      <c r="B182" s="1">
        <v>6.0</v>
      </c>
      <c r="C182" s="1">
        <v>1.0</v>
      </c>
      <c r="D182" s="1">
        <v>6.0</v>
      </c>
      <c r="E182" s="1">
        <v>0.0</v>
      </c>
    </row>
    <row r="183">
      <c r="A183" s="1" t="s">
        <v>190</v>
      </c>
      <c r="B183" s="1">
        <v>3.0</v>
      </c>
      <c r="C183" s="1">
        <v>1.0</v>
      </c>
      <c r="D183" s="1">
        <v>0.0</v>
      </c>
      <c r="E183" s="1">
        <v>0.0</v>
      </c>
    </row>
    <row r="184">
      <c r="A184" s="1" t="s">
        <v>191</v>
      </c>
      <c r="B184" s="1">
        <v>8.0</v>
      </c>
      <c r="C184" s="1">
        <v>1.0</v>
      </c>
      <c r="D184" s="1">
        <v>1.0</v>
      </c>
      <c r="E184" s="1">
        <v>0.4375</v>
      </c>
    </row>
    <row r="185">
      <c r="A185" s="1" t="s">
        <v>192</v>
      </c>
      <c r="B185" s="1">
        <v>2.0</v>
      </c>
      <c r="C185" s="1">
        <v>1.0</v>
      </c>
      <c r="D185" s="1">
        <v>1.0</v>
      </c>
      <c r="E185" s="1">
        <v>0.0</v>
      </c>
    </row>
    <row r="186">
      <c r="A186" s="1" t="s">
        <v>193</v>
      </c>
      <c r="B186" s="1">
        <v>5.0</v>
      </c>
      <c r="C186" s="1">
        <v>1.0</v>
      </c>
      <c r="D186" s="1">
        <v>8.0</v>
      </c>
      <c r="E186" s="1">
        <v>0.39285713</v>
      </c>
    </row>
    <row r="187">
      <c r="A187" s="1" t="s">
        <v>194</v>
      </c>
      <c r="B187" s="1">
        <v>24.0</v>
      </c>
      <c r="C187" s="1">
        <v>2.0</v>
      </c>
      <c r="D187" s="1">
        <v>16.0</v>
      </c>
      <c r="E187" s="1">
        <v>0.8838384</v>
      </c>
    </row>
    <row r="188">
      <c r="A188" s="1" t="s">
        <v>195</v>
      </c>
      <c r="B188" s="1">
        <v>1.0</v>
      </c>
      <c r="C188" s="1">
        <v>1.0</v>
      </c>
      <c r="D188" s="1">
        <v>2.0</v>
      </c>
      <c r="E188" s="1">
        <v>0.0</v>
      </c>
    </row>
    <row r="189">
      <c r="A189" s="1" t="s">
        <v>196</v>
      </c>
      <c r="B189" s="1">
        <v>1.0</v>
      </c>
      <c r="C189" s="1">
        <v>1.0</v>
      </c>
      <c r="D189" s="1">
        <v>7.0</v>
      </c>
      <c r="E189" s="1">
        <v>0.0</v>
      </c>
    </row>
    <row r="190">
      <c r="A190" s="1" t="s">
        <v>197</v>
      </c>
      <c r="B190" s="1">
        <v>28.0</v>
      </c>
      <c r="C190" s="1">
        <v>1.0</v>
      </c>
      <c r="D190" s="1">
        <v>21.0</v>
      </c>
      <c r="E190" s="1">
        <v>0.6</v>
      </c>
    </row>
    <row r="191">
      <c r="A191" s="1" t="s">
        <v>198</v>
      </c>
      <c r="B191" s="1">
        <v>2.0</v>
      </c>
      <c r="C191" s="1">
        <v>1.0</v>
      </c>
      <c r="D191" s="1">
        <v>3.0</v>
      </c>
      <c r="E191" s="1">
        <v>0.0</v>
      </c>
    </row>
    <row r="192">
      <c r="A192" s="1" t="s">
        <v>199</v>
      </c>
      <c r="B192" s="1">
        <v>19.0</v>
      </c>
      <c r="C192" s="1">
        <v>2.0</v>
      </c>
      <c r="D192" s="1">
        <v>19.0</v>
      </c>
      <c r="E192" s="1">
        <v>0.64285713</v>
      </c>
    </row>
    <row r="193">
      <c r="A193" s="1" t="s">
        <v>200</v>
      </c>
      <c r="B193" s="1">
        <v>2.0</v>
      </c>
      <c r="C193" s="1">
        <v>1.0</v>
      </c>
      <c r="D193" s="1">
        <v>1.0</v>
      </c>
      <c r="E193" s="1">
        <v>0.0</v>
      </c>
    </row>
    <row r="194">
      <c r="A194" s="1" t="s">
        <v>201</v>
      </c>
      <c r="B194" s="1">
        <v>1.0</v>
      </c>
      <c r="C194" s="1">
        <v>1.0</v>
      </c>
      <c r="D194" s="1">
        <v>7.0</v>
      </c>
      <c r="E194" s="1">
        <v>0.0</v>
      </c>
    </row>
    <row r="195">
      <c r="A195" s="1" t="s">
        <v>202</v>
      </c>
      <c r="B195" s="1">
        <v>2.0</v>
      </c>
      <c r="C195" s="1">
        <v>1.0</v>
      </c>
      <c r="D195" s="1">
        <v>0.0</v>
      </c>
      <c r="E195" s="1">
        <v>0.25</v>
      </c>
    </row>
    <row r="196">
      <c r="A196" s="1" t="s">
        <v>203</v>
      </c>
      <c r="B196" s="1">
        <v>27.0</v>
      </c>
      <c r="C196" s="1">
        <v>5.0</v>
      </c>
      <c r="D196" s="1">
        <v>14.0</v>
      </c>
      <c r="E196" s="1">
        <v>0.6836735</v>
      </c>
    </row>
    <row r="197">
      <c r="A197" s="1" t="s">
        <v>204</v>
      </c>
      <c r="B197" s="1">
        <v>3.0</v>
      </c>
      <c r="C197" s="1">
        <v>1.0</v>
      </c>
      <c r="D197" s="1">
        <v>0.0</v>
      </c>
      <c r="E197" s="1">
        <v>0.11111111</v>
      </c>
    </row>
    <row r="198">
      <c r="A198" s="1" t="s">
        <v>205</v>
      </c>
      <c r="B198" s="1">
        <v>20.0</v>
      </c>
      <c r="C198" s="1">
        <v>1.0</v>
      </c>
      <c r="D198" s="1">
        <v>22.0</v>
      </c>
      <c r="E198" s="1">
        <v>0.60256404</v>
      </c>
    </row>
    <row r="199">
      <c r="A199" s="1" t="s">
        <v>206</v>
      </c>
      <c r="B199" s="1">
        <v>5.0</v>
      </c>
      <c r="C199" s="1">
        <v>1.0</v>
      </c>
      <c r="D199" s="1">
        <v>0.0</v>
      </c>
      <c r="E199" s="1">
        <v>0.8</v>
      </c>
    </row>
    <row r="200">
      <c r="A200" s="1" t="s">
        <v>207</v>
      </c>
      <c r="B200" s="1">
        <v>2.0</v>
      </c>
      <c r="C200" s="1">
        <v>1.0</v>
      </c>
      <c r="D200" s="1">
        <v>0.0</v>
      </c>
      <c r="E200" s="1">
        <v>0.0</v>
      </c>
    </row>
    <row r="201">
      <c r="A201" s="1" t="s">
        <v>208</v>
      </c>
      <c r="B201" s="1">
        <v>58.0</v>
      </c>
      <c r="C201" s="1">
        <v>1.0</v>
      </c>
      <c r="D201" s="1">
        <v>54.0</v>
      </c>
      <c r="E201" s="1">
        <v>0.78354985</v>
      </c>
    </row>
    <row r="202">
      <c r="A202" s="1" t="s">
        <v>209</v>
      </c>
      <c r="B202" s="1">
        <v>1.0</v>
      </c>
      <c r="C202" s="1">
        <v>2.0</v>
      </c>
      <c r="D202" s="1">
        <v>4.0</v>
      </c>
      <c r="E202" s="1">
        <v>0.0</v>
      </c>
    </row>
    <row r="203">
      <c r="A203" s="1" t="s">
        <v>210</v>
      </c>
      <c r="B203" s="1">
        <v>6.0</v>
      </c>
      <c r="C203" s="1">
        <v>2.0</v>
      </c>
      <c r="D203" s="1">
        <v>10.0</v>
      </c>
      <c r="E203" s="1">
        <v>0.25</v>
      </c>
    </row>
    <row r="204">
      <c r="A204" s="1" t="s">
        <v>211</v>
      </c>
      <c r="B204" s="1">
        <v>94.0</v>
      </c>
      <c r="C204" s="1">
        <v>1.0</v>
      </c>
      <c r="D204" s="1">
        <v>79.0</v>
      </c>
      <c r="E204" s="1">
        <v>0.90340906</v>
      </c>
    </row>
    <row r="205">
      <c r="A205" s="1" t="s">
        <v>212</v>
      </c>
      <c r="B205" s="1">
        <v>11.0</v>
      </c>
      <c r="C205" s="1">
        <v>1.0</v>
      </c>
      <c r="D205" s="1">
        <v>9.0</v>
      </c>
      <c r="E205" s="1">
        <v>0.0</v>
      </c>
    </row>
    <row r="206">
      <c r="A206" s="1" t="s">
        <v>213</v>
      </c>
      <c r="B206" s="1">
        <v>4.0</v>
      </c>
      <c r="C206" s="1">
        <v>2.0</v>
      </c>
      <c r="D206" s="1">
        <v>10.0</v>
      </c>
      <c r="E206" s="1">
        <v>0.25</v>
      </c>
    </row>
    <row r="207">
      <c r="A207" s="1" t="s">
        <v>214</v>
      </c>
      <c r="B207" s="1">
        <v>1.0</v>
      </c>
      <c r="C207" s="1">
        <v>3.0</v>
      </c>
      <c r="D207" s="1">
        <v>2.0</v>
      </c>
      <c r="E207" s="1">
        <v>0.0</v>
      </c>
    </row>
    <row r="208">
      <c r="A208" s="1" t="s">
        <v>215</v>
      </c>
      <c r="B208" s="1">
        <v>5.0</v>
      </c>
      <c r="C208" s="1">
        <v>1.0</v>
      </c>
      <c r="D208" s="1">
        <v>0.0</v>
      </c>
      <c r="E208" s="1">
        <v>0.0</v>
      </c>
    </row>
    <row r="209">
      <c r="A209" s="1" t="s">
        <v>216</v>
      </c>
      <c r="B209" s="1">
        <v>2.0</v>
      </c>
      <c r="C209" s="1">
        <v>1.0</v>
      </c>
      <c r="D209" s="1">
        <v>2.0</v>
      </c>
      <c r="E209" s="1">
        <v>0.0</v>
      </c>
    </row>
    <row r="210">
      <c r="A210" s="1" t="s">
        <v>217</v>
      </c>
      <c r="B210" s="1">
        <v>2.0</v>
      </c>
      <c r="C210" s="1">
        <v>1.0</v>
      </c>
      <c r="D210" s="1">
        <v>0.0</v>
      </c>
      <c r="E210" s="1">
        <v>0.0</v>
      </c>
    </row>
    <row r="211">
      <c r="A211" s="1" t="s">
        <v>218</v>
      </c>
      <c r="B211" s="1">
        <v>1.0</v>
      </c>
      <c r="C211" s="1">
        <v>1.0</v>
      </c>
      <c r="D211" s="1">
        <v>0.0</v>
      </c>
      <c r="E211" s="1">
        <v>0.0</v>
      </c>
    </row>
    <row r="212">
      <c r="A212" s="1" t="s">
        <v>219</v>
      </c>
      <c r="B212" s="1">
        <v>1.0</v>
      </c>
      <c r="C212" s="1">
        <v>4.0</v>
      </c>
      <c r="D212" s="1">
        <v>0.0</v>
      </c>
      <c r="E212" s="1">
        <v>0.0</v>
      </c>
    </row>
    <row r="213">
      <c r="A213" s="1" t="s">
        <v>220</v>
      </c>
      <c r="B213" s="1">
        <v>3.0</v>
      </c>
      <c r="C213" s="1">
        <v>2.0</v>
      </c>
      <c r="D213" s="1">
        <v>2.0</v>
      </c>
      <c r="E213" s="1">
        <v>0.0</v>
      </c>
    </row>
    <row r="214">
      <c r="A214" s="1" t="s">
        <v>221</v>
      </c>
      <c r="B214" s="1">
        <v>1.0</v>
      </c>
      <c r="C214" s="1">
        <v>1.0</v>
      </c>
      <c r="D214" s="1">
        <v>0.0</v>
      </c>
      <c r="E214" s="1">
        <v>0.0</v>
      </c>
    </row>
    <row r="215">
      <c r="A215" s="1" t="s">
        <v>222</v>
      </c>
      <c r="B215" s="1">
        <v>1.0</v>
      </c>
      <c r="C215" s="1">
        <v>1.0</v>
      </c>
      <c r="D215" s="1">
        <v>0.0</v>
      </c>
      <c r="E215" s="1">
        <v>0.0</v>
      </c>
    </row>
    <row r="216">
      <c r="A216" s="1" t="s">
        <v>223</v>
      </c>
      <c r="B216" s="1">
        <v>6.0</v>
      </c>
      <c r="C216" s="1">
        <v>1.0</v>
      </c>
      <c r="D216" s="1">
        <v>3.0</v>
      </c>
      <c r="E216" s="1">
        <v>0.0</v>
      </c>
    </row>
    <row r="217">
      <c r="A217" s="1" t="s">
        <v>224</v>
      </c>
      <c r="B217" s="1">
        <v>18.0</v>
      </c>
      <c r="C217" s="1">
        <v>2.0</v>
      </c>
      <c r="D217" s="1">
        <v>11.0</v>
      </c>
      <c r="E217" s="1">
        <v>0.59999996</v>
      </c>
    </row>
    <row r="218">
      <c r="A218" s="1" t="s">
        <v>225</v>
      </c>
      <c r="B218" s="1">
        <v>4.0</v>
      </c>
      <c r="C218" s="1">
        <v>1.0</v>
      </c>
      <c r="D218" s="1">
        <v>3.0</v>
      </c>
      <c r="E218" s="1">
        <v>0.0</v>
      </c>
    </row>
    <row r="219">
      <c r="A219" s="1" t="s">
        <v>226</v>
      </c>
      <c r="B219" s="1">
        <v>16.0</v>
      </c>
      <c r="C219" s="1">
        <v>2.0</v>
      </c>
      <c r="D219" s="1">
        <v>26.0</v>
      </c>
      <c r="E219" s="1">
        <v>0.7272727</v>
      </c>
    </row>
    <row r="220">
      <c r="A220" s="1" t="s">
        <v>227</v>
      </c>
      <c r="B220" s="1">
        <v>7.0</v>
      </c>
      <c r="C220" s="1">
        <v>1.0</v>
      </c>
      <c r="D220" s="1">
        <v>23.0</v>
      </c>
      <c r="E220" s="1">
        <v>0.0</v>
      </c>
    </row>
    <row r="221">
      <c r="A221" s="1" t="s">
        <v>228</v>
      </c>
      <c r="B221" s="1">
        <v>13.0</v>
      </c>
      <c r="C221" s="1">
        <v>1.0</v>
      </c>
      <c r="D221" s="1">
        <v>21.0</v>
      </c>
      <c r="E221" s="1">
        <v>0.65384614</v>
      </c>
    </row>
    <row r="222">
      <c r="A222" s="1" t="s">
        <v>229</v>
      </c>
      <c r="B222" s="1">
        <v>2.0</v>
      </c>
      <c r="C222" s="1">
        <v>1.0</v>
      </c>
      <c r="D222" s="1">
        <v>1.0</v>
      </c>
      <c r="E222" s="1">
        <v>0.5</v>
      </c>
    </row>
    <row r="223">
      <c r="A223" s="1" t="s">
        <v>230</v>
      </c>
      <c r="B223" s="1">
        <v>15.0</v>
      </c>
      <c r="C223" s="1">
        <v>1.0</v>
      </c>
      <c r="D223" s="1">
        <v>23.0</v>
      </c>
      <c r="E223" s="1">
        <v>0.53846157</v>
      </c>
    </row>
    <row r="224">
      <c r="A224" s="1" t="s">
        <v>231</v>
      </c>
      <c r="B224" s="1">
        <v>144.0</v>
      </c>
      <c r="C224" s="1">
        <v>1.0</v>
      </c>
      <c r="D224" s="1">
        <v>95.0</v>
      </c>
      <c r="E224" s="1">
        <v>0.9441828</v>
      </c>
    </row>
    <row r="225">
      <c r="A225" s="1" t="s">
        <v>232</v>
      </c>
      <c r="B225" s="1">
        <v>4.0</v>
      </c>
      <c r="C225" s="1">
        <v>3.0</v>
      </c>
      <c r="D225" s="1">
        <v>7.0</v>
      </c>
      <c r="E225" s="1">
        <v>0.0</v>
      </c>
    </row>
    <row r="226">
      <c r="A226" s="1" t="s">
        <v>233</v>
      </c>
      <c r="B226" s="1">
        <v>5.0</v>
      </c>
      <c r="C226" s="1">
        <v>1.0</v>
      </c>
      <c r="D226" s="1">
        <v>18.0</v>
      </c>
      <c r="E226" s="1">
        <v>0.4666667</v>
      </c>
    </row>
    <row r="227">
      <c r="A227" s="1" t="s">
        <v>234</v>
      </c>
      <c r="B227" s="1">
        <v>8.0</v>
      </c>
      <c r="C227" s="1">
        <v>1.0</v>
      </c>
      <c r="D227" s="1">
        <v>11.0</v>
      </c>
      <c r="E227" s="1">
        <v>0.5</v>
      </c>
    </row>
    <row r="228">
      <c r="A228" s="1" t="s">
        <v>235</v>
      </c>
      <c r="B228" s="1">
        <v>4.0</v>
      </c>
      <c r="C228" s="1">
        <v>1.0</v>
      </c>
      <c r="D228" s="1">
        <v>2.0</v>
      </c>
      <c r="E228" s="1">
        <v>0.0</v>
      </c>
    </row>
    <row r="229">
      <c r="A229" s="1" t="s">
        <v>236</v>
      </c>
      <c r="B229" s="1">
        <v>6.0</v>
      </c>
      <c r="C229" s="1">
        <v>1.0</v>
      </c>
      <c r="D229" s="1">
        <v>13.0</v>
      </c>
      <c r="E229" s="1">
        <v>0.77142864</v>
      </c>
    </row>
    <row r="230">
      <c r="A230" s="1" t="s">
        <v>237</v>
      </c>
      <c r="B230" s="1">
        <v>3.0</v>
      </c>
      <c r="C230" s="1">
        <v>1.0</v>
      </c>
      <c r="D230" s="1">
        <v>0.0</v>
      </c>
      <c r="E230" s="1">
        <v>0.33333334</v>
      </c>
    </row>
    <row r="231">
      <c r="A231" s="1" t="s">
        <v>238</v>
      </c>
      <c r="B231" s="1">
        <v>1.0</v>
      </c>
      <c r="C231" s="1">
        <v>1.0</v>
      </c>
      <c r="D231" s="1">
        <v>2.0</v>
      </c>
      <c r="E231" s="1">
        <v>0.0</v>
      </c>
    </row>
    <row r="232">
      <c r="A232" s="1" t="s">
        <v>239</v>
      </c>
      <c r="B232" s="1">
        <v>1.0</v>
      </c>
      <c r="C232" s="1">
        <v>1.0</v>
      </c>
      <c r="D232" s="1">
        <v>3.0</v>
      </c>
      <c r="E232" s="1">
        <v>0.0</v>
      </c>
    </row>
    <row r="233">
      <c r="A233" s="1" t="s">
        <v>240</v>
      </c>
      <c r="B233" s="1">
        <v>14.0</v>
      </c>
      <c r="C233" s="1">
        <v>2.0</v>
      </c>
      <c r="D233" s="1">
        <v>19.0</v>
      </c>
      <c r="E233" s="1">
        <v>0.8333333</v>
      </c>
    </row>
    <row r="234">
      <c r="A234" s="1" t="s">
        <v>241</v>
      </c>
      <c r="B234" s="1">
        <v>32.0</v>
      </c>
      <c r="C234" s="1">
        <v>1.0</v>
      </c>
      <c r="D234" s="1">
        <v>19.0</v>
      </c>
      <c r="E234" s="1">
        <v>0.7777778</v>
      </c>
    </row>
    <row r="235">
      <c r="A235" s="1" t="s">
        <v>242</v>
      </c>
      <c r="B235" s="1">
        <v>6.0</v>
      </c>
      <c r="C235" s="1">
        <v>1.0</v>
      </c>
      <c r="D235" s="1">
        <v>8.0</v>
      </c>
      <c r="E235" s="1">
        <v>0.375</v>
      </c>
    </row>
    <row r="236">
      <c r="A236" s="1" t="s">
        <v>243</v>
      </c>
      <c r="B236" s="1">
        <v>42.0</v>
      </c>
      <c r="C236" s="1">
        <v>1.0</v>
      </c>
      <c r="D236" s="1">
        <v>14.0</v>
      </c>
      <c r="E236" s="1">
        <v>0.7555555</v>
      </c>
    </row>
    <row r="237">
      <c r="A237" s="1" t="s">
        <v>244</v>
      </c>
      <c r="B237" s="1">
        <v>3.0</v>
      </c>
      <c r="C237" s="1">
        <v>2.0</v>
      </c>
      <c r="D237" s="1">
        <v>6.0</v>
      </c>
      <c r="E237" s="1">
        <v>0.33333334</v>
      </c>
    </row>
    <row r="238">
      <c r="A238" s="1" t="s">
        <v>245</v>
      </c>
      <c r="B238" s="1">
        <v>83.0</v>
      </c>
      <c r="C238" s="1">
        <v>1.0</v>
      </c>
      <c r="D238" s="1">
        <v>32.0</v>
      </c>
      <c r="E238" s="1">
        <v>0.95833325</v>
      </c>
    </row>
    <row r="239">
      <c r="A239" s="1" t="s">
        <v>246</v>
      </c>
      <c r="B239" s="1">
        <v>23.0</v>
      </c>
      <c r="C239" s="1">
        <v>1.0</v>
      </c>
      <c r="D239" s="1">
        <v>38.0</v>
      </c>
      <c r="E239" s="1">
        <v>0.6458333</v>
      </c>
    </row>
    <row r="240">
      <c r="A240" s="1" t="s">
        <v>247</v>
      </c>
      <c r="B240" s="1">
        <v>3.0</v>
      </c>
      <c r="C240" s="1">
        <v>1.0</v>
      </c>
      <c r="D240" s="1">
        <v>3.0</v>
      </c>
      <c r="E240" s="1">
        <v>0.0</v>
      </c>
    </row>
    <row r="241">
      <c r="A241" s="1" t="s">
        <v>248</v>
      </c>
      <c r="B241" s="1">
        <v>1.0</v>
      </c>
      <c r="C241" s="1">
        <v>1.0</v>
      </c>
      <c r="D241" s="1">
        <v>3.0</v>
      </c>
      <c r="E241" s="1">
        <v>0.0</v>
      </c>
    </row>
    <row r="242">
      <c r="A242" s="1" t="s">
        <v>249</v>
      </c>
      <c r="B242" s="1">
        <v>1.0</v>
      </c>
      <c r="C242" s="1">
        <v>1.0</v>
      </c>
      <c r="D242" s="1">
        <v>0.0</v>
      </c>
      <c r="E242" s="1">
        <v>0.0</v>
      </c>
    </row>
    <row r="243">
      <c r="A243" s="1" t="s">
        <v>250</v>
      </c>
      <c r="B243" s="1">
        <v>14.0</v>
      </c>
      <c r="C243" s="1">
        <v>1.0</v>
      </c>
      <c r="D243" s="1">
        <v>21.0</v>
      </c>
      <c r="E243" s="1">
        <v>0.0</v>
      </c>
    </row>
    <row r="244">
      <c r="A244" s="1" t="s">
        <v>251</v>
      </c>
      <c r="B244" s="1">
        <v>35.0</v>
      </c>
      <c r="C244" s="1">
        <v>1.0</v>
      </c>
      <c r="D244" s="1">
        <v>13.0</v>
      </c>
      <c r="E244" s="1">
        <v>0.6838235</v>
      </c>
    </row>
    <row r="245">
      <c r="A245" s="1" t="s">
        <v>252</v>
      </c>
      <c r="B245" s="1">
        <v>4.0</v>
      </c>
      <c r="C245" s="1">
        <v>1.0</v>
      </c>
      <c r="D245" s="1">
        <v>10.0</v>
      </c>
      <c r="E245" s="1">
        <v>0.0</v>
      </c>
    </row>
    <row r="246">
      <c r="A246" s="1" t="s">
        <v>253</v>
      </c>
      <c r="B246" s="1">
        <v>4.0</v>
      </c>
      <c r="C246" s="1">
        <v>1.0</v>
      </c>
      <c r="D246" s="1">
        <v>0.0</v>
      </c>
      <c r="E246" s="1">
        <v>0.0</v>
      </c>
    </row>
    <row r="247">
      <c r="A247" s="1" t="s">
        <v>254</v>
      </c>
      <c r="B247" s="1">
        <v>21.0</v>
      </c>
      <c r="C247" s="1">
        <v>2.0</v>
      </c>
      <c r="D247" s="1">
        <v>16.0</v>
      </c>
      <c r="E247" s="1">
        <v>0.7346939</v>
      </c>
    </row>
    <row r="248">
      <c r="A248" s="1" t="s">
        <v>255</v>
      </c>
      <c r="B248" s="1">
        <v>7.0</v>
      </c>
      <c r="C248" s="1">
        <v>1.0</v>
      </c>
      <c r="D248" s="1">
        <v>15.0</v>
      </c>
      <c r="E248" s="1">
        <v>0.6833334</v>
      </c>
    </row>
    <row r="249">
      <c r="A249" s="1" t="s">
        <v>256</v>
      </c>
      <c r="B249" s="1">
        <v>73.0</v>
      </c>
      <c r="C249" s="1">
        <v>2.0</v>
      </c>
      <c r="D249" s="1">
        <v>17.0</v>
      </c>
      <c r="E249" s="1">
        <v>0.90625</v>
      </c>
    </row>
    <row r="250">
      <c r="A250" s="1" t="s">
        <v>257</v>
      </c>
      <c r="B250" s="1">
        <v>6.0</v>
      </c>
      <c r="C250" s="1">
        <v>1.0</v>
      </c>
      <c r="D250" s="1">
        <v>0.0</v>
      </c>
      <c r="E250" s="1">
        <v>0.0</v>
      </c>
    </row>
    <row r="251">
      <c r="A251" s="1" t="s">
        <v>258</v>
      </c>
      <c r="B251" s="1">
        <v>58.0</v>
      </c>
      <c r="C251" s="1">
        <v>4.0</v>
      </c>
      <c r="D251" s="1">
        <v>26.0</v>
      </c>
      <c r="E251" s="1">
        <v>0.9032257</v>
      </c>
    </row>
    <row r="252">
      <c r="A252" s="1" t="s">
        <v>259</v>
      </c>
      <c r="B252" s="1">
        <v>5.0</v>
      </c>
      <c r="C252" s="1">
        <v>1.0</v>
      </c>
      <c r="D252" s="1">
        <v>0.0</v>
      </c>
      <c r="E252" s="1">
        <v>0.0</v>
      </c>
    </row>
    <row r="253">
      <c r="A253" s="1" t="s">
        <v>260</v>
      </c>
      <c r="B253" s="1">
        <v>2.0</v>
      </c>
      <c r="C253" s="1">
        <v>1.0</v>
      </c>
      <c r="D253" s="1">
        <v>0.0</v>
      </c>
      <c r="E253" s="1">
        <v>0.0</v>
      </c>
    </row>
    <row r="254">
      <c r="A254" s="1" t="s">
        <v>261</v>
      </c>
      <c r="B254" s="1">
        <v>17.0</v>
      </c>
      <c r="C254" s="1">
        <v>2.0</v>
      </c>
      <c r="D254" s="1">
        <v>9.0</v>
      </c>
      <c r="E254" s="1">
        <v>0.5555556</v>
      </c>
    </row>
    <row r="255">
      <c r="A255" s="1" t="s">
        <v>262</v>
      </c>
      <c r="B255" s="1">
        <v>31.0</v>
      </c>
      <c r="C255" s="1">
        <v>2.0</v>
      </c>
      <c r="D255" s="1">
        <v>23.0</v>
      </c>
      <c r="E255" s="1">
        <v>0.8518519</v>
      </c>
    </row>
    <row r="256">
      <c r="A256" s="1" t="s">
        <v>263</v>
      </c>
      <c r="B256" s="1">
        <v>3.0</v>
      </c>
      <c r="C256" s="1">
        <v>1.0</v>
      </c>
      <c r="D256" s="1">
        <v>0.0</v>
      </c>
      <c r="E256" s="1">
        <v>0.33333334</v>
      </c>
    </row>
    <row r="257">
      <c r="A257" s="1" t="s">
        <v>264</v>
      </c>
      <c r="B257" s="1">
        <v>1.0</v>
      </c>
      <c r="C257" s="1">
        <v>1.0</v>
      </c>
      <c r="D257" s="1">
        <v>0.0</v>
      </c>
      <c r="E257" s="1">
        <v>0.0</v>
      </c>
    </row>
    <row r="258">
      <c r="A258" s="1" t="s">
        <v>265</v>
      </c>
      <c r="B258" s="1">
        <v>8.0</v>
      </c>
      <c r="C258" s="1">
        <v>4.0</v>
      </c>
      <c r="D258" s="1">
        <v>14.0</v>
      </c>
      <c r="E258" s="1">
        <v>0.4</v>
      </c>
    </row>
    <row r="259">
      <c r="A259" s="1" t="s">
        <v>266</v>
      </c>
      <c r="B259" s="1">
        <v>1.0</v>
      </c>
      <c r="C259" s="1">
        <v>3.0</v>
      </c>
      <c r="D259" s="1">
        <v>0.0</v>
      </c>
      <c r="E259" s="1">
        <v>0.0</v>
      </c>
    </row>
    <row r="260">
      <c r="A260" s="1" t="s">
        <v>267</v>
      </c>
      <c r="B260" s="1">
        <v>44.0</v>
      </c>
      <c r="C260" s="1">
        <v>1.0</v>
      </c>
      <c r="D260" s="1">
        <v>22.0</v>
      </c>
      <c r="E260" s="1">
        <v>0.77777773</v>
      </c>
    </row>
    <row r="261">
      <c r="A261" s="1" t="s">
        <v>268</v>
      </c>
      <c r="B261" s="1">
        <v>2.0</v>
      </c>
      <c r="C261" s="1">
        <v>1.0</v>
      </c>
      <c r="D261" s="1">
        <v>0.0</v>
      </c>
      <c r="E261" s="1">
        <v>0.0</v>
      </c>
    </row>
    <row r="262">
      <c r="A262" s="1" t="s">
        <v>269</v>
      </c>
      <c r="B262" s="1">
        <v>73.0</v>
      </c>
      <c r="C262" s="1">
        <v>2.0</v>
      </c>
      <c r="D262" s="1">
        <v>89.0</v>
      </c>
      <c r="E262" s="1">
        <v>0.8623188</v>
      </c>
    </row>
    <row r="263">
      <c r="A263" s="1" t="s">
        <v>270</v>
      </c>
      <c r="B263" s="1">
        <v>25.0</v>
      </c>
      <c r="C263" s="1">
        <v>1.0</v>
      </c>
      <c r="D263" s="1">
        <v>17.0</v>
      </c>
      <c r="E263" s="1">
        <v>0.79375</v>
      </c>
    </row>
    <row r="264">
      <c r="A264" s="1" t="s">
        <v>271</v>
      </c>
      <c r="B264" s="1">
        <v>12.0</v>
      </c>
      <c r="C264" s="1">
        <v>2.0</v>
      </c>
      <c r="D264" s="1">
        <v>10.0</v>
      </c>
      <c r="E264" s="1">
        <v>0.2777778</v>
      </c>
    </row>
    <row r="265">
      <c r="A265" s="1" t="s">
        <v>272</v>
      </c>
      <c r="B265" s="1">
        <v>1.0</v>
      </c>
      <c r="C265" s="1">
        <v>1.0</v>
      </c>
      <c r="D265" s="1">
        <v>0.0</v>
      </c>
      <c r="E265" s="1">
        <v>0.0</v>
      </c>
    </row>
    <row r="266">
      <c r="A266" s="1" t="s">
        <v>273</v>
      </c>
      <c r="B266" s="1">
        <v>21.0</v>
      </c>
      <c r="C266" s="1">
        <v>2.0</v>
      </c>
      <c r="D266" s="1">
        <v>16.0</v>
      </c>
      <c r="E266" s="1">
        <v>0.6428572</v>
      </c>
    </row>
    <row r="267">
      <c r="A267" s="1" t="s">
        <v>274</v>
      </c>
      <c r="B267" s="1">
        <v>69.0</v>
      </c>
      <c r="C267" s="1">
        <v>2.0</v>
      </c>
      <c r="D267" s="1">
        <v>58.0</v>
      </c>
      <c r="E267" s="1">
        <v>0.86587447</v>
      </c>
    </row>
    <row r="268">
      <c r="A268" s="1" t="s">
        <v>275</v>
      </c>
      <c r="B268" s="1">
        <v>30.0</v>
      </c>
      <c r="C268" s="1">
        <v>2.0</v>
      </c>
      <c r="D268" s="1">
        <v>46.0</v>
      </c>
      <c r="E268" s="1">
        <v>0.84444445</v>
      </c>
    </row>
    <row r="269">
      <c r="A269" s="1" t="s">
        <v>276</v>
      </c>
      <c r="B269" s="1">
        <v>44.0</v>
      </c>
      <c r="C269" s="1">
        <v>1.0</v>
      </c>
      <c r="D269" s="1">
        <v>31.0</v>
      </c>
      <c r="E269" s="1">
        <v>0.81904763</v>
      </c>
    </row>
    <row r="270">
      <c r="A270" s="1" t="s">
        <v>277</v>
      </c>
      <c r="B270" s="1">
        <v>2.0</v>
      </c>
      <c r="C270" s="1">
        <v>1.0</v>
      </c>
      <c r="D270" s="1">
        <v>0.0</v>
      </c>
      <c r="E270" s="1">
        <v>0.0</v>
      </c>
    </row>
    <row r="271">
      <c r="A271" s="1" t="s">
        <v>278</v>
      </c>
      <c r="B271" s="1">
        <v>15.0</v>
      </c>
      <c r="C271" s="1">
        <v>2.0</v>
      </c>
      <c r="D271" s="1">
        <v>9.0</v>
      </c>
      <c r="E271" s="1">
        <v>0.3809524</v>
      </c>
    </row>
    <row r="272">
      <c r="A272" s="1" t="s">
        <v>279</v>
      </c>
      <c r="B272" s="1">
        <v>7.0</v>
      </c>
      <c r="C272" s="1">
        <v>1.0</v>
      </c>
      <c r="D272" s="1">
        <v>7.0</v>
      </c>
      <c r="E272" s="1">
        <v>0.16666667</v>
      </c>
    </row>
    <row r="273">
      <c r="A273" s="1" t="s">
        <v>280</v>
      </c>
      <c r="B273" s="1">
        <v>12.0</v>
      </c>
      <c r="C273" s="1">
        <v>1.0</v>
      </c>
      <c r="D273" s="1">
        <v>23.0</v>
      </c>
      <c r="E273" s="1">
        <v>0.71428573</v>
      </c>
    </row>
    <row r="274">
      <c r="A274" s="1" t="s">
        <v>281</v>
      </c>
      <c r="B274" s="1">
        <v>1.0</v>
      </c>
      <c r="C274" s="1">
        <v>1.0</v>
      </c>
      <c r="D274" s="1">
        <v>2.0</v>
      </c>
      <c r="E274" s="1">
        <v>0.0</v>
      </c>
    </row>
    <row r="275">
      <c r="A275" s="1" t="s">
        <v>282</v>
      </c>
      <c r="B275" s="1">
        <v>12.0</v>
      </c>
      <c r="C275" s="1">
        <v>1.0</v>
      </c>
      <c r="D275" s="1">
        <v>14.0</v>
      </c>
      <c r="E275" s="1">
        <v>0.45454547</v>
      </c>
    </row>
    <row r="276">
      <c r="A276" s="1" t="s">
        <v>283</v>
      </c>
      <c r="B276" s="1">
        <v>1.0</v>
      </c>
      <c r="C276" s="1">
        <v>1.0</v>
      </c>
      <c r="D276" s="1">
        <v>0.0</v>
      </c>
      <c r="E276" s="1">
        <v>0.0</v>
      </c>
    </row>
    <row r="277">
      <c r="A277" s="1" t="s">
        <v>284</v>
      </c>
      <c r="B277" s="1">
        <v>1.0</v>
      </c>
      <c r="C277" s="1">
        <v>1.0</v>
      </c>
      <c r="D277" s="1">
        <v>0.0</v>
      </c>
      <c r="E277" s="1">
        <v>0.0</v>
      </c>
    </row>
    <row r="278">
      <c r="A278" s="1" t="s">
        <v>285</v>
      </c>
      <c r="B278" s="1">
        <v>17.0</v>
      </c>
      <c r="C278" s="1">
        <v>1.0</v>
      </c>
      <c r="D278" s="1">
        <v>8.0</v>
      </c>
      <c r="E278" s="1">
        <v>0.6666666</v>
      </c>
    </row>
    <row r="279">
      <c r="A279" s="1" t="s">
        <v>286</v>
      </c>
      <c r="B279" s="1">
        <v>0.0</v>
      </c>
      <c r="C279" s="1">
        <v>2.0</v>
      </c>
      <c r="D279" s="1">
        <v>0.0</v>
      </c>
      <c r="E279" s="1">
        <v>0.0</v>
      </c>
    </row>
    <row r="280">
      <c r="A280" s="1" t="s">
        <v>287</v>
      </c>
      <c r="B280" s="1">
        <v>3.0</v>
      </c>
      <c r="C280" s="1">
        <v>1.0</v>
      </c>
      <c r="D280" s="1">
        <v>0.0</v>
      </c>
      <c r="E280" s="1">
        <v>0.0</v>
      </c>
    </row>
    <row r="281">
      <c r="A281" s="1" t="s">
        <v>288</v>
      </c>
      <c r="B281" s="1">
        <v>210.0</v>
      </c>
      <c r="C281" s="1">
        <v>2.0</v>
      </c>
      <c r="D281" s="1">
        <v>123.0</v>
      </c>
      <c r="E281" s="1">
        <v>0.9459123</v>
      </c>
    </row>
    <row r="282">
      <c r="A282" s="1" t="s">
        <v>289</v>
      </c>
      <c r="B282" s="1">
        <v>37.0</v>
      </c>
      <c r="C282" s="1">
        <v>1.0</v>
      </c>
      <c r="D282" s="1">
        <v>21.0</v>
      </c>
      <c r="E282" s="1">
        <v>0.78571427</v>
      </c>
    </row>
    <row r="283">
      <c r="A283" s="1" t="s">
        <v>290</v>
      </c>
      <c r="B283" s="1">
        <v>14.0</v>
      </c>
      <c r="C283" s="1">
        <v>2.0</v>
      </c>
      <c r="D283" s="1">
        <v>12.0</v>
      </c>
      <c r="E283" s="1">
        <v>0.6428572</v>
      </c>
    </row>
    <row r="284">
      <c r="A284" s="1" t="s">
        <v>291</v>
      </c>
      <c r="B284" s="1">
        <v>42.0</v>
      </c>
      <c r="C284" s="1">
        <v>1.0</v>
      </c>
      <c r="D284" s="1">
        <v>15.0</v>
      </c>
      <c r="E284" s="1">
        <v>0.625</v>
      </c>
    </row>
    <row r="285">
      <c r="A285" s="1" t="s">
        <v>292</v>
      </c>
      <c r="B285" s="1">
        <v>20.0</v>
      </c>
      <c r="C285" s="1">
        <v>2.0</v>
      </c>
      <c r="D285" s="1">
        <v>11.0</v>
      </c>
      <c r="E285" s="1">
        <v>0.625</v>
      </c>
    </row>
    <row r="286">
      <c r="A286" s="1" t="s">
        <v>293</v>
      </c>
      <c r="B286" s="1">
        <v>19.0</v>
      </c>
      <c r="C286" s="1">
        <v>1.0</v>
      </c>
      <c r="D286" s="1">
        <v>24.0</v>
      </c>
      <c r="E286" s="1">
        <v>0.55714285</v>
      </c>
    </row>
    <row r="287">
      <c r="A287" s="1" t="s">
        <v>294</v>
      </c>
      <c r="B287" s="1">
        <v>3.0</v>
      </c>
      <c r="C287" s="1">
        <v>2.0</v>
      </c>
      <c r="D287" s="1">
        <v>2.0</v>
      </c>
      <c r="E287" s="1">
        <v>0.16666667</v>
      </c>
    </row>
    <row r="288">
      <c r="A288" s="1" t="s">
        <v>295</v>
      </c>
      <c r="B288" s="1">
        <v>4.0</v>
      </c>
      <c r="C288" s="1">
        <v>1.0</v>
      </c>
      <c r="D288" s="1">
        <v>4.0</v>
      </c>
      <c r="E288" s="1">
        <v>0.0</v>
      </c>
    </row>
    <row r="289">
      <c r="A289" s="1" t="s">
        <v>296</v>
      </c>
      <c r="B289" s="1">
        <v>2.0</v>
      </c>
      <c r="C289" s="1">
        <v>1.0</v>
      </c>
      <c r="D289" s="1">
        <v>0.0</v>
      </c>
      <c r="E289" s="1">
        <v>0.0</v>
      </c>
    </row>
    <row r="290">
      <c r="A290" s="1" t="s">
        <v>297</v>
      </c>
      <c r="B290" s="1">
        <v>37.0</v>
      </c>
      <c r="C290" s="1">
        <v>1.0</v>
      </c>
      <c r="D290" s="1">
        <v>27.0</v>
      </c>
      <c r="E290" s="1">
        <v>0.8499999</v>
      </c>
    </row>
    <row r="291">
      <c r="A291" s="1" t="s">
        <v>298</v>
      </c>
      <c r="B291" s="1">
        <v>2.0</v>
      </c>
      <c r="C291" s="1">
        <v>1.0</v>
      </c>
      <c r="D291" s="1">
        <v>0.0</v>
      </c>
      <c r="E291" s="1">
        <v>0.0</v>
      </c>
    </row>
    <row r="292">
      <c r="A292" s="1" t="s">
        <v>299</v>
      </c>
      <c r="B292" s="1">
        <v>11.0</v>
      </c>
      <c r="C292" s="1">
        <v>2.0</v>
      </c>
      <c r="D292" s="1">
        <v>22.0</v>
      </c>
      <c r="E292" s="1">
        <v>0.8333333</v>
      </c>
    </row>
    <row r="293">
      <c r="A293" s="1" t="s">
        <v>300</v>
      </c>
      <c r="B293" s="1">
        <v>1.0</v>
      </c>
      <c r="C293" s="1">
        <v>3.0</v>
      </c>
      <c r="D293" s="1">
        <v>0.0</v>
      </c>
      <c r="E293" s="1">
        <v>0.0</v>
      </c>
    </row>
    <row r="294">
      <c r="A294" s="1" t="s">
        <v>301</v>
      </c>
      <c r="B294" s="1">
        <v>42.0</v>
      </c>
      <c r="C294" s="1">
        <v>2.0</v>
      </c>
      <c r="D294" s="1">
        <v>32.0</v>
      </c>
      <c r="E294" s="1">
        <v>0.89583343</v>
      </c>
    </row>
    <row r="295">
      <c r="A295" s="1" t="s">
        <v>302</v>
      </c>
      <c r="B295" s="1">
        <v>1.0</v>
      </c>
      <c r="C295" s="1">
        <v>1.0</v>
      </c>
      <c r="D295" s="1">
        <v>2.0</v>
      </c>
      <c r="E295" s="1">
        <v>0.0</v>
      </c>
    </row>
    <row r="296">
      <c r="A296" s="1" t="s">
        <v>303</v>
      </c>
      <c r="B296" s="1">
        <v>6.0</v>
      </c>
      <c r="C296" s="1">
        <v>2.0</v>
      </c>
      <c r="D296" s="1">
        <v>2.0</v>
      </c>
      <c r="E296" s="1">
        <v>0.32</v>
      </c>
    </row>
    <row r="297">
      <c r="A297" s="1" t="s">
        <v>304</v>
      </c>
      <c r="B297" s="1">
        <v>1.0</v>
      </c>
      <c r="C297" s="1">
        <v>1.0</v>
      </c>
      <c r="D297" s="1">
        <v>2.0</v>
      </c>
      <c r="E297" s="1">
        <v>0.0</v>
      </c>
    </row>
    <row r="298">
      <c r="A298" s="1" t="s">
        <v>305</v>
      </c>
      <c r="B298" s="1">
        <v>3.0</v>
      </c>
      <c r="C298" s="1">
        <v>1.0</v>
      </c>
      <c r="D298" s="1">
        <v>6.0</v>
      </c>
      <c r="E298" s="1">
        <v>0.0</v>
      </c>
    </row>
    <row r="299">
      <c r="A299" s="1" t="s">
        <v>306</v>
      </c>
      <c r="B299" s="1">
        <v>62.0</v>
      </c>
      <c r="C299" s="1">
        <v>2.0</v>
      </c>
      <c r="D299" s="1">
        <v>41.0</v>
      </c>
      <c r="E299" s="1">
        <v>0.90303016</v>
      </c>
    </row>
    <row r="300">
      <c r="A300" s="1" t="s">
        <v>307</v>
      </c>
      <c r="B300" s="1">
        <v>14.0</v>
      </c>
      <c r="C300" s="1">
        <v>2.0</v>
      </c>
      <c r="D300" s="1">
        <v>18.0</v>
      </c>
      <c r="E300" s="1">
        <v>0.75</v>
      </c>
    </row>
    <row r="301">
      <c r="A301" s="1" t="s">
        <v>308</v>
      </c>
      <c r="B301" s="1">
        <v>3.0</v>
      </c>
      <c r="C301" s="1">
        <v>1.0</v>
      </c>
      <c r="D301" s="1">
        <v>3.0</v>
      </c>
      <c r="E301" s="1">
        <v>0.0</v>
      </c>
    </row>
    <row r="302">
      <c r="A302" s="1" t="s">
        <v>309</v>
      </c>
      <c r="B302" s="1">
        <v>3.0</v>
      </c>
      <c r="C302" s="1">
        <v>1.0</v>
      </c>
      <c r="D302" s="1">
        <v>3.0</v>
      </c>
      <c r="E302" s="1">
        <v>0.0</v>
      </c>
    </row>
    <row r="303">
      <c r="A303" s="1" t="s">
        <v>310</v>
      </c>
      <c r="B303" s="1">
        <v>15.0</v>
      </c>
      <c r="C303" s="1">
        <v>2.0</v>
      </c>
      <c r="D303" s="1">
        <v>20.0</v>
      </c>
      <c r="E303" s="1">
        <v>0.65151507</v>
      </c>
    </row>
    <row r="304">
      <c r="A304" s="1" t="s">
        <v>311</v>
      </c>
      <c r="B304" s="1">
        <v>3.0</v>
      </c>
      <c r="C304" s="1">
        <v>1.0</v>
      </c>
      <c r="D304" s="1">
        <v>6.0</v>
      </c>
      <c r="E304" s="1">
        <v>0.0</v>
      </c>
    </row>
    <row r="305">
      <c r="A305" s="1" t="s">
        <v>312</v>
      </c>
      <c r="B305" s="1">
        <v>6.0</v>
      </c>
      <c r="C305" s="1">
        <v>1.0</v>
      </c>
      <c r="D305" s="1">
        <v>2.0</v>
      </c>
      <c r="E305" s="1">
        <v>0.41666666</v>
      </c>
    </row>
    <row r="306">
      <c r="A306" s="1" t="s">
        <v>313</v>
      </c>
      <c r="B306" s="1">
        <v>1.0</v>
      </c>
      <c r="C306" s="1">
        <v>1.0</v>
      </c>
      <c r="D306" s="1">
        <v>0.0</v>
      </c>
      <c r="E306" s="1">
        <v>0.0</v>
      </c>
    </row>
    <row r="307">
      <c r="A307" s="1" t="s">
        <v>314</v>
      </c>
      <c r="B307" s="1">
        <v>2.0</v>
      </c>
      <c r="C307" s="1">
        <v>1.0</v>
      </c>
      <c r="D307" s="1">
        <v>2.0</v>
      </c>
      <c r="E307" s="1">
        <v>0.0</v>
      </c>
    </row>
    <row r="308">
      <c r="A308" s="1" t="s">
        <v>315</v>
      </c>
      <c r="B308" s="1">
        <v>1.0</v>
      </c>
      <c r="C308" s="1">
        <v>1.0</v>
      </c>
      <c r="D308" s="1">
        <v>0.0</v>
      </c>
      <c r="E308" s="1">
        <v>0.0</v>
      </c>
    </row>
    <row r="309">
      <c r="A309" s="1" t="s">
        <v>316</v>
      </c>
      <c r="B309" s="1">
        <v>28.0</v>
      </c>
      <c r="C309" s="1">
        <v>1.0</v>
      </c>
      <c r="D309" s="1">
        <v>46.0</v>
      </c>
      <c r="E309" s="1">
        <v>0.90909094</v>
      </c>
    </row>
    <row r="310">
      <c r="A310" s="1" t="s">
        <v>317</v>
      </c>
      <c r="B310" s="1">
        <v>1.0</v>
      </c>
      <c r="C310" s="1">
        <v>2.0</v>
      </c>
      <c r="D310" s="1">
        <v>4.0</v>
      </c>
      <c r="E310" s="1">
        <v>0.0</v>
      </c>
    </row>
    <row r="311">
      <c r="A311" s="1" t="s">
        <v>318</v>
      </c>
      <c r="B311" s="1">
        <v>1.0</v>
      </c>
      <c r="C311" s="1">
        <v>1.0</v>
      </c>
      <c r="D311" s="1">
        <v>0.0</v>
      </c>
      <c r="E311" s="1">
        <v>0.0</v>
      </c>
    </row>
    <row r="312">
      <c r="A312" s="1" t="s">
        <v>319</v>
      </c>
      <c r="B312" s="1">
        <v>0.0</v>
      </c>
      <c r="C312" s="1">
        <v>1.0</v>
      </c>
      <c r="D312" s="1">
        <v>0.0</v>
      </c>
      <c r="E312" s="1">
        <v>0.0</v>
      </c>
    </row>
    <row r="313">
      <c r="A313" s="1" t="s">
        <v>320</v>
      </c>
      <c r="B313" s="1">
        <v>32.0</v>
      </c>
      <c r="C313" s="1">
        <v>2.0</v>
      </c>
      <c r="D313" s="1">
        <v>54.0</v>
      </c>
      <c r="E313" s="1">
        <v>0.87134504</v>
      </c>
    </row>
    <row r="314">
      <c r="A314" s="1" t="s">
        <v>321</v>
      </c>
      <c r="B314" s="1">
        <v>1.0</v>
      </c>
      <c r="C314" s="1">
        <v>1.0</v>
      </c>
      <c r="D314" s="1">
        <v>0.0</v>
      </c>
      <c r="E314" s="1">
        <v>0.0</v>
      </c>
    </row>
    <row r="315">
      <c r="A315" s="1" t="s">
        <v>322</v>
      </c>
      <c r="B315" s="1">
        <v>30.0</v>
      </c>
      <c r="C315" s="1">
        <v>3.0</v>
      </c>
      <c r="D315" s="1">
        <v>45.0</v>
      </c>
      <c r="E315" s="1">
        <v>0.8148148</v>
      </c>
    </row>
    <row r="316">
      <c r="A316" s="1" t="s">
        <v>323</v>
      </c>
      <c r="B316" s="1">
        <v>20.0</v>
      </c>
      <c r="C316" s="1">
        <v>1.0</v>
      </c>
      <c r="D316" s="1">
        <v>15.0</v>
      </c>
      <c r="E316" s="1">
        <v>0.0</v>
      </c>
    </row>
    <row r="317">
      <c r="A317" s="1" t="s">
        <v>324</v>
      </c>
      <c r="B317" s="1">
        <v>1.0</v>
      </c>
      <c r="C317" s="1">
        <v>1.0</v>
      </c>
      <c r="D317" s="1">
        <v>2.0</v>
      </c>
      <c r="E317" s="1">
        <v>0.0</v>
      </c>
    </row>
    <row r="318">
      <c r="A318" s="1" t="s">
        <v>325</v>
      </c>
      <c r="B318" s="1">
        <v>15.0</v>
      </c>
      <c r="C318" s="1">
        <v>3.0</v>
      </c>
      <c r="D318" s="1">
        <v>18.0</v>
      </c>
      <c r="E318" s="1">
        <v>0.57142866</v>
      </c>
    </row>
    <row r="319">
      <c r="A319" s="1" t="s">
        <v>326</v>
      </c>
      <c r="B319" s="1">
        <v>0.0</v>
      </c>
      <c r="C319" s="1">
        <v>1.0</v>
      </c>
      <c r="D319" s="1">
        <v>0.0</v>
      </c>
      <c r="E319" s="1">
        <v>0.0</v>
      </c>
    </row>
    <row r="320">
      <c r="A320" s="1" t="s">
        <v>327</v>
      </c>
      <c r="B320" s="1">
        <v>0.0</v>
      </c>
      <c r="C320" s="1">
        <v>1.0</v>
      </c>
      <c r="D320" s="1">
        <v>0.0</v>
      </c>
      <c r="E320" s="1">
        <v>0.0</v>
      </c>
    </row>
    <row r="321">
      <c r="A321" s="1" t="s">
        <v>328</v>
      </c>
      <c r="B321" s="1">
        <v>17.0</v>
      </c>
      <c r="C321" s="1">
        <v>1.0</v>
      </c>
      <c r="D321" s="1">
        <v>8.0</v>
      </c>
      <c r="E321" s="1">
        <v>0.8000001</v>
      </c>
    </row>
    <row r="322">
      <c r="A322" s="1" t="s">
        <v>329</v>
      </c>
      <c r="B322" s="1">
        <v>7.0</v>
      </c>
      <c r="C322" s="1">
        <v>1.0</v>
      </c>
      <c r="D322" s="1">
        <v>3.0</v>
      </c>
      <c r="E322" s="1">
        <v>0.0</v>
      </c>
    </row>
    <row r="323">
      <c r="A323" s="1" t="s">
        <v>330</v>
      </c>
      <c r="B323" s="1">
        <v>3.0</v>
      </c>
      <c r="C323" s="1">
        <v>1.0</v>
      </c>
      <c r="D323" s="1">
        <v>0.0</v>
      </c>
      <c r="E323" s="1">
        <v>0.0</v>
      </c>
    </row>
    <row r="324">
      <c r="A324" s="1" t="s">
        <v>331</v>
      </c>
      <c r="B324" s="1">
        <v>2.0</v>
      </c>
      <c r="C324" s="1">
        <v>2.0</v>
      </c>
      <c r="D324" s="1">
        <v>0.0</v>
      </c>
      <c r="E324" s="1">
        <v>0.0</v>
      </c>
    </row>
    <row r="325">
      <c r="A325" s="1" t="s">
        <v>332</v>
      </c>
      <c r="B325" s="1">
        <v>17.0</v>
      </c>
      <c r="C325" s="1">
        <v>2.0</v>
      </c>
      <c r="D325" s="1">
        <v>12.0</v>
      </c>
      <c r="E325" s="1">
        <v>0.6964286</v>
      </c>
    </row>
    <row r="326">
      <c r="A326" s="1" t="s">
        <v>333</v>
      </c>
      <c r="B326" s="1">
        <v>2.0</v>
      </c>
      <c r="C326" s="1">
        <v>1.0</v>
      </c>
      <c r="D326" s="1">
        <v>0.0</v>
      </c>
      <c r="E326" s="1">
        <v>0.25</v>
      </c>
    </row>
    <row r="327">
      <c r="A327" s="1" t="s">
        <v>334</v>
      </c>
      <c r="B327" s="1">
        <v>7.0</v>
      </c>
      <c r="C327" s="1">
        <v>1.0</v>
      </c>
      <c r="D327" s="1">
        <v>9.0</v>
      </c>
      <c r="E327" s="1">
        <v>0.3809524</v>
      </c>
    </row>
    <row r="328">
      <c r="A328" s="1" t="s">
        <v>335</v>
      </c>
      <c r="B328" s="1">
        <v>7.0</v>
      </c>
      <c r="C328" s="1">
        <v>1.0</v>
      </c>
      <c r="D328" s="1">
        <v>13.0</v>
      </c>
      <c r="E328" s="1">
        <v>0.0</v>
      </c>
    </row>
    <row r="329">
      <c r="A329" s="1" t="s">
        <v>336</v>
      </c>
      <c r="B329" s="1">
        <v>126.0</v>
      </c>
      <c r="C329" s="1">
        <v>9.0</v>
      </c>
      <c r="D329" s="1">
        <v>95.0</v>
      </c>
      <c r="E329" s="1">
        <v>0.9268079</v>
      </c>
    </row>
    <row r="330">
      <c r="A330" s="1" t="s">
        <v>337</v>
      </c>
      <c r="B330" s="1">
        <v>1.0</v>
      </c>
      <c r="C330" s="1">
        <v>1.0</v>
      </c>
      <c r="D330" s="1">
        <v>0.0</v>
      </c>
      <c r="E330" s="1">
        <v>0.0</v>
      </c>
    </row>
    <row r="331">
      <c r="A331" s="1" t="s">
        <v>338</v>
      </c>
      <c r="B331" s="1">
        <v>11.0</v>
      </c>
      <c r="C331" s="1">
        <v>3.0</v>
      </c>
      <c r="D331" s="1">
        <v>3.0</v>
      </c>
      <c r="E331" s="1">
        <v>1.0</v>
      </c>
    </row>
    <row r="332">
      <c r="A332" s="1" t="s">
        <v>339</v>
      </c>
      <c r="B332" s="1">
        <v>1.0</v>
      </c>
      <c r="C332" s="1">
        <v>1.0</v>
      </c>
      <c r="D332" s="1">
        <v>0.0</v>
      </c>
      <c r="E332" s="1">
        <v>0.0</v>
      </c>
    </row>
    <row r="333">
      <c r="A333" s="1" t="s">
        <v>340</v>
      </c>
      <c r="B333" s="1">
        <v>7.0</v>
      </c>
      <c r="C333" s="1">
        <v>2.0</v>
      </c>
      <c r="D333" s="1">
        <v>11.0</v>
      </c>
      <c r="E333" s="1">
        <v>0.71428573</v>
      </c>
    </row>
    <row r="334">
      <c r="A334" s="1" t="s">
        <v>341</v>
      </c>
      <c r="B334" s="1">
        <v>36.0</v>
      </c>
      <c r="C334" s="1">
        <v>2.0</v>
      </c>
      <c r="D334" s="1">
        <v>41.0</v>
      </c>
      <c r="E334" s="1">
        <v>0.86875</v>
      </c>
    </row>
    <row r="335">
      <c r="A335" s="1" t="s">
        <v>342</v>
      </c>
      <c r="B335" s="1">
        <v>3.0</v>
      </c>
      <c r="C335" s="1">
        <v>3.0</v>
      </c>
      <c r="D335" s="1">
        <v>6.0</v>
      </c>
      <c r="E335" s="1">
        <v>0.0</v>
      </c>
    </row>
    <row r="336">
      <c r="A336" s="1" t="s">
        <v>343</v>
      </c>
      <c r="B336" s="1">
        <v>2.0</v>
      </c>
      <c r="C336" s="1">
        <v>1.0</v>
      </c>
      <c r="D336" s="1">
        <v>6.0</v>
      </c>
      <c r="E336" s="1">
        <v>0.0</v>
      </c>
    </row>
    <row r="337">
      <c r="A337" s="1" t="s">
        <v>344</v>
      </c>
      <c r="B337" s="1">
        <v>5.0</v>
      </c>
      <c r="C337" s="1">
        <v>3.0</v>
      </c>
      <c r="D337" s="1">
        <v>2.0</v>
      </c>
      <c r="E337" s="1">
        <v>0.9948276</v>
      </c>
    </row>
    <row r="338">
      <c r="A338" s="1" t="s">
        <v>345</v>
      </c>
      <c r="B338" s="1">
        <v>14.0</v>
      </c>
      <c r="C338" s="1">
        <v>1.0</v>
      </c>
      <c r="D338" s="1">
        <v>12.0</v>
      </c>
      <c r="E338" s="1">
        <v>0.46428573</v>
      </c>
    </row>
    <row r="339">
      <c r="A339" s="1" t="s">
        <v>346</v>
      </c>
      <c r="B339" s="1">
        <v>1.0</v>
      </c>
      <c r="C339" s="1">
        <v>1.0</v>
      </c>
      <c r="D339" s="1">
        <v>7.0</v>
      </c>
      <c r="E339" s="1">
        <v>0.0</v>
      </c>
    </row>
    <row r="340">
      <c r="A340" s="1" t="s">
        <v>347</v>
      </c>
      <c r="B340" s="1">
        <v>110.0</v>
      </c>
      <c r="C340" s="1">
        <v>1.0</v>
      </c>
      <c r="D340" s="1">
        <v>73.0</v>
      </c>
      <c r="E340" s="1">
        <v>0.8694886</v>
      </c>
    </row>
    <row r="341">
      <c r="A341" s="1" t="s">
        <v>348</v>
      </c>
      <c r="B341" s="1">
        <v>14.0</v>
      </c>
      <c r="C341" s="1">
        <v>2.0</v>
      </c>
      <c r="D341" s="1">
        <v>11.0</v>
      </c>
      <c r="E341" s="1">
        <v>0.65909094</v>
      </c>
    </row>
    <row r="342">
      <c r="A342" s="1" t="s">
        <v>349</v>
      </c>
      <c r="B342" s="1">
        <v>74.0</v>
      </c>
      <c r="C342" s="1">
        <v>1.0</v>
      </c>
      <c r="D342" s="1">
        <v>25.0</v>
      </c>
      <c r="E342" s="1">
        <v>0.9166667</v>
      </c>
    </row>
    <row r="343">
      <c r="A343" s="1" t="s">
        <v>350</v>
      </c>
      <c r="B343" s="1">
        <v>3.0</v>
      </c>
      <c r="C343" s="1">
        <v>1.0</v>
      </c>
      <c r="D343" s="1">
        <v>5.0</v>
      </c>
      <c r="E343" s="1">
        <v>0.0</v>
      </c>
    </row>
    <row r="344">
      <c r="A344" s="1" t="s">
        <v>351</v>
      </c>
      <c r="B344" s="1">
        <v>5.0</v>
      </c>
      <c r="C344" s="1">
        <v>1.0</v>
      </c>
      <c r="D344" s="1">
        <v>5.0</v>
      </c>
      <c r="E344" s="1">
        <v>0.25</v>
      </c>
    </row>
    <row r="345">
      <c r="A345" s="1" t="s">
        <v>352</v>
      </c>
      <c r="B345" s="1">
        <v>54.0</v>
      </c>
      <c r="C345" s="1">
        <v>2.0</v>
      </c>
      <c r="D345" s="1">
        <v>54.0</v>
      </c>
      <c r="E345" s="1">
        <v>0.89015156</v>
      </c>
    </row>
    <row r="346">
      <c r="A346" s="1" t="s">
        <v>353</v>
      </c>
      <c r="B346" s="1">
        <v>7.0</v>
      </c>
      <c r="C346" s="1">
        <v>1.0</v>
      </c>
      <c r="D346" s="1">
        <v>5.0</v>
      </c>
      <c r="E346" s="1">
        <v>0.0</v>
      </c>
    </row>
    <row r="347">
      <c r="A347" s="1" t="s">
        <v>354</v>
      </c>
      <c r="B347" s="1">
        <v>62.0</v>
      </c>
      <c r="C347" s="1">
        <v>1.0</v>
      </c>
      <c r="D347" s="1">
        <v>34.0</v>
      </c>
      <c r="E347" s="1">
        <v>0.83703697</v>
      </c>
    </row>
    <row r="348">
      <c r="A348" s="1" t="s">
        <v>355</v>
      </c>
      <c r="B348" s="1">
        <v>3.0</v>
      </c>
      <c r="C348" s="1">
        <v>1.0</v>
      </c>
      <c r="D348" s="1">
        <v>1.0</v>
      </c>
      <c r="E348" s="1">
        <v>0.0</v>
      </c>
    </row>
    <row r="349">
      <c r="A349" s="1" t="s">
        <v>356</v>
      </c>
      <c r="B349" s="1">
        <v>2.0</v>
      </c>
      <c r="C349" s="1">
        <v>5.0</v>
      </c>
      <c r="D349" s="1">
        <v>0.0</v>
      </c>
      <c r="E349" s="1">
        <v>0.16666667</v>
      </c>
    </row>
    <row r="350">
      <c r="A350" s="1" t="s">
        <v>357</v>
      </c>
      <c r="B350" s="1">
        <v>9.0</v>
      </c>
      <c r="C350" s="1">
        <v>1.0</v>
      </c>
      <c r="D350" s="1">
        <v>8.0</v>
      </c>
      <c r="E350" s="1">
        <v>0.42857146</v>
      </c>
    </row>
    <row r="351">
      <c r="A351" s="1" t="s">
        <v>358</v>
      </c>
      <c r="B351" s="1">
        <v>3.0</v>
      </c>
      <c r="C351" s="1">
        <v>1.0</v>
      </c>
      <c r="D351" s="1">
        <v>5.0</v>
      </c>
      <c r="E351" s="1">
        <v>0.0</v>
      </c>
    </row>
    <row r="352">
      <c r="A352" s="1" t="s">
        <v>359</v>
      </c>
      <c r="B352" s="1">
        <v>4.0</v>
      </c>
      <c r="C352" s="1">
        <v>1.0</v>
      </c>
      <c r="D352" s="1">
        <v>2.0</v>
      </c>
      <c r="E352" s="1">
        <v>0.0</v>
      </c>
    </row>
    <row r="353">
      <c r="A353" s="1" t="s">
        <v>360</v>
      </c>
      <c r="B353" s="1">
        <v>1.0</v>
      </c>
      <c r="C353" s="1">
        <v>1.0</v>
      </c>
      <c r="D353" s="1">
        <v>1.0</v>
      </c>
      <c r="E353" s="1">
        <v>0.0</v>
      </c>
    </row>
    <row r="354">
      <c r="A354" s="1" t="s">
        <v>361</v>
      </c>
      <c r="B354" s="1">
        <v>6.0</v>
      </c>
      <c r="C354" s="1">
        <v>1.0</v>
      </c>
      <c r="D354" s="1">
        <v>13.0</v>
      </c>
      <c r="E354" s="1">
        <v>0.0</v>
      </c>
    </row>
    <row r="355">
      <c r="A355" s="1" t="s">
        <v>362</v>
      </c>
      <c r="B355" s="1">
        <v>27.0</v>
      </c>
      <c r="C355" s="1">
        <v>1.0</v>
      </c>
      <c r="D355" s="1">
        <v>8.0</v>
      </c>
      <c r="E355" s="1">
        <v>0.0</v>
      </c>
    </row>
    <row r="356">
      <c r="A356" s="1" t="s">
        <v>363</v>
      </c>
      <c r="B356" s="1">
        <v>16.0</v>
      </c>
      <c r="C356" s="1">
        <v>1.0</v>
      </c>
      <c r="D356" s="1">
        <v>10.0</v>
      </c>
      <c r="E356" s="1">
        <v>0.0</v>
      </c>
    </row>
    <row r="357">
      <c r="A357" s="1" t="s">
        <v>364</v>
      </c>
      <c r="B357" s="1">
        <v>3.0</v>
      </c>
      <c r="C357" s="1">
        <v>1.0</v>
      </c>
      <c r="D357" s="1">
        <v>4.0</v>
      </c>
      <c r="E357" s="1">
        <v>0.0</v>
      </c>
    </row>
    <row r="358">
      <c r="A358" s="1" t="s">
        <v>365</v>
      </c>
      <c r="B358" s="1">
        <v>0.0</v>
      </c>
      <c r="C358" s="1">
        <v>1.0</v>
      </c>
      <c r="D358" s="1">
        <v>0.0</v>
      </c>
      <c r="E358" s="1">
        <v>0.0</v>
      </c>
    </row>
    <row r="359">
      <c r="A359" s="1" t="s">
        <v>366</v>
      </c>
      <c r="B359" s="1">
        <v>4.0</v>
      </c>
      <c r="C359" s="1">
        <v>1.0</v>
      </c>
      <c r="D359" s="1">
        <v>1.0</v>
      </c>
      <c r="E359" s="1">
        <v>0.8518518</v>
      </c>
    </row>
    <row r="360">
      <c r="A360" s="1" t="s">
        <v>367</v>
      </c>
      <c r="B360" s="1">
        <v>21.0</v>
      </c>
      <c r="C360" s="1">
        <v>2.0</v>
      </c>
      <c r="D360" s="1">
        <v>45.0</v>
      </c>
      <c r="E360" s="1">
        <v>0.8624339</v>
      </c>
    </row>
    <row r="361">
      <c r="A361" s="1" t="s">
        <v>368</v>
      </c>
      <c r="B361" s="1">
        <v>0.0</v>
      </c>
      <c r="C361" s="1">
        <v>1.0</v>
      </c>
      <c r="D361" s="1">
        <v>0.0</v>
      </c>
      <c r="E361" s="1">
        <v>0.0</v>
      </c>
    </row>
    <row r="362">
      <c r="A362" s="1" t="s">
        <v>369</v>
      </c>
      <c r="B362" s="1">
        <v>1.0</v>
      </c>
      <c r="C362" s="1">
        <v>1.0</v>
      </c>
      <c r="D362" s="1">
        <v>0.0</v>
      </c>
      <c r="E362" s="1">
        <v>0.0</v>
      </c>
    </row>
    <row r="363">
      <c r="A363" s="1" t="s">
        <v>370</v>
      </c>
      <c r="B363" s="1">
        <v>12.0</v>
      </c>
      <c r="C363" s="1">
        <v>1.0</v>
      </c>
      <c r="D363" s="1">
        <v>10.0</v>
      </c>
      <c r="E363" s="1">
        <v>0.59375</v>
      </c>
    </row>
    <row r="364">
      <c r="A364" s="1" t="s">
        <v>371</v>
      </c>
      <c r="B364" s="1">
        <v>11.0</v>
      </c>
      <c r="C364" s="1">
        <v>5.0</v>
      </c>
      <c r="D364" s="1">
        <v>31.0</v>
      </c>
      <c r="E364" s="1">
        <v>0.46666667</v>
      </c>
    </row>
    <row r="365">
      <c r="A365" s="1" t="s">
        <v>372</v>
      </c>
      <c r="B365" s="1">
        <v>14.0</v>
      </c>
      <c r="C365" s="1">
        <v>1.0</v>
      </c>
      <c r="D365" s="1">
        <v>0.0</v>
      </c>
      <c r="E365" s="1">
        <v>0.85714287</v>
      </c>
    </row>
    <row r="366">
      <c r="A366" s="1" t="s">
        <v>373</v>
      </c>
      <c r="B366" s="1">
        <v>43.0</v>
      </c>
      <c r="C366" s="1">
        <v>2.0</v>
      </c>
      <c r="D366" s="1">
        <v>41.0</v>
      </c>
      <c r="E366" s="1">
        <v>0.80423284</v>
      </c>
    </row>
    <row r="367">
      <c r="A367" s="1" t="s">
        <v>374</v>
      </c>
      <c r="B367" s="1">
        <v>20.0</v>
      </c>
      <c r="C367" s="1">
        <v>1.0</v>
      </c>
      <c r="D367" s="1">
        <v>19.0</v>
      </c>
      <c r="E367" s="1">
        <v>0.74375</v>
      </c>
    </row>
    <row r="368">
      <c r="A368" s="1" t="s">
        <v>375</v>
      </c>
      <c r="B368" s="1">
        <v>12.0</v>
      </c>
      <c r="C368" s="1">
        <v>2.0</v>
      </c>
      <c r="D368" s="1">
        <v>13.0</v>
      </c>
      <c r="E368" s="1">
        <v>0.7</v>
      </c>
    </row>
    <row r="369">
      <c r="A369" s="1" t="s">
        <v>376</v>
      </c>
      <c r="B369" s="1">
        <v>61.0</v>
      </c>
      <c r="C369" s="1">
        <v>1.0</v>
      </c>
      <c r="D369" s="1">
        <v>32.0</v>
      </c>
      <c r="E369" s="1">
        <v>0.94444454</v>
      </c>
    </row>
    <row r="370">
      <c r="A370" s="1" t="s">
        <v>377</v>
      </c>
      <c r="B370" s="1">
        <v>18.0</v>
      </c>
      <c r="C370" s="1">
        <v>1.0</v>
      </c>
      <c r="D370" s="1">
        <v>22.0</v>
      </c>
      <c r="E370" s="1">
        <v>0.6805556</v>
      </c>
    </row>
    <row r="371">
      <c r="A371" s="1" t="s">
        <v>378</v>
      </c>
      <c r="B371" s="1">
        <v>3.0</v>
      </c>
      <c r="C371" s="1">
        <v>1.0</v>
      </c>
      <c r="D371" s="1">
        <v>0.0</v>
      </c>
      <c r="E371" s="1">
        <v>0.33333334</v>
      </c>
    </row>
    <row r="372">
      <c r="A372" s="1" t="s">
        <v>379</v>
      </c>
      <c r="B372" s="1">
        <v>2.0</v>
      </c>
      <c r="C372" s="1">
        <v>1.0</v>
      </c>
      <c r="D372" s="1">
        <v>0.0</v>
      </c>
      <c r="E372" s="1">
        <v>0.0</v>
      </c>
    </row>
    <row r="373">
      <c r="A373" s="1" t="s">
        <v>380</v>
      </c>
      <c r="B373" s="1">
        <v>0.0</v>
      </c>
      <c r="C373" s="1">
        <v>3.0</v>
      </c>
      <c r="D373" s="1">
        <v>0.0</v>
      </c>
      <c r="E373" s="1">
        <v>0.0</v>
      </c>
    </row>
    <row r="374">
      <c r="A374" s="1" t="s">
        <v>381</v>
      </c>
      <c r="B374" s="1">
        <v>1.0</v>
      </c>
      <c r="C374" s="1">
        <v>1.0</v>
      </c>
      <c r="D374" s="1">
        <v>0.0</v>
      </c>
      <c r="E374" s="1">
        <v>0.0</v>
      </c>
    </row>
    <row r="375">
      <c r="A375" s="1" t="s">
        <v>382</v>
      </c>
      <c r="B375" s="1">
        <v>31.0</v>
      </c>
      <c r="C375" s="1">
        <v>1.0</v>
      </c>
      <c r="D375" s="1">
        <v>15.0</v>
      </c>
      <c r="E375" s="1">
        <v>0.625</v>
      </c>
    </row>
    <row r="376">
      <c r="A376" s="1" t="s">
        <v>383</v>
      </c>
      <c r="B376" s="1">
        <v>11.0</v>
      </c>
      <c r="C376" s="1">
        <v>2.0</v>
      </c>
      <c r="D376" s="1">
        <v>11.0</v>
      </c>
      <c r="E376" s="1">
        <v>0.5735294</v>
      </c>
    </row>
    <row r="377">
      <c r="A377" s="1" t="s">
        <v>384</v>
      </c>
      <c r="B377" s="1">
        <v>8.0</v>
      </c>
      <c r="C377" s="1">
        <v>1.0</v>
      </c>
      <c r="D377" s="1">
        <v>2.0</v>
      </c>
      <c r="E377" s="1">
        <v>0.6428572</v>
      </c>
    </row>
    <row r="378">
      <c r="A378" s="1" t="s">
        <v>385</v>
      </c>
      <c r="B378" s="1">
        <v>36.0</v>
      </c>
      <c r="C378" s="1">
        <v>1.0</v>
      </c>
      <c r="D378" s="1">
        <v>0.0</v>
      </c>
      <c r="E378" s="1">
        <v>1.0</v>
      </c>
    </row>
    <row r="379">
      <c r="A379" s="1" t="s">
        <v>386</v>
      </c>
      <c r="B379" s="1">
        <v>1.0</v>
      </c>
      <c r="C379" s="1">
        <v>1.0</v>
      </c>
      <c r="D379" s="1">
        <v>6.0</v>
      </c>
      <c r="E379" s="1">
        <v>0.0</v>
      </c>
    </row>
    <row r="380">
      <c r="A380" s="1" t="s">
        <v>387</v>
      </c>
      <c r="B380" s="1">
        <v>2.0</v>
      </c>
      <c r="C380" s="1">
        <v>2.0</v>
      </c>
      <c r="D380" s="1">
        <v>2.0</v>
      </c>
      <c r="E380" s="1">
        <v>0.0</v>
      </c>
    </row>
    <row r="381">
      <c r="A381" s="1" t="s">
        <v>388</v>
      </c>
      <c r="B381" s="1">
        <v>3.0</v>
      </c>
      <c r="C381" s="1">
        <v>1.0</v>
      </c>
      <c r="D381" s="1">
        <v>1.0</v>
      </c>
      <c r="E381" s="1">
        <v>0.22222222</v>
      </c>
    </row>
    <row r="382">
      <c r="A382" s="1" t="s">
        <v>389</v>
      </c>
      <c r="B382" s="1">
        <v>0.0</v>
      </c>
      <c r="C382" s="1">
        <v>1.0</v>
      </c>
      <c r="D382" s="1">
        <v>0.0</v>
      </c>
    </row>
    <row r="383">
      <c r="A383" s="1" t="s">
        <v>390</v>
      </c>
      <c r="B383" s="1">
        <v>1.0</v>
      </c>
      <c r="C383" s="1">
        <v>1.0</v>
      </c>
      <c r="D383" s="1">
        <v>0.0</v>
      </c>
      <c r="E383" s="1">
        <v>0.0</v>
      </c>
    </row>
    <row r="384">
      <c r="A384" s="1" t="s">
        <v>391</v>
      </c>
      <c r="B384" s="1">
        <v>6.0</v>
      </c>
      <c r="C384" s="1">
        <v>3.0</v>
      </c>
      <c r="D384" s="1">
        <v>1.0</v>
      </c>
      <c r="E384" s="1">
        <v>0.0</v>
      </c>
    </row>
    <row r="385">
      <c r="A385" s="1" t="s">
        <v>392</v>
      </c>
      <c r="B385" s="1">
        <v>1.0</v>
      </c>
      <c r="C385" s="1">
        <v>1.0</v>
      </c>
      <c r="D385" s="1">
        <v>0.0</v>
      </c>
      <c r="E385" s="1">
        <v>0.0</v>
      </c>
    </row>
    <row r="386">
      <c r="A386" s="1" t="s">
        <v>393</v>
      </c>
      <c r="B386" s="1">
        <v>10.0</v>
      </c>
      <c r="C386" s="1">
        <v>1.0</v>
      </c>
      <c r="D386" s="1">
        <v>12.0</v>
      </c>
      <c r="E386" s="1">
        <v>0.375</v>
      </c>
    </row>
    <row r="387">
      <c r="A387" s="1" t="s">
        <v>394</v>
      </c>
      <c r="B387" s="1">
        <v>3.0</v>
      </c>
      <c r="C387" s="1">
        <v>2.0</v>
      </c>
      <c r="D387" s="1">
        <v>9.0</v>
      </c>
      <c r="E387" s="1">
        <v>0.0</v>
      </c>
    </row>
    <row r="388">
      <c r="A388" s="1" t="s">
        <v>395</v>
      </c>
      <c r="B388" s="1">
        <v>8.0</v>
      </c>
      <c r="C388" s="1">
        <v>1.0</v>
      </c>
      <c r="D388" s="1">
        <v>17.0</v>
      </c>
      <c r="E388" s="1">
        <v>0.5625</v>
      </c>
    </row>
    <row r="389">
      <c r="A389" s="1" t="s">
        <v>396</v>
      </c>
      <c r="B389" s="1">
        <v>35.0</v>
      </c>
      <c r="C389" s="1">
        <v>1.0</v>
      </c>
      <c r="D389" s="1">
        <v>12.0</v>
      </c>
      <c r="E389" s="1">
        <v>0.8285715</v>
      </c>
    </row>
    <row r="390">
      <c r="A390" s="1" t="s">
        <v>397</v>
      </c>
      <c r="B390" s="1">
        <v>55.0</v>
      </c>
      <c r="C390" s="1">
        <v>2.0</v>
      </c>
      <c r="D390" s="1">
        <v>32.0</v>
      </c>
      <c r="E390" s="1">
        <v>0.96936023</v>
      </c>
    </row>
    <row r="391">
      <c r="A391" s="1" t="s">
        <v>398</v>
      </c>
      <c r="B391" s="1">
        <v>33.0</v>
      </c>
      <c r="C391" s="1">
        <v>2.0</v>
      </c>
      <c r="D391" s="1">
        <v>17.0</v>
      </c>
      <c r="E391" s="1">
        <v>0.76666665</v>
      </c>
    </row>
    <row r="392">
      <c r="A392" s="1" t="s">
        <v>399</v>
      </c>
      <c r="B392" s="1">
        <v>2.0</v>
      </c>
      <c r="C392" s="1">
        <v>1.0</v>
      </c>
      <c r="D392" s="1">
        <v>0.0</v>
      </c>
      <c r="E392" s="1">
        <v>0.16666667</v>
      </c>
    </row>
    <row r="393">
      <c r="A393" s="1" t="s">
        <v>400</v>
      </c>
      <c r="B393" s="1">
        <v>8.0</v>
      </c>
      <c r="C393" s="1">
        <v>1.0</v>
      </c>
      <c r="D393" s="1">
        <v>0.0</v>
      </c>
      <c r="E393" s="1">
        <v>0.0</v>
      </c>
    </row>
    <row r="394">
      <c r="A394" s="1" t="s">
        <v>401</v>
      </c>
      <c r="B394" s="1">
        <v>2.0</v>
      </c>
      <c r="C394" s="1">
        <v>1.0</v>
      </c>
      <c r="D394" s="1">
        <v>0.0</v>
      </c>
      <c r="E394" s="1">
        <v>1.0</v>
      </c>
    </row>
    <row r="395">
      <c r="A395" s="1" t="s">
        <v>402</v>
      </c>
      <c r="B395" s="1">
        <v>5.0</v>
      </c>
      <c r="C395" s="1">
        <v>3.0</v>
      </c>
      <c r="D395" s="1">
        <v>4.0</v>
      </c>
      <c r="E395" s="1">
        <v>0.0</v>
      </c>
    </row>
    <row r="396">
      <c r="A396" s="1" t="s">
        <v>403</v>
      </c>
      <c r="B396" s="1">
        <v>2.0</v>
      </c>
      <c r="C396" s="1">
        <v>1.0</v>
      </c>
      <c r="D396" s="1">
        <v>0.0</v>
      </c>
      <c r="E396" s="1">
        <v>0.0</v>
      </c>
    </row>
    <row r="397">
      <c r="A397" s="1" t="s">
        <v>404</v>
      </c>
      <c r="B397" s="1">
        <v>84.0</v>
      </c>
      <c r="C397" s="1">
        <v>1.0</v>
      </c>
      <c r="D397" s="1">
        <v>14.0</v>
      </c>
      <c r="E397" s="1">
        <v>0.9705883</v>
      </c>
    </row>
    <row r="398">
      <c r="A398" s="1" t="s">
        <v>405</v>
      </c>
      <c r="B398" s="1">
        <v>1.0</v>
      </c>
      <c r="C398" s="1">
        <v>2.0</v>
      </c>
      <c r="D398" s="1">
        <v>4.0</v>
      </c>
      <c r="E398" s="1">
        <v>0.0</v>
      </c>
    </row>
    <row r="399">
      <c r="A399" s="1" t="s">
        <v>406</v>
      </c>
      <c r="B399" s="1">
        <v>5.0</v>
      </c>
      <c r="C399" s="1">
        <v>1.0</v>
      </c>
      <c r="D399" s="1">
        <v>2.0</v>
      </c>
      <c r="E399" s="1">
        <v>0.0</v>
      </c>
    </row>
    <row r="400">
      <c r="A400" s="1" t="s">
        <v>407</v>
      </c>
      <c r="B400" s="1">
        <v>2.0</v>
      </c>
      <c r="C400" s="1">
        <v>1.0</v>
      </c>
      <c r="D400" s="1">
        <v>0.0</v>
      </c>
      <c r="E400" s="1">
        <v>0.0</v>
      </c>
    </row>
    <row r="401">
      <c r="A401" s="1" t="s">
        <v>408</v>
      </c>
      <c r="B401" s="1">
        <v>12.0</v>
      </c>
      <c r="C401" s="1">
        <v>2.0</v>
      </c>
      <c r="D401" s="1">
        <v>6.0</v>
      </c>
      <c r="E401" s="1">
        <v>0.36666667</v>
      </c>
    </row>
    <row r="402">
      <c r="A402" s="1" t="s">
        <v>409</v>
      </c>
      <c r="B402" s="1">
        <v>1.0</v>
      </c>
      <c r="C402" s="1">
        <v>1.0</v>
      </c>
      <c r="D402" s="1">
        <v>0.0</v>
      </c>
      <c r="E402" s="1">
        <v>0.0</v>
      </c>
    </row>
    <row r="403">
      <c r="A403" s="1" t="s">
        <v>410</v>
      </c>
      <c r="B403" s="1">
        <v>1.0</v>
      </c>
      <c r="C403" s="1">
        <v>1.0</v>
      </c>
      <c r="D403" s="1">
        <v>1.0</v>
      </c>
      <c r="E403" s="1">
        <v>0.0</v>
      </c>
    </row>
    <row r="404">
      <c r="A404" s="1" t="s">
        <v>411</v>
      </c>
      <c r="B404" s="1">
        <v>1.0</v>
      </c>
      <c r="C404" s="1">
        <v>3.0</v>
      </c>
      <c r="D404" s="1">
        <v>0.0</v>
      </c>
      <c r="E404" s="1">
        <v>0.0</v>
      </c>
    </row>
    <row r="405">
      <c r="A405" s="1" t="s">
        <v>412</v>
      </c>
      <c r="B405" s="1">
        <v>4.0</v>
      </c>
      <c r="C405" s="1">
        <v>1.0</v>
      </c>
      <c r="D405" s="1">
        <v>0.0</v>
      </c>
      <c r="E405" s="1">
        <v>0.0</v>
      </c>
    </row>
    <row r="406">
      <c r="A406" s="1" t="s">
        <v>413</v>
      </c>
      <c r="B406" s="1">
        <v>13.0</v>
      </c>
      <c r="C406" s="1">
        <v>1.0</v>
      </c>
      <c r="D406" s="1">
        <v>1.0</v>
      </c>
      <c r="E406" s="1">
        <v>0.0</v>
      </c>
    </row>
    <row r="407">
      <c r="A407" s="1" t="s">
        <v>414</v>
      </c>
      <c r="B407" s="1">
        <v>30.0</v>
      </c>
      <c r="C407" s="1">
        <v>2.0</v>
      </c>
      <c r="D407" s="1">
        <v>28.0</v>
      </c>
      <c r="E407" s="1">
        <v>0.86</v>
      </c>
    </row>
    <row r="408">
      <c r="A408" s="1" t="s">
        <v>415</v>
      </c>
      <c r="B408" s="1">
        <v>6.0</v>
      </c>
      <c r="C408" s="1">
        <v>1.0</v>
      </c>
      <c r="D408" s="1">
        <v>0.0</v>
      </c>
      <c r="E408" s="1">
        <v>0.0</v>
      </c>
    </row>
    <row r="409">
      <c r="A409" s="1" t="s">
        <v>416</v>
      </c>
      <c r="B409" s="1">
        <v>8.0</v>
      </c>
      <c r="C409" s="1">
        <v>1.0</v>
      </c>
      <c r="D409" s="1">
        <v>21.0</v>
      </c>
      <c r="E409" s="1">
        <v>0.0</v>
      </c>
    </row>
    <row r="410">
      <c r="A410" s="1" t="s">
        <v>417</v>
      </c>
      <c r="B410" s="1">
        <v>4.0</v>
      </c>
      <c r="C410" s="1">
        <v>1.0</v>
      </c>
      <c r="D410" s="1">
        <v>3.0</v>
      </c>
      <c r="E410" s="1">
        <v>0.33333334</v>
      </c>
    </row>
    <row r="411">
      <c r="A411" s="1" t="s">
        <v>418</v>
      </c>
      <c r="B411" s="1">
        <v>23.0</v>
      </c>
      <c r="C411" s="1">
        <v>1.0</v>
      </c>
      <c r="D411" s="1">
        <v>25.0</v>
      </c>
      <c r="E411" s="1">
        <v>0.6444444</v>
      </c>
    </row>
    <row r="412">
      <c r="A412" s="1" t="s">
        <v>419</v>
      </c>
      <c r="B412" s="1">
        <v>1.0</v>
      </c>
      <c r="C412" s="1">
        <v>1.0</v>
      </c>
      <c r="D412" s="1">
        <v>0.0</v>
      </c>
      <c r="E412" s="1">
        <v>0.0</v>
      </c>
    </row>
    <row r="413">
      <c r="A413" s="1" t="s">
        <v>420</v>
      </c>
      <c r="B413" s="1">
        <v>3.0</v>
      </c>
      <c r="C413" s="1">
        <v>1.0</v>
      </c>
      <c r="D413" s="1">
        <v>1.0</v>
      </c>
      <c r="E413" s="1">
        <v>0.0</v>
      </c>
    </row>
    <row r="414">
      <c r="A414" s="1" t="s">
        <v>421</v>
      </c>
      <c r="B414" s="1">
        <v>12.0</v>
      </c>
      <c r="C414" s="1">
        <v>5.0</v>
      </c>
      <c r="D414" s="1">
        <v>19.0</v>
      </c>
      <c r="E414" s="1">
        <v>0.5833334</v>
      </c>
    </row>
    <row r="415">
      <c r="A415" s="1" t="s">
        <v>422</v>
      </c>
      <c r="B415" s="1">
        <v>2.0</v>
      </c>
      <c r="C415" s="1">
        <v>2.0</v>
      </c>
      <c r="D415" s="1">
        <v>1.0</v>
      </c>
      <c r="E415" s="1">
        <v>0.0</v>
      </c>
    </row>
    <row r="416">
      <c r="A416" s="1" t="s">
        <v>423</v>
      </c>
      <c r="B416" s="1">
        <v>11.0</v>
      </c>
      <c r="C416" s="1">
        <v>3.0</v>
      </c>
      <c r="D416" s="1">
        <v>31.0</v>
      </c>
      <c r="E416" s="1">
        <v>0.74</v>
      </c>
    </row>
    <row r="417">
      <c r="A417" s="1" t="s">
        <v>424</v>
      </c>
      <c r="B417" s="1">
        <v>9.0</v>
      </c>
      <c r="C417" s="1">
        <v>1.0</v>
      </c>
      <c r="D417" s="1">
        <v>11.0</v>
      </c>
      <c r="E417" s="1">
        <v>0.0</v>
      </c>
    </row>
    <row r="418">
      <c r="A418" s="1" t="s">
        <v>425</v>
      </c>
      <c r="B418" s="1">
        <v>1.0</v>
      </c>
      <c r="C418" s="1">
        <v>1.0</v>
      </c>
      <c r="D418" s="1">
        <v>0.0</v>
      </c>
      <c r="E418" s="1">
        <v>0.0</v>
      </c>
    </row>
    <row r="419">
      <c r="A419" s="1" t="s">
        <v>426</v>
      </c>
      <c r="B419" s="1">
        <v>3.0</v>
      </c>
      <c r="C419" s="1">
        <v>2.0</v>
      </c>
      <c r="D419" s="1">
        <v>2.0</v>
      </c>
      <c r="E419" s="1">
        <v>0.0</v>
      </c>
    </row>
    <row r="420">
      <c r="A420" s="1" t="s">
        <v>427</v>
      </c>
      <c r="B420" s="1">
        <v>7.0</v>
      </c>
      <c r="C420" s="1">
        <v>1.0</v>
      </c>
      <c r="D420" s="1">
        <v>1.0</v>
      </c>
      <c r="E420" s="1">
        <v>0.5</v>
      </c>
    </row>
    <row r="421">
      <c r="A421" s="1" t="s">
        <v>428</v>
      </c>
      <c r="B421" s="1">
        <v>5.0</v>
      </c>
      <c r="C421" s="1">
        <v>1.0</v>
      </c>
      <c r="D421" s="1">
        <v>0.0</v>
      </c>
      <c r="E421" s="1">
        <v>0.70000005</v>
      </c>
    </row>
    <row r="422">
      <c r="A422" s="1" t="s">
        <v>429</v>
      </c>
      <c r="B422" s="1">
        <v>1.0</v>
      </c>
      <c r="C422" s="1">
        <v>1.0</v>
      </c>
      <c r="D422" s="1">
        <v>0.0</v>
      </c>
      <c r="E422" s="1">
        <v>0.0</v>
      </c>
    </row>
    <row r="423">
      <c r="A423" s="1" t="s">
        <v>430</v>
      </c>
      <c r="B423" s="1">
        <v>20.0</v>
      </c>
      <c r="C423" s="1">
        <v>1.0</v>
      </c>
      <c r="D423" s="1">
        <v>4.0</v>
      </c>
      <c r="E423" s="1">
        <v>0.8181819</v>
      </c>
    </row>
    <row r="424">
      <c r="A424" s="1" t="s">
        <v>431</v>
      </c>
      <c r="B424" s="1">
        <v>33.0</v>
      </c>
      <c r="C424" s="1">
        <v>1.0</v>
      </c>
      <c r="D424" s="1">
        <v>0.0</v>
      </c>
      <c r="E424" s="1">
        <v>0.0</v>
      </c>
    </row>
    <row r="425">
      <c r="A425" s="1" t="s">
        <v>432</v>
      </c>
      <c r="B425" s="1">
        <v>14.0</v>
      </c>
      <c r="C425" s="1">
        <v>1.0</v>
      </c>
      <c r="D425" s="1">
        <v>22.0</v>
      </c>
      <c r="E425" s="1">
        <v>0.64285713</v>
      </c>
    </row>
    <row r="426">
      <c r="A426" s="1" t="s">
        <v>433</v>
      </c>
      <c r="B426" s="1">
        <v>2.0</v>
      </c>
      <c r="C426" s="1">
        <v>1.0</v>
      </c>
      <c r="D426" s="1">
        <v>1.0</v>
      </c>
      <c r="E426" s="1">
        <v>0.0</v>
      </c>
    </row>
    <row r="427">
      <c r="A427" s="1" t="s">
        <v>434</v>
      </c>
      <c r="B427" s="1">
        <v>5.0</v>
      </c>
      <c r="C427" s="1">
        <v>1.0</v>
      </c>
      <c r="D427" s="1">
        <v>1.0</v>
      </c>
      <c r="E427" s="1">
        <v>0.5</v>
      </c>
    </row>
    <row r="428">
      <c r="A428" s="1" t="s">
        <v>435</v>
      </c>
      <c r="B428" s="1">
        <v>28.0</v>
      </c>
      <c r="C428" s="1">
        <v>1.0</v>
      </c>
      <c r="D428" s="1">
        <v>43.0</v>
      </c>
      <c r="E428" s="1">
        <v>0.8181818</v>
      </c>
    </row>
    <row r="429">
      <c r="A429" s="1" t="s">
        <v>436</v>
      </c>
      <c r="B429" s="1">
        <v>11.0</v>
      </c>
      <c r="C429" s="1">
        <v>1.0</v>
      </c>
      <c r="D429" s="1">
        <v>6.0</v>
      </c>
      <c r="E429" s="1">
        <v>0.5</v>
      </c>
    </row>
    <row r="430">
      <c r="A430" s="1" t="s">
        <v>437</v>
      </c>
      <c r="B430" s="1">
        <v>3.0</v>
      </c>
      <c r="C430" s="1">
        <v>1.0</v>
      </c>
      <c r="D430" s="1">
        <v>2.0</v>
      </c>
      <c r="E430" s="1">
        <v>0.25</v>
      </c>
    </row>
    <row r="431">
      <c r="A431" s="1" t="s">
        <v>438</v>
      </c>
      <c r="B431" s="1">
        <v>4.0</v>
      </c>
      <c r="C431" s="1">
        <v>1.0</v>
      </c>
      <c r="D431" s="1">
        <v>3.0</v>
      </c>
      <c r="E431" s="1">
        <v>0.0</v>
      </c>
    </row>
    <row r="432">
      <c r="A432" s="1" t="s">
        <v>439</v>
      </c>
      <c r="B432" s="1">
        <v>2.0</v>
      </c>
      <c r="C432" s="1">
        <v>1.0</v>
      </c>
      <c r="D432" s="1">
        <v>0.0</v>
      </c>
      <c r="E432" s="1">
        <v>0.0</v>
      </c>
    </row>
    <row r="433">
      <c r="A433" s="1" t="s">
        <v>440</v>
      </c>
      <c r="B433" s="1">
        <v>67.0</v>
      </c>
      <c r="C433" s="1">
        <v>1.0</v>
      </c>
      <c r="D433" s="1">
        <v>94.0</v>
      </c>
      <c r="E433" s="1">
        <v>0.81902355</v>
      </c>
    </row>
    <row r="434">
      <c r="A434" s="1" t="s">
        <v>441</v>
      </c>
      <c r="B434" s="1">
        <v>7.0</v>
      </c>
      <c r="C434" s="1">
        <v>4.0</v>
      </c>
      <c r="D434" s="1">
        <v>6.0</v>
      </c>
      <c r="E434" s="1">
        <v>0.0</v>
      </c>
    </row>
    <row r="435">
      <c r="A435" s="1" t="s">
        <v>442</v>
      </c>
      <c r="B435" s="1">
        <v>101.0</v>
      </c>
      <c r="C435" s="1">
        <v>1.0</v>
      </c>
      <c r="D435" s="1">
        <v>72.0</v>
      </c>
      <c r="E435" s="1">
        <v>0.8246377</v>
      </c>
    </row>
    <row r="436">
      <c r="A436" s="1" t="s">
        <v>443</v>
      </c>
      <c r="B436" s="1">
        <v>52.0</v>
      </c>
      <c r="C436" s="1">
        <v>1.0</v>
      </c>
      <c r="D436" s="1">
        <v>26.0</v>
      </c>
      <c r="E436" s="1">
        <v>0.73571426</v>
      </c>
    </row>
    <row r="437">
      <c r="A437" s="1" t="s">
        <v>444</v>
      </c>
      <c r="B437" s="1">
        <v>8.0</v>
      </c>
      <c r="C437" s="1">
        <v>1.0</v>
      </c>
      <c r="D437" s="1">
        <v>7.0</v>
      </c>
      <c r="E437" s="1">
        <v>0.5</v>
      </c>
    </row>
    <row r="438">
      <c r="A438" s="1" t="s">
        <v>445</v>
      </c>
      <c r="B438" s="1">
        <v>23.0</v>
      </c>
      <c r="C438" s="1">
        <v>1.0</v>
      </c>
      <c r="D438" s="1">
        <v>14.0</v>
      </c>
      <c r="E438" s="1">
        <v>0.5</v>
      </c>
    </row>
    <row r="439">
      <c r="A439" s="1" t="s">
        <v>446</v>
      </c>
      <c r="B439" s="1">
        <v>0.0</v>
      </c>
      <c r="C439" s="1">
        <v>1.0</v>
      </c>
      <c r="D439" s="1">
        <v>0.0</v>
      </c>
    </row>
    <row r="440">
      <c r="A440" s="1" t="s">
        <v>447</v>
      </c>
      <c r="B440" s="1">
        <v>2.0</v>
      </c>
      <c r="C440" s="1">
        <v>1.0</v>
      </c>
      <c r="D440" s="1">
        <v>4.0</v>
      </c>
      <c r="E440" s="1">
        <v>0.0</v>
      </c>
    </row>
    <row r="441">
      <c r="A441" s="1" t="s">
        <v>448</v>
      </c>
      <c r="B441" s="1">
        <v>1.0</v>
      </c>
      <c r="C441" s="1">
        <v>1.0</v>
      </c>
      <c r="D441" s="1">
        <v>0.0</v>
      </c>
      <c r="E441" s="1">
        <v>0.0</v>
      </c>
    </row>
    <row r="442">
      <c r="A442" s="1" t="s">
        <v>449</v>
      </c>
      <c r="B442" s="1">
        <v>25.0</v>
      </c>
      <c r="C442" s="1">
        <v>1.0</v>
      </c>
      <c r="D442" s="1">
        <v>5.0</v>
      </c>
      <c r="E442" s="1">
        <v>0.8500001</v>
      </c>
    </row>
    <row r="443">
      <c r="A443" s="1" t="s">
        <v>450</v>
      </c>
      <c r="B443" s="1">
        <v>1.0</v>
      </c>
      <c r="C443" s="1">
        <v>1.0</v>
      </c>
      <c r="D443" s="1">
        <v>0.0</v>
      </c>
      <c r="E443" s="1">
        <v>0.0</v>
      </c>
    </row>
    <row r="444">
      <c r="A444" s="1" t="s">
        <v>451</v>
      </c>
      <c r="B444" s="1">
        <v>2.0</v>
      </c>
      <c r="C444" s="1">
        <v>1.0</v>
      </c>
      <c r="D444" s="1">
        <v>2.0</v>
      </c>
      <c r="E444" s="1">
        <v>0.0</v>
      </c>
    </row>
    <row r="445">
      <c r="A445" s="1" t="s">
        <v>452</v>
      </c>
      <c r="B445" s="1">
        <v>4.0</v>
      </c>
      <c r="C445" s="1">
        <v>1.0</v>
      </c>
      <c r="D445" s="1">
        <v>1.0</v>
      </c>
      <c r="E445" s="1">
        <v>0.0</v>
      </c>
    </row>
    <row r="446">
      <c r="A446" s="1" t="s">
        <v>453</v>
      </c>
      <c r="B446" s="1">
        <v>1.0</v>
      </c>
      <c r="C446" s="1">
        <v>2.0</v>
      </c>
      <c r="D446" s="1">
        <v>0.0</v>
      </c>
      <c r="E446" s="1">
        <v>0.0</v>
      </c>
    </row>
    <row r="447">
      <c r="A447" s="1" t="s">
        <v>454</v>
      </c>
      <c r="B447" s="1">
        <v>17.0</v>
      </c>
      <c r="C447" s="1">
        <v>1.0</v>
      </c>
      <c r="D447" s="1">
        <v>3.0</v>
      </c>
      <c r="E447" s="1">
        <v>0.73214287</v>
      </c>
    </row>
    <row r="448">
      <c r="A448" s="1" t="s">
        <v>455</v>
      </c>
      <c r="B448" s="1">
        <v>3.0</v>
      </c>
      <c r="C448" s="1">
        <v>1.0</v>
      </c>
      <c r="D448" s="1">
        <v>4.0</v>
      </c>
      <c r="E448" s="1">
        <v>0.5</v>
      </c>
    </row>
    <row r="449">
      <c r="A449" s="1" t="s">
        <v>456</v>
      </c>
      <c r="B449" s="1">
        <v>2.0</v>
      </c>
      <c r="C449" s="1">
        <v>1.0</v>
      </c>
      <c r="D449" s="1">
        <v>4.0</v>
      </c>
      <c r="E449" s="1">
        <v>0.0</v>
      </c>
    </row>
    <row r="450">
      <c r="A450" s="1" t="s">
        <v>457</v>
      </c>
      <c r="B450" s="1">
        <v>4.0</v>
      </c>
      <c r="C450" s="1">
        <v>4.0</v>
      </c>
      <c r="D450" s="1">
        <v>0.0</v>
      </c>
      <c r="E450" s="1">
        <v>1.0</v>
      </c>
    </row>
    <row r="451">
      <c r="A451" s="1" t="s">
        <v>458</v>
      </c>
      <c r="B451" s="1">
        <v>22.0</v>
      </c>
      <c r="C451" s="1">
        <v>2.0</v>
      </c>
      <c r="D451" s="1">
        <v>38.0</v>
      </c>
      <c r="E451" s="1">
        <v>0.89285713</v>
      </c>
    </row>
    <row r="452">
      <c r="A452" s="1" t="s">
        <v>459</v>
      </c>
      <c r="B452" s="1">
        <v>86.0</v>
      </c>
      <c r="C452" s="1">
        <v>1.0</v>
      </c>
      <c r="D452" s="1">
        <v>58.0</v>
      </c>
      <c r="E452" s="1">
        <v>0.87306505</v>
      </c>
    </row>
    <row r="453">
      <c r="A453" s="1" t="s">
        <v>460</v>
      </c>
      <c r="B453" s="1">
        <v>1.0</v>
      </c>
      <c r="C453" s="1">
        <v>1.0</v>
      </c>
      <c r="D453" s="1">
        <v>0.0</v>
      </c>
      <c r="E453" s="1">
        <v>0.0</v>
      </c>
    </row>
    <row r="454">
      <c r="A454" s="1" t="s">
        <v>461</v>
      </c>
      <c r="B454" s="1">
        <v>1.0</v>
      </c>
      <c r="C454" s="1">
        <v>1.0</v>
      </c>
      <c r="D454" s="1">
        <v>0.0</v>
      </c>
      <c r="E454" s="1">
        <v>0.0</v>
      </c>
    </row>
    <row r="455">
      <c r="A455" s="1" t="s">
        <v>462</v>
      </c>
      <c r="B455" s="1">
        <v>1.0</v>
      </c>
      <c r="C455" s="1">
        <v>1.0</v>
      </c>
      <c r="D455" s="1">
        <v>0.0</v>
      </c>
      <c r="E455" s="1">
        <v>0.0</v>
      </c>
    </row>
    <row r="456">
      <c r="A456" s="1" t="s">
        <v>463</v>
      </c>
      <c r="B456" s="1">
        <v>27.0</v>
      </c>
      <c r="C456" s="1">
        <v>1.0</v>
      </c>
      <c r="D456" s="1">
        <v>25.0</v>
      </c>
      <c r="E456" s="1">
        <v>0.76923084</v>
      </c>
    </row>
    <row r="457">
      <c r="A457" s="1" t="s">
        <v>464</v>
      </c>
      <c r="B457" s="1">
        <v>0.0</v>
      </c>
      <c r="C457" s="1">
        <v>1.0</v>
      </c>
      <c r="D457" s="1">
        <v>0.0</v>
      </c>
      <c r="E457" s="1">
        <v>0.0</v>
      </c>
    </row>
    <row r="458">
      <c r="A458" s="1" t="s">
        <v>465</v>
      </c>
      <c r="B458" s="1">
        <v>3.0</v>
      </c>
      <c r="C458" s="1">
        <v>1.0</v>
      </c>
      <c r="D458" s="1">
        <v>0.0</v>
      </c>
      <c r="E458" s="1">
        <v>0.0</v>
      </c>
    </row>
    <row r="459">
      <c r="A459" s="1" t="s">
        <v>466</v>
      </c>
      <c r="B459" s="1">
        <v>10.0</v>
      </c>
      <c r="C459" s="1">
        <v>1.0</v>
      </c>
      <c r="D459" s="1">
        <v>11.0</v>
      </c>
      <c r="E459" s="1">
        <v>0.0</v>
      </c>
    </row>
    <row r="460">
      <c r="A460" s="1" t="s">
        <v>467</v>
      </c>
      <c r="B460" s="1">
        <v>2.0</v>
      </c>
      <c r="C460" s="1">
        <v>3.0</v>
      </c>
      <c r="D460" s="1">
        <v>0.0</v>
      </c>
      <c r="E460" s="1">
        <v>0.0</v>
      </c>
    </row>
    <row r="461">
      <c r="A461" s="1" t="s">
        <v>468</v>
      </c>
      <c r="B461" s="1">
        <v>3.0</v>
      </c>
      <c r="C461" s="1">
        <v>1.0</v>
      </c>
      <c r="D461" s="1">
        <v>0.0</v>
      </c>
      <c r="E461" s="1">
        <v>0.0</v>
      </c>
    </row>
    <row r="462">
      <c r="A462" s="1" t="s">
        <v>469</v>
      </c>
      <c r="B462" s="1">
        <v>1.0</v>
      </c>
      <c r="C462" s="1">
        <v>2.0</v>
      </c>
      <c r="D462" s="1">
        <v>4.0</v>
      </c>
      <c r="E462" s="1">
        <v>0.0</v>
      </c>
    </row>
    <row r="463">
      <c r="A463" s="1" t="s">
        <v>470</v>
      </c>
      <c r="B463" s="1">
        <v>3.0</v>
      </c>
      <c r="C463" s="1">
        <v>1.0</v>
      </c>
      <c r="D463" s="1">
        <v>3.0</v>
      </c>
      <c r="E463" s="1">
        <v>0.0</v>
      </c>
    </row>
    <row r="464">
      <c r="A464" s="1" t="s">
        <v>471</v>
      </c>
      <c r="B464" s="1">
        <v>4.0</v>
      </c>
      <c r="C464" s="1">
        <v>1.0</v>
      </c>
      <c r="D464" s="1">
        <v>6.0</v>
      </c>
      <c r="E464" s="1">
        <v>0.0</v>
      </c>
    </row>
    <row r="465">
      <c r="A465" s="1" t="s">
        <v>472</v>
      </c>
      <c r="B465" s="1">
        <v>37.0</v>
      </c>
      <c r="C465" s="1">
        <v>1.0</v>
      </c>
      <c r="D465" s="1">
        <v>9.0</v>
      </c>
      <c r="E465" s="1">
        <v>0.88125</v>
      </c>
    </row>
    <row r="466">
      <c r="A466" s="1" t="s">
        <v>473</v>
      </c>
      <c r="B466" s="1">
        <v>2.0</v>
      </c>
      <c r="C466" s="1">
        <v>1.0</v>
      </c>
      <c r="D466" s="1">
        <v>1.0</v>
      </c>
      <c r="E466" s="1">
        <v>0.0</v>
      </c>
    </row>
    <row r="467">
      <c r="A467" s="1" t="s">
        <v>474</v>
      </c>
      <c r="B467" s="1">
        <v>28.0</v>
      </c>
      <c r="C467" s="1">
        <v>1.0</v>
      </c>
      <c r="D467" s="1">
        <v>17.0</v>
      </c>
      <c r="E467" s="1">
        <v>0.7738095</v>
      </c>
    </row>
    <row r="468">
      <c r="A468" s="1" t="s">
        <v>475</v>
      </c>
      <c r="B468" s="1">
        <v>1.0</v>
      </c>
      <c r="C468" s="1">
        <v>5.0</v>
      </c>
      <c r="D468" s="1">
        <v>0.0</v>
      </c>
      <c r="E468" s="1">
        <v>0.0</v>
      </c>
    </row>
    <row r="469">
      <c r="A469" s="1" t="s">
        <v>476</v>
      </c>
      <c r="B469" s="1">
        <v>4.0</v>
      </c>
      <c r="C469" s="1">
        <v>2.0</v>
      </c>
      <c r="D469" s="1">
        <v>1.0</v>
      </c>
      <c r="E469" s="1">
        <v>0.33333334</v>
      </c>
    </row>
    <row r="470">
      <c r="A470" s="1" t="s">
        <v>477</v>
      </c>
      <c r="B470" s="1">
        <v>105.0</v>
      </c>
      <c r="C470" s="1">
        <v>1.0</v>
      </c>
      <c r="D470" s="1">
        <v>115.0</v>
      </c>
      <c r="E470" s="1">
        <v>0.97405654</v>
      </c>
    </row>
    <row r="471">
      <c r="A471" s="1" t="s">
        <v>478</v>
      </c>
      <c r="B471" s="1">
        <v>1.0</v>
      </c>
      <c r="C471" s="1">
        <v>3.0</v>
      </c>
      <c r="D471" s="1">
        <v>2.0</v>
      </c>
      <c r="E471" s="1">
        <v>0.0</v>
      </c>
    </row>
    <row r="472">
      <c r="A472" s="1" t="s">
        <v>479</v>
      </c>
      <c r="B472" s="1">
        <v>21.0</v>
      </c>
      <c r="C472" s="1">
        <v>1.0</v>
      </c>
      <c r="D472" s="1">
        <v>8.0</v>
      </c>
      <c r="E472" s="1">
        <v>0.8333333</v>
      </c>
    </row>
    <row r="473">
      <c r="A473" s="1" t="s">
        <v>480</v>
      </c>
      <c r="B473" s="1">
        <v>10.0</v>
      </c>
      <c r="C473" s="1">
        <v>1.0</v>
      </c>
      <c r="D473" s="1">
        <v>13.0</v>
      </c>
      <c r="E473" s="1">
        <v>0.8333333</v>
      </c>
    </row>
    <row r="474">
      <c r="A474" s="1" t="s">
        <v>481</v>
      </c>
      <c r="B474" s="1">
        <v>2.0</v>
      </c>
      <c r="C474" s="1">
        <v>2.0</v>
      </c>
      <c r="D474" s="1">
        <v>0.0</v>
      </c>
      <c r="E474" s="1">
        <v>0.0</v>
      </c>
    </row>
    <row r="475">
      <c r="A475" s="1" t="s">
        <v>482</v>
      </c>
      <c r="B475" s="1">
        <v>4.0</v>
      </c>
      <c r="C475" s="1">
        <v>1.0</v>
      </c>
      <c r="D475" s="1">
        <v>3.0</v>
      </c>
      <c r="E475" s="1">
        <v>0.0</v>
      </c>
    </row>
    <row r="476">
      <c r="A476" s="1" t="s">
        <v>483</v>
      </c>
      <c r="B476" s="1">
        <v>3.0</v>
      </c>
      <c r="C476" s="1">
        <v>1.0</v>
      </c>
      <c r="D476" s="1">
        <v>0.0</v>
      </c>
      <c r="E476" s="1">
        <v>0.0</v>
      </c>
    </row>
    <row r="477">
      <c r="A477" s="1" t="s">
        <v>484</v>
      </c>
      <c r="B477" s="1">
        <v>201.0</v>
      </c>
      <c r="C477" s="1">
        <v>5.0</v>
      </c>
      <c r="D477" s="1">
        <v>78.0</v>
      </c>
      <c r="E477" s="1">
        <v>0.94715446</v>
      </c>
    </row>
    <row r="478">
      <c r="A478" s="1" t="s">
        <v>485</v>
      </c>
      <c r="B478" s="1">
        <v>10.0</v>
      </c>
      <c r="C478" s="1">
        <v>1.0</v>
      </c>
      <c r="D478" s="1">
        <v>27.0</v>
      </c>
      <c r="E478" s="1">
        <v>0.0</v>
      </c>
    </row>
    <row r="479">
      <c r="A479" s="1" t="s">
        <v>486</v>
      </c>
      <c r="B479" s="1">
        <v>37.0</v>
      </c>
      <c r="C479" s="1">
        <v>1.0</v>
      </c>
      <c r="D479" s="1">
        <v>15.0</v>
      </c>
      <c r="E479" s="1">
        <v>0.73109245</v>
      </c>
    </row>
    <row r="480">
      <c r="A480" s="1" t="s">
        <v>487</v>
      </c>
      <c r="B480" s="1">
        <v>1.0</v>
      </c>
      <c r="C480" s="1">
        <v>2.0</v>
      </c>
      <c r="D480" s="1">
        <v>0.0</v>
      </c>
      <c r="E480" s="1">
        <v>0.0</v>
      </c>
    </row>
    <row r="481">
      <c r="A481" s="1" t="s">
        <v>488</v>
      </c>
      <c r="B481" s="1">
        <v>1.0</v>
      </c>
      <c r="C481" s="1">
        <v>1.0</v>
      </c>
      <c r="D481" s="1">
        <v>0.0</v>
      </c>
      <c r="E481" s="1">
        <v>0.0</v>
      </c>
    </row>
    <row r="482">
      <c r="A482" s="1" t="s">
        <v>489</v>
      </c>
      <c r="B482" s="1">
        <v>35.0</v>
      </c>
      <c r="C482" s="1">
        <v>1.0</v>
      </c>
      <c r="D482" s="1">
        <v>3.0</v>
      </c>
      <c r="E482" s="1">
        <v>0.7214286</v>
      </c>
    </row>
    <row r="483">
      <c r="A483" s="1" t="s">
        <v>490</v>
      </c>
      <c r="B483" s="1">
        <v>14.0</v>
      </c>
      <c r="C483" s="1">
        <v>1.0</v>
      </c>
      <c r="D483" s="1">
        <v>14.0</v>
      </c>
      <c r="E483" s="1">
        <v>0.8035714</v>
      </c>
    </row>
    <row r="484">
      <c r="A484" s="1" t="s">
        <v>491</v>
      </c>
      <c r="B484" s="1">
        <v>10.0</v>
      </c>
      <c r="C484" s="1">
        <v>1.0</v>
      </c>
      <c r="D484" s="1">
        <v>12.0</v>
      </c>
      <c r="E484" s="1">
        <v>0.6</v>
      </c>
    </row>
    <row r="485">
      <c r="A485" s="1" t="s">
        <v>492</v>
      </c>
      <c r="B485" s="1">
        <v>8.0</v>
      </c>
      <c r="C485" s="1">
        <v>2.0</v>
      </c>
      <c r="D485" s="1">
        <v>9.0</v>
      </c>
      <c r="E485" s="1">
        <v>0.41666666</v>
      </c>
    </row>
    <row r="486">
      <c r="A486" s="1" t="s">
        <v>493</v>
      </c>
      <c r="B486" s="1">
        <v>7.0</v>
      </c>
      <c r="C486" s="1">
        <v>1.0</v>
      </c>
      <c r="D486" s="1">
        <v>4.0</v>
      </c>
      <c r="E486" s="1">
        <v>0.6666667</v>
      </c>
    </row>
    <row r="487">
      <c r="A487" s="1" t="s">
        <v>494</v>
      </c>
      <c r="B487" s="1">
        <v>25.0</v>
      </c>
      <c r="C487" s="1">
        <v>6.0</v>
      </c>
      <c r="D487" s="1">
        <v>45.0</v>
      </c>
      <c r="E487" s="1">
        <v>0.7727273</v>
      </c>
    </row>
    <row r="488">
      <c r="A488" s="1" t="s">
        <v>495</v>
      </c>
      <c r="B488" s="1">
        <v>30.0</v>
      </c>
      <c r="C488" s="1">
        <v>1.0</v>
      </c>
      <c r="D488" s="1">
        <v>0.0</v>
      </c>
      <c r="E488" s="1">
        <v>0.0</v>
      </c>
    </row>
    <row r="489">
      <c r="A489" s="1" t="s">
        <v>496</v>
      </c>
      <c r="B489" s="1">
        <v>3.0</v>
      </c>
      <c r="C489" s="1">
        <v>1.0</v>
      </c>
      <c r="D489" s="1">
        <v>3.0</v>
      </c>
      <c r="E489" s="1">
        <v>0.0</v>
      </c>
    </row>
    <row r="490">
      <c r="A490" s="1" t="s">
        <v>497</v>
      </c>
      <c r="B490" s="1">
        <v>6.0</v>
      </c>
      <c r="C490" s="1">
        <v>1.0</v>
      </c>
      <c r="D490" s="1">
        <v>0.0</v>
      </c>
      <c r="E490" s="1">
        <v>0.0</v>
      </c>
    </row>
    <row r="491">
      <c r="A491" s="1" t="s">
        <v>498</v>
      </c>
      <c r="B491" s="1">
        <v>4.0</v>
      </c>
      <c r="C491" s="1">
        <v>2.0</v>
      </c>
      <c r="D491" s="1">
        <v>3.0</v>
      </c>
      <c r="E491" s="1">
        <v>1.0</v>
      </c>
    </row>
    <row r="492">
      <c r="A492" s="1" t="s">
        <v>499</v>
      </c>
      <c r="B492" s="1">
        <v>1.0</v>
      </c>
      <c r="C492" s="1">
        <v>1.0</v>
      </c>
      <c r="D492" s="1">
        <v>0.0</v>
      </c>
      <c r="E492" s="1">
        <v>0.0</v>
      </c>
    </row>
    <row r="493">
      <c r="A493" s="1" t="s">
        <v>500</v>
      </c>
      <c r="B493" s="1">
        <v>3.0</v>
      </c>
      <c r="C493" s="1">
        <v>2.0</v>
      </c>
      <c r="D493" s="1">
        <v>4.0</v>
      </c>
      <c r="E493" s="1">
        <v>0.0</v>
      </c>
    </row>
    <row r="494">
      <c r="A494" s="1" t="s">
        <v>501</v>
      </c>
      <c r="B494" s="1">
        <v>6.0</v>
      </c>
      <c r="C494" s="1">
        <v>2.0</v>
      </c>
      <c r="D494" s="1">
        <v>5.0</v>
      </c>
      <c r="E494" s="1">
        <v>0.33333334</v>
      </c>
    </row>
    <row r="495">
      <c r="A495" s="1" t="s">
        <v>502</v>
      </c>
      <c r="B495" s="1">
        <v>91.0</v>
      </c>
      <c r="C495" s="1">
        <v>2.0</v>
      </c>
      <c r="D495" s="1">
        <v>67.0</v>
      </c>
      <c r="E495" s="1">
        <v>0.96172845</v>
      </c>
    </row>
    <row r="496">
      <c r="A496" s="1" t="s">
        <v>503</v>
      </c>
      <c r="B496" s="1">
        <v>2.0</v>
      </c>
      <c r="C496" s="1">
        <v>1.0</v>
      </c>
      <c r="D496" s="1">
        <v>0.0</v>
      </c>
      <c r="E496" s="1">
        <v>0.5</v>
      </c>
    </row>
    <row r="497">
      <c r="A497" s="1" t="s">
        <v>504</v>
      </c>
      <c r="B497" s="1">
        <v>1.0</v>
      </c>
      <c r="C497" s="1">
        <v>1.0</v>
      </c>
      <c r="D497" s="1">
        <v>0.0</v>
      </c>
      <c r="E497" s="1">
        <v>0.0</v>
      </c>
    </row>
    <row r="498">
      <c r="A498" s="1" t="s">
        <v>505</v>
      </c>
      <c r="B498" s="1">
        <v>7.0</v>
      </c>
      <c r="C498" s="1">
        <v>1.0</v>
      </c>
      <c r="D498" s="1">
        <v>9.0</v>
      </c>
      <c r="E498" s="1">
        <v>0.6333333</v>
      </c>
    </row>
    <row r="499">
      <c r="A499" s="1" t="s">
        <v>506</v>
      </c>
      <c r="B499" s="1">
        <v>8.0</v>
      </c>
      <c r="C499" s="1">
        <v>2.0</v>
      </c>
      <c r="D499" s="1">
        <v>8.0</v>
      </c>
      <c r="E499" s="1">
        <v>0.8</v>
      </c>
    </row>
    <row r="500">
      <c r="A500" s="1" t="s">
        <v>507</v>
      </c>
      <c r="B500" s="1">
        <v>5.0</v>
      </c>
      <c r="C500" s="1">
        <v>1.0</v>
      </c>
      <c r="D500" s="1">
        <v>2.0</v>
      </c>
      <c r="E500" s="1">
        <v>0.0</v>
      </c>
    </row>
    <row r="501">
      <c r="A501" s="1" t="s">
        <v>508</v>
      </c>
      <c r="B501" s="1">
        <v>1.0</v>
      </c>
      <c r="C501" s="1">
        <v>1.0</v>
      </c>
      <c r="D501" s="1">
        <v>0.0</v>
      </c>
      <c r="E501" s="1">
        <v>0.0</v>
      </c>
    </row>
    <row r="502">
      <c r="A502" s="1" t="s">
        <v>509</v>
      </c>
      <c r="B502" s="1">
        <v>1.0</v>
      </c>
      <c r="C502" s="1">
        <v>1.0</v>
      </c>
      <c r="D502" s="1">
        <v>1.0</v>
      </c>
      <c r="E502" s="1">
        <v>0.0</v>
      </c>
    </row>
    <row r="503">
      <c r="A503" s="1" t="s">
        <v>510</v>
      </c>
      <c r="B503" s="1">
        <v>2.0</v>
      </c>
      <c r="C503" s="1">
        <v>1.0</v>
      </c>
      <c r="D503" s="1">
        <v>3.0</v>
      </c>
      <c r="E503" s="1">
        <v>0.0</v>
      </c>
    </row>
    <row r="504">
      <c r="A504" s="1" t="s">
        <v>511</v>
      </c>
      <c r="B504" s="1">
        <v>2.0</v>
      </c>
      <c r="C504" s="1">
        <v>1.0</v>
      </c>
      <c r="D504" s="1">
        <v>1.0</v>
      </c>
      <c r="E504" s="1">
        <v>0.0</v>
      </c>
    </row>
    <row r="505">
      <c r="A505" s="1" t="s">
        <v>512</v>
      </c>
      <c r="B505" s="1">
        <v>24.0</v>
      </c>
      <c r="C505" s="1">
        <v>1.0</v>
      </c>
      <c r="D505" s="1">
        <v>16.0</v>
      </c>
      <c r="E505" s="1">
        <v>0.8888889</v>
      </c>
    </row>
    <row r="506">
      <c r="A506" s="1" t="s">
        <v>513</v>
      </c>
      <c r="B506" s="1">
        <v>1.0</v>
      </c>
      <c r="C506" s="1">
        <v>1.0</v>
      </c>
      <c r="D506" s="1">
        <v>1.0</v>
      </c>
      <c r="E506" s="1">
        <v>0.0</v>
      </c>
    </row>
    <row r="507">
      <c r="A507" s="1" t="s">
        <v>514</v>
      </c>
      <c r="B507" s="1">
        <v>2.0</v>
      </c>
      <c r="C507" s="1">
        <v>1.0</v>
      </c>
      <c r="D507" s="1">
        <v>0.0</v>
      </c>
      <c r="E507" s="1">
        <v>0.0</v>
      </c>
    </row>
    <row r="508">
      <c r="A508" s="1" t="s">
        <v>515</v>
      </c>
      <c r="B508" s="1">
        <v>1.0</v>
      </c>
      <c r="C508" s="1">
        <v>1.0</v>
      </c>
      <c r="D508" s="1">
        <v>1.0</v>
      </c>
      <c r="E508" s="1">
        <v>0.0</v>
      </c>
    </row>
    <row r="509">
      <c r="A509" s="1" t="s">
        <v>516</v>
      </c>
      <c r="B509" s="1">
        <v>1.0</v>
      </c>
      <c r="C509" s="1">
        <v>1.0</v>
      </c>
      <c r="D509" s="1">
        <v>1.0</v>
      </c>
      <c r="E509" s="1">
        <v>0.0</v>
      </c>
    </row>
    <row r="510">
      <c r="A510" s="1" t="s">
        <v>517</v>
      </c>
      <c r="B510" s="1">
        <v>1.0</v>
      </c>
      <c r="C510" s="1">
        <v>1.0</v>
      </c>
      <c r="D510" s="1">
        <v>1.0</v>
      </c>
      <c r="E510" s="1">
        <v>0.0</v>
      </c>
    </row>
    <row r="511">
      <c r="A511" s="1" t="s">
        <v>518</v>
      </c>
      <c r="B511" s="1">
        <v>23.0</v>
      </c>
      <c r="C511" s="1">
        <v>1.0</v>
      </c>
      <c r="D511" s="1">
        <v>19.0</v>
      </c>
      <c r="E511" s="1">
        <v>0.74</v>
      </c>
    </row>
    <row r="512">
      <c r="A512" s="1" t="s">
        <v>519</v>
      </c>
      <c r="B512" s="1">
        <v>8.0</v>
      </c>
      <c r="C512" s="1">
        <v>1.0</v>
      </c>
      <c r="D512" s="1">
        <v>4.0</v>
      </c>
      <c r="E512" s="1">
        <v>0.0</v>
      </c>
    </row>
    <row r="513">
      <c r="A513" s="1" t="s">
        <v>520</v>
      </c>
      <c r="B513" s="1">
        <v>17.0</v>
      </c>
      <c r="C513" s="1">
        <v>1.0</v>
      </c>
      <c r="D513" s="1">
        <v>18.0</v>
      </c>
      <c r="E513" s="1">
        <v>0.7619048</v>
      </c>
    </row>
    <row r="514">
      <c r="A514" s="1" t="s">
        <v>521</v>
      </c>
      <c r="B514" s="1">
        <v>67.0</v>
      </c>
      <c r="C514" s="1">
        <v>2.0</v>
      </c>
      <c r="D514" s="1">
        <v>33.0</v>
      </c>
      <c r="E514" s="1">
        <v>0.7139423</v>
      </c>
    </row>
    <row r="515">
      <c r="A515" s="1" t="s">
        <v>522</v>
      </c>
      <c r="B515" s="1">
        <v>53.0</v>
      </c>
      <c r="C515" s="1">
        <v>1.0</v>
      </c>
      <c r="D515" s="1">
        <v>30.0</v>
      </c>
      <c r="E515" s="1">
        <v>0.87301594</v>
      </c>
    </row>
    <row r="516">
      <c r="A516" s="1" t="s">
        <v>523</v>
      </c>
      <c r="B516" s="1">
        <v>2.0</v>
      </c>
      <c r="C516" s="1">
        <v>1.0</v>
      </c>
      <c r="D516" s="1">
        <v>0.0</v>
      </c>
      <c r="E516" s="1">
        <v>0.0</v>
      </c>
    </row>
    <row r="517">
      <c r="A517" s="1" t="s">
        <v>524</v>
      </c>
      <c r="B517" s="1">
        <v>9.0</v>
      </c>
      <c r="C517" s="1">
        <v>2.0</v>
      </c>
      <c r="D517" s="1">
        <v>19.0</v>
      </c>
      <c r="E517" s="1">
        <v>0.71875</v>
      </c>
    </row>
    <row r="518">
      <c r="A518" s="1" t="s">
        <v>525</v>
      </c>
      <c r="B518" s="1">
        <v>5.0</v>
      </c>
      <c r="C518" s="1">
        <v>1.0</v>
      </c>
      <c r="D518" s="1">
        <v>2.0</v>
      </c>
      <c r="E518" s="1">
        <v>0.4</v>
      </c>
    </row>
    <row r="519">
      <c r="A519" s="1" t="s">
        <v>526</v>
      </c>
      <c r="B519" s="1">
        <v>11.0</v>
      </c>
      <c r="C519" s="1">
        <v>1.0</v>
      </c>
      <c r="D519" s="1">
        <v>6.0</v>
      </c>
      <c r="E519" s="1">
        <v>0.5714286</v>
      </c>
    </row>
    <row r="520">
      <c r="A520" s="1" t="s">
        <v>527</v>
      </c>
      <c r="B520" s="1">
        <v>45.0</v>
      </c>
      <c r="C520" s="1">
        <v>1.0</v>
      </c>
      <c r="D520" s="1">
        <v>58.0</v>
      </c>
      <c r="E520" s="1">
        <v>0.95833343</v>
      </c>
    </row>
    <row r="521">
      <c r="A521" s="1" t="s">
        <v>528</v>
      </c>
      <c r="B521" s="1">
        <v>9.0</v>
      </c>
      <c r="C521" s="1">
        <v>1.0</v>
      </c>
      <c r="D521" s="1">
        <v>16.0</v>
      </c>
      <c r="E521" s="1">
        <v>0.0</v>
      </c>
    </row>
    <row r="522">
      <c r="A522" s="1" t="s">
        <v>529</v>
      </c>
      <c r="B522" s="1">
        <v>2.0</v>
      </c>
      <c r="C522" s="1">
        <v>1.0</v>
      </c>
      <c r="D522" s="1">
        <v>1.0</v>
      </c>
      <c r="E522" s="1">
        <v>0.0</v>
      </c>
    </row>
    <row r="523">
      <c r="A523" s="1" t="s">
        <v>530</v>
      </c>
      <c r="B523" s="1">
        <v>1.0</v>
      </c>
      <c r="C523" s="1">
        <v>2.0</v>
      </c>
      <c r="D523" s="1">
        <v>0.0</v>
      </c>
      <c r="E523" s="1">
        <v>0.0</v>
      </c>
    </row>
    <row r="524">
      <c r="A524" s="1" t="s">
        <v>531</v>
      </c>
      <c r="B524" s="1">
        <v>9.0</v>
      </c>
      <c r="C524" s="1">
        <v>1.0</v>
      </c>
      <c r="D524" s="1">
        <v>4.0</v>
      </c>
      <c r="E524" s="1">
        <v>0.6666667</v>
      </c>
    </row>
    <row r="525">
      <c r="A525" s="1" t="s">
        <v>532</v>
      </c>
      <c r="B525" s="1">
        <v>2.0</v>
      </c>
      <c r="C525" s="1">
        <v>1.0</v>
      </c>
      <c r="D525" s="1">
        <v>1.0</v>
      </c>
      <c r="E525" s="1">
        <v>0.0</v>
      </c>
    </row>
    <row r="526">
      <c r="A526" s="1" t="s">
        <v>533</v>
      </c>
      <c r="B526" s="1">
        <v>13.0</v>
      </c>
      <c r="C526" s="1">
        <v>2.0</v>
      </c>
      <c r="D526" s="1">
        <v>3.0</v>
      </c>
      <c r="E526" s="1">
        <v>0.5714286</v>
      </c>
    </row>
    <row r="527">
      <c r="A527" s="1" t="s">
        <v>534</v>
      </c>
      <c r="B527" s="1">
        <v>35.0</v>
      </c>
      <c r="C527" s="1">
        <v>1.0</v>
      </c>
      <c r="D527" s="1">
        <v>19.0</v>
      </c>
      <c r="E527" s="1">
        <v>0.76020414</v>
      </c>
    </row>
    <row r="528">
      <c r="A528" s="1" t="s">
        <v>535</v>
      </c>
      <c r="B528" s="1">
        <v>1.0</v>
      </c>
      <c r="C528" s="1">
        <v>1.0</v>
      </c>
      <c r="D528" s="1">
        <v>0.0</v>
      </c>
      <c r="E528" s="1">
        <v>0.0</v>
      </c>
    </row>
    <row r="529">
      <c r="A529" s="1" t="s">
        <v>536</v>
      </c>
      <c r="B529" s="1">
        <v>5.0</v>
      </c>
      <c r="C529" s="1">
        <v>1.0</v>
      </c>
      <c r="D529" s="1">
        <v>15.0</v>
      </c>
      <c r="E529" s="1">
        <v>0.5</v>
      </c>
    </row>
    <row r="530">
      <c r="A530" s="1" t="s">
        <v>537</v>
      </c>
      <c r="B530" s="1">
        <v>18.0</v>
      </c>
      <c r="C530" s="1">
        <v>2.0</v>
      </c>
      <c r="D530" s="1">
        <v>22.0</v>
      </c>
      <c r="E530" s="1">
        <v>0.0</v>
      </c>
    </row>
    <row r="531">
      <c r="A531" s="1" t="s">
        <v>538</v>
      </c>
      <c r="B531" s="1">
        <v>6.0</v>
      </c>
      <c r="C531" s="1">
        <v>1.0</v>
      </c>
      <c r="D531" s="1">
        <v>1.0</v>
      </c>
      <c r="E531" s="1">
        <v>0.0</v>
      </c>
    </row>
    <row r="532">
      <c r="A532" s="1" t="s">
        <v>539</v>
      </c>
      <c r="B532" s="1">
        <v>1.0</v>
      </c>
      <c r="C532" s="1">
        <v>1.0</v>
      </c>
      <c r="D532" s="1">
        <v>0.0</v>
      </c>
      <c r="E532" s="1">
        <v>0.0</v>
      </c>
    </row>
    <row r="533">
      <c r="A533" s="1" t="s">
        <v>540</v>
      </c>
      <c r="B533" s="1">
        <v>2.0</v>
      </c>
      <c r="C533" s="1">
        <v>1.0</v>
      </c>
      <c r="D533" s="1">
        <v>0.0</v>
      </c>
      <c r="E533" s="1">
        <v>0.0</v>
      </c>
    </row>
    <row r="534">
      <c r="A534" s="1" t="s">
        <v>541</v>
      </c>
      <c r="B534" s="1">
        <v>20.0</v>
      </c>
      <c r="C534" s="1">
        <v>1.0</v>
      </c>
      <c r="D534" s="1">
        <v>36.0</v>
      </c>
      <c r="E534" s="1">
        <v>0.5833333</v>
      </c>
    </row>
    <row r="535">
      <c r="A535" s="1" t="s">
        <v>542</v>
      </c>
      <c r="B535" s="1">
        <v>26.0</v>
      </c>
      <c r="C535" s="1">
        <v>1.0</v>
      </c>
      <c r="D535" s="1">
        <v>35.0</v>
      </c>
      <c r="E535" s="1">
        <v>0.40625003</v>
      </c>
    </row>
    <row r="536">
      <c r="A536" s="1" t="s">
        <v>543</v>
      </c>
      <c r="B536" s="1">
        <v>22.0</v>
      </c>
      <c r="C536" s="1">
        <v>1.0</v>
      </c>
      <c r="D536" s="1">
        <v>0.0</v>
      </c>
      <c r="E536" s="1">
        <v>0.57575756</v>
      </c>
    </row>
    <row r="537">
      <c r="A537" s="1" t="s">
        <v>544</v>
      </c>
      <c r="B537" s="1">
        <v>7.0</v>
      </c>
      <c r="C537" s="1">
        <v>1.0</v>
      </c>
      <c r="D537" s="1">
        <v>0.0</v>
      </c>
      <c r="E537" s="1">
        <v>0.85714287</v>
      </c>
    </row>
    <row r="538">
      <c r="A538" s="1" t="s">
        <v>545</v>
      </c>
      <c r="B538" s="1">
        <v>1.0</v>
      </c>
      <c r="C538" s="1">
        <v>1.0</v>
      </c>
      <c r="D538" s="1">
        <v>0.0</v>
      </c>
      <c r="E538" s="1">
        <v>0.0</v>
      </c>
    </row>
    <row r="539">
      <c r="A539" s="1" t="s">
        <v>546</v>
      </c>
      <c r="B539" s="1">
        <v>1.0</v>
      </c>
      <c r="C539" s="1">
        <v>1.0</v>
      </c>
      <c r="D539" s="1">
        <v>0.0</v>
      </c>
      <c r="E539" s="1">
        <v>0.0</v>
      </c>
    </row>
    <row r="540">
      <c r="A540" s="1" t="s">
        <v>547</v>
      </c>
      <c r="B540" s="1">
        <v>1.0</v>
      </c>
      <c r="C540" s="1">
        <v>1.0</v>
      </c>
      <c r="D540" s="1">
        <v>0.0</v>
      </c>
      <c r="E540" s="1">
        <v>0.0</v>
      </c>
    </row>
    <row r="541">
      <c r="A541" s="1" t="s">
        <v>548</v>
      </c>
      <c r="B541" s="1">
        <v>3.0</v>
      </c>
      <c r="C541" s="1">
        <v>3.0</v>
      </c>
      <c r="D541" s="1">
        <v>2.0</v>
      </c>
      <c r="E541" s="1">
        <v>0.5</v>
      </c>
    </row>
    <row r="542">
      <c r="A542" s="1" t="s">
        <v>549</v>
      </c>
      <c r="B542" s="1">
        <v>19.0</v>
      </c>
      <c r="C542" s="1">
        <v>1.0</v>
      </c>
      <c r="D542" s="1">
        <v>8.0</v>
      </c>
      <c r="E542" s="1">
        <v>0.6666667</v>
      </c>
    </row>
    <row r="543">
      <c r="A543" s="1" t="s">
        <v>550</v>
      </c>
      <c r="B543" s="1">
        <v>8.0</v>
      </c>
      <c r="C543" s="1">
        <v>2.0</v>
      </c>
      <c r="D543" s="1">
        <v>6.0</v>
      </c>
      <c r="E543" s="1">
        <v>0.2857143</v>
      </c>
    </row>
    <row r="544">
      <c r="A544" s="1" t="s">
        <v>551</v>
      </c>
      <c r="B544" s="1">
        <v>1.0</v>
      </c>
      <c r="C544" s="1">
        <v>1.0</v>
      </c>
      <c r="D544" s="1">
        <v>0.0</v>
      </c>
      <c r="E544" s="1">
        <v>0.0</v>
      </c>
    </row>
    <row r="545">
      <c r="A545" s="1" t="s">
        <v>552</v>
      </c>
      <c r="B545" s="1">
        <v>26.0</v>
      </c>
      <c r="C545" s="1">
        <v>2.0</v>
      </c>
      <c r="D545" s="1">
        <v>21.0</v>
      </c>
      <c r="E545" s="1">
        <v>0.8125</v>
      </c>
    </row>
    <row r="546">
      <c r="A546" s="1" t="s">
        <v>553</v>
      </c>
      <c r="B546" s="1">
        <v>4.0</v>
      </c>
      <c r="C546" s="1">
        <v>1.0</v>
      </c>
      <c r="D546" s="1">
        <v>12.0</v>
      </c>
      <c r="E546" s="1">
        <v>0.41666666</v>
      </c>
    </row>
    <row r="547">
      <c r="A547" s="1" t="s">
        <v>554</v>
      </c>
      <c r="B547" s="1">
        <v>4.0</v>
      </c>
      <c r="C547" s="1">
        <v>2.0</v>
      </c>
      <c r="D547" s="1">
        <v>3.0</v>
      </c>
      <c r="E547" s="1">
        <v>1.0</v>
      </c>
    </row>
    <row r="548">
      <c r="A548" s="1" t="s">
        <v>555</v>
      </c>
      <c r="B548" s="1">
        <v>1.0</v>
      </c>
      <c r="C548" s="1">
        <v>1.0</v>
      </c>
      <c r="D548" s="1">
        <v>2.0</v>
      </c>
      <c r="E548" s="1">
        <v>0.0</v>
      </c>
    </row>
    <row r="549">
      <c r="A549" s="1" t="s">
        <v>556</v>
      </c>
      <c r="B549" s="1">
        <v>11.0</v>
      </c>
      <c r="C549" s="1">
        <v>1.0</v>
      </c>
      <c r="D549" s="1">
        <v>4.0</v>
      </c>
      <c r="E549" s="1">
        <v>0.6666667</v>
      </c>
    </row>
    <row r="550">
      <c r="A550" s="1" t="s">
        <v>557</v>
      </c>
      <c r="B550" s="1">
        <v>1.0</v>
      </c>
      <c r="C550" s="1">
        <v>1.0</v>
      </c>
      <c r="D550" s="1">
        <v>0.0</v>
      </c>
      <c r="E550" s="1">
        <v>0.0</v>
      </c>
    </row>
    <row r="551">
      <c r="A551" s="1" t="s">
        <v>558</v>
      </c>
      <c r="B551" s="1">
        <v>8.0</v>
      </c>
      <c r="C551" s="1">
        <v>1.0</v>
      </c>
      <c r="D551" s="1">
        <v>0.0</v>
      </c>
      <c r="E551" s="1">
        <v>0.875</v>
      </c>
    </row>
    <row r="552">
      <c r="A552" s="1" t="s">
        <v>559</v>
      </c>
      <c r="B552" s="1">
        <v>1.0</v>
      </c>
      <c r="C552" s="1">
        <v>1.0</v>
      </c>
      <c r="D552" s="1">
        <v>6.0</v>
      </c>
      <c r="E552" s="1">
        <v>0.0</v>
      </c>
    </row>
    <row r="553">
      <c r="A553" s="1" t="s">
        <v>560</v>
      </c>
      <c r="B553" s="1">
        <v>73.0</v>
      </c>
      <c r="C553" s="1">
        <v>1.0</v>
      </c>
      <c r="D553" s="1">
        <v>22.0</v>
      </c>
      <c r="E553" s="1">
        <v>0.89191914</v>
      </c>
    </row>
    <row r="554">
      <c r="A554" s="1" t="s">
        <v>561</v>
      </c>
      <c r="B554" s="1">
        <v>9.0</v>
      </c>
      <c r="C554" s="1">
        <v>1.0</v>
      </c>
      <c r="D554" s="1">
        <v>11.0</v>
      </c>
      <c r="E554" s="1">
        <v>0.64285713</v>
      </c>
    </row>
    <row r="555">
      <c r="A555" s="1" t="s">
        <v>562</v>
      </c>
      <c r="B555" s="1">
        <v>13.0</v>
      </c>
      <c r="C555" s="1">
        <v>1.0</v>
      </c>
      <c r="D555" s="1">
        <v>4.0</v>
      </c>
      <c r="E555" s="1">
        <v>0.7819549</v>
      </c>
    </row>
    <row r="556">
      <c r="A556" s="1" t="s">
        <v>563</v>
      </c>
      <c r="B556" s="1">
        <v>7.0</v>
      </c>
      <c r="C556" s="1">
        <v>1.0</v>
      </c>
      <c r="D556" s="1">
        <v>3.0</v>
      </c>
      <c r="E556" s="1">
        <v>0.5</v>
      </c>
    </row>
    <row r="557">
      <c r="A557" s="1" t="s">
        <v>564</v>
      </c>
      <c r="B557" s="1">
        <v>140.0</v>
      </c>
      <c r="C557" s="1">
        <v>2.0</v>
      </c>
      <c r="D557" s="1">
        <v>145.0</v>
      </c>
      <c r="E557" s="1">
        <v>0.9358975</v>
      </c>
    </row>
    <row r="558">
      <c r="A558" s="1" t="s">
        <v>565</v>
      </c>
      <c r="B558" s="1">
        <v>3.0</v>
      </c>
      <c r="C558" s="1">
        <v>1.0</v>
      </c>
      <c r="D558" s="1">
        <v>0.0</v>
      </c>
      <c r="E558" s="1">
        <v>0.0</v>
      </c>
    </row>
    <row r="559">
      <c r="A559" s="1" t="s">
        <v>566</v>
      </c>
      <c r="B559" s="1">
        <v>2.0</v>
      </c>
      <c r="C559" s="1">
        <v>1.0</v>
      </c>
      <c r="D559" s="1">
        <v>0.0</v>
      </c>
      <c r="E559" s="1">
        <v>0.0</v>
      </c>
    </row>
    <row r="560">
      <c r="A560" s="1" t="s">
        <v>567</v>
      </c>
      <c r="B560" s="1">
        <v>2.0</v>
      </c>
      <c r="C560" s="1">
        <v>2.0</v>
      </c>
      <c r="D560" s="1">
        <v>0.0</v>
      </c>
      <c r="E560" s="1">
        <v>0.0</v>
      </c>
    </row>
    <row r="561">
      <c r="A561" s="1" t="s">
        <v>568</v>
      </c>
      <c r="B561" s="1">
        <v>6.0</v>
      </c>
      <c r="C561" s="1">
        <v>1.0</v>
      </c>
      <c r="D561" s="1">
        <v>1.0</v>
      </c>
      <c r="E561" s="1">
        <v>0.16666667</v>
      </c>
    </row>
    <row r="562">
      <c r="A562" s="1" t="s">
        <v>569</v>
      </c>
      <c r="B562" s="1">
        <v>24.0</v>
      </c>
      <c r="C562" s="1">
        <v>2.0</v>
      </c>
      <c r="D562" s="1">
        <v>15.0</v>
      </c>
      <c r="E562" s="1">
        <v>0.609375</v>
      </c>
    </row>
    <row r="563">
      <c r="A563" s="1" t="s">
        <v>570</v>
      </c>
      <c r="B563" s="1">
        <v>10.0</v>
      </c>
      <c r="C563" s="1">
        <v>2.0</v>
      </c>
      <c r="D563" s="1">
        <v>10.0</v>
      </c>
      <c r="E563" s="1">
        <v>0.4166667</v>
      </c>
    </row>
    <row r="564">
      <c r="A564" s="1" t="s">
        <v>571</v>
      </c>
      <c r="B564" s="1">
        <v>6.0</v>
      </c>
      <c r="C564" s="1">
        <v>1.0</v>
      </c>
      <c r="D564" s="1">
        <v>0.0</v>
      </c>
      <c r="E564" s="1">
        <v>0.0</v>
      </c>
    </row>
    <row r="565">
      <c r="A565" s="1" t="s">
        <v>572</v>
      </c>
      <c r="B565" s="1">
        <v>8.0</v>
      </c>
      <c r="C565" s="1">
        <v>1.0</v>
      </c>
      <c r="D565" s="1">
        <v>7.0</v>
      </c>
      <c r="E565" s="1">
        <v>0.0</v>
      </c>
    </row>
    <row r="566">
      <c r="A566" s="1" t="s">
        <v>573</v>
      </c>
      <c r="B566" s="1">
        <v>4.0</v>
      </c>
      <c r="C566" s="1">
        <v>2.0</v>
      </c>
      <c r="D566" s="1">
        <v>0.0</v>
      </c>
      <c r="E566" s="1">
        <v>0.0</v>
      </c>
    </row>
    <row r="567">
      <c r="A567" s="1" t="s">
        <v>574</v>
      </c>
      <c r="B567" s="1">
        <v>0.0</v>
      </c>
      <c r="C567" s="1">
        <v>1.0</v>
      </c>
      <c r="D567" s="1">
        <v>3.0</v>
      </c>
    </row>
    <row r="568">
      <c r="A568" s="1" t="s">
        <v>575</v>
      </c>
      <c r="B568" s="1">
        <v>4.0</v>
      </c>
      <c r="C568" s="1">
        <v>1.0</v>
      </c>
      <c r="D568" s="1">
        <v>12.0</v>
      </c>
      <c r="E568" s="1">
        <v>0.16666667</v>
      </c>
    </row>
    <row r="569">
      <c r="A569" s="1" t="s">
        <v>576</v>
      </c>
      <c r="B569" s="1">
        <v>1.0</v>
      </c>
      <c r="C569" s="1">
        <v>1.0</v>
      </c>
      <c r="D569" s="1">
        <v>0.0</v>
      </c>
      <c r="E569" s="1">
        <v>0.0</v>
      </c>
    </row>
    <row r="570">
      <c r="A570" s="1" t="s">
        <v>577</v>
      </c>
      <c r="B570" s="1">
        <v>20.0</v>
      </c>
      <c r="C570" s="1">
        <v>2.0</v>
      </c>
      <c r="D570" s="1">
        <v>12.0</v>
      </c>
      <c r="E570" s="1">
        <v>0.0</v>
      </c>
    </row>
    <row r="571">
      <c r="A571" s="1" t="s">
        <v>578</v>
      </c>
      <c r="B571" s="1">
        <v>1.0</v>
      </c>
      <c r="C571" s="1">
        <v>1.0</v>
      </c>
      <c r="D571" s="1">
        <v>0.0</v>
      </c>
      <c r="E571" s="1">
        <v>0.0</v>
      </c>
    </row>
    <row r="572">
      <c r="A572" s="1" t="s">
        <v>579</v>
      </c>
      <c r="B572" s="1">
        <v>4.0</v>
      </c>
      <c r="C572" s="1">
        <v>2.0</v>
      </c>
      <c r="D572" s="1">
        <v>1.0</v>
      </c>
      <c r="E572" s="1">
        <v>0.0</v>
      </c>
    </row>
    <row r="573">
      <c r="A573" s="1" t="s">
        <v>580</v>
      </c>
      <c r="B573" s="1">
        <v>16.0</v>
      </c>
      <c r="C573" s="1">
        <v>1.0</v>
      </c>
      <c r="D573" s="1">
        <v>11.0</v>
      </c>
      <c r="E573" s="1">
        <v>0.4090909</v>
      </c>
    </row>
    <row r="574">
      <c r="A574" s="1" t="s">
        <v>581</v>
      </c>
      <c r="B574" s="1">
        <v>2.0</v>
      </c>
      <c r="C574" s="1">
        <v>1.0</v>
      </c>
      <c r="D574" s="1">
        <v>5.0</v>
      </c>
      <c r="E574" s="1">
        <v>0.0</v>
      </c>
    </row>
    <row r="575">
      <c r="A575" s="1" t="s">
        <v>582</v>
      </c>
      <c r="B575" s="1">
        <v>31.0</v>
      </c>
      <c r="C575" s="1">
        <v>2.0</v>
      </c>
      <c r="D575" s="1">
        <v>17.0</v>
      </c>
      <c r="E575" s="1">
        <v>0.9278754</v>
      </c>
    </row>
    <row r="576">
      <c r="A576" s="1" t="s">
        <v>583</v>
      </c>
      <c r="B576" s="1">
        <v>4.0</v>
      </c>
      <c r="C576" s="1">
        <v>3.0</v>
      </c>
      <c r="D576" s="1">
        <v>5.0</v>
      </c>
      <c r="E576" s="1">
        <v>0.375</v>
      </c>
    </row>
    <row r="577">
      <c r="A577" s="1" t="s">
        <v>584</v>
      </c>
      <c r="B577" s="1">
        <v>4.0</v>
      </c>
      <c r="C577" s="1">
        <v>2.0</v>
      </c>
      <c r="D577" s="1">
        <v>0.0</v>
      </c>
      <c r="E577" s="1">
        <v>0.0</v>
      </c>
    </row>
    <row r="578">
      <c r="A578" s="1" t="s">
        <v>585</v>
      </c>
      <c r="B578" s="1">
        <v>7.0</v>
      </c>
      <c r="C578" s="1">
        <v>1.0</v>
      </c>
      <c r="D578" s="1">
        <v>11.0</v>
      </c>
      <c r="E578" s="1">
        <v>0.0</v>
      </c>
    </row>
    <row r="579">
      <c r="A579" s="1" t="s">
        <v>586</v>
      </c>
      <c r="B579" s="1">
        <v>14.0</v>
      </c>
      <c r="C579" s="1">
        <v>1.0</v>
      </c>
      <c r="D579" s="1">
        <v>22.0</v>
      </c>
      <c r="E579" s="1">
        <v>0.4166667</v>
      </c>
    </row>
    <row r="580">
      <c r="A580" s="1" t="s">
        <v>587</v>
      </c>
      <c r="B580" s="1">
        <v>1.0</v>
      </c>
      <c r="C580" s="1">
        <v>3.0</v>
      </c>
      <c r="D580" s="1">
        <v>0.0</v>
      </c>
      <c r="E580" s="1">
        <v>0.0</v>
      </c>
    </row>
    <row r="581">
      <c r="A581" s="1" t="s">
        <v>588</v>
      </c>
      <c r="B581" s="1">
        <v>27.0</v>
      </c>
      <c r="C581" s="1">
        <v>1.0</v>
      </c>
      <c r="D581" s="1">
        <v>17.0</v>
      </c>
      <c r="E581" s="1">
        <v>0.41666666</v>
      </c>
    </row>
    <row r="582">
      <c r="A582" s="1" t="s">
        <v>589</v>
      </c>
      <c r="B582" s="1">
        <v>27.0</v>
      </c>
      <c r="C582" s="1">
        <v>5.0</v>
      </c>
      <c r="D582" s="1">
        <v>22.0</v>
      </c>
      <c r="E582" s="1">
        <v>0.80769235</v>
      </c>
    </row>
    <row r="583">
      <c r="A583" s="1" t="s">
        <v>590</v>
      </c>
      <c r="B583" s="1">
        <v>9.0</v>
      </c>
      <c r="C583" s="1">
        <v>1.0</v>
      </c>
      <c r="D583" s="1">
        <v>4.0</v>
      </c>
      <c r="E583" s="1">
        <v>0.53333336</v>
      </c>
    </row>
    <row r="584">
      <c r="A584" s="1" t="s">
        <v>591</v>
      </c>
      <c r="B584" s="1">
        <v>6.0</v>
      </c>
      <c r="C584" s="1">
        <v>2.0</v>
      </c>
      <c r="D584" s="1">
        <v>2.0</v>
      </c>
      <c r="E584" s="1">
        <v>0.56000006</v>
      </c>
    </row>
    <row r="585">
      <c r="A585" s="1" t="s">
        <v>592</v>
      </c>
      <c r="B585" s="1">
        <v>2.0</v>
      </c>
      <c r="C585" s="1">
        <v>2.0</v>
      </c>
      <c r="D585" s="1">
        <v>4.0</v>
      </c>
      <c r="E585" s="1">
        <v>0.2</v>
      </c>
    </row>
    <row r="586">
      <c r="A586" s="1" t="s">
        <v>593</v>
      </c>
      <c r="B586" s="1">
        <v>14.0</v>
      </c>
      <c r="C586" s="1">
        <v>2.0</v>
      </c>
      <c r="D586" s="1">
        <v>13.0</v>
      </c>
      <c r="E586" s="1">
        <v>0.65625</v>
      </c>
    </row>
    <row r="587">
      <c r="A587" s="1" t="s">
        <v>594</v>
      </c>
      <c r="B587" s="1">
        <v>16.0</v>
      </c>
      <c r="C587" s="1">
        <v>1.0</v>
      </c>
      <c r="D587" s="1">
        <v>18.0</v>
      </c>
      <c r="E587" s="1">
        <v>0.7619048</v>
      </c>
    </row>
    <row r="588">
      <c r="A588" s="1" t="s">
        <v>595</v>
      </c>
      <c r="B588" s="1">
        <v>6.0</v>
      </c>
      <c r="C588" s="1">
        <v>1.0</v>
      </c>
      <c r="D588" s="1">
        <v>0.0</v>
      </c>
      <c r="E588" s="1">
        <v>0.6</v>
      </c>
    </row>
    <row r="589">
      <c r="A589" s="1" t="s">
        <v>596</v>
      </c>
      <c r="B589" s="1">
        <v>2.0</v>
      </c>
      <c r="C589" s="1">
        <v>1.0</v>
      </c>
      <c r="D589" s="1">
        <v>0.0</v>
      </c>
      <c r="E589" s="1">
        <v>0.0</v>
      </c>
    </row>
    <row r="590">
      <c r="A590" s="1" t="s">
        <v>597</v>
      </c>
      <c r="B590" s="1">
        <v>11.0</v>
      </c>
      <c r="C590" s="1">
        <v>3.0</v>
      </c>
      <c r="D590" s="1">
        <v>5.0</v>
      </c>
      <c r="E590" s="1">
        <v>0.4375</v>
      </c>
    </row>
    <row r="591">
      <c r="A591" s="1" t="s">
        <v>598</v>
      </c>
      <c r="B591" s="1">
        <v>9.0</v>
      </c>
      <c r="C591" s="1">
        <v>2.0</v>
      </c>
      <c r="D591" s="1">
        <v>6.0</v>
      </c>
      <c r="E591" s="1">
        <v>0.5</v>
      </c>
    </row>
    <row r="592">
      <c r="A592" s="1" t="s">
        <v>599</v>
      </c>
      <c r="B592" s="1">
        <v>3.0</v>
      </c>
      <c r="C592" s="1">
        <v>1.0</v>
      </c>
      <c r="D592" s="1">
        <v>3.0</v>
      </c>
      <c r="E592" s="1">
        <v>0.6</v>
      </c>
    </row>
    <row r="593">
      <c r="A593" s="1" t="s">
        <v>600</v>
      </c>
      <c r="B593" s="1">
        <v>2.0</v>
      </c>
      <c r="C593" s="1">
        <v>1.0</v>
      </c>
      <c r="D593" s="1">
        <v>0.0</v>
      </c>
      <c r="E593" s="1">
        <v>0.0</v>
      </c>
    </row>
    <row r="594">
      <c r="A594" s="1" t="s">
        <v>601</v>
      </c>
      <c r="B594" s="1">
        <v>21.0</v>
      </c>
      <c r="C594" s="1">
        <v>2.0</v>
      </c>
      <c r="D594" s="1">
        <v>16.0</v>
      </c>
      <c r="E594" s="1">
        <v>0.6666667</v>
      </c>
    </row>
    <row r="595">
      <c r="A595" s="1" t="s">
        <v>602</v>
      </c>
      <c r="B595" s="1">
        <v>20.0</v>
      </c>
      <c r="C595" s="1">
        <v>1.0</v>
      </c>
      <c r="D595" s="1">
        <v>3.0</v>
      </c>
      <c r="E595" s="1">
        <v>0.78571415</v>
      </c>
    </row>
    <row r="596">
      <c r="A596" s="1" t="s">
        <v>603</v>
      </c>
      <c r="B596" s="1">
        <v>3.0</v>
      </c>
      <c r="C596" s="1">
        <v>1.0</v>
      </c>
      <c r="D596" s="1">
        <v>5.0</v>
      </c>
      <c r="E596" s="1">
        <v>0.0</v>
      </c>
    </row>
    <row r="597">
      <c r="A597" s="1" t="s">
        <v>604</v>
      </c>
      <c r="B597" s="1">
        <v>12.0</v>
      </c>
      <c r="C597" s="1">
        <v>1.0</v>
      </c>
      <c r="D597" s="1">
        <v>0.0</v>
      </c>
      <c r="E597" s="1">
        <v>0.0</v>
      </c>
    </row>
    <row r="598">
      <c r="A598" s="1" t="s">
        <v>605</v>
      </c>
      <c r="B598" s="1">
        <v>13.0</v>
      </c>
      <c r="C598" s="1">
        <v>1.0</v>
      </c>
      <c r="D598" s="1">
        <v>0.0</v>
      </c>
      <c r="E598" s="1">
        <v>0.22222222</v>
      </c>
    </row>
    <row r="599">
      <c r="A599" s="1" t="s">
        <v>606</v>
      </c>
      <c r="B599" s="1">
        <v>329.0</v>
      </c>
      <c r="C599" s="1">
        <v>1.0</v>
      </c>
      <c r="D599" s="1">
        <v>66.0</v>
      </c>
      <c r="E599" s="1">
        <v>0.9389997</v>
      </c>
    </row>
    <row r="600">
      <c r="A600" s="1" t="s">
        <v>607</v>
      </c>
      <c r="B600" s="1">
        <v>1.0</v>
      </c>
      <c r="C600" s="1">
        <v>1.0</v>
      </c>
      <c r="D600" s="1">
        <v>0.0</v>
      </c>
      <c r="E600" s="1">
        <v>0.0</v>
      </c>
    </row>
    <row r="601">
      <c r="A601" s="1" t="s">
        <v>608</v>
      </c>
      <c r="B601" s="1">
        <v>10.0</v>
      </c>
      <c r="C601" s="1">
        <v>3.0</v>
      </c>
      <c r="D601" s="1">
        <v>15.0</v>
      </c>
      <c r="E601" s="1">
        <v>0.38888887</v>
      </c>
    </row>
    <row r="602">
      <c r="A602" s="1" t="s">
        <v>609</v>
      </c>
      <c r="B602" s="1">
        <v>3.0</v>
      </c>
      <c r="C602" s="1">
        <v>1.0</v>
      </c>
      <c r="D602" s="1">
        <v>3.0</v>
      </c>
      <c r="E602" s="1">
        <v>0.0</v>
      </c>
    </row>
    <row r="603">
      <c r="A603" s="1" t="s">
        <v>610</v>
      </c>
      <c r="B603" s="1">
        <v>2.0</v>
      </c>
      <c r="C603" s="1">
        <v>1.0</v>
      </c>
      <c r="D603" s="1">
        <v>0.0</v>
      </c>
      <c r="E603" s="1">
        <v>0.0</v>
      </c>
    </row>
    <row r="604">
      <c r="A604" s="1" t="s">
        <v>611</v>
      </c>
      <c r="B604" s="1">
        <v>22.0</v>
      </c>
      <c r="C604" s="1">
        <v>1.0</v>
      </c>
      <c r="D604" s="1">
        <v>13.0</v>
      </c>
      <c r="E604" s="1">
        <v>0.2777778</v>
      </c>
    </row>
    <row r="605">
      <c r="A605" s="1" t="s">
        <v>612</v>
      </c>
      <c r="B605" s="1">
        <v>27.0</v>
      </c>
      <c r="C605" s="1">
        <v>1.0</v>
      </c>
      <c r="D605" s="1">
        <v>38.0</v>
      </c>
      <c r="E605" s="1">
        <v>0.6790124</v>
      </c>
    </row>
    <row r="606">
      <c r="A606" s="1" t="s">
        <v>613</v>
      </c>
      <c r="B606" s="1">
        <v>4.0</v>
      </c>
      <c r="C606" s="1">
        <v>3.0</v>
      </c>
      <c r="D606" s="1">
        <v>0.0</v>
      </c>
      <c r="E606" s="1">
        <v>0.0</v>
      </c>
    </row>
    <row r="607">
      <c r="A607" s="1" t="s">
        <v>614</v>
      </c>
      <c r="B607" s="1">
        <v>55.0</v>
      </c>
      <c r="C607" s="1">
        <v>1.0</v>
      </c>
      <c r="D607" s="1">
        <v>0.0</v>
      </c>
      <c r="E607" s="1">
        <v>0.9925133</v>
      </c>
    </row>
    <row r="608">
      <c r="A608" s="1" t="s">
        <v>615</v>
      </c>
      <c r="B608" s="1">
        <v>1.0</v>
      </c>
      <c r="C608" s="1">
        <v>1.0</v>
      </c>
      <c r="D608" s="1">
        <v>0.0</v>
      </c>
      <c r="E608" s="1">
        <v>0.0</v>
      </c>
    </row>
    <row r="609">
      <c r="A609" s="1" t="s">
        <v>616</v>
      </c>
      <c r="B609" s="1">
        <v>12.0</v>
      </c>
      <c r="C609" s="1">
        <v>1.0</v>
      </c>
      <c r="D609" s="1">
        <v>7.0</v>
      </c>
      <c r="E609" s="1">
        <v>0.5714286</v>
      </c>
    </row>
    <row r="610">
      <c r="A610" s="1" t="s">
        <v>617</v>
      </c>
      <c r="B610" s="1">
        <v>4.0</v>
      </c>
      <c r="C610" s="1">
        <v>1.0</v>
      </c>
      <c r="D610" s="1">
        <v>3.0</v>
      </c>
      <c r="E610" s="1">
        <v>0.0</v>
      </c>
    </row>
    <row r="611">
      <c r="A611" s="1" t="s">
        <v>618</v>
      </c>
      <c r="B611" s="1">
        <v>19.0</v>
      </c>
      <c r="C611" s="1">
        <v>1.0</v>
      </c>
      <c r="D611" s="1">
        <v>20.0</v>
      </c>
      <c r="E611" s="1">
        <v>0.52380955</v>
      </c>
    </row>
    <row r="612">
      <c r="A612" s="1" t="s">
        <v>619</v>
      </c>
      <c r="B612" s="1">
        <v>1.0</v>
      </c>
      <c r="C612" s="1">
        <v>2.0</v>
      </c>
      <c r="D612" s="1">
        <v>3.0</v>
      </c>
      <c r="E612" s="1">
        <v>0.0</v>
      </c>
    </row>
    <row r="613">
      <c r="A613" s="1" t="s">
        <v>620</v>
      </c>
      <c r="B613" s="1">
        <v>3.0</v>
      </c>
      <c r="C613" s="1">
        <v>1.0</v>
      </c>
      <c r="D613" s="1">
        <v>0.0</v>
      </c>
      <c r="E613" s="1">
        <v>0.0</v>
      </c>
    </row>
    <row r="614">
      <c r="A614" s="1" t="s">
        <v>621</v>
      </c>
      <c r="B614" s="1">
        <v>3.0</v>
      </c>
      <c r="C614" s="1">
        <v>1.0</v>
      </c>
      <c r="D614" s="1">
        <v>0.0</v>
      </c>
      <c r="E614" s="1">
        <v>0.0</v>
      </c>
    </row>
    <row r="615">
      <c r="A615" s="1" t="s">
        <v>622</v>
      </c>
      <c r="B615" s="1">
        <v>9.0</v>
      </c>
      <c r="C615" s="1">
        <v>1.0</v>
      </c>
      <c r="D615" s="1">
        <v>0.0</v>
      </c>
      <c r="E615" s="1">
        <v>0.0</v>
      </c>
    </row>
    <row r="616">
      <c r="A616" s="1" t="s">
        <v>623</v>
      </c>
      <c r="B616" s="1">
        <v>1.0</v>
      </c>
      <c r="C616" s="1">
        <v>6.0</v>
      </c>
      <c r="D616" s="1">
        <v>0.0</v>
      </c>
      <c r="E616" s="1">
        <v>0.0</v>
      </c>
    </row>
    <row r="617">
      <c r="A617" s="1" t="s">
        <v>624</v>
      </c>
      <c r="B617" s="1">
        <v>8.0</v>
      </c>
      <c r="C617" s="1">
        <v>1.0</v>
      </c>
      <c r="D617" s="1">
        <v>0.0</v>
      </c>
      <c r="E617" s="1">
        <v>0.0</v>
      </c>
    </row>
    <row r="618">
      <c r="A618" s="1" t="s">
        <v>625</v>
      </c>
      <c r="B618" s="1">
        <v>1.0</v>
      </c>
      <c r="C618" s="1">
        <v>1.0</v>
      </c>
      <c r="D618" s="1">
        <v>0.0</v>
      </c>
      <c r="E618" s="1">
        <v>0.0</v>
      </c>
    </row>
    <row r="619">
      <c r="A619" s="1" t="s">
        <v>626</v>
      </c>
      <c r="B619" s="1">
        <v>22.0</v>
      </c>
      <c r="C619" s="1">
        <v>1.0</v>
      </c>
      <c r="D619" s="1">
        <v>21.0</v>
      </c>
      <c r="E619" s="1">
        <v>0.3</v>
      </c>
    </row>
    <row r="620">
      <c r="A620" s="1" t="s">
        <v>627</v>
      </c>
      <c r="B620" s="1">
        <v>4.0</v>
      </c>
      <c r="C620" s="1">
        <v>1.0</v>
      </c>
      <c r="D620" s="1">
        <v>9.0</v>
      </c>
      <c r="E620" s="1">
        <v>0.0</v>
      </c>
    </row>
    <row r="621">
      <c r="A621" s="1" t="s">
        <v>628</v>
      </c>
      <c r="B621" s="1">
        <v>1.0</v>
      </c>
      <c r="C621" s="1">
        <v>1.0</v>
      </c>
      <c r="D621" s="1">
        <v>1.0</v>
      </c>
      <c r="E621" s="1">
        <v>0.0</v>
      </c>
    </row>
    <row r="622">
      <c r="A622" s="1" t="s">
        <v>629</v>
      </c>
      <c r="B622" s="1">
        <v>5.0</v>
      </c>
      <c r="C622" s="1">
        <v>1.0</v>
      </c>
      <c r="D622" s="1">
        <v>7.0</v>
      </c>
      <c r="E622" s="1">
        <v>0.6666667</v>
      </c>
    </row>
    <row r="623">
      <c r="A623" s="1" t="s">
        <v>630</v>
      </c>
      <c r="B623" s="1">
        <v>7.0</v>
      </c>
      <c r="C623" s="1">
        <v>1.0</v>
      </c>
      <c r="D623" s="1">
        <v>6.0</v>
      </c>
      <c r="E623" s="1">
        <v>0.7619047</v>
      </c>
    </row>
    <row r="624">
      <c r="A624" s="1" t="s">
        <v>631</v>
      </c>
      <c r="B624" s="1">
        <v>29.0</v>
      </c>
      <c r="C624" s="1">
        <v>4.0</v>
      </c>
      <c r="D624" s="1">
        <v>21.0</v>
      </c>
      <c r="E624" s="1">
        <v>0.90476185</v>
      </c>
    </row>
    <row r="625">
      <c r="A625" s="1" t="s">
        <v>632</v>
      </c>
      <c r="B625" s="1">
        <v>7.0</v>
      </c>
      <c r="C625" s="1">
        <v>2.0</v>
      </c>
      <c r="D625" s="1">
        <v>18.0</v>
      </c>
      <c r="E625" s="1">
        <v>0.6666667</v>
      </c>
    </row>
    <row r="626">
      <c r="A626" s="1" t="s">
        <v>633</v>
      </c>
      <c r="B626" s="1">
        <v>35.0</v>
      </c>
      <c r="C626" s="1">
        <v>1.0</v>
      </c>
      <c r="D626" s="1">
        <v>17.0</v>
      </c>
      <c r="E626" s="1">
        <v>0.2</v>
      </c>
    </row>
    <row r="627">
      <c r="A627" s="1" t="s">
        <v>634</v>
      </c>
      <c r="B627" s="1">
        <v>3.0</v>
      </c>
      <c r="C627" s="1">
        <v>1.0</v>
      </c>
      <c r="D627" s="1">
        <v>0.0</v>
      </c>
      <c r="E627" s="1">
        <v>0.0</v>
      </c>
    </row>
    <row r="628">
      <c r="A628" s="1" t="s">
        <v>635</v>
      </c>
      <c r="B628" s="1">
        <v>1.0</v>
      </c>
      <c r="C628" s="1">
        <v>1.0</v>
      </c>
      <c r="D628" s="1">
        <v>0.0</v>
      </c>
      <c r="E628" s="1">
        <v>1.0</v>
      </c>
    </row>
    <row r="629">
      <c r="A629" s="1" t="s">
        <v>636</v>
      </c>
      <c r="B629" s="1">
        <v>37.0</v>
      </c>
      <c r="C629" s="1">
        <v>3.0</v>
      </c>
      <c r="D629" s="1">
        <v>26.0</v>
      </c>
      <c r="E629" s="1">
        <v>0.785</v>
      </c>
    </row>
    <row r="630">
      <c r="A630" s="1" t="s">
        <v>637</v>
      </c>
      <c r="B630" s="1">
        <v>6.0</v>
      </c>
      <c r="C630" s="1">
        <v>1.0</v>
      </c>
      <c r="D630" s="1">
        <v>10.0</v>
      </c>
      <c r="E630" s="1">
        <v>0.88</v>
      </c>
    </row>
    <row r="631">
      <c r="A631" s="1" t="s">
        <v>638</v>
      </c>
      <c r="B631" s="1">
        <v>1.0</v>
      </c>
      <c r="C631" s="1">
        <v>2.0</v>
      </c>
      <c r="D631" s="1">
        <v>4.0</v>
      </c>
      <c r="E631" s="1">
        <v>0.0</v>
      </c>
    </row>
    <row r="632">
      <c r="A632" s="1" t="s">
        <v>639</v>
      </c>
      <c r="B632" s="1">
        <v>9.0</v>
      </c>
      <c r="C632" s="1">
        <v>1.0</v>
      </c>
      <c r="D632" s="1">
        <v>1.0</v>
      </c>
      <c r="E632" s="1">
        <v>0.5</v>
      </c>
    </row>
    <row r="633">
      <c r="A633" s="1" t="s">
        <v>640</v>
      </c>
      <c r="B633" s="1">
        <v>54.0</v>
      </c>
      <c r="C633" s="1">
        <v>2.0</v>
      </c>
      <c r="D633" s="1">
        <v>59.0</v>
      </c>
      <c r="E633" s="1">
        <v>0.846591</v>
      </c>
    </row>
    <row r="634">
      <c r="A634" s="1" t="s">
        <v>641</v>
      </c>
      <c r="B634" s="1">
        <v>1.0</v>
      </c>
      <c r="C634" s="1">
        <v>1.0</v>
      </c>
      <c r="D634" s="1">
        <v>0.0</v>
      </c>
      <c r="E634" s="1">
        <v>0.0</v>
      </c>
    </row>
    <row r="635">
      <c r="A635" s="1" t="s">
        <v>642</v>
      </c>
      <c r="B635" s="1">
        <v>9.0</v>
      </c>
      <c r="C635" s="1">
        <v>1.0</v>
      </c>
      <c r="D635" s="1">
        <v>13.0</v>
      </c>
      <c r="E635" s="1">
        <v>0.0</v>
      </c>
    </row>
    <row r="636">
      <c r="A636" s="1" t="s">
        <v>643</v>
      </c>
      <c r="B636" s="1">
        <v>1.0</v>
      </c>
      <c r="C636" s="1">
        <v>1.0</v>
      </c>
      <c r="D636" s="1">
        <v>0.0</v>
      </c>
      <c r="E636" s="1">
        <v>1.0</v>
      </c>
    </row>
    <row r="637">
      <c r="A637" s="1" t="s">
        <v>644</v>
      </c>
      <c r="B637" s="1">
        <v>3.0</v>
      </c>
      <c r="C637" s="1">
        <v>2.0</v>
      </c>
      <c r="D637" s="1">
        <v>1.0</v>
      </c>
      <c r="E637" s="1">
        <v>0.0</v>
      </c>
    </row>
    <row r="638">
      <c r="A638" s="1" t="s">
        <v>645</v>
      </c>
      <c r="B638" s="1">
        <v>9.0</v>
      </c>
      <c r="C638" s="1">
        <v>1.0</v>
      </c>
      <c r="D638" s="1">
        <v>1.0</v>
      </c>
      <c r="E638" s="1">
        <v>0.375</v>
      </c>
    </row>
    <row r="639">
      <c r="A639" s="1" t="s">
        <v>646</v>
      </c>
      <c r="B639" s="1">
        <v>2.0</v>
      </c>
      <c r="C639" s="1">
        <v>1.0</v>
      </c>
      <c r="D639" s="1">
        <v>0.0</v>
      </c>
      <c r="E639" s="1">
        <v>0.0</v>
      </c>
    </row>
    <row r="640">
      <c r="A640" s="1" t="s">
        <v>647</v>
      </c>
      <c r="B640" s="1">
        <v>55.0</v>
      </c>
      <c r="C640" s="1">
        <v>1.0</v>
      </c>
      <c r="D640" s="1">
        <v>30.0</v>
      </c>
      <c r="E640" s="1">
        <v>0.9166667</v>
      </c>
    </row>
    <row r="641">
      <c r="A641" s="1" t="s">
        <v>648</v>
      </c>
      <c r="B641" s="1">
        <v>5.0</v>
      </c>
      <c r="C641" s="1">
        <v>2.0</v>
      </c>
      <c r="D641" s="1">
        <v>3.0</v>
      </c>
      <c r="E641" s="1">
        <v>0.5</v>
      </c>
    </row>
    <row r="642">
      <c r="A642" s="1" t="s">
        <v>649</v>
      </c>
      <c r="B642" s="1">
        <v>25.0</v>
      </c>
      <c r="C642" s="1">
        <v>2.0</v>
      </c>
      <c r="D642" s="1">
        <v>29.0</v>
      </c>
      <c r="E642" s="1">
        <v>0.875</v>
      </c>
    </row>
    <row r="643">
      <c r="A643" s="1" t="s">
        <v>650</v>
      </c>
      <c r="B643" s="1">
        <v>56.0</v>
      </c>
      <c r="C643" s="1">
        <v>1.0</v>
      </c>
      <c r="D643" s="1">
        <v>25.0</v>
      </c>
      <c r="E643" s="1">
        <v>0.8538462</v>
      </c>
    </row>
    <row r="644">
      <c r="A644" s="1" t="s">
        <v>651</v>
      </c>
      <c r="B644" s="1">
        <v>21.0</v>
      </c>
      <c r="C644" s="1">
        <v>1.0</v>
      </c>
      <c r="D644" s="1">
        <v>7.0</v>
      </c>
      <c r="E644" s="1">
        <v>0.7407408</v>
      </c>
    </row>
    <row r="645">
      <c r="A645" s="1" t="s">
        <v>652</v>
      </c>
      <c r="B645" s="1">
        <v>1.0</v>
      </c>
      <c r="C645" s="1">
        <v>6.0</v>
      </c>
      <c r="D645" s="1">
        <v>0.0</v>
      </c>
      <c r="E645" s="1">
        <v>0.0</v>
      </c>
    </row>
    <row r="646">
      <c r="A646" s="1" t="s">
        <v>653</v>
      </c>
      <c r="B646" s="1">
        <v>1.0</v>
      </c>
      <c r="C646" s="1">
        <v>1.0</v>
      </c>
      <c r="D646" s="1">
        <v>0.0</v>
      </c>
      <c r="E646" s="1">
        <v>0.0</v>
      </c>
    </row>
    <row r="647">
      <c r="A647" s="1" t="s">
        <v>654</v>
      </c>
      <c r="B647" s="1">
        <v>5.0</v>
      </c>
      <c r="C647" s="1">
        <v>2.0</v>
      </c>
      <c r="D647" s="1">
        <v>9.0</v>
      </c>
      <c r="E647" s="1">
        <v>0.5</v>
      </c>
    </row>
    <row r="648">
      <c r="A648" s="1" t="s">
        <v>655</v>
      </c>
      <c r="B648" s="1">
        <v>15.0</v>
      </c>
      <c r="C648" s="1">
        <v>1.0</v>
      </c>
      <c r="D648" s="1">
        <v>23.0</v>
      </c>
      <c r="E648" s="1">
        <v>0.6923077</v>
      </c>
    </row>
    <row r="649">
      <c r="A649" s="1" t="s">
        <v>656</v>
      </c>
      <c r="B649" s="1">
        <v>68.0</v>
      </c>
      <c r="C649" s="1">
        <v>2.0</v>
      </c>
      <c r="D649" s="1">
        <v>22.0</v>
      </c>
      <c r="E649" s="1">
        <v>0.88819885</v>
      </c>
    </row>
    <row r="650">
      <c r="A650" s="1" t="s">
        <v>657</v>
      </c>
      <c r="B650" s="1">
        <v>1.0</v>
      </c>
      <c r="C650" s="1">
        <v>2.0</v>
      </c>
      <c r="D650" s="1">
        <v>4.0</v>
      </c>
      <c r="E650" s="1">
        <v>0.0</v>
      </c>
    </row>
    <row r="651">
      <c r="A651" s="1" t="s">
        <v>658</v>
      </c>
      <c r="B651" s="1">
        <v>1.0</v>
      </c>
      <c r="C651" s="1">
        <v>1.0</v>
      </c>
      <c r="D651" s="1">
        <v>0.0</v>
      </c>
      <c r="E651" s="1">
        <v>0.0</v>
      </c>
    </row>
    <row r="652">
      <c r="A652" s="1" t="s">
        <v>659</v>
      </c>
      <c r="B652" s="1">
        <v>2.0</v>
      </c>
      <c r="C652" s="1">
        <v>1.0</v>
      </c>
      <c r="D652" s="1">
        <v>0.0</v>
      </c>
      <c r="E652" s="1">
        <v>0.0</v>
      </c>
    </row>
    <row r="653">
      <c r="A653" s="1" t="s">
        <v>660</v>
      </c>
      <c r="B653" s="1">
        <v>6.0</v>
      </c>
      <c r="C653" s="1">
        <v>3.0</v>
      </c>
      <c r="D653" s="1">
        <v>7.0</v>
      </c>
      <c r="E653" s="1">
        <v>0.0</v>
      </c>
    </row>
    <row r="654">
      <c r="A654" s="1" t="s">
        <v>661</v>
      </c>
      <c r="B654" s="1">
        <v>11.0</v>
      </c>
      <c r="C654" s="1">
        <v>2.0</v>
      </c>
      <c r="D654" s="1">
        <v>1.0</v>
      </c>
      <c r="E654" s="1">
        <v>0.66666675</v>
      </c>
    </row>
    <row r="655">
      <c r="A655" s="1" t="s">
        <v>662</v>
      </c>
      <c r="B655" s="1">
        <v>2.0</v>
      </c>
      <c r="C655" s="1">
        <v>1.0</v>
      </c>
      <c r="D655" s="1">
        <v>0.0</v>
      </c>
      <c r="E655" s="1">
        <v>0.0</v>
      </c>
    </row>
    <row r="656">
      <c r="A656" s="1" t="s">
        <v>663</v>
      </c>
      <c r="B656" s="1">
        <v>6.0</v>
      </c>
      <c r="C656" s="1">
        <v>1.0</v>
      </c>
      <c r="D656" s="1">
        <v>2.0</v>
      </c>
      <c r="E656" s="1">
        <v>0.675</v>
      </c>
    </row>
    <row r="657">
      <c r="A657" s="1" t="s">
        <v>664</v>
      </c>
      <c r="B657" s="1">
        <v>8.0</v>
      </c>
      <c r="C657" s="1">
        <v>1.0</v>
      </c>
      <c r="D657" s="1">
        <v>2.0</v>
      </c>
      <c r="E657" s="1">
        <v>0.6</v>
      </c>
    </row>
    <row r="658">
      <c r="A658" s="1" t="s">
        <v>665</v>
      </c>
      <c r="B658" s="1">
        <v>1.0</v>
      </c>
      <c r="C658" s="1">
        <v>1.0</v>
      </c>
      <c r="D658" s="1">
        <v>0.0</v>
      </c>
      <c r="E658" s="1">
        <v>0.0</v>
      </c>
    </row>
    <row r="659">
      <c r="A659" s="1" t="s">
        <v>666</v>
      </c>
      <c r="B659" s="1">
        <v>58.0</v>
      </c>
      <c r="C659" s="1">
        <v>1.0</v>
      </c>
      <c r="D659" s="1">
        <v>4.0</v>
      </c>
      <c r="E659" s="1">
        <v>0.8935185</v>
      </c>
    </row>
    <row r="660">
      <c r="A660" s="1" t="s">
        <v>667</v>
      </c>
      <c r="B660" s="1">
        <v>1.0</v>
      </c>
      <c r="C660" s="1">
        <v>2.0</v>
      </c>
      <c r="D660" s="1">
        <v>0.0</v>
      </c>
      <c r="E660" s="1">
        <v>1.0</v>
      </c>
    </row>
    <row r="661">
      <c r="A661" s="1" t="s">
        <v>668</v>
      </c>
      <c r="B661" s="1">
        <v>18.0</v>
      </c>
      <c r="C661" s="1">
        <v>1.0</v>
      </c>
      <c r="D661" s="1">
        <v>3.0</v>
      </c>
      <c r="E661" s="1">
        <v>0.31111112</v>
      </c>
    </row>
    <row r="662">
      <c r="A662" s="1" t="s">
        <v>669</v>
      </c>
      <c r="B662" s="1">
        <v>40.0</v>
      </c>
      <c r="C662" s="1">
        <v>1.0</v>
      </c>
      <c r="D662" s="1">
        <v>41.0</v>
      </c>
      <c r="E662" s="1">
        <v>0.78571427</v>
      </c>
    </row>
    <row r="663">
      <c r="A663" s="1" t="s">
        <v>670</v>
      </c>
      <c r="B663" s="1">
        <v>42.0</v>
      </c>
      <c r="C663" s="1">
        <v>1.0</v>
      </c>
      <c r="D663" s="1">
        <v>17.0</v>
      </c>
      <c r="E663" s="1">
        <v>0.8454546</v>
      </c>
    </row>
    <row r="664">
      <c r="A664" s="1" t="s">
        <v>671</v>
      </c>
      <c r="B664" s="1">
        <v>1.0</v>
      </c>
      <c r="C664" s="1">
        <v>4.0</v>
      </c>
      <c r="D664" s="1">
        <v>0.0</v>
      </c>
      <c r="E664" s="1">
        <v>0.0</v>
      </c>
    </row>
    <row r="665">
      <c r="A665" s="1" t="s">
        <v>672</v>
      </c>
      <c r="B665" s="1">
        <v>14.0</v>
      </c>
      <c r="C665" s="1">
        <v>2.0</v>
      </c>
      <c r="D665" s="1">
        <v>22.0</v>
      </c>
      <c r="E665" s="1">
        <v>0.8333333</v>
      </c>
    </row>
    <row r="666">
      <c r="A666" s="1" t="s">
        <v>673</v>
      </c>
      <c r="B666" s="1">
        <v>1.0</v>
      </c>
      <c r="C666" s="1">
        <v>1.0</v>
      </c>
      <c r="D666" s="1">
        <v>0.0</v>
      </c>
      <c r="E666" s="1">
        <v>0.0</v>
      </c>
    </row>
    <row r="667">
      <c r="A667" s="1" t="s">
        <v>674</v>
      </c>
      <c r="B667" s="1">
        <v>2.0</v>
      </c>
      <c r="C667" s="1">
        <v>1.0</v>
      </c>
      <c r="D667" s="1">
        <v>0.0</v>
      </c>
      <c r="E667" s="1">
        <v>0.0</v>
      </c>
    </row>
    <row r="668">
      <c r="A668" s="1" t="s">
        <v>675</v>
      </c>
      <c r="B668" s="1">
        <v>7.0</v>
      </c>
      <c r="C668" s="1">
        <v>1.0</v>
      </c>
      <c r="D668" s="1">
        <v>7.0</v>
      </c>
      <c r="E668" s="1">
        <v>0.41666666</v>
      </c>
    </row>
    <row r="669">
      <c r="A669" s="1" t="s">
        <v>676</v>
      </c>
      <c r="B669" s="1">
        <v>52.0</v>
      </c>
      <c r="C669" s="1">
        <v>1.0</v>
      </c>
      <c r="D669" s="1">
        <v>26.0</v>
      </c>
      <c r="E669" s="1">
        <v>0.0</v>
      </c>
    </row>
    <row r="670">
      <c r="A670" s="1" t="s">
        <v>677</v>
      </c>
      <c r="B670" s="1">
        <v>10.0</v>
      </c>
      <c r="C670" s="1">
        <v>2.0</v>
      </c>
      <c r="D670" s="1">
        <v>7.0</v>
      </c>
      <c r="E670" s="1">
        <v>0.7291667</v>
      </c>
    </row>
    <row r="671">
      <c r="A671" s="1" t="s">
        <v>678</v>
      </c>
      <c r="B671" s="1">
        <v>2.0</v>
      </c>
      <c r="C671" s="1">
        <v>1.0</v>
      </c>
      <c r="D671" s="1">
        <v>0.0</v>
      </c>
      <c r="E671" s="1">
        <v>0.0</v>
      </c>
    </row>
    <row r="672">
      <c r="A672" s="1" t="s">
        <v>679</v>
      </c>
      <c r="B672" s="1">
        <v>13.0</v>
      </c>
      <c r="C672" s="1">
        <v>2.0</v>
      </c>
      <c r="D672" s="1">
        <v>5.0</v>
      </c>
      <c r="E672" s="1">
        <v>0.71428573</v>
      </c>
    </row>
    <row r="673">
      <c r="A673" s="1" t="s">
        <v>680</v>
      </c>
      <c r="B673" s="1">
        <v>87.0</v>
      </c>
      <c r="C673" s="1">
        <v>1.0</v>
      </c>
      <c r="D673" s="1">
        <v>70.0</v>
      </c>
      <c r="E673" s="1">
        <v>0.9074674</v>
      </c>
    </row>
    <row r="674">
      <c r="A674" s="1" t="s">
        <v>681</v>
      </c>
      <c r="B674" s="1">
        <v>5.0</v>
      </c>
      <c r="C674" s="1">
        <v>2.0</v>
      </c>
      <c r="D674" s="1">
        <v>3.0</v>
      </c>
      <c r="E674" s="1">
        <v>0.33333334</v>
      </c>
    </row>
    <row r="675">
      <c r="A675" s="1" t="s">
        <v>682</v>
      </c>
      <c r="B675" s="1">
        <v>4.0</v>
      </c>
      <c r="C675" s="1">
        <v>2.0</v>
      </c>
      <c r="D675" s="1">
        <v>1.0</v>
      </c>
      <c r="E675" s="1">
        <v>0.0</v>
      </c>
    </row>
    <row r="676">
      <c r="A676" s="1" t="s">
        <v>683</v>
      </c>
      <c r="B676" s="1">
        <v>1.0</v>
      </c>
      <c r="C676" s="1">
        <v>1.0</v>
      </c>
      <c r="D676" s="1">
        <v>0.0</v>
      </c>
      <c r="E676" s="1">
        <v>0.0</v>
      </c>
    </row>
    <row r="677">
      <c r="A677" s="1" t="s">
        <v>684</v>
      </c>
      <c r="B677" s="1">
        <v>2.0</v>
      </c>
      <c r="C677" s="1">
        <v>1.0</v>
      </c>
      <c r="D677" s="1">
        <v>0.0</v>
      </c>
      <c r="E677" s="1">
        <v>0.0</v>
      </c>
    </row>
    <row r="678">
      <c r="A678" s="1" t="s">
        <v>685</v>
      </c>
      <c r="B678" s="1">
        <v>21.0</v>
      </c>
      <c r="C678" s="1">
        <v>1.0</v>
      </c>
      <c r="D678" s="1">
        <v>15.0</v>
      </c>
      <c r="E678" s="1">
        <v>0.21818185</v>
      </c>
    </row>
    <row r="679">
      <c r="A679" s="1" t="s">
        <v>686</v>
      </c>
      <c r="B679" s="1">
        <v>7.0</v>
      </c>
      <c r="C679" s="1">
        <v>1.0</v>
      </c>
      <c r="D679" s="1">
        <v>2.0</v>
      </c>
      <c r="E679" s="1">
        <v>0.4</v>
      </c>
    </row>
    <row r="680">
      <c r="A680" s="1" t="s">
        <v>687</v>
      </c>
      <c r="B680" s="1">
        <v>5.0</v>
      </c>
      <c r="C680" s="1">
        <v>1.0</v>
      </c>
      <c r="D680" s="1">
        <v>10.0</v>
      </c>
      <c r="E680" s="1">
        <v>0.625</v>
      </c>
    </row>
    <row r="681">
      <c r="A681" s="1" t="s">
        <v>688</v>
      </c>
      <c r="B681" s="1">
        <v>1.0</v>
      </c>
      <c r="C681" s="1">
        <v>1.0</v>
      </c>
      <c r="D681" s="1">
        <v>0.0</v>
      </c>
      <c r="E681" s="1">
        <v>0.0</v>
      </c>
    </row>
    <row r="682">
      <c r="A682" s="1" t="s">
        <v>689</v>
      </c>
      <c r="B682" s="1">
        <v>8.0</v>
      </c>
      <c r="C682" s="1">
        <v>3.0</v>
      </c>
      <c r="D682" s="1">
        <v>3.0</v>
      </c>
      <c r="E682" s="1">
        <v>0.8214286</v>
      </c>
    </row>
    <row r="683">
      <c r="A683" s="1" t="s">
        <v>690</v>
      </c>
      <c r="B683" s="1">
        <v>9.0</v>
      </c>
      <c r="C683" s="1">
        <v>1.0</v>
      </c>
      <c r="D683" s="1">
        <v>18.0</v>
      </c>
      <c r="E683" s="1">
        <v>0.52380955</v>
      </c>
    </row>
    <row r="684">
      <c r="A684" s="1" t="s">
        <v>691</v>
      </c>
      <c r="B684" s="1">
        <v>1.0</v>
      </c>
      <c r="C684" s="1">
        <v>1.0</v>
      </c>
      <c r="D684" s="1">
        <v>0.0</v>
      </c>
      <c r="E684" s="1">
        <v>0.0</v>
      </c>
    </row>
    <row r="685">
      <c r="A685" s="1" t="s">
        <v>692</v>
      </c>
      <c r="B685" s="1">
        <v>23.0</v>
      </c>
      <c r="C685" s="1">
        <v>1.0</v>
      </c>
      <c r="D685" s="1">
        <v>15.0</v>
      </c>
      <c r="E685" s="1">
        <v>0.7111111</v>
      </c>
    </row>
    <row r="686">
      <c r="A686" s="1" t="s">
        <v>693</v>
      </c>
      <c r="B686" s="1">
        <v>12.0</v>
      </c>
      <c r="C686" s="1">
        <v>1.0</v>
      </c>
      <c r="D686" s="1">
        <v>12.0</v>
      </c>
      <c r="E686" s="1">
        <v>0.37142858</v>
      </c>
    </row>
    <row r="687">
      <c r="A687" s="1" t="s">
        <v>694</v>
      </c>
      <c r="B687" s="1">
        <v>11.0</v>
      </c>
      <c r="C687" s="1">
        <v>2.0</v>
      </c>
      <c r="D687" s="1">
        <v>7.0</v>
      </c>
      <c r="E687" s="1">
        <v>0.27777776</v>
      </c>
    </row>
    <row r="688">
      <c r="A688" s="1" t="s">
        <v>695</v>
      </c>
      <c r="B688" s="1">
        <v>34.0</v>
      </c>
      <c r="C688" s="1">
        <v>2.0</v>
      </c>
      <c r="D688" s="1">
        <v>22.0</v>
      </c>
      <c r="E688" s="1">
        <v>0.90259737</v>
      </c>
    </row>
    <row r="689">
      <c r="A689" s="1" t="s">
        <v>696</v>
      </c>
      <c r="B689" s="1">
        <v>1.0</v>
      </c>
      <c r="C689" s="1">
        <v>1.0</v>
      </c>
      <c r="D689" s="1">
        <v>0.0</v>
      </c>
      <c r="E689" s="1">
        <v>0.0</v>
      </c>
    </row>
    <row r="690">
      <c r="A690" s="1" t="s">
        <v>697</v>
      </c>
      <c r="B690" s="1">
        <v>5.0</v>
      </c>
      <c r="C690" s="1">
        <v>1.0</v>
      </c>
      <c r="D690" s="1">
        <v>0.0</v>
      </c>
      <c r="E690" s="1">
        <v>0.0</v>
      </c>
    </row>
    <row r="691">
      <c r="A691" s="1" t="s">
        <v>698</v>
      </c>
      <c r="B691" s="1">
        <v>62.0</v>
      </c>
      <c r="C691" s="1">
        <v>3.0</v>
      </c>
      <c r="D691" s="1">
        <v>66.0</v>
      </c>
      <c r="E691" s="1">
        <v>0.875</v>
      </c>
    </row>
    <row r="692">
      <c r="A692" s="1" t="s">
        <v>699</v>
      </c>
      <c r="B692" s="1">
        <v>99.0</v>
      </c>
      <c r="C692" s="1">
        <v>2.0</v>
      </c>
      <c r="D692" s="1">
        <v>109.0</v>
      </c>
      <c r="E692" s="1">
        <v>0.9303517</v>
      </c>
    </row>
    <row r="693">
      <c r="A693" s="1" t="s">
        <v>700</v>
      </c>
      <c r="B693" s="1">
        <v>8.0</v>
      </c>
      <c r="C693" s="1">
        <v>1.0</v>
      </c>
      <c r="D693" s="1">
        <v>11.0</v>
      </c>
      <c r="E693" s="1">
        <v>0.0</v>
      </c>
    </row>
    <row r="694">
      <c r="A694" s="1" t="s">
        <v>701</v>
      </c>
      <c r="B694" s="1">
        <v>2.0</v>
      </c>
      <c r="C694" s="1">
        <v>1.0</v>
      </c>
      <c r="D694" s="1">
        <v>2.0</v>
      </c>
      <c r="E694" s="1">
        <v>0.0</v>
      </c>
    </row>
    <row r="695">
      <c r="A695" s="1" t="s">
        <v>702</v>
      </c>
      <c r="B695" s="1">
        <v>6.0</v>
      </c>
      <c r="C695" s="1">
        <v>1.0</v>
      </c>
      <c r="D695" s="1">
        <v>0.0</v>
      </c>
      <c r="E695" s="1">
        <v>0.0</v>
      </c>
    </row>
    <row r="696">
      <c r="A696" s="1" t="s">
        <v>703</v>
      </c>
      <c r="B696" s="1">
        <v>15.0</v>
      </c>
      <c r="C696" s="1">
        <v>1.0</v>
      </c>
      <c r="D696" s="1">
        <v>5.0</v>
      </c>
      <c r="E696" s="1">
        <v>0.5714286</v>
      </c>
    </row>
    <row r="697">
      <c r="A697" s="1" t="s">
        <v>704</v>
      </c>
      <c r="B697" s="1">
        <v>1.0</v>
      </c>
      <c r="C697" s="1">
        <v>1.0</v>
      </c>
      <c r="D697" s="1">
        <v>0.0</v>
      </c>
      <c r="E697" s="1">
        <v>0.0</v>
      </c>
    </row>
    <row r="698">
      <c r="A698" s="1" t="s">
        <v>705</v>
      </c>
      <c r="B698" s="1">
        <v>6.0</v>
      </c>
      <c r="C698" s="1">
        <v>1.0</v>
      </c>
      <c r="D698" s="1">
        <v>1.0</v>
      </c>
      <c r="E698" s="1">
        <v>0.0</v>
      </c>
    </row>
    <row r="699">
      <c r="A699" s="1" t="s">
        <v>706</v>
      </c>
      <c r="B699" s="1">
        <v>1.0</v>
      </c>
      <c r="C699" s="1">
        <v>1.0</v>
      </c>
      <c r="D699" s="1">
        <v>0.0</v>
      </c>
      <c r="E699" s="1">
        <v>0.0</v>
      </c>
    </row>
    <row r="700">
      <c r="A700" s="1" t="s">
        <v>707</v>
      </c>
      <c r="B700" s="1">
        <v>12.0</v>
      </c>
      <c r="C700" s="1">
        <v>1.0</v>
      </c>
      <c r="D700" s="1">
        <v>45.0</v>
      </c>
      <c r="E700" s="1">
        <v>0.64141417</v>
      </c>
    </row>
    <row r="701">
      <c r="A701" s="1" t="s">
        <v>708</v>
      </c>
      <c r="B701" s="1">
        <v>10.0</v>
      </c>
      <c r="C701" s="1">
        <v>1.0</v>
      </c>
      <c r="D701" s="1">
        <v>7.0</v>
      </c>
      <c r="E701" s="1">
        <v>0.46428573</v>
      </c>
    </row>
    <row r="702">
      <c r="A702" s="1" t="s">
        <v>709</v>
      </c>
      <c r="B702" s="1">
        <v>13.0</v>
      </c>
      <c r="C702" s="1">
        <v>1.0</v>
      </c>
      <c r="D702" s="1">
        <v>8.0</v>
      </c>
      <c r="E702" s="1">
        <v>0.0</v>
      </c>
    </row>
    <row r="703">
      <c r="A703" s="1" t="s">
        <v>710</v>
      </c>
      <c r="B703" s="1">
        <v>8.0</v>
      </c>
      <c r="C703" s="1">
        <v>1.0</v>
      </c>
      <c r="D703" s="1">
        <v>2.0</v>
      </c>
      <c r="E703" s="1">
        <v>0.0</v>
      </c>
    </row>
    <row r="704">
      <c r="A704" s="1" t="s">
        <v>711</v>
      </c>
      <c r="B704" s="1">
        <v>15.0</v>
      </c>
      <c r="C704" s="1">
        <v>3.0</v>
      </c>
      <c r="D704" s="1">
        <v>18.0</v>
      </c>
      <c r="E704" s="1">
        <v>0.5833333</v>
      </c>
    </row>
    <row r="705">
      <c r="A705" s="1" t="s">
        <v>712</v>
      </c>
      <c r="B705" s="1">
        <v>7.0</v>
      </c>
      <c r="C705" s="1">
        <v>2.0</v>
      </c>
      <c r="D705" s="1">
        <v>7.0</v>
      </c>
      <c r="E705" s="1">
        <v>0.5</v>
      </c>
    </row>
    <row r="706">
      <c r="A706" s="1" t="s">
        <v>713</v>
      </c>
      <c r="B706" s="1">
        <v>5.0</v>
      </c>
      <c r="C706" s="1">
        <v>2.0</v>
      </c>
      <c r="D706" s="1">
        <v>2.0</v>
      </c>
      <c r="E706" s="1">
        <v>0.0</v>
      </c>
    </row>
    <row r="707">
      <c r="A707" s="1" t="s">
        <v>714</v>
      </c>
      <c r="B707" s="1">
        <v>1.0</v>
      </c>
      <c r="C707" s="1">
        <v>1.0</v>
      </c>
      <c r="D707" s="1">
        <v>0.0</v>
      </c>
      <c r="E707" s="1">
        <v>0.0</v>
      </c>
    </row>
    <row r="708">
      <c r="A708" s="1" t="s">
        <v>715</v>
      </c>
      <c r="B708" s="1">
        <v>7.0</v>
      </c>
      <c r="C708" s="1">
        <v>1.0</v>
      </c>
      <c r="D708" s="1">
        <v>9.0</v>
      </c>
      <c r="E708" s="1">
        <v>0.5</v>
      </c>
    </row>
    <row r="709">
      <c r="A709" s="1" t="s">
        <v>716</v>
      </c>
      <c r="B709" s="1">
        <v>4.0</v>
      </c>
      <c r="C709" s="1">
        <v>1.0</v>
      </c>
      <c r="D709" s="1">
        <v>2.0</v>
      </c>
      <c r="E709" s="1">
        <v>0.083333336</v>
      </c>
    </row>
    <row r="710">
      <c r="A710" s="1" t="s">
        <v>717</v>
      </c>
      <c r="B710" s="1">
        <v>8.0</v>
      </c>
      <c r="C710" s="1">
        <v>1.0</v>
      </c>
      <c r="D710" s="1">
        <v>6.0</v>
      </c>
      <c r="E710" s="1">
        <v>0.0</v>
      </c>
    </row>
    <row r="711">
      <c r="A711" s="1" t="s">
        <v>718</v>
      </c>
      <c r="B711" s="1">
        <v>17.0</v>
      </c>
      <c r="C711" s="1">
        <v>2.0</v>
      </c>
      <c r="D711" s="1">
        <v>4.0</v>
      </c>
      <c r="E711" s="1">
        <v>0.65999997</v>
      </c>
    </row>
    <row r="712">
      <c r="A712" s="1" t="s">
        <v>719</v>
      </c>
      <c r="B712" s="1">
        <v>1.0</v>
      </c>
      <c r="C712" s="1">
        <v>6.0</v>
      </c>
      <c r="D712" s="1">
        <v>0.0</v>
      </c>
      <c r="E712" s="1">
        <v>0.0</v>
      </c>
    </row>
    <row r="713">
      <c r="A713" s="1" t="s">
        <v>720</v>
      </c>
      <c r="B713" s="1">
        <v>22.0</v>
      </c>
      <c r="C713" s="1">
        <v>1.0</v>
      </c>
      <c r="D713" s="1">
        <v>3.0</v>
      </c>
      <c r="E713" s="1">
        <v>0.0</v>
      </c>
    </row>
    <row r="714">
      <c r="A714" s="1" t="s">
        <v>721</v>
      </c>
      <c r="B714" s="1">
        <v>10.0</v>
      </c>
      <c r="C714" s="1">
        <v>1.0</v>
      </c>
      <c r="D714" s="1">
        <v>8.0</v>
      </c>
      <c r="E714" s="1">
        <v>0.6923077</v>
      </c>
    </row>
    <row r="715">
      <c r="A715" s="1" t="s">
        <v>722</v>
      </c>
      <c r="B715" s="1">
        <v>9.0</v>
      </c>
      <c r="C715" s="1">
        <v>2.0</v>
      </c>
      <c r="D715" s="1">
        <v>10.0</v>
      </c>
      <c r="E715" s="1">
        <v>0.73214287</v>
      </c>
    </row>
    <row r="716">
      <c r="A716" s="1" t="s">
        <v>723</v>
      </c>
      <c r="B716" s="1">
        <v>1.0</v>
      </c>
      <c r="C716" s="1">
        <v>1.0</v>
      </c>
      <c r="D716" s="1">
        <v>0.0</v>
      </c>
      <c r="E716" s="1">
        <v>1.0</v>
      </c>
    </row>
    <row r="717">
      <c r="A717" s="1" t="s">
        <v>724</v>
      </c>
      <c r="B717" s="1">
        <v>10.0</v>
      </c>
      <c r="C717" s="1">
        <v>1.0</v>
      </c>
      <c r="D717" s="1">
        <v>11.0</v>
      </c>
      <c r="E717" s="1">
        <v>0.0</v>
      </c>
    </row>
    <row r="718">
      <c r="A718" s="1" t="s">
        <v>725</v>
      </c>
      <c r="B718" s="1">
        <v>5.0</v>
      </c>
      <c r="C718" s="1">
        <v>1.0</v>
      </c>
      <c r="D718" s="1">
        <v>7.0</v>
      </c>
      <c r="E718" s="1">
        <v>0.6666667</v>
      </c>
    </row>
    <row r="719">
      <c r="A719" s="1" t="s">
        <v>726</v>
      </c>
      <c r="B719" s="1">
        <v>5.0</v>
      </c>
      <c r="C719" s="1">
        <v>5.0</v>
      </c>
      <c r="D719" s="1">
        <v>2.0</v>
      </c>
      <c r="E719" s="1">
        <v>0.8</v>
      </c>
    </row>
    <row r="720">
      <c r="A720" s="1" t="s">
        <v>727</v>
      </c>
      <c r="B720" s="1">
        <v>3.0</v>
      </c>
      <c r="C720" s="1">
        <v>1.0</v>
      </c>
      <c r="D720" s="1">
        <v>5.0</v>
      </c>
      <c r="E720" s="1">
        <v>0.0</v>
      </c>
    </row>
    <row r="721">
      <c r="A721" s="1" t="s">
        <v>728</v>
      </c>
      <c r="B721" s="1">
        <v>1.0</v>
      </c>
      <c r="C721" s="1">
        <v>4.0</v>
      </c>
      <c r="D721" s="1">
        <v>0.0</v>
      </c>
      <c r="E721" s="1">
        <v>0.0</v>
      </c>
    </row>
    <row r="722">
      <c r="A722" s="1" t="s">
        <v>729</v>
      </c>
      <c r="B722" s="1">
        <v>60.0</v>
      </c>
      <c r="C722" s="1">
        <v>1.0</v>
      </c>
      <c r="D722" s="1">
        <v>43.0</v>
      </c>
      <c r="E722" s="1">
        <v>0.7753624</v>
      </c>
    </row>
    <row r="723">
      <c r="A723" s="1" t="s">
        <v>730</v>
      </c>
      <c r="B723" s="1">
        <v>1.0</v>
      </c>
      <c r="C723" s="1">
        <v>1.0</v>
      </c>
      <c r="D723" s="1">
        <v>0.0</v>
      </c>
      <c r="E723" s="1">
        <v>0.0</v>
      </c>
    </row>
    <row r="724">
      <c r="A724" s="1" t="s">
        <v>731</v>
      </c>
      <c r="B724" s="1">
        <v>10.0</v>
      </c>
      <c r="C724" s="1">
        <v>2.0</v>
      </c>
      <c r="D724" s="1">
        <v>21.0</v>
      </c>
      <c r="E724" s="1">
        <v>0.8333333</v>
      </c>
    </row>
    <row r="725">
      <c r="A725" s="1" t="s">
        <v>732</v>
      </c>
      <c r="B725" s="1">
        <v>0.0</v>
      </c>
      <c r="C725" s="1">
        <v>1.0</v>
      </c>
      <c r="D725" s="1">
        <v>0.0</v>
      </c>
    </row>
    <row r="726">
      <c r="A726" s="1" t="s">
        <v>733</v>
      </c>
      <c r="B726" s="1">
        <v>1.0</v>
      </c>
      <c r="C726" s="1">
        <v>2.0</v>
      </c>
      <c r="D726" s="1">
        <v>0.0</v>
      </c>
      <c r="E726" s="1">
        <v>0.0</v>
      </c>
    </row>
    <row r="727">
      <c r="A727" s="1" t="s">
        <v>734</v>
      </c>
      <c r="B727" s="1">
        <v>1.0</v>
      </c>
      <c r="C727" s="1">
        <v>2.0</v>
      </c>
      <c r="D727" s="1">
        <v>0.0</v>
      </c>
      <c r="E727" s="1">
        <v>0.0</v>
      </c>
    </row>
    <row r="728">
      <c r="A728" s="1" t="s">
        <v>735</v>
      </c>
      <c r="B728" s="1">
        <v>1.0</v>
      </c>
      <c r="C728" s="1">
        <v>2.0</v>
      </c>
      <c r="D728" s="1">
        <v>4.0</v>
      </c>
      <c r="E728" s="1">
        <v>0.0</v>
      </c>
    </row>
    <row r="729">
      <c r="A729" s="1" t="s">
        <v>736</v>
      </c>
      <c r="B729" s="1">
        <v>32.0</v>
      </c>
      <c r="C729" s="1">
        <v>1.0</v>
      </c>
      <c r="D729" s="1">
        <v>17.0</v>
      </c>
      <c r="E729" s="1">
        <v>0.73279345</v>
      </c>
    </row>
    <row r="730">
      <c r="A730" s="1" t="s">
        <v>737</v>
      </c>
      <c r="B730" s="1">
        <v>4.0</v>
      </c>
      <c r="C730" s="1">
        <v>1.0</v>
      </c>
      <c r="D730" s="1">
        <v>0.0</v>
      </c>
      <c r="E730" s="1">
        <v>0.0</v>
      </c>
    </row>
    <row r="731">
      <c r="A731" s="1" t="s">
        <v>738</v>
      </c>
      <c r="B731" s="1">
        <v>3.0</v>
      </c>
      <c r="C731" s="1">
        <v>1.0</v>
      </c>
      <c r="D731" s="1">
        <v>1.0</v>
      </c>
      <c r="E731" s="1">
        <v>0.0</v>
      </c>
    </row>
    <row r="732">
      <c r="A732" s="1" t="s">
        <v>739</v>
      </c>
      <c r="B732" s="1">
        <v>2.0</v>
      </c>
      <c r="C732" s="1">
        <v>1.0</v>
      </c>
      <c r="D732" s="1">
        <v>0.0</v>
      </c>
      <c r="E732" s="1">
        <v>0.0</v>
      </c>
    </row>
    <row r="733">
      <c r="A733" s="1" t="s">
        <v>740</v>
      </c>
      <c r="B733" s="1">
        <v>4.0</v>
      </c>
      <c r="C733" s="1">
        <v>1.0</v>
      </c>
      <c r="D733" s="1">
        <v>0.0</v>
      </c>
      <c r="E733" s="1">
        <v>0.0</v>
      </c>
    </row>
    <row r="734">
      <c r="A734" s="1" t="s">
        <v>741</v>
      </c>
      <c r="B734" s="1">
        <v>3.0</v>
      </c>
      <c r="C734" s="1">
        <v>1.0</v>
      </c>
      <c r="D734" s="1">
        <v>2.0</v>
      </c>
      <c r="E734" s="1">
        <v>0.0</v>
      </c>
    </row>
    <row r="735">
      <c r="A735" s="1" t="s">
        <v>742</v>
      </c>
      <c r="B735" s="1">
        <v>132.0</v>
      </c>
      <c r="C735" s="1">
        <v>2.0</v>
      </c>
      <c r="D735" s="1">
        <v>96.0</v>
      </c>
      <c r="E735" s="1">
        <v>0.94259226</v>
      </c>
    </row>
    <row r="736">
      <c r="A736" s="1" t="s">
        <v>743</v>
      </c>
      <c r="B736" s="1">
        <v>13.0</v>
      </c>
      <c r="C736" s="1">
        <v>1.0</v>
      </c>
      <c r="D736" s="1">
        <v>4.0</v>
      </c>
      <c r="E736" s="1">
        <v>0.71428573</v>
      </c>
    </row>
    <row r="737">
      <c r="A737" s="1" t="s">
        <v>744</v>
      </c>
      <c r="B737" s="1">
        <v>19.0</v>
      </c>
      <c r="C737" s="1">
        <v>1.0</v>
      </c>
      <c r="D737" s="1">
        <v>10.0</v>
      </c>
      <c r="E737" s="1">
        <v>0.5</v>
      </c>
    </row>
    <row r="738">
      <c r="A738" s="1" t="s">
        <v>745</v>
      </c>
      <c r="B738" s="1">
        <v>1.0</v>
      </c>
      <c r="C738" s="1">
        <v>1.0</v>
      </c>
      <c r="D738" s="1">
        <v>0.0</v>
      </c>
      <c r="E738" s="1">
        <v>0.0</v>
      </c>
    </row>
    <row r="739">
      <c r="A739" s="1" t="s">
        <v>746</v>
      </c>
      <c r="B739" s="1">
        <v>21.0</v>
      </c>
      <c r="C739" s="1">
        <v>1.0</v>
      </c>
      <c r="D739" s="1">
        <v>10.0</v>
      </c>
      <c r="E739" s="1">
        <v>0.86785716</v>
      </c>
    </row>
    <row r="740">
      <c r="A740" s="1" t="s">
        <v>747</v>
      </c>
      <c r="B740" s="1">
        <v>1.0</v>
      </c>
      <c r="C740" s="1">
        <v>2.0</v>
      </c>
      <c r="D740" s="1">
        <v>1.0</v>
      </c>
      <c r="E740" s="1">
        <v>0.0</v>
      </c>
    </row>
    <row r="741">
      <c r="A741" s="1" t="s">
        <v>748</v>
      </c>
      <c r="B741" s="1">
        <v>44.0</v>
      </c>
      <c r="C741" s="1">
        <v>1.0</v>
      </c>
      <c r="D741" s="1">
        <v>27.0</v>
      </c>
      <c r="E741" s="1">
        <v>0.6666667</v>
      </c>
    </row>
    <row r="742">
      <c r="A742" s="1" t="s">
        <v>749</v>
      </c>
      <c r="B742" s="1">
        <v>2.0</v>
      </c>
      <c r="C742" s="1">
        <v>1.0</v>
      </c>
      <c r="D742" s="1">
        <v>0.0</v>
      </c>
      <c r="E742" s="1">
        <v>0.0</v>
      </c>
    </row>
    <row r="743">
      <c r="A743" s="1" t="s">
        <v>750</v>
      </c>
      <c r="B743" s="1">
        <v>1.0</v>
      </c>
      <c r="C743" s="1">
        <v>1.0</v>
      </c>
      <c r="D743" s="1">
        <v>0.0</v>
      </c>
      <c r="E743" s="1">
        <v>0.0</v>
      </c>
    </row>
    <row r="744">
      <c r="A744" s="1" t="s">
        <v>751</v>
      </c>
      <c r="B744" s="1">
        <v>19.0</v>
      </c>
      <c r="C744" s="1">
        <v>2.0</v>
      </c>
      <c r="D744" s="1">
        <v>8.0</v>
      </c>
      <c r="E744" s="1">
        <v>0.8673469</v>
      </c>
    </row>
    <row r="745">
      <c r="A745" s="1" t="s">
        <v>752</v>
      </c>
      <c r="B745" s="1">
        <v>2.0</v>
      </c>
      <c r="C745" s="1">
        <v>1.0</v>
      </c>
      <c r="D745" s="1">
        <v>5.0</v>
      </c>
      <c r="E745" s="1">
        <v>0.0</v>
      </c>
    </row>
    <row r="746">
      <c r="A746" s="1" t="s">
        <v>753</v>
      </c>
      <c r="B746" s="1">
        <v>17.0</v>
      </c>
      <c r="C746" s="1">
        <v>3.0</v>
      </c>
      <c r="D746" s="1">
        <v>24.0</v>
      </c>
      <c r="E746" s="1">
        <v>0.775</v>
      </c>
    </row>
    <row r="747">
      <c r="A747" s="1" t="s">
        <v>754</v>
      </c>
      <c r="B747" s="1">
        <v>1.0</v>
      </c>
      <c r="C747" s="1">
        <v>1.0</v>
      </c>
      <c r="D747" s="1">
        <v>0.0</v>
      </c>
      <c r="E747" s="1">
        <v>0.0</v>
      </c>
    </row>
    <row r="748">
      <c r="A748" s="1" t="s">
        <v>755</v>
      </c>
      <c r="B748" s="1">
        <v>24.0</v>
      </c>
      <c r="C748" s="1">
        <v>1.0</v>
      </c>
      <c r="D748" s="1">
        <v>17.0</v>
      </c>
      <c r="E748" s="1">
        <v>0.75</v>
      </c>
    </row>
    <row r="749">
      <c r="A749" s="1" t="s">
        <v>756</v>
      </c>
      <c r="B749" s="1">
        <v>6.0</v>
      </c>
      <c r="C749" s="1">
        <v>1.0</v>
      </c>
      <c r="D749" s="1">
        <v>1.0</v>
      </c>
      <c r="E749" s="1">
        <v>0.4</v>
      </c>
    </row>
    <row r="750">
      <c r="A750" s="1" t="s">
        <v>757</v>
      </c>
      <c r="B750" s="1">
        <v>17.0</v>
      </c>
      <c r="C750" s="1">
        <v>4.0</v>
      </c>
      <c r="D750" s="1">
        <v>0.0</v>
      </c>
      <c r="E750" s="1">
        <v>0.9411765</v>
      </c>
    </row>
    <row r="751">
      <c r="A751" s="1" t="s">
        <v>758</v>
      </c>
      <c r="B751" s="1">
        <v>26.0</v>
      </c>
      <c r="C751" s="1">
        <v>1.0</v>
      </c>
      <c r="D751" s="1">
        <v>9.0</v>
      </c>
      <c r="E751" s="1">
        <v>0.68888885</v>
      </c>
    </row>
    <row r="752">
      <c r="A752" s="1" t="s">
        <v>759</v>
      </c>
      <c r="B752" s="1">
        <v>4.0</v>
      </c>
      <c r="C752" s="1">
        <v>1.0</v>
      </c>
      <c r="D752" s="1">
        <v>2.0</v>
      </c>
      <c r="E752" s="1">
        <v>0.16666667</v>
      </c>
    </row>
    <row r="753">
      <c r="A753" s="1" t="s">
        <v>760</v>
      </c>
      <c r="B753" s="1">
        <v>7.0</v>
      </c>
      <c r="C753" s="1">
        <v>1.0</v>
      </c>
      <c r="D753" s="1">
        <v>14.0</v>
      </c>
      <c r="E753" s="1">
        <v>0.0</v>
      </c>
    </row>
    <row r="754">
      <c r="A754" s="1" t="s">
        <v>761</v>
      </c>
      <c r="B754" s="1">
        <v>9.0</v>
      </c>
      <c r="C754" s="1">
        <v>1.0</v>
      </c>
      <c r="D754" s="1">
        <v>0.0</v>
      </c>
      <c r="E754" s="1">
        <v>0.0</v>
      </c>
    </row>
    <row r="755">
      <c r="A755" s="1" t="s">
        <v>762</v>
      </c>
      <c r="B755" s="1">
        <v>19.0</v>
      </c>
      <c r="C755" s="1">
        <v>1.0</v>
      </c>
      <c r="D755" s="1">
        <v>3.0</v>
      </c>
      <c r="E755" s="1">
        <v>0.8259109</v>
      </c>
    </row>
    <row r="756">
      <c r="A756" s="1" t="s">
        <v>763</v>
      </c>
      <c r="B756" s="1">
        <v>2.0</v>
      </c>
      <c r="C756" s="1">
        <v>1.0</v>
      </c>
      <c r="D756" s="1">
        <v>0.0</v>
      </c>
      <c r="E756" s="1">
        <v>0.0</v>
      </c>
    </row>
    <row r="757">
      <c r="A757" s="1" t="s">
        <v>764</v>
      </c>
      <c r="B757" s="1">
        <v>5.0</v>
      </c>
      <c r="C757" s="1">
        <v>1.0</v>
      </c>
      <c r="D757" s="1">
        <v>0.0</v>
      </c>
      <c r="E757" s="1">
        <v>0.6</v>
      </c>
    </row>
    <row r="758">
      <c r="A758" s="1" t="s">
        <v>765</v>
      </c>
      <c r="B758" s="1">
        <v>7.0</v>
      </c>
      <c r="C758" s="1">
        <v>1.0</v>
      </c>
      <c r="D758" s="1">
        <v>9.0</v>
      </c>
      <c r="E758" s="1">
        <v>0.6333333</v>
      </c>
    </row>
    <row r="759">
      <c r="A759" s="1" t="s">
        <v>766</v>
      </c>
      <c r="B759" s="1">
        <v>3.0</v>
      </c>
      <c r="C759" s="1">
        <v>1.0</v>
      </c>
      <c r="D759" s="1">
        <v>1.0</v>
      </c>
      <c r="E759" s="1">
        <v>0.0</v>
      </c>
    </row>
    <row r="760">
      <c r="A760" s="1" t="s">
        <v>767</v>
      </c>
      <c r="B760" s="1">
        <v>11.0</v>
      </c>
      <c r="C760" s="1">
        <v>1.0</v>
      </c>
      <c r="D760" s="1">
        <v>16.0</v>
      </c>
      <c r="E760" s="1">
        <v>0.33333334</v>
      </c>
    </row>
    <row r="761">
      <c r="A761" s="1" t="s">
        <v>768</v>
      </c>
      <c r="B761" s="1">
        <v>4.0</v>
      </c>
      <c r="C761" s="1">
        <v>1.0</v>
      </c>
      <c r="D761" s="1">
        <v>2.0</v>
      </c>
      <c r="E761" s="1">
        <v>0.0</v>
      </c>
    </row>
    <row r="762">
      <c r="A762" s="1" t="s">
        <v>769</v>
      </c>
      <c r="B762" s="1">
        <v>9.0</v>
      </c>
      <c r="C762" s="1">
        <v>1.0</v>
      </c>
      <c r="D762" s="1">
        <v>4.0</v>
      </c>
      <c r="E762" s="1">
        <v>0.4</v>
      </c>
    </row>
    <row r="763">
      <c r="A763" s="1" t="s">
        <v>770</v>
      </c>
      <c r="B763" s="1">
        <v>5.0</v>
      </c>
      <c r="C763" s="1">
        <v>1.0</v>
      </c>
      <c r="D763" s="1">
        <v>4.0</v>
      </c>
      <c r="E763" s="1">
        <v>0.675</v>
      </c>
    </row>
    <row r="764">
      <c r="A764" s="1" t="s">
        <v>771</v>
      </c>
      <c r="B764" s="1">
        <v>10.0</v>
      </c>
      <c r="C764" s="1">
        <v>1.0</v>
      </c>
      <c r="D764" s="1">
        <v>29.0</v>
      </c>
      <c r="E764" s="1">
        <v>0.0</v>
      </c>
    </row>
    <row r="765">
      <c r="A765" s="1" t="s">
        <v>772</v>
      </c>
      <c r="B765" s="1">
        <v>4.0</v>
      </c>
      <c r="C765" s="1">
        <v>2.0</v>
      </c>
      <c r="D765" s="1">
        <v>9.0</v>
      </c>
      <c r="E765" s="1">
        <v>0.33333334</v>
      </c>
    </row>
    <row r="766">
      <c r="A766" s="1" t="s">
        <v>773</v>
      </c>
      <c r="B766" s="1">
        <v>20.0</v>
      </c>
      <c r="C766" s="1">
        <v>1.0</v>
      </c>
      <c r="D766" s="1">
        <v>15.0</v>
      </c>
      <c r="E766" s="1">
        <v>0.5</v>
      </c>
    </row>
    <row r="767">
      <c r="A767" s="1" t="s">
        <v>774</v>
      </c>
      <c r="B767" s="1">
        <v>136.0</v>
      </c>
      <c r="C767" s="1">
        <v>2.0</v>
      </c>
      <c r="D767" s="1">
        <v>117.0</v>
      </c>
      <c r="E767" s="1">
        <v>0.9477126</v>
      </c>
    </row>
    <row r="768">
      <c r="A768" s="1" t="s">
        <v>775</v>
      </c>
      <c r="B768" s="1">
        <v>19.0</v>
      </c>
      <c r="C768" s="1">
        <v>1.0</v>
      </c>
      <c r="D768" s="1">
        <v>23.0</v>
      </c>
      <c r="E768" s="1">
        <v>0.79999995</v>
      </c>
    </row>
    <row r="769">
      <c r="A769" s="1" t="s">
        <v>776</v>
      </c>
      <c r="B769" s="1">
        <v>1.0</v>
      </c>
      <c r="C769" s="1">
        <v>1.0</v>
      </c>
      <c r="D769" s="1">
        <v>2.0</v>
      </c>
      <c r="E769" s="1">
        <v>0.0</v>
      </c>
    </row>
    <row r="770">
      <c r="A770" s="1" t="s">
        <v>777</v>
      </c>
      <c r="B770" s="1">
        <v>1.0</v>
      </c>
      <c r="C770" s="1">
        <v>1.0</v>
      </c>
      <c r="D770" s="1">
        <v>4.0</v>
      </c>
      <c r="E770" s="1">
        <v>0.0</v>
      </c>
    </row>
    <row r="771">
      <c r="A771" s="1" t="s">
        <v>778</v>
      </c>
      <c r="B771" s="1">
        <v>8.0</v>
      </c>
      <c r="C771" s="1">
        <v>3.0</v>
      </c>
      <c r="D771" s="1">
        <v>15.0</v>
      </c>
      <c r="E771" s="1">
        <v>0.33333334</v>
      </c>
    </row>
    <row r="772">
      <c r="A772" s="1" t="s">
        <v>779</v>
      </c>
      <c r="B772" s="1">
        <v>55.0</v>
      </c>
      <c r="C772" s="1">
        <v>1.0</v>
      </c>
      <c r="D772" s="1">
        <v>56.0</v>
      </c>
      <c r="E772" s="1">
        <v>0.7125</v>
      </c>
    </row>
    <row r="773">
      <c r="A773" s="1" t="s">
        <v>780</v>
      </c>
      <c r="B773" s="1">
        <v>9.0</v>
      </c>
      <c r="C773" s="1">
        <v>1.0</v>
      </c>
      <c r="D773" s="1">
        <v>6.0</v>
      </c>
      <c r="E773" s="1">
        <v>0.0</v>
      </c>
    </row>
    <row r="774">
      <c r="A774" s="1" t="s">
        <v>781</v>
      </c>
      <c r="B774" s="1">
        <v>57.0</v>
      </c>
      <c r="C774" s="1">
        <v>1.0</v>
      </c>
      <c r="D774" s="1">
        <v>30.0</v>
      </c>
      <c r="E774" s="1">
        <v>0.9190476</v>
      </c>
    </row>
    <row r="775">
      <c r="A775" s="1" t="s">
        <v>782</v>
      </c>
      <c r="B775" s="1">
        <v>1.0</v>
      </c>
      <c r="C775" s="1">
        <v>1.0</v>
      </c>
      <c r="D775" s="1">
        <v>0.0</v>
      </c>
      <c r="E775" s="1">
        <v>0.0</v>
      </c>
    </row>
    <row r="776">
      <c r="A776" s="1" t="s">
        <v>783</v>
      </c>
      <c r="B776" s="1">
        <v>6.0</v>
      </c>
      <c r="C776" s="1">
        <v>2.0</v>
      </c>
      <c r="D776" s="1">
        <v>0.0</v>
      </c>
      <c r="E776" s="1">
        <v>0.6666667</v>
      </c>
    </row>
    <row r="777">
      <c r="A777" s="1" t="s">
        <v>784</v>
      </c>
      <c r="B777" s="1">
        <v>13.0</v>
      </c>
      <c r="C777" s="1">
        <v>2.0</v>
      </c>
      <c r="D777" s="1">
        <v>10.0</v>
      </c>
      <c r="E777" s="1">
        <v>0.0</v>
      </c>
    </row>
    <row r="778">
      <c r="A778" s="1" t="s">
        <v>785</v>
      </c>
      <c r="B778" s="1">
        <v>18.0</v>
      </c>
      <c r="C778" s="1">
        <v>1.0</v>
      </c>
      <c r="D778" s="1">
        <v>3.0</v>
      </c>
      <c r="E778" s="1">
        <v>0.0</v>
      </c>
    </row>
    <row r="779">
      <c r="A779" s="1" t="s">
        <v>786</v>
      </c>
      <c r="B779" s="1">
        <v>18.0</v>
      </c>
      <c r="C779" s="1">
        <v>1.0</v>
      </c>
      <c r="D779" s="1">
        <v>9.0</v>
      </c>
      <c r="E779" s="1">
        <v>0.609375</v>
      </c>
    </row>
    <row r="780">
      <c r="A780" s="1" t="s">
        <v>787</v>
      </c>
      <c r="B780" s="1">
        <v>6.0</v>
      </c>
      <c r="C780" s="1">
        <v>2.0</v>
      </c>
      <c r="D780" s="1">
        <v>14.0</v>
      </c>
      <c r="E780" s="1">
        <v>0.5</v>
      </c>
    </row>
    <row r="781">
      <c r="A781" s="1" t="s">
        <v>788</v>
      </c>
      <c r="B781" s="1">
        <v>42.0</v>
      </c>
      <c r="C781" s="1">
        <v>3.0</v>
      </c>
      <c r="D781" s="1">
        <v>25.0</v>
      </c>
      <c r="E781" s="1">
        <v>0.8833334</v>
      </c>
    </row>
    <row r="782">
      <c r="A782" s="1" t="s">
        <v>789</v>
      </c>
      <c r="B782" s="1">
        <v>13.0</v>
      </c>
      <c r="C782" s="1">
        <v>1.0</v>
      </c>
      <c r="D782" s="1">
        <v>4.0</v>
      </c>
      <c r="E782" s="1">
        <v>0.4333333</v>
      </c>
    </row>
    <row r="783">
      <c r="A783" s="1" t="s">
        <v>790</v>
      </c>
      <c r="B783" s="1">
        <v>16.0</v>
      </c>
      <c r="C783" s="1">
        <v>2.0</v>
      </c>
      <c r="D783" s="1">
        <v>12.0</v>
      </c>
      <c r="E783" s="1">
        <v>0.0</v>
      </c>
    </row>
    <row r="784">
      <c r="A784" s="1" t="s">
        <v>791</v>
      </c>
      <c r="B784" s="1">
        <v>1.0</v>
      </c>
      <c r="C784" s="1">
        <v>1.0</v>
      </c>
      <c r="D784" s="1">
        <v>1.0</v>
      </c>
      <c r="E784" s="1">
        <v>0.0</v>
      </c>
    </row>
    <row r="785">
      <c r="A785" s="1" t="s">
        <v>792</v>
      </c>
      <c r="B785" s="1">
        <v>41.0</v>
      </c>
      <c r="C785" s="1">
        <v>2.0</v>
      </c>
      <c r="D785" s="1">
        <v>29.0</v>
      </c>
      <c r="E785" s="1">
        <v>0.7916667</v>
      </c>
    </row>
    <row r="786">
      <c r="A786" s="1" t="s">
        <v>793</v>
      </c>
      <c r="B786" s="1">
        <v>22.0</v>
      </c>
      <c r="C786" s="1">
        <v>1.0</v>
      </c>
      <c r="D786" s="1">
        <v>15.0</v>
      </c>
      <c r="E786" s="1">
        <v>0.95238096</v>
      </c>
    </row>
    <row r="787">
      <c r="A787" s="1" t="s">
        <v>794</v>
      </c>
      <c r="B787" s="1">
        <v>1.0</v>
      </c>
      <c r="C787" s="1">
        <v>2.0</v>
      </c>
      <c r="D787" s="1">
        <v>0.0</v>
      </c>
      <c r="E787" s="1">
        <v>0.6666667</v>
      </c>
    </row>
    <row r="788">
      <c r="A788" s="1" t="s">
        <v>795</v>
      </c>
      <c r="B788" s="1">
        <v>34.0</v>
      </c>
      <c r="C788" s="1">
        <v>2.0</v>
      </c>
      <c r="D788" s="1">
        <v>20.0</v>
      </c>
      <c r="E788" s="1">
        <v>0.7857143</v>
      </c>
    </row>
    <row r="789">
      <c r="A789" s="1" t="s">
        <v>796</v>
      </c>
      <c r="B789" s="1">
        <v>69.0</v>
      </c>
      <c r="C789" s="1">
        <v>1.0</v>
      </c>
      <c r="D789" s="1">
        <v>38.0</v>
      </c>
      <c r="E789" s="1">
        <v>0.96666664</v>
      </c>
    </row>
    <row r="790">
      <c r="A790" s="1" t="s">
        <v>797</v>
      </c>
      <c r="B790" s="1">
        <v>161.0</v>
      </c>
      <c r="C790" s="1">
        <v>2.0</v>
      </c>
      <c r="D790" s="1">
        <v>85.0</v>
      </c>
      <c r="E790" s="1">
        <v>0.92109925</v>
      </c>
    </row>
    <row r="791">
      <c r="A791" s="1" t="s">
        <v>798</v>
      </c>
      <c r="B791" s="1">
        <v>38.0</v>
      </c>
      <c r="C791" s="1">
        <v>1.0</v>
      </c>
      <c r="D791" s="1">
        <v>23.0</v>
      </c>
      <c r="E791" s="1">
        <v>0.7708333</v>
      </c>
    </row>
    <row r="792">
      <c r="A792" s="1" t="s">
        <v>799</v>
      </c>
      <c r="B792" s="1">
        <v>13.0</v>
      </c>
      <c r="C792" s="1">
        <v>7.0</v>
      </c>
      <c r="D792" s="1">
        <v>14.0</v>
      </c>
      <c r="E792" s="1">
        <v>0.46875</v>
      </c>
    </row>
    <row r="793">
      <c r="A793" s="1" t="s">
        <v>800</v>
      </c>
      <c r="B793" s="1">
        <v>1.0</v>
      </c>
      <c r="C793" s="1">
        <v>1.0</v>
      </c>
      <c r="D793" s="1">
        <v>0.0</v>
      </c>
      <c r="E793" s="1">
        <v>0.0</v>
      </c>
    </row>
    <row r="794">
      <c r="A794" s="1" t="s">
        <v>801</v>
      </c>
      <c r="B794" s="1">
        <v>33.0</v>
      </c>
      <c r="C794" s="1">
        <v>2.0</v>
      </c>
      <c r="D794" s="1">
        <v>30.0</v>
      </c>
      <c r="E794" s="1">
        <v>0.8369565</v>
      </c>
    </row>
    <row r="795">
      <c r="A795" s="1" t="s">
        <v>802</v>
      </c>
      <c r="B795" s="1">
        <v>4.0</v>
      </c>
      <c r="C795" s="1">
        <v>1.0</v>
      </c>
      <c r="D795" s="1">
        <v>6.0</v>
      </c>
      <c r="E795" s="1">
        <v>0.0</v>
      </c>
    </row>
    <row r="796">
      <c r="A796" s="1" t="s">
        <v>803</v>
      </c>
      <c r="B796" s="1">
        <v>1.0</v>
      </c>
      <c r="C796" s="1">
        <v>1.0</v>
      </c>
      <c r="D796" s="1">
        <v>2.0</v>
      </c>
      <c r="E796" s="1">
        <v>0.0</v>
      </c>
    </row>
    <row r="797">
      <c r="A797" s="1" t="s">
        <v>804</v>
      </c>
      <c r="B797" s="1">
        <v>49.0</v>
      </c>
      <c r="C797" s="1">
        <v>5.0</v>
      </c>
      <c r="D797" s="1">
        <v>36.0</v>
      </c>
      <c r="E797" s="1">
        <v>0.8888889</v>
      </c>
    </row>
    <row r="798">
      <c r="A798" s="1" t="s">
        <v>805</v>
      </c>
      <c r="B798" s="1">
        <v>13.0</v>
      </c>
      <c r="C798" s="1">
        <v>1.0</v>
      </c>
      <c r="D798" s="1">
        <v>7.0</v>
      </c>
      <c r="E798" s="1">
        <v>0.7592593</v>
      </c>
    </row>
    <row r="799">
      <c r="A799" s="1" t="s">
        <v>806</v>
      </c>
      <c r="B799" s="1">
        <v>1.0</v>
      </c>
      <c r="C799" s="1">
        <v>3.0</v>
      </c>
      <c r="D799" s="1">
        <v>1.0</v>
      </c>
      <c r="E799" s="1">
        <v>0.0</v>
      </c>
    </row>
    <row r="800">
      <c r="A800" s="1" t="s">
        <v>807</v>
      </c>
      <c r="B800" s="1">
        <v>4.0</v>
      </c>
      <c r="C800" s="1">
        <v>1.0</v>
      </c>
      <c r="D800" s="1">
        <v>0.0</v>
      </c>
      <c r="E800" s="1">
        <v>0.25</v>
      </c>
    </row>
    <row r="801">
      <c r="A801" s="1" t="s">
        <v>808</v>
      </c>
      <c r="B801" s="1">
        <v>15.0</v>
      </c>
      <c r="C801" s="1">
        <v>3.0</v>
      </c>
      <c r="D801" s="1">
        <v>2.0</v>
      </c>
      <c r="E801" s="1">
        <v>0.6818182</v>
      </c>
    </row>
    <row r="802">
      <c r="A802" s="1" t="s">
        <v>809</v>
      </c>
      <c r="B802" s="1">
        <v>1.0</v>
      </c>
      <c r="C802" s="1">
        <v>4.0</v>
      </c>
      <c r="D802" s="1">
        <v>0.0</v>
      </c>
      <c r="E802" s="1">
        <v>0.0</v>
      </c>
    </row>
    <row r="803">
      <c r="A803" s="1" t="s">
        <v>810</v>
      </c>
      <c r="B803" s="1">
        <v>33.0</v>
      </c>
      <c r="C803" s="1">
        <v>1.0</v>
      </c>
      <c r="D803" s="1">
        <v>34.0</v>
      </c>
      <c r="E803" s="1">
        <v>0.76428574</v>
      </c>
    </row>
    <row r="804">
      <c r="A804" s="1" t="s">
        <v>811</v>
      </c>
      <c r="B804" s="1">
        <v>4.0</v>
      </c>
      <c r="C804" s="1">
        <v>4.0</v>
      </c>
      <c r="D804" s="1">
        <v>0.0</v>
      </c>
      <c r="E804" s="1">
        <v>0.0</v>
      </c>
    </row>
    <row r="805">
      <c r="A805" s="1" t="s">
        <v>812</v>
      </c>
      <c r="B805" s="1">
        <v>1.0</v>
      </c>
      <c r="C805" s="1">
        <v>1.0</v>
      </c>
      <c r="D805" s="1">
        <v>0.0</v>
      </c>
      <c r="E805" s="1">
        <v>0.0</v>
      </c>
    </row>
    <row r="806">
      <c r="A806" s="1" t="s">
        <v>813</v>
      </c>
      <c r="B806" s="1">
        <v>4.0</v>
      </c>
      <c r="C806" s="1">
        <v>1.0</v>
      </c>
      <c r="D806" s="1">
        <v>0.0</v>
      </c>
      <c r="E806" s="1">
        <v>0.0</v>
      </c>
    </row>
    <row r="807">
      <c r="A807" s="1" t="s">
        <v>814</v>
      </c>
      <c r="B807" s="1">
        <v>4.0</v>
      </c>
      <c r="C807" s="1">
        <v>2.0</v>
      </c>
      <c r="D807" s="1">
        <v>8.0</v>
      </c>
      <c r="E807" s="1">
        <v>0.25</v>
      </c>
    </row>
    <row r="808">
      <c r="A808" s="1" t="s">
        <v>815</v>
      </c>
      <c r="B808" s="1">
        <v>7.0</v>
      </c>
      <c r="C808" s="1">
        <v>1.0</v>
      </c>
      <c r="D808" s="1">
        <v>0.0</v>
      </c>
      <c r="E808" s="1">
        <v>0.0</v>
      </c>
    </row>
    <row r="809">
      <c r="A809" s="1" t="s">
        <v>816</v>
      </c>
      <c r="B809" s="1">
        <v>7.0</v>
      </c>
      <c r="C809" s="1">
        <v>2.0</v>
      </c>
      <c r="D809" s="1">
        <v>3.0</v>
      </c>
      <c r="E809" s="1">
        <v>0.6</v>
      </c>
    </row>
    <row r="810">
      <c r="A810" s="1" t="s">
        <v>817</v>
      </c>
      <c r="B810" s="1">
        <v>0.0</v>
      </c>
      <c r="C810" s="1">
        <v>1.0</v>
      </c>
      <c r="D810" s="1">
        <v>0.0</v>
      </c>
      <c r="E810" s="1">
        <v>0.0</v>
      </c>
    </row>
    <row r="811">
      <c r="A811" s="1" t="s">
        <v>818</v>
      </c>
      <c r="B811" s="1">
        <v>9.0</v>
      </c>
      <c r="C811" s="1">
        <v>1.0</v>
      </c>
      <c r="D811" s="1">
        <v>8.0</v>
      </c>
      <c r="E811" s="1">
        <v>0.6111111</v>
      </c>
    </row>
    <row r="812">
      <c r="A812" s="1" t="s">
        <v>819</v>
      </c>
      <c r="B812" s="1">
        <v>75.0</v>
      </c>
      <c r="C812" s="1">
        <v>2.0</v>
      </c>
      <c r="D812" s="1">
        <v>102.0</v>
      </c>
      <c r="E812" s="1">
        <v>0.9087302</v>
      </c>
    </row>
    <row r="813">
      <c r="A813" s="1" t="s">
        <v>820</v>
      </c>
      <c r="B813" s="1">
        <v>1.0</v>
      </c>
      <c r="C813" s="1">
        <v>1.0</v>
      </c>
      <c r="D813" s="1">
        <v>0.0</v>
      </c>
      <c r="E813" s="1">
        <v>0.0</v>
      </c>
    </row>
    <row r="814">
      <c r="A814" s="1" t="s">
        <v>821</v>
      </c>
      <c r="B814" s="1">
        <v>5.0</v>
      </c>
      <c r="C814" s="1">
        <v>1.0</v>
      </c>
      <c r="D814" s="1">
        <v>4.0</v>
      </c>
      <c r="E814" s="1">
        <v>0.65</v>
      </c>
    </row>
    <row r="815">
      <c r="A815" s="1" t="s">
        <v>822</v>
      </c>
      <c r="B815" s="1">
        <v>12.0</v>
      </c>
      <c r="C815" s="1">
        <v>3.0</v>
      </c>
      <c r="D815" s="1">
        <v>4.0</v>
      </c>
      <c r="E815" s="1">
        <v>0.6888889</v>
      </c>
    </row>
    <row r="816">
      <c r="A816" s="1" t="s">
        <v>823</v>
      </c>
      <c r="B816" s="1">
        <v>146.0</v>
      </c>
      <c r="C816" s="1">
        <v>1.0</v>
      </c>
      <c r="D816" s="1">
        <v>85.0</v>
      </c>
      <c r="E816" s="1">
        <v>0.8848685</v>
      </c>
    </row>
    <row r="817">
      <c r="A817" s="1" t="s">
        <v>824</v>
      </c>
      <c r="B817" s="1">
        <v>15.0</v>
      </c>
      <c r="C817" s="1">
        <v>1.0</v>
      </c>
      <c r="D817" s="1">
        <v>6.0</v>
      </c>
      <c r="E817" s="1">
        <v>0.0</v>
      </c>
    </row>
    <row r="818">
      <c r="A818" s="1" t="s">
        <v>825</v>
      </c>
      <c r="B818" s="1">
        <v>1.0</v>
      </c>
      <c r="C818" s="1">
        <v>1.0</v>
      </c>
      <c r="D818" s="1">
        <v>1.0</v>
      </c>
      <c r="E818" s="1">
        <v>0.0</v>
      </c>
    </row>
    <row r="819">
      <c r="A819" s="1" t="s">
        <v>826</v>
      </c>
      <c r="B819" s="1">
        <v>1.0</v>
      </c>
      <c r="C819" s="1">
        <v>1.0</v>
      </c>
      <c r="D819" s="1">
        <v>0.0</v>
      </c>
      <c r="E819" s="1">
        <v>0.0</v>
      </c>
    </row>
    <row r="820">
      <c r="A820" s="1" t="s">
        <v>827</v>
      </c>
      <c r="B820" s="1">
        <v>83.0</v>
      </c>
      <c r="C820" s="1">
        <v>2.0</v>
      </c>
      <c r="D820" s="1">
        <v>45.0</v>
      </c>
      <c r="E820" s="1">
        <v>0.9545455</v>
      </c>
    </row>
    <row r="821">
      <c r="A821" s="1" t="s">
        <v>828</v>
      </c>
      <c r="B821" s="1">
        <v>5.0</v>
      </c>
      <c r="C821" s="1">
        <v>1.0</v>
      </c>
      <c r="D821" s="1">
        <v>2.0</v>
      </c>
      <c r="E821" s="1">
        <v>0.33333334</v>
      </c>
    </row>
    <row r="822">
      <c r="A822" s="1" t="s">
        <v>829</v>
      </c>
      <c r="B822" s="1">
        <v>12.0</v>
      </c>
      <c r="C822" s="1">
        <v>1.0</v>
      </c>
      <c r="D822" s="1">
        <v>3.0</v>
      </c>
      <c r="E822" s="1">
        <v>0.62499994</v>
      </c>
    </row>
    <row r="823">
      <c r="A823" s="1" t="s">
        <v>830</v>
      </c>
      <c r="B823" s="1">
        <v>6.0</v>
      </c>
      <c r="C823" s="1">
        <v>4.0</v>
      </c>
      <c r="D823" s="1">
        <v>9.0</v>
      </c>
      <c r="E823" s="1">
        <v>0.5625</v>
      </c>
    </row>
    <row r="824">
      <c r="A824" s="1" t="s">
        <v>831</v>
      </c>
      <c r="B824" s="1">
        <v>1.0</v>
      </c>
      <c r="C824" s="1">
        <v>1.0</v>
      </c>
      <c r="D824" s="1">
        <v>0.0</v>
      </c>
      <c r="E824" s="1">
        <v>0.0</v>
      </c>
    </row>
    <row r="825">
      <c r="A825" s="1" t="s">
        <v>832</v>
      </c>
      <c r="B825" s="1">
        <v>1.0</v>
      </c>
      <c r="C825" s="1">
        <v>1.0</v>
      </c>
      <c r="D825" s="1">
        <v>0.0</v>
      </c>
      <c r="E825" s="1">
        <v>0.0</v>
      </c>
    </row>
    <row r="826">
      <c r="A826" s="1" t="s">
        <v>833</v>
      </c>
      <c r="B826" s="1">
        <v>386.0</v>
      </c>
      <c r="C826" s="1">
        <v>1.0</v>
      </c>
      <c r="D826" s="1">
        <v>225.0</v>
      </c>
      <c r="E826" s="1">
        <v>0.9340437</v>
      </c>
    </row>
    <row r="827">
      <c r="A827" s="1" t="s">
        <v>834</v>
      </c>
      <c r="B827" s="1">
        <v>2.0</v>
      </c>
      <c r="C827" s="1">
        <v>1.0</v>
      </c>
      <c r="D827" s="1">
        <v>0.0</v>
      </c>
      <c r="E827" s="1">
        <v>0.5</v>
      </c>
    </row>
    <row r="828">
      <c r="A828" s="1" t="s">
        <v>835</v>
      </c>
      <c r="B828" s="1">
        <v>40.0</v>
      </c>
      <c r="C828" s="1">
        <v>1.0</v>
      </c>
      <c r="D828" s="1">
        <v>19.0</v>
      </c>
      <c r="E828" s="1">
        <v>1.0</v>
      </c>
    </row>
    <row r="829">
      <c r="A829" s="1" t="s">
        <v>836</v>
      </c>
      <c r="B829" s="1">
        <v>8.0</v>
      </c>
      <c r="C829" s="1">
        <v>2.0</v>
      </c>
      <c r="D829" s="1">
        <v>12.0</v>
      </c>
      <c r="E829" s="1">
        <v>0.53333336</v>
      </c>
    </row>
    <row r="830">
      <c r="A830" s="1" t="s">
        <v>837</v>
      </c>
      <c r="B830" s="1">
        <v>1.0</v>
      </c>
      <c r="C830" s="1">
        <v>1.0</v>
      </c>
      <c r="D830" s="1">
        <v>0.0</v>
      </c>
      <c r="E830" s="1">
        <v>0.0</v>
      </c>
    </row>
    <row r="831">
      <c r="A831" s="1" t="s">
        <v>838</v>
      </c>
      <c r="B831" s="1">
        <v>9.0</v>
      </c>
      <c r="C831" s="1">
        <v>1.0</v>
      </c>
      <c r="D831" s="1">
        <v>3.0</v>
      </c>
      <c r="E831" s="1">
        <v>0.0</v>
      </c>
    </row>
    <row r="832">
      <c r="A832" s="1" t="s">
        <v>839</v>
      </c>
      <c r="B832" s="1">
        <v>1.0</v>
      </c>
      <c r="C832" s="1">
        <v>3.0</v>
      </c>
      <c r="D832" s="1">
        <v>2.0</v>
      </c>
      <c r="E832" s="1">
        <v>0.0</v>
      </c>
    </row>
    <row r="833">
      <c r="A833" s="1" t="s">
        <v>840</v>
      </c>
      <c r="B833" s="1">
        <v>4.0</v>
      </c>
      <c r="C833" s="1">
        <v>1.0</v>
      </c>
      <c r="D833" s="1">
        <v>20.0</v>
      </c>
      <c r="E833" s="1">
        <v>0.75</v>
      </c>
    </row>
    <row r="834">
      <c r="A834" s="1" t="s">
        <v>841</v>
      </c>
      <c r="B834" s="1">
        <v>13.0</v>
      </c>
      <c r="C834" s="1">
        <v>1.0</v>
      </c>
      <c r="D834" s="1">
        <v>12.0</v>
      </c>
      <c r="E834" s="1">
        <v>0.83333325</v>
      </c>
    </row>
    <row r="835">
      <c r="A835" s="1" t="s">
        <v>842</v>
      </c>
      <c r="B835" s="1">
        <v>2.0</v>
      </c>
      <c r="C835" s="1">
        <v>4.0</v>
      </c>
      <c r="D835" s="1">
        <v>0.0</v>
      </c>
      <c r="E835" s="1">
        <v>0.0</v>
      </c>
    </row>
    <row r="836">
      <c r="A836" s="1" t="s">
        <v>843</v>
      </c>
      <c r="B836" s="1">
        <v>1.0</v>
      </c>
      <c r="C836" s="1">
        <v>1.0</v>
      </c>
      <c r="D836" s="1">
        <v>0.0</v>
      </c>
      <c r="E836" s="1">
        <v>0.0</v>
      </c>
    </row>
    <row r="837">
      <c r="A837" s="1" t="s">
        <v>844</v>
      </c>
      <c r="B837" s="1">
        <v>8.0</v>
      </c>
      <c r="C837" s="1">
        <v>1.0</v>
      </c>
      <c r="D837" s="1">
        <v>7.0</v>
      </c>
      <c r="E837" s="1">
        <v>0.5555556</v>
      </c>
    </row>
    <row r="838">
      <c r="A838" s="1" t="s">
        <v>845</v>
      </c>
      <c r="B838" s="1">
        <v>1.0</v>
      </c>
      <c r="C838" s="1">
        <v>1.0</v>
      </c>
      <c r="D838" s="1">
        <v>0.0</v>
      </c>
      <c r="E838" s="1">
        <v>0.0</v>
      </c>
    </row>
    <row r="839">
      <c r="A839" s="1" t="s">
        <v>846</v>
      </c>
      <c r="B839" s="1">
        <v>29.0</v>
      </c>
      <c r="C839" s="1">
        <v>2.0</v>
      </c>
      <c r="D839" s="1">
        <v>40.0</v>
      </c>
      <c r="E839" s="1">
        <v>0.8090909</v>
      </c>
    </row>
    <row r="840">
      <c r="A840" s="1" t="s">
        <v>847</v>
      </c>
      <c r="B840" s="1">
        <v>9.0</v>
      </c>
      <c r="C840" s="1">
        <v>1.0</v>
      </c>
      <c r="D840" s="1">
        <v>5.0</v>
      </c>
      <c r="E840" s="1">
        <v>0.6</v>
      </c>
    </row>
    <row r="841">
      <c r="A841" s="1" t="s">
        <v>848</v>
      </c>
      <c r="B841" s="1">
        <v>28.0</v>
      </c>
      <c r="C841" s="1">
        <v>1.0</v>
      </c>
      <c r="D841" s="1">
        <v>11.0</v>
      </c>
      <c r="E841" s="1">
        <v>0.7551021</v>
      </c>
    </row>
    <row r="842">
      <c r="A842" s="1" t="s">
        <v>849</v>
      </c>
      <c r="B842" s="1">
        <v>31.0</v>
      </c>
      <c r="C842" s="1">
        <v>1.0</v>
      </c>
      <c r="D842" s="1">
        <v>24.0</v>
      </c>
      <c r="E842" s="1">
        <v>0.76960784</v>
      </c>
    </row>
    <row r="843">
      <c r="A843" s="1" t="s">
        <v>850</v>
      </c>
      <c r="B843" s="1">
        <v>1.0</v>
      </c>
      <c r="C843" s="1">
        <v>1.0</v>
      </c>
      <c r="D843" s="1">
        <v>0.0</v>
      </c>
      <c r="E843" s="1">
        <v>0.0</v>
      </c>
    </row>
    <row r="844">
      <c r="A844" s="1" t="s">
        <v>851</v>
      </c>
      <c r="B844" s="1">
        <v>5.0</v>
      </c>
      <c r="C844" s="1">
        <v>1.0</v>
      </c>
      <c r="D844" s="1">
        <v>0.0</v>
      </c>
      <c r="E844" s="1">
        <v>0.0</v>
      </c>
    </row>
    <row r="845">
      <c r="A845" s="1" t="s">
        <v>852</v>
      </c>
      <c r="B845" s="1">
        <v>2.0</v>
      </c>
      <c r="C845" s="1">
        <v>1.0</v>
      </c>
      <c r="D845" s="1">
        <v>0.0</v>
      </c>
      <c r="E845" s="1">
        <v>0.0</v>
      </c>
    </row>
    <row r="846">
      <c r="A846" s="1" t="s">
        <v>853</v>
      </c>
      <c r="B846" s="1">
        <v>12.0</v>
      </c>
      <c r="C846" s="1">
        <v>1.0</v>
      </c>
      <c r="D846" s="1">
        <v>23.0</v>
      </c>
      <c r="E846" s="1">
        <v>0.61904764</v>
      </c>
    </row>
    <row r="847">
      <c r="A847" s="1" t="s">
        <v>854</v>
      </c>
      <c r="B847" s="1">
        <v>1.0</v>
      </c>
      <c r="C847" s="1">
        <v>1.0</v>
      </c>
      <c r="D847" s="1">
        <v>0.0</v>
      </c>
      <c r="E847" s="1">
        <v>0.0</v>
      </c>
    </row>
    <row r="848">
      <c r="A848" s="1" t="s">
        <v>855</v>
      </c>
      <c r="B848" s="1">
        <v>2.0</v>
      </c>
      <c r="C848" s="1">
        <v>1.0</v>
      </c>
      <c r="D848" s="1">
        <v>1.0</v>
      </c>
      <c r="E848" s="1">
        <v>0.0</v>
      </c>
    </row>
    <row r="849">
      <c r="A849" s="1" t="s">
        <v>856</v>
      </c>
      <c r="B849" s="1">
        <v>4.0</v>
      </c>
      <c r="C849" s="1">
        <v>1.0</v>
      </c>
      <c r="D849" s="1">
        <v>0.0</v>
      </c>
      <c r="E849" s="1">
        <v>1.0</v>
      </c>
    </row>
    <row r="850">
      <c r="A850" s="1" t="s">
        <v>857</v>
      </c>
      <c r="B850" s="1">
        <v>8.0</v>
      </c>
      <c r="C850" s="1">
        <v>1.0</v>
      </c>
      <c r="D850" s="1">
        <v>3.0</v>
      </c>
      <c r="E850" s="1">
        <v>0.22222222</v>
      </c>
    </row>
    <row r="851">
      <c r="A851" s="1" t="s">
        <v>858</v>
      </c>
      <c r="B851" s="1">
        <v>6.0</v>
      </c>
      <c r="C851" s="1">
        <v>1.0</v>
      </c>
      <c r="D851" s="1">
        <v>2.0</v>
      </c>
      <c r="E851" s="1">
        <v>0.5</v>
      </c>
    </row>
    <row r="852">
      <c r="A852" s="1" t="s">
        <v>859</v>
      </c>
      <c r="B852" s="1">
        <v>1.0</v>
      </c>
      <c r="C852" s="1">
        <v>1.0</v>
      </c>
      <c r="D852" s="1">
        <v>0.0</v>
      </c>
      <c r="E852" s="1">
        <v>0.0</v>
      </c>
    </row>
    <row r="853">
      <c r="A853" s="1" t="s">
        <v>860</v>
      </c>
      <c r="B853" s="1">
        <v>1.0</v>
      </c>
      <c r="C853" s="1">
        <v>1.0</v>
      </c>
      <c r="D853" s="1">
        <v>0.0</v>
      </c>
      <c r="E853" s="1">
        <v>0.0</v>
      </c>
    </row>
    <row r="854">
      <c r="A854" s="1" t="s">
        <v>861</v>
      </c>
      <c r="B854" s="1">
        <v>18.0</v>
      </c>
      <c r="C854" s="1">
        <v>1.0</v>
      </c>
      <c r="D854" s="1">
        <v>14.0</v>
      </c>
      <c r="E854" s="1">
        <v>0.75</v>
      </c>
    </row>
    <row r="855">
      <c r="A855" s="1" t="s">
        <v>862</v>
      </c>
      <c r="B855" s="1">
        <v>4.0</v>
      </c>
      <c r="C855" s="1">
        <v>3.0</v>
      </c>
      <c r="D855" s="1">
        <v>1.0</v>
      </c>
      <c r="E855" s="1">
        <v>0.625</v>
      </c>
    </row>
    <row r="856">
      <c r="A856" s="1" t="s">
        <v>863</v>
      </c>
      <c r="B856" s="1">
        <v>20.0</v>
      </c>
      <c r="C856" s="1">
        <v>1.0</v>
      </c>
      <c r="D856" s="1">
        <v>19.0</v>
      </c>
      <c r="E856" s="1">
        <v>0.74814814</v>
      </c>
    </row>
    <row r="857">
      <c r="A857" s="1" t="s">
        <v>864</v>
      </c>
      <c r="B857" s="1">
        <v>7.0</v>
      </c>
      <c r="C857" s="1">
        <v>2.0</v>
      </c>
      <c r="D857" s="1">
        <v>26.0</v>
      </c>
      <c r="E857" s="1">
        <v>0.71428573</v>
      </c>
    </row>
    <row r="858">
      <c r="A858" s="1" t="s">
        <v>865</v>
      </c>
      <c r="B858" s="1">
        <v>17.0</v>
      </c>
      <c r="C858" s="1">
        <v>1.0</v>
      </c>
      <c r="D858" s="1">
        <v>14.0</v>
      </c>
      <c r="E858" s="1">
        <v>0.6111111</v>
      </c>
    </row>
    <row r="859">
      <c r="A859" s="1" t="s">
        <v>866</v>
      </c>
      <c r="B859" s="1">
        <v>138.0</v>
      </c>
      <c r="C859" s="1">
        <v>2.0</v>
      </c>
      <c r="D859" s="1">
        <v>184.0</v>
      </c>
      <c r="E859" s="1">
        <v>0.91715974</v>
      </c>
    </row>
    <row r="860">
      <c r="A860" s="1" t="s">
        <v>867</v>
      </c>
      <c r="B860" s="1">
        <v>7.0</v>
      </c>
      <c r="C860" s="1">
        <v>1.0</v>
      </c>
      <c r="D860" s="1">
        <v>9.0</v>
      </c>
      <c r="E860" s="1">
        <v>0.5</v>
      </c>
    </row>
    <row r="861">
      <c r="A861" s="1" t="s">
        <v>868</v>
      </c>
      <c r="B861" s="1">
        <v>24.0</v>
      </c>
      <c r="C861" s="1">
        <v>1.0</v>
      </c>
      <c r="D861" s="1">
        <v>18.0</v>
      </c>
      <c r="E861" s="1">
        <v>0.77777785</v>
      </c>
    </row>
    <row r="862">
      <c r="A862" s="1" t="s">
        <v>869</v>
      </c>
      <c r="B862" s="1">
        <v>44.0</v>
      </c>
      <c r="C862" s="1">
        <v>3.0</v>
      </c>
      <c r="D862" s="1">
        <v>49.0</v>
      </c>
      <c r="E862" s="1">
        <v>0.8809526</v>
      </c>
    </row>
    <row r="863">
      <c r="A863" s="1" t="s">
        <v>870</v>
      </c>
      <c r="B863" s="1">
        <v>3.0</v>
      </c>
      <c r="C863" s="1">
        <v>4.0</v>
      </c>
      <c r="D863" s="1">
        <v>0.0</v>
      </c>
      <c r="E863" s="1">
        <v>0.0</v>
      </c>
    </row>
    <row r="864">
      <c r="A864" s="1" t="s">
        <v>871</v>
      </c>
      <c r="B864" s="1">
        <v>1.0</v>
      </c>
      <c r="C864" s="1">
        <v>2.0</v>
      </c>
      <c r="D864" s="1">
        <v>4.0</v>
      </c>
      <c r="E864" s="1">
        <v>0.0</v>
      </c>
    </row>
    <row r="865">
      <c r="A865" s="1" t="s">
        <v>872</v>
      </c>
      <c r="B865" s="1">
        <v>8.0</v>
      </c>
      <c r="C865" s="1">
        <v>2.0</v>
      </c>
      <c r="D865" s="1">
        <v>13.0</v>
      </c>
      <c r="E865" s="1">
        <v>0.6</v>
      </c>
    </row>
    <row r="866">
      <c r="A866" s="1" t="s">
        <v>873</v>
      </c>
      <c r="B866" s="1">
        <v>4.0</v>
      </c>
      <c r="C866" s="1">
        <v>1.0</v>
      </c>
      <c r="D866" s="1">
        <v>0.0</v>
      </c>
      <c r="E866" s="1">
        <v>0.0</v>
      </c>
    </row>
    <row r="867">
      <c r="A867" s="1" t="s">
        <v>874</v>
      </c>
      <c r="B867" s="1">
        <v>12.0</v>
      </c>
      <c r="C867" s="1">
        <v>1.0</v>
      </c>
      <c r="D867" s="1">
        <v>0.0</v>
      </c>
      <c r="E867" s="1">
        <v>1.0</v>
      </c>
    </row>
    <row r="868">
      <c r="A868" s="1" t="s">
        <v>875</v>
      </c>
      <c r="B868" s="1">
        <v>7.0</v>
      </c>
      <c r="C868" s="1">
        <v>2.0</v>
      </c>
      <c r="D868" s="1">
        <v>10.0</v>
      </c>
      <c r="E868" s="1">
        <v>0.375</v>
      </c>
    </row>
    <row r="869">
      <c r="A869" s="1" t="s">
        <v>876</v>
      </c>
      <c r="B869" s="1">
        <v>3.0</v>
      </c>
      <c r="C869" s="1">
        <v>1.0</v>
      </c>
      <c r="D869" s="1">
        <v>0.0</v>
      </c>
      <c r="E869" s="1">
        <v>0.0</v>
      </c>
    </row>
    <row r="870">
      <c r="A870" s="1" t="s">
        <v>877</v>
      </c>
      <c r="B870" s="1">
        <v>3.0</v>
      </c>
      <c r="C870" s="1">
        <v>1.0</v>
      </c>
      <c r="D870" s="1">
        <v>2.0</v>
      </c>
      <c r="E870" s="1">
        <v>0.0</v>
      </c>
    </row>
    <row r="871">
      <c r="A871" s="1" t="s">
        <v>878</v>
      </c>
      <c r="B871" s="1">
        <v>224.0</v>
      </c>
      <c r="C871" s="1">
        <v>4.0</v>
      </c>
      <c r="D871" s="1">
        <v>129.0</v>
      </c>
      <c r="E871" s="1">
        <v>0.93589735</v>
      </c>
    </row>
    <row r="872">
      <c r="A872" s="1" t="s">
        <v>879</v>
      </c>
      <c r="B872" s="1">
        <v>2.0</v>
      </c>
      <c r="C872" s="1">
        <v>1.0</v>
      </c>
      <c r="D872" s="1">
        <v>0.0</v>
      </c>
      <c r="E872" s="1">
        <v>0.0</v>
      </c>
    </row>
    <row r="873">
      <c r="A873" s="1" t="s">
        <v>880</v>
      </c>
      <c r="B873" s="1">
        <v>1.0</v>
      </c>
      <c r="C873" s="1">
        <v>1.0</v>
      </c>
      <c r="D873" s="1">
        <v>1.0</v>
      </c>
      <c r="E873" s="1">
        <v>0.0</v>
      </c>
    </row>
    <row r="874">
      <c r="A874" s="1" t="s">
        <v>881</v>
      </c>
      <c r="B874" s="1">
        <v>5.0</v>
      </c>
      <c r="C874" s="1">
        <v>1.0</v>
      </c>
      <c r="D874" s="1">
        <v>0.0</v>
      </c>
      <c r="E874" s="1">
        <v>1.0</v>
      </c>
    </row>
    <row r="875">
      <c r="A875" s="1" t="s">
        <v>882</v>
      </c>
      <c r="B875" s="1">
        <v>5.0</v>
      </c>
      <c r="C875" s="1">
        <v>2.0</v>
      </c>
      <c r="D875" s="1">
        <v>3.0</v>
      </c>
      <c r="E875" s="1">
        <v>0.6</v>
      </c>
    </row>
    <row r="876">
      <c r="A876" s="1" t="s">
        <v>883</v>
      </c>
      <c r="B876" s="1">
        <v>1.0</v>
      </c>
      <c r="C876" s="1">
        <v>1.0</v>
      </c>
      <c r="D876" s="1">
        <v>0.0</v>
      </c>
      <c r="E876" s="1">
        <v>0.0</v>
      </c>
    </row>
    <row r="877">
      <c r="A877" s="1" t="s">
        <v>884</v>
      </c>
      <c r="B877" s="1">
        <v>8.0</v>
      </c>
      <c r="C877" s="1">
        <v>1.0</v>
      </c>
      <c r="D877" s="1">
        <v>0.0</v>
      </c>
      <c r="E877" s="1">
        <v>0.0</v>
      </c>
    </row>
    <row r="878">
      <c r="A878" s="1" t="s">
        <v>885</v>
      </c>
      <c r="B878" s="1">
        <v>15.0</v>
      </c>
      <c r="C878" s="1">
        <v>1.0</v>
      </c>
      <c r="D878" s="1">
        <v>22.0</v>
      </c>
      <c r="E878" s="1">
        <v>0.71428573</v>
      </c>
    </row>
    <row r="879">
      <c r="A879" s="1" t="s">
        <v>886</v>
      </c>
      <c r="B879" s="1">
        <v>20.0</v>
      </c>
      <c r="C879" s="1">
        <v>2.0</v>
      </c>
      <c r="D879" s="1">
        <v>17.0</v>
      </c>
      <c r="E879" s="1">
        <v>0.0</v>
      </c>
    </row>
    <row r="880">
      <c r="A880" s="1" t="s">
        <v>887</v>
      </c>
      <c r="B880" s="1">
        <v>18.0</v>
      </c>
      <c r="C880" s="1">
        <v>1.0</v>
      </c>
      <c r="D880" s="1">
        <v>11.0</v>
      </c>
      <c r="E880" s="1">
        <v>0.6727272</v>
      </c>
    </row>
    <row r="881">
      <c r="A881" s="1" t="s">
        <v>888</v>
      </c>
      <c r="B881" s="1">
        <v>2.0</v>
      </c>
      <c r="C881" s="1">
        <v>1.0</v>
      </c>
      <c r="D881" s="1">
        <v>0.0</v>
      </c>
      <c r="E881" s="1">
        <v>1.0</v>
      </c>
    </row>
    <row r="882">
      <c r="A882" s="1" t="s">
        <v>889</v>
      </c>
      <c r="B882" s="1">
        <v>3.0</v>
      </c>
      <c r="C882" s="1">
        <v>1.0</v>
      </c>
      <c r="D882" s="1">
        <v>5.0</v>
      </c>
      <c r="E882" s="1">
        <v>0.0</v>
      </c>
    </row>
    <row r="883">
      <c r="A883" s="1" t="s">
        <v>890</v>
      </c>
      <c r="B883" s="1">
        <v>17.0</v>
      </c>
      <c r="C883" s="1">
        <v>3.0</v>
      </c>
      <c r="D883" s="1">
        <v>18.0</v>
      </c>
      <c r="E883" s="1">
        <v>0.5208333</v>
      </c>
    </row>
    <row r="884">
      <c r="A884" s="1" t="s">
        <v>891</v>
      </c>
      <c r="B884" s="1">
        <v>60.0</v>
      </c>
      <c r="C884" s="1">
        <v>1.0</v>
      </c>
      <c r="D884" s="1">
        <v>23.0</v>
      </c>
      <c r="E884" s="1">
        <v>0.6869565</v>
      </c>
    </row>
    <row r="885">
      <c r="A885" s="1" t="s">
        <v>892</v>
      </c>
      <c r="B885" s="1">
        <v>9.0</v>
      </c>
      <c r="C885" s="1">
        <v>2.0</v>
      </c>
      <c r="D885" s="1">
        <v>4.0</v>
      </c>
      <c r="E885" s="1">
        <v>0.7916667</v>
      </c>
    </row>
    <row r="886">
      <c r="A886" s="1" t="s">
        <v>893</v>
      </c>
      <c r="B886" s="1">
        <v>5.0</v>
      </c>
      <c r="C886" s="1">
        <v>1.0</v>
      </c>
      <c r="D886" s="1">
        <v>0.0</v>
      </c>
      <c r="E886" s="1">
        <v>1.0</v>
      </c>
    </row>
    <row r="887">
      <c r="A887" s="1" t="s">
        <v>894</v>
      </c>
      <c r="B887" s="1">
        <v>17.0</v>
      </c>
      <c r="C887" s="1">
        <v>2.0</v>
      </c>
      <c r="D887" s="1">
        <v>11.0</v>
      </c>
      <c r="E887" s="1">
        <v>0.65</v>
      </c>
    </row>
    <row r="888">
      <c r="A888" s="1" t="s">
        <v>895</v>
      </c>
      <c r="B888" s="1">
        <v>12.0</v>
      </c>
      <c r="C888" s="1">
        <v>1.0</v>
      </c>
      <c r="D888" s="1">
        <v>11.0</v>
      </c>
      <c r="E888" s="1">
        <v>0.6363636</v>
      </c>
    </row>
    <row r="889">
      <c r="A889" s="1" t="s">
        <v>896</v>
      </c>
      <c r="B889" s="1">
        <v>1.0</v>
      </c>
      <c r="C889" s="1">
        <v>1.0</v>
      </c>
      <c r="D889" s="1">
        <v>0.0</v>
      </c>
      <c r="E889" s="1">
        <v>0.0</v>
      </c>
    </row>
    <row r="890">
      <c r="A890" s="1" t="s">
        <v>897</v>
      </c>
      <c r="B890" s="1">
        <v>12.0</v>
      </c>
      <c r="C890" s="1">
        <v>1.0</v>
      </c>
      <c r="D890" s="1">
        <v>16.0</v>
      </c>
      <c r="E890" s="1">
        <v>0.6</v>
      </c>
    </row>
    <row r="891">
      <c r="A891" s="1" t="s">
        <v>898</v>
      </c>
      <c r="B891" s="1">
        <v>4.0</v>
      </c>
      <c r="C891" s="1">
        <v>1.0</v>
      </c>
      <c r="D891" s="1">
        <v>4.0</v>
      </c>
      <c r="E891" s="1">
        <v>0.0</v>
      </c>
    </row>
    <row r="892">
      <c r="A892" s="1" t="s">
        <v>899</v>
      </c>
      <c r="B892" s="1">
        <v>6.0</v>
      </c>
      <c r="C892" s="1">
        <v>1.0</v>
      </c>
      <c r="D892" s="1">
        <v>0.0</v>
      </c>
      <c r="E892" s="1">
        <v>1.0</v>
      </c>
    </row>
    <row r="893">
      <c r="A893" s="1" t="s">
        <v>900</v>
      </c>
      <c r="B893" s="1">
        <v>16.0</v>
      </c>
      <c r="C893" s="1">
        <v>2.0</v>
      </c>
      <c r="D893" s="1">
        <v>17.0</v>
      </c>
      <c r="E893" s="1">
        <v>0.78571427</v>
      </c>
    </row>
    <row r="894">
      <c r="A894" s="1" t="s">
        <v>901</v>
      </c>
      <c r="B894" s="1">
        <v>44.0</v>
      </c>
      <c r="C894" s="1">
        <v>4.0</v>
      </c>
      <c r="D894" s="1">
        <v>16.0</v>
      </c>
      <c r="E894" s="1">
        <v>0.76811594</v>
      </c>
    </row>
    <row r="895">
      <c r="A895" s="1" t="s">
        <v>902</v>
      </c>
      <c r="B895" s="1">
        <v>24.0</v>
      </c>
      <c r="C895" s="1">
        <v>2.0</v>
      </c>
      <c r="D895" s="1">
        <v>10.0</v>
      </c>
      <c r="E895" s="1">
        <v>0.9311742</v>
      </c>
    </row>
    <row r="896">
      <c r="A896" s="1" t="s">
        <v>903</v>
      </c>
      <c r="B896" s="1">
        <v>3.0</v>
      </c>
      <c r="C896" s="1">
        <v>3.0</v>
      </c>
      <c r="D896" s="1">
        <v>4.0</v>
      </c>
      <c r="E896" s="1">
        <v>0.0</v>
      </c>
    </row>
    <row r="897">
      <c r="A897" s="1" t="s">
        <v>904</v>
      </c>
      <c r="B897" s="1">
        <v>2.0</v>
      </c>
      <c r="C897" s="1">
        <v>1.0</v>
      </c>
      <c r="D897" s="1">
        <v>3.0</v>
      </c>
      <c r="E897" s="1">
        <v>0.0</v>
      </c>
    </row>
    <row r="898">
      <c r="A898" s="1" t="s">
        <v>905</v>
      </c>
      <c r="B898" s="1">
        <v>4.0</v>
      </c>
      <c r="C898" s="1">
        <v>1.0</v>
      </c>
      <c r="D898" s="1">
        <v>0.0</v>
      </c>
      <c r="E898" s="1">
        <v>0.0</v>
      </c>
    </row>
    <row r="899">
      <c r="A899" s="1" t="s">
        <v>906</v>
      </c>
      <c r="B899" s="1">
        <v>2.0</v>
      </c>
      <c r="C899" s="1">
        <v>1.0</v>
      </c>
      <c r="D899" s="1">
        <v>3.0</v>
      </c>
      <c r="E899" s="1">
        <v>0.0</v>
      </c>
    </row>
    <row r="900">
      <c r="A900" s="1" t="s">
        <v>907</v>
      </c>
      <c r="B900" s="1">
        <v>5.0</v>
      </c>
      <c r="C900" s="1">
        <v>1.0</v>
      </c>
      <c r="D900" s="1">
        <v>4.0</v>
      </c>
      <c r="E900" s="1">
        <v>0.0</v>
      </c>
    </row>
    <row r="901">
      <c r="A901" s="1" t="s">
        <v>908</v>
      </c>
      <c r="B901" s="1">
        <v>5.0</v>
      </c>
      <c r="C901" s="1">
        <v>1.0</v>
      </c>
      <c r="D901" s="1">
        <v>3.0</v>
      </c>
      <c r="E901" s="1">
        <v>0.0</v>
      </c>
    </row>
    <row r="902">
      <c r="A902" s="1" t="s">
        <v>909</v>
      </c>
      <c r="B902" s="1">
        <v>5.0</v>
      </c>
      <c r="C902" s="1">
        <v>1.0</v>
      </c>
      <c r="D902" s="1">
        <v>5.0</v>
      </c>
      <c r="E902" s="1">
        <v>0.0</v>
      </c>
    </row>
    <row r="903">
      <c r="A903" s="1" t="s">
        <v>910</v>
      </c>
      <c r="B903" s="1">
        <v>10.0</v>
      </c>
      <c r="C903" s="1">
        <v>1.0</v>
      </c>
      <c r="D903" s="1">
        <v>3.0</v>
      </c>
      <c r="E903" s="1">
        <v>0.41666666</v>
      </c>
    </row>
    <row r="904">
      <c r="A904" s="1" t="s">
        <v>911</v>
      </c>
      <c r="B904" s="1">
        <v>3.0</v>
      </c>
      <c r="C904" s="1">
        <v>2.0</v>
      </c>
      <c r="D904" s="1">
        <v>0.0</v>
      </c>
      <c r="E904" s="1">
        <v>0.0</v>
      </c>
    </row>
    <row r="905">
      <c r="A905" s="1" t="s">
        <v>912</v>
      </c>
      <c r="B905" s="1">
        <v>1.0</v>
      </c>
      <c r="C905" s="1">
        <v>3.0</v>
      </c>
      <c r="D905" s="1">
        <v>0.0</v>
      </c>
      <c r="E905" s="1">
        <v>0.0</v>
      </c>
    </row>
    <row r="906">
      <c r="A906" s="1" t="s">
        <v>913</v>
      </c>
      <c r="B906" s="1">
        <v>6.0</v>
      </c>
      <c r="C906" s="1">
        <v>1.0</v>
      </c>
      <c r="D906" s="1">
        <v>0.0</v>
      </c>
      <c r="E906" s="1">
        <v>0.5</v>
      </c>
    </row>
    <row r="907">
      <c r="A907" s="1" t="s">
        <v>914</v>
      </c>
      <c r="B907" s="1">
        <v>8.0</v>
      </c>
      <c r="C907" s="1">
        <v>1.0</v>
      </c>
      <c r="D907" s="1">
        <v>2.0</v>
      </c>
      <c r="E907" s="1">
        <v>0.54545456</v>
      </c>
    </row>
    <row r="908">
      <c r="A908" s="1" t="s">
        <v>915</v>
      </c>
      <c r="B908" s="1">
        <v>5.0</v>
      </c>
      <c r="C908" s="1">
        <v>4.0</v>
      </c>
      <c r="D908" s="1">
        <v>1.0</v>
      </c>
      <c r="E908" s="1">
        <v>0.375</v>
      </c>
    </row>
    <row r="909">
      <c r="A909" s="1" t="s">
        <v>916</v>
      </c>
      <c r="B909" s="1">
        <v>22.0</v>
      </c>
      <c r="C909" s="1">
        <v>1.0</v>
      </c>
      <c r="D909" s="1">
        <v>19.0</v>
      </c>
      <c r="E909" s="1">
        <v>0.0</v>
      </c>
    </row>
    <row r="910">
      <c r="A910" s="1" t="s">
        <v>917</v>
      </c>
      <c r="B910" s="1">
        <v>16.0</v>
      </c>
      <c r="C910" s="1">
        <v>2.0</v>
      </c>
      <c r="D910" s="1">
        <v>12.0</v>
      </c>
      <c r="E910" s="1">
        <v>0.75</v>
      </c>
    </row>
    <row r="911">
      <c r="A911" s="1" t="s">
        <v>918</v>
      </c>
      <c r="B911" s="1">
        <v>2.0</v>
      </c>
      <c r="C911" s="1">
        <v>3.0</v>
      </c>
      <c r="D911" s="1">
        <v>0.0</v>
      </c>
      <c r="E911" s="1">
        <v>0.0</v>
      </c>
    </row>
    <row r="912">
      <c r="A912" s="1" t="s">
        <v>919</v>
      </c>
      <c r="B912" s="1">
        <v>2.0</v>
      </c>
      <c r="C912" s="1">
        <v>4.0</v>
      </c>
      <c r="D912" s="1">
        <v>0.0</v>
      </c>
      <c r="E912" s="1">
        <v>0.0</v>
      </c>
    </row>
    <row r="913">
      <c r="A913" s="1" t="s">
        <v>920</v>
      </c>
      <c r="B913" s="1">
        <v>1.0</v>
      </c>
      <c r="C913" s="1">
        <v>1.0</v>
      </c>
      <c r="D913" s="1">
        <v>0.0</v>
      </c>
      <c r="E913" s="1">
        <v>0.0</v>
      </c>
    </row>
    <row r="914">
      <c r="A914" s="1" t="s">
        <v>921</v>
      </c>
      <c r="B914" s="1">
        <v>19.0</v>
      </c>
      <c r="C914" s="1">
        <v>3.0</v>
      </c>
      <c r="D914" s="1">
        <v>46.0</v>
      </c>
      <c r="E914" s="1">
        <v>0.7380953</v>
      </c>
    </row>
    <row r="915">
      <c r="A915" s="1" t="s">
        <v>922</v>
      </c>
      <c r="B915" s="1">
        <v>12.0</v>
      </c>
      <c r="C915" s="1">
        <v>2.0</v>
      </c>
      <c r="D915" s="1">
        <v>31.0</v>
      </c>
      <c r="E915" s="1">
        <v>0.5714286</v>
      </c>
    </row>
    <row r="916">
      <c r="A916" s="1" t="s">
        <v>923</v>
      </c>
      <c r="B916" s="1">
        <v>2.0</v>
      </c>
      <c r="C916" s="1">
        <v>4.0</v>
      </c>
      <c r="D916" s="1">
        <v>0.0</v>
      </c>
      <c r="E916" s="1">
        <v>0.0</v>
      </c>
    </row>
    <row r="917">
      <c r="A917" s="1" t="s">
        <v>924</v>
      </c>
      <c r="B917" s="1">
        <v>16.0</v>
      </c>
      <c r="C917" s="1">
        <v>2.0</v>
      </c>
      <c r="D917" s="1">
        <v>26.0</v>
      </c>
      <c r="E917" s="1">
        <v>0.8333334</v>
      </c>
    </row>
    <row r="918">
      <c r="A918" s="1" t="s">
        <v>925</v>
      </c>
      <c r="B918" s="1">
        <v>80.0</v>
      </c>
      <c r="C918" s="1">
        <v>1.0</v>
      </c>
      <c r="D918" s="1">
        <v>49.0</v>
      </c>
      <c r="E918" s="1">
        <v>0.8736264</v>
      </c>
    </row>
    <row r="919">
      <c r="A919" s="1" t="s">
        <v>926</v>
      </c>
      <c r="B919" s="1">
        <v>31.0</v>
      </c>
      <c r="C919" s="1">
        <v>1.0</v>
      </c>
      <c r="D919" s="1">
        <v>62.0</v>
      </c>
      <c r="E919" s="1">
        <v>0.68253976</v>
      </c>
    </row>
    <row r="920">
      <c r="A920" s="1" t="s">
        <v>927</v>
      </c>
      <c r="B920" s="1">
        <v>14.0</v>
      </c>
      <c r="C920" s="1">
        <v>1.0</v>
      </c>
      <c r="D920" s="1">
        <v>8.0</v>
      </c>
      <c r="E920" s="1">
        <v>0.7777778</v>
      </c>
    </row>
    <row r="921">
      <c r="A921" s="1" t="s">
        <v>928</v>
      </c>
      <c r="B921" s="1">
        <v>2.0</v>
      </c>
      <c r="C921" s="1">
        <v>1.0</v>
      </c>
      <c r="D921" s="1">
        <v>0.0</v>
      </c>
      <c r="E921" s="1">
        <v>0.0</v>
      </c>
    </row>
    <row r="922">
      <c r="A922" s="1" t="s">
        <v>929</v>
      </c>
      <c r="B922" s="1">
        <v>16.0</v>
      </c>
      <c r="C922" s="1">
        <v>1.0</v>
      </c>
      <c r="D922" s="1">
        <v>4.0</v>
      </c>
      <c r="E922" s="1">
        <v>0.6388889</v>
      </c>
    </row>
    <row r="923">
      <c r="A923" s="1" t="s">
        <v>930</v>
      </c>
      <c r="B923" s="1">
        <v>1.0</v>
      </c>
      <c r="C923" s="1">
        <v>2.0</v>
      </c>
      <c r="D923" s="1">
        <v>4.0</v>
      </c>
      <c r="E923" s="1">
        <v>0.0</v>
      </c>
    </row>
    <row r="924">
      <c r="A924" s="1" t="s">
        <v>931</v>
      </c>
      <c r="B924" s="1">
        <v>7.0</v>
      </c>
      <c r="C924" s="1">
        <v>1.0</v>
      </c>
      <c r="D924" s="1">
        <v>0.0</v>
      </c>
      <c r="E924" s="1">
        <v>0.625</v>
      </c>
    </row>
    <row r="925">
      <c r="A925" s="1" t="s">
        <v>932</v>
      </c>
      <c r="B925" s="1">
        <v>4.0</v>
      </c>
      <c r="C925" s="1">
        <v>2.0</v>
      </c>
      <c r="D925" s="1">
        <v>1.0</v>
      </c>
      <c r="E925" s="1">
        <v>1.0</v>
      </c>
    </row>
    <row r="926">
      <c r="A926" s="1" t="s">
        <v>933</v>
      </c>
      <c r="B926" s="1">
        <v>5.0</v>
      </c>
      <c r="C926" s="1">
        <v>1.0</v>
      </c>
      <c r="D926" s="1">
        <v>0.0</v>
      </c>
      <c r="E926" s="1">
        <v>0.0</v>
      </c>
    </row>
    <row r="927">
      <c r="A927" s="1" t="s">
        <v>934</v>
      </c>
      <c r="B927" s="1">
        <v>4.0</v>
      </c>
      <c r="C927" s="1">
        <v>1.0</v>
      </c>
      <c r="D927" s="1">
        <v>0.0</v>
      </c>
      <c r="E927" s="1">
        <v>0.55</v>
      </c>
    </row>
    <row r="928">
      <c r="A928" s="1" t="s">
        <v>935</v>
      </c>
      <c r="B928" s="1">
        <v>9.0</v>
      </c>
      <c r="C928" s="1">
        <v>1.0</v>
      </c>
      <c r="D928" s="1">
        <v>3.0</v>
      </c>
      <c r="E928" s="1">
        <v>0.0</v>
      </c>
    </row>
    <row r="929">
      <c r="A929" s="1" t="s">
        <v>936</v>
      </c>
      <c r="B929" s="1">
        <v>2.0</v>
      </c>
      <c r="C929" s="1">
        <v>1.0</v>
      </c>
      <c r="D929" s="1">
        <v>1.0</v>
      </c>
      <c r="E929" s="1">
        <v>0.5</v>
      </c>
    </row>
    <row r="930">
      <c r="A930" s="1" t="s">
        <v>937</v>
      </c>
      <c r="B930" s="1">
        <v>15.0</v>
      </c>
      <c r="C930" s="1">
        <v>1.0</v>
      </c>
      <c r="D930" s="1">
        <v>0.0</v>
      </c>
      <c r="E930" s="1">
        <v>0.0</v>
      </c>
    </row>
    <row r="931">
      <c r="A931" s="1" t="s">
        <v>938</v>
      </c>
      <c r="B931" s="1">
        <v>20.0</v>
      </c>
      <c r="C931" s="1">
        <v>3.0</v>
      </c>
      <c r="D931" s="1">
        <v>10.0</v>
      </c>
      <c r="E931" s="1">
        <v>0.9185185</v>
      </c>
    </row>
    <row r="932">
      <c r="A932" s="1" t="s">
        <v>939</v>
      </c>
      <c r="B932" s="1">
        <v>12.0</v>
      </c>
      <c r="C932" s="1">
        <v>1.0</v>
      </c>
      <c r="D932" s="1">
        <v>11.0</v>
      </c>
      <c r="E932" s="1">
        <v>0.3125</v>
      </c>
    </row>
    <row r="933">
      <c r="A933" s="1" t="s">
        <v>940</v>
      </c>
      <c r="B933" s="1">
        <v>2.0</v>
      </c>
      <c r="C933" s="1">
        <v>1.0</v>
      </c>
      <c r="D933" s="1">
        <v>0.0</v>
      </c>
      <c r="E933" s="1">
        <v>0.0</v>
      </c>
    </row>
    <row r="934">
      <c r="A934" s="1" t="s">
        <v>941</v>
      </c>
      <c r="B934" s="1">
        <v>8.0</v>
      </c>
      <c r="C934" s="1">
        <v>4.0</v>
      </c>
      <c r="D934" s="1">
        <v>7.0</v>
      </c>
      <c r="E934" s="1">
        <v>0.8</v>
      </c>
    </row>
    <row r="935">
      <c r="A935" s="1" t="s">
        <v>942</v>
      </c>
      <c r="B935" s="1">
        <v>85.0</v>
      </c>
      <c r="C935" s="1">
        <v>1.0</v>
      </c>
      <c r="D935" s="1">
        <v>48.0</v>
      </c>
      <c r="E935" s="1">
        <v>0.9539474</v>
      </c>
    </row>
    <row r="936">
      <c r="A936" s="1" t="s">
        <v>943</v>
      </c>
      <c r="B936" s="1">
        <v>2.0</v>
      </c>
      <c r="C936" s="1">
        <v>1.0</v>
      </c>
      <c r="D936" s="1">
        <v>0.0</v>
      </c>
      <c r="E936" s="1">
        <v>0.0</v>
      </c>
    </row>
    <row r="937">
      <c r="A937" s="1" t="s">
        <v>944</v>
      </c>
      <c r="B937" s="1">
        <v>62.0</v>
      </c>
      <c r="C937" s="1">
        <v>1.0</v>
      </c>
      <c r="D937" s="1">
        <v>55.0</v>
      </c>
      <c r="E937" s="1">
        <v>0.87242794</v>
      </c>
    </row>
    <row r="938">
      <c r="A938" s="1" t="s">
        <v>945</v>
      </c>
      <c r="B938" s="1">
        <v>68.0</v>
      </c>
      <c r="C938" s="1">
        <v>1.0</v>
      </c>
      <c r="D938" s="1">
        <v>49.0</v>
      </c>
      <c r="E938" s="1">
        <v>0.90273553</v>
      </c>
    </row>
    <row r="939">
      <c r="A939" s="1" t="s">
        <v>946</v>
      </c>
      <c r="B939" s="1">
        <v>11.0</v>
      </c>
      <c r="C939" s="1">
        <v>3.0</v>
      </c>
      <c r="D939" s="1">
        <v>12.0</v>
      </c>
      <c r="E939" s="1">
        <v>0.6</v>
      </c>
    </row>
    <row r="940">
      <c r="A940" s="1" t="s">
        <v>947</v>
      </c>
      <c r="B940" s="1">
        <v>4.0</v>
      </c>
      <c r="C940" s="1">
        <v>6.0</v>
      </c>
      <c r="D940" s="1">
        <v>5.0</v>
      </c>
      <c r="E940" s="1">
        <v>0.0</v>
      </c>
    </row>
    <row r="941">
      <c r="A941" s="1" t="s">
        <v>948</v>
      </c>
      <c r="B941" s="1">
        <v>91.0</v>
      </c>
      <c r="C941" s="1">
        <v>3.0</v>
      </c>
      <c r="D941" s="1">
        <v>61.0</v>
      </c>
      <c r="E941" s="1">
        <v>0.8862478</v>
      </c>
    </row>
    <row r="942">
      <c r="A942" s="1" t="s">
        <v>949</v>
      </c>
      <c r="B942" s="1">
        <v>77.0</v>
      </c>
      <c r="C942" s="1">
        <v>3.0</v>
      </c>
      <c r="D942" s="1">
        <v>37.0</v>
      </c>
      <c r="E942" s="1">
        <v>0.85590273</v>
      </c>
    </row>
    <row r="943">
      <c r="A943" s="1" t="s">
        <v>950</v>
      </c>
      <c r="B943" s="1">
        <v>15.0</v>
      </c>
      <c r="C943" s="1">
        <v>3.0</v>
      </c>
      <c r="D943" s="1">
        <v>16.0</v>
      </c>
      <c r="E943" s="1">
        <v>0.88095236</v>
      </c>
    </row>
    <row r="944">
      <c r="A944" s="1" t="s">
        <v>951</v>
      </c>
      <c r="B944" s="1">
        <v>4.0</v>
      </c>
      <c r="C944" s="1">
        <v>1.0</v>
      </c>
      <c r="D944" s="1">
        <v>0.0</v>
      </c>
      <c r="E944" s="1">
        <v>0.0</v>
      </c>
    </row>
    <row r="945">
      <c r="A945" s="1" t="s">
        <v>952</v>
      </c>
      <c r="B945" s="1">
        <v>4.0</v>
      </c>
      <c r="C945" s="1">
        <v>1.0</v>
      </c>
      <c r="D945" s="1">
        <v>6.0</v>
      </c>
      <c r="E945" s="1">
        <v>0.0</v>
      </c>
    </row>
    <row r="946">
      <c r="A946" s="1" t="s">
        <v>953</v>
      </c>
      <c r="B946" s="1">
        <v>3.0</v>
      </c>
      <c r="C946" s="1">
        <v>1.0</v>
      </c>
      <c r="D946" s="1">
        <v>1.0</v>
      </c>
      <c r="E946" s="1">
        <v>0.64285713</v>
      </c>
    </row>
    <row r="947">
      <c r="A947" s="1" t="s">
        <v>954</v>
      </c>
      <c r="B947" s="1">
        <v>19.0</v>
      </c>
      <c r="C947" s="1">
        <v>1.0</v>
      </c>
      <c r="D947" s="1">
        <v>9.0</v>
      </c>
      <c r="E947" s="1">
        <v>0.4166667</v>
      </c>
    </row>
    <row r="948">
      <c r="A948" s="1" t="s">
        <v>955</v>
      </c>
      <c r="B948" s="1">
        <v>16.0</v>
      </c>
      <c r="C948" s="1">
        <v>1.0</v>
      </c>
      <c r="D948" s="1">
        <v>17.0</v>
      </c>
      <c r="E948" s="1">
        <v>0.33333334</v>
      </c>
    </row>
    <row r="949">
      <c r="A949" s="1" t="s">
        <v>956</v>
      </c>
      <c r="B949" s="1">
        <v>27.0</v>
      </c>
      <c r="C949" s="1">
        <v>1.0</v>
      </c>
      <c r="D949" s="1">
        <v>24.0</v>
      </c>
      <c r="E949" s="1">
        <v>0.94736844</v>
      </c>
    </row>
    <row r="950">
      <c r="A950" s="1" t="s">
        <v>957</v>
      </c>
      <c r="B950" s="1">
        <v>17.0</v>
      </c>
      <c r="C950" s="1">
        <v>1.0</v>
      </c>
      <c r="D950" s="1">
        <v>12.0</v>
      </c>
      <c r="E950" s="1">
        <v>0.8166666</v>
      </c>
    </row>
    <row r="951">
      <c r="A951" s="1" t="s">
        <v>958</v>
      </c>
      <c r="B951" s="1">
        <v>2.0</v>
      </c>
      <c r="C951" s="1">
        <v>1.0</v>
      </c>
      <c r="D951" s="1">
        <v>0.0</v>
      </c>
      <c r="E951" s="1">
        <v>0.0</v>
      </c>
    </row>
    <row r="952">
      <c r="A952" s="1" t="s">
        <v>959</v>
      </c>
      <c r="B952" s="1">
        <v>6.0</v>
      </c>
      <c r="C952" s="1">
        <v>1.0</v>
      </c>
      <c r="D952" s="1">
        <v>3.0</v>
      </c>
      <c r="E952" s="1">
        <v>0.26666668</v>
      </c>
    </row>
    <row r="953">
      <c r="A953" s="1" t="s">
        <v>960</v>
      </c>
      <c r="B953" s="1">
        <v>4.0</v>
      </c>
      <c r="C953" s="1">
        <v>2.0</v>
      </c>
      <c r="D953" s="1">
        <v>5.0</v>
      </c>
      <c r="E953" s="1">
        <v>0.375</v>
      </c>
    </row>
    <row r="954">
      <c r="A954" s="1" t="s">
        <v>961</v>
      </c>
      <c r="B954" s="1">
        <v>3.0</v>
      </c>
      <c r="C954" s="1">
        <v>4.0</v>
      </c>
      <c r="D954" s="1">
        <v>0.0</v>
      </c>
      <c r="E954" s="1">
        <v>0.0</v>
      </c>
    </row>
    <row r="955">
      <c r="A955" s="1" t="s">
        <v>962</v>
      </c>
      <c r="B955" s="1">
        <v>3.0</v>
      </c>
      <c r="C955" s="1">
        <v>2.0</v>
      </c>
      <c r="D955" s="1">
        <v>0.0</v>
      </c>
      <c r="E955" s="1">
        <v>0.33333334</v>
      </c>
    </row>
    <row r="956">
      <c r="A956" s="1" t="s">
        <v>963</v>
      </c>
      <c r="B956" s="1">
        <v>9.0</v>
      </c>
      <c r="C956" s="1">
        <v>3.0</v>
      </c>
      <c r="D956" s="1">
        <v>5.0</v>
      </c>
      <c r="E956" s="1">
        <v>0.5</v>
      </c>
    </row>
    <row r="957">
      <c r="A957" s="1" t="s">
        <v>964</v>
      </c>
      <c r="B957" s="1">
        <v>11.0</v>
      </c>
      <c r="C957" s="1">
        <v>1.0</v>
      </c>
      <c r="D957" s="1">
        <v>13.0</v>
      </c>
      <c r="E957" s="1">
        <v>0.0</v>
      </c>
    </row>
    <row r="958">
      <c r="A958" s="1" t="s">
        <v>965</v>
      </c>
      <c r="B958" s="1">
        <v>2.0</v>
      </c>
      <c r="C958" s="1">
        <v>1.0</v>
      </c>
      <c r="D958" s="1">
        <v>0.0</v>
      </c>
      <c r="E958" s="1">
        <v>0.0</v>
      </c>
    </row>
    <row r="959">
      <c r="A959" s="1" t="s">
        <v>966</v>
      </c>
      <c r="B959" s="1">
        <v>1.0</v>
      </c>
      <c r="C959" s="1">
        <v>1.0</v>
      </c>
      <c r="D959" s="1">
        <v>1.0</v>
      </c>
      <c r="E959" s="1">
        <v>0.0</v>
      </c>
    </row>
    <row r="960">
      <c r="A960" s="1" t="s">
        <v>967</v>
      </c>
      <c r="B960" s="1">
        <v>5.0</v>
      </c>
      <c r="C960" s="1">
        <v>1.0</v>
      </c>
      <c r="D960" s="1">
        <v>5.0</v>
      </c>
      <c r="E960" s="1">
        <v>0.0</v>
      </c>
    </row>
    <row r="961">
      <c r="A961" s="1" t="s">
        <v>968</v>
      </c>
      <c r="B961" s="1">
        <v>17.0</v>
      </c>
      <c r="C961" s="1">
        <v>1.0</v>
      </c>
      <c r="D961" s="1">
        <v>0.0</v>
      </c>
      <c r="E961" s="1">
        <v>0.0</v>
      </c>
    </row>
    <row r="962">
      <c r="A962" s="1" t="s">
        <v>969</v>
      </c>
      <c r="B962" s="1">
        <v>1.0</v>
      </c>
      <c r="C962" s="1">
        <v>1.0</v>
      </c>
      <c r="D962" s="1">
        <v>1.0</v>
      </c>
      <c r="E962" s="1">
        <v>0.0</v>
      </c>
    </row>
    <row r="963">
      <c r="A963" s="1" t="s">
        <v>970</v>
      </c>
      <c r="B963" s="1">
        <v>1.0</v>
      </c>
      <c r="C963" s="1">
        <v>1.0</v>
      </c>
      <c r="D963" s="1">
        <v>0.0</v>
      </c>
      <c r="E963" s="1">
        <v>0.0</v>
      </c>
    </row>
    <row r="964">
      <c r="A964" s="1" t="s">
        <v>971</v>
      </c>
      <c r="B964" s="1">
        <v>5.0</v>
      </c>
      <c r="C964" s="1">
        <v>2.0</v>
      </c>
      <c r="D964" s="1">
        <v>9.0</v>
      </c>
      <c r="E964" s="1">
        <v>0.41666666</v>
      </c>
    </row>
    <row r="965">
      <c r="A965" s="1" t="s">
        <v>972</v>
      </c>
      <c r="B965" s="1">
        <v>7.0</v>
      </c>
      <c r="C965" s="1">
        <v>1.0</v>
      </c>
      <c r="D965" s="1">
        <v>6.0</v>
      </c>
      <c r="E965" s="1">
        <v>0.0</v>
      </c>
    </row>
    <row r="966">
      <c r="A966" s="1" t="s">
        <v>973</v>
      </c>
      <c r="B966" s="1">
        <v>13.0</v>
      </c>
      <c r="C966" s="1">
        <v>1.0</v>
      </c>
      <c r="D966" s="1">
        <v>5.0</v>
      </c>
      <c r="E966" s="1">
        <v>0.4857143</v>
      </c>
    </row>
    <row r="967">
      <c r="A967" s="1" t="s">
        <v>974</v>
      </c>
      <c r="B967" s="1">
        <v>1.0</v>
      </c>
      <c r="C967" s="1">
        <v>1.0</v>
      </c>
      <c r="D967" s="1">
        <v>0.0</v>
      </c>
      <c r="E967" s="1">
        <v>0.0</v>
      </c>
    </row>
    <row r="968">
      <c r="A968" s="1" t="s">
        <v>975</v>
      </c>
      <c r="B968" s="1">
        <v>138.0</v>
      </c>
      <c r="C968" s="1">
        <v>2.0</v>
      </c>
      <c r="D968" s="1">
        <v>51.0</v>
      </c>
      <c r="E968" s="1">
        <v>0.93939346</v>
      </c>
    </row>
    <row r="969">
      <c r="A969" s="1" t="s">
        <v>976</v>
      </c>
      <c r="B969" s="1">
        <v>6.0</v>
      </c>
      <c r="C969" s="1">
        <v>1.0</v>
      </c>
      <c r="D969" s="1">
        <v>2.0</v>
      </c>
      <c r="E969" s="1">
        <v>0.6</v>
      </c>
    </row>
    <row r="970">
      <c r="A970" s="1" t="s">
        <v>977</v>
      </c>
      <c r="B970" s="1">
        <v>7.0</v>
      </c>
      <c r="C970" s="1">
        <v>1.0</v>
      </c>
      <c r="D970" s="1">
        <v>2.0</v>
      </c>
      <c r="E970" s="1">
        <v>0.0</v>
      </c>
    </row>
    <row r="971">
      <c r="A971" s="1" t="s">
        <v>978</v>
      </c>
      <c r="B971" s="1">
        <v>79.0</v>
      </c>
      <c r="C971" s="1">
        <v>1.0</v>
      </c>
      <c r="D971" s="1">
        <v>33.0</v>
      </c>
      <c r="E971" s="1">
        <v>0.8963962</v>
      </c>
    </row>
    <row r="972">
      <c r="A972" s="1" t="s">
        <v>979</v>
      </c>
      <c r="B972" s="1">
        <v>11.0</v>
      </c>
      <c r="C972" s="1">
        <v>1.0</v>
      </c>
      <c r="D972" s="1">
        <v>3.0</v>
      </c>
      <c r="E972" s="1">
        <v>0.0</v>
      </c>
    </row>
    <row r="973">
      <c r="A973" s="1" t="s">
        <v>980</v>
      </c>
      <c r="B973" s="1">
        <v>5.0</v>
      </c>
      <c r="C973" s="1">
        <v>2.0</v>
      </c>
      <c r="D973" s="1">
        <v>6.0</v>
      </c>
      <c r="E973" s="1">
        <v>0.16666667</v>
      </c>
    </row>
    <row r="974">
      <c r="A974" s="1" t="s">
        <v>981</v>
      </c>
      <c r="B974" s="1">
        <v>26.0</v>
      </c>
      <c r="C974" s="1">
        <v>1.0</v>
      </c>
      <c r="D974" s="1">
        <v>30.0</v>
      </c>
      <c r="E974" s="1">
        <v>0.66386557</v>
      </c>
    </row>
    <row r="975">
      <c r="A975" s="1" t="s">
        <v>982</v>
      </c>
      <c r="B975" s="1">
        <v>1.0</v>
      </c>
      <c r="C975" s="1">
        <v>1.0</v>
      </c>
      <c r="D975" s="1">
        <v>0.0</v>
      </c>
      <c r="E975" s="1">
        <v>0.0</v>
      </c>
    </row>
    <row r="976">
      <c r="A976" s="1" t="s">
        <v>983</v>
      </c>
      <c r="B976" s="1">
        <v>2.0</v>
      </c>
      <c r="C976" s="1">
        <v>1.0</v>
      </c>
      <c r="D976" s="1">
        <v>0.0</v>
      </c>
      <c r="E976" s="1">
        <v>0.0</v>
      </c>
    </row>
    <row r="977">
      <c r="A977" s="1" t="s">
        <v>984</v>
      </c>
      <c r="B977" s="1">
        <v>7.0</v>
      </c>
      <c r="C977" s="1">
        <v>2.0</v>
      </c>
      <c r="D977" s="1">
        <v>9.0</v>
      </c>
      <c r="E977" s="1">
        <v>0.44444445</v>
      </c>
    </row>
    <row r="978">
      <c r="A978" s="1" t="s">
        <v>985</v>
      </c>
      <c r="B978" s="1">
        <v>5.0</v>
      </c>
      <c r="C978" s="1">
        <v>1.0</v>
      </c>
      <c r="D978" s="1">
        <v>5.0</v>
      </c>
      <c r="E978" s="1">
        <v>0.33333334</v>
      </c>
    </row>
    <row r="979">
      <c r="A979" s="1" t="s">
        <v>986</v>
      </c>
      <c r="B979" s="1">
        <v>12.0</v>
      </c>
      <c r="C979" s="1">
        <v>1.0</v>
      </c>
      <c r="D979" s="1">
        <v>9.0</v>
      </c>
      <c r="E979" s="1">
        <v>0.0</v>
      </c>
    </row>
    <row r="980">
      <c r="A980" s="1" t="s">
        <v>987</v>
      </c>
      <c r="B980" s="1">
        <v>3.0</v>
      </c>
      <c r="C980" s="1">
        <v>1.0</v>
      </c>
      <c r="D980" s="1">
        <v>1.0</v>
      </c>
      <c r="E980" s="1">
        <v>0.0</v>
      </c>
    </row>
    <row r="981">
      <c r="A981" s="1" t="s">
        <v>988</v>
      </c>
      <c r="B981" s="1">
        <v>2.0</v>
      </c>
      <c r="C981" s="1">
        <v>2.0</v>
      </c>
      <c r="D981" s="1">
        <v>1.0</v>
      </c>
      <c r="E981" s="1">
        <v>0.5</v>
      </c>
    </row>
    <row r="982">
      <c r="A982" s="1" t="s">
        <v>989</v>
      </c>
      <c r="B982" s="1">
        <v>8.0</v>
      </c>
      <c r="C982" s="1">
        <v>12.0</v>
      </c>
      <c r="D982" s="1">
        <v>3.0</v>
      </c>
      <c r="E982" s="1">
        <v>1.0</v>
      </c>
    </row>
    <row r="983">
      <c r="A983" s="1" t="s">
        <v>990</v>
      </c>
      <c r="B983" s="1">
        <v>4.0</v>
      </c>
      <c r="C983" s="1">
        <v>1.0</v>
      </c>
      <c r="D983" s="1">
        <v>10.0</v>
      </c>
      <c r="E983" s="1">
        <v>0.0</v>
      </c>
    </row>
    <row r="984">
      <c r="A984" s="1" t="s">
        <v>991</v>
      </c>
      <c r="B984" s="1">
        <v>5.0</v>
      </c>
      <c r="C984" s="1">
        <v>2.0</v>
      </c>
      <c r="D984" s="1">
        <v>5.0</v>
      </c>
      <c r="E984" s="1">
        <v>0.5833333</v>
      </c>
    </row>
    <row r="985">
      <c r="A985" s="1" t="s">
        <v>992</v>
      </c>
      <c r="B985" s="1">
        <v>18.0</v>
      </c>
      <c r="C985" s="1">
        <v>1.0</v>
      </c>
      <c r="D985" s="1">
        <v>32.0</v>
      </c>
      <c r="E985" s="1">
        <v>0.60227275</v>
      </c>
    </row>
    <row r="986">
      <c r="A986" s="1" t="s">
        <v>993</v>
      </c>
      <c r="B986" s="1">
        <v>5.0</v>
      </c>
      <c r="C986" s="1">
        <v>1.0</v>
      </c>
      <c r="D986" s="1">
        <v>2.0</v>
      </c>
      <c r="E986" s="1">
        <v>0.0</v>
      </c>
    </row>
    <row r="987">
      <c r="A987" s="1" t="s">
        <v>994</v>
      </c>
      <c r="B987" s="1">
        <v>44.0</v>
      </c>
      <c r="C987" s="1">
        <v>3.0</v>
      </c>
      <c r="D987" s="1">
        <v>59.0</v>
      </c>
      <c r="E987" s="1">
        <v>0.82098764</v>
      </c>
    </row>
    <row r="988">
      <c r="A988" s="1" t="s">
        <v>995</v>
      </c>
      <c r="B988" s="1">
        <v>52.0</v>
      </c>
      <c r="C988" s="1">
        <v>3.0</v>
      </c>
      <c r="D988" s="1">
        <v>32.0</v>
      </c>
      <c r="E988" s="1">
        <v>0.8382352</v>
      </c>
    </row>
    <row r="989">
      <c r="A989" s="1" t="s">
        <v>996</v>
      </c>
      <c r="B989" s="1">
        <v>1.0</v>
      </c>
      <c r="C989" s="1">
        <v>1.0</v>
      </c>
      <c r="D989" s="1">
        <v>0.0</v>
      </c>
      <c r="E989" s="1">
        <v>0.0</v>
      </c>
    </row>
    <row r="990">
      <c r="A990" s="1" t="s">
        <v>997</v>
      </c>
      <c r="B990" s="1">
        <v>13.0</v>
      </c>
      <c r="C990" s="1">
        <v>1.0</v>
      </c>
      <c r="D990" s="1">
        <v>1.0</v>
      </c>
      <c r="E990" s="1">
        <v>0.675</v>
      </c>
    </row>
    <row r="991">
      <c r="A991" s="1" t="s">
        <v>998</v>
      </c>
      <c r="B991" s="1">
        <v>1.0</v>
      </c>
      <c r="C991" s="1">
        <v>1.0</v>
      </c>
      <c r="D991" s="1">
        <v>0.0</v>
      </c>
      <c r="E991" s="1">
        <v>0.0</v>
      </c>
    </row>
    <row r="992">
      <c r="A992" s="1" t="s">
        <v>999</v>
      </c>
      <c r="B992" s="1">
        <v>11.0</v>
      </c>
      <c r="C992" s="1">
        <v>5.0</v>
      </c>
      <c r="D992" s="1">
        <v>9.0</v>
      </c>
      <c r="E992" s="1">
        <v>0.6</v>
      </c>
    </row>
    <row r="993">
      <c r="A993" s="1" t="s">
        <v>1000</v>
      </c>
      <c r="B993" s="1">
        <v>2.0</v>
      </c>
      <c r="C993" s="1">
        <v>2.0</v>
      </c>
      <c r="D993" s="1">
        <v>1.0</v>
      </c>
      <c r="E993" s="1">
        <v>0.0</v>
      </c>
    </row>
    <row r="994">
      <c r="A994" s="1" t="s">
        <v>1001</v>
      </c>
      <c r="B994" s="1">
        <v>1.0</v>
      </c>
      <c r="C994" s="1">
        <v>1.0</v>
      </c>
      <c r="D994" s="1">
        <v>1.0</v>
      </c>
      <c r="E994" s="1">
        <v>0.0</v>
      </c>
    </row>
    <row r="995">
      <c r="A995" s="1" t="s">
        <v>1002</v>
      </c>
      <c r="B995" s="1">
        <v>5.0</v>
      </c>
      <c r="C995" s="1">
        <v>1.0</v>
      </c>
      <c r="D995" s="1">
        <v>6.0</v>
      </c>
      <c r="E995" s="1">
        <v>0.0</v>
      </c>
    </row>
    <row r="996">
      <c r="A996" s="1" t="s">
        <v>1003</v>
      </c>
      <c r="B996" s="1">
        <v>6.0</v>
      </c>
      <c r="C996" s="1">
        <v>1.0</v>
      </c>
      <c r="D996" s="1">
        <v>1.0</v>
      </c>
      <c r="E996" s="1">
        <v>0.16666667</v>
      </c>
    </row>
    <row r="997">
      <c r="A997" s="1" t="s">
        <v>1004</v>
      </c>
      <c r="B997" s="1">
        <v>10.0</v>
      </c>
      <c r="C997" s="1">
        <v>1.0</v>
      </c>
      <c r="D997" s="1">
        <v>7.0</v>
      </c>
      <c r="E997" s="1">
        <v>0.0</v>
      </c>
    </row>
    <row r="998">
      <c r="A998" s="1" t="s">
        <v>1005</v>
      </c>
      <c r="B998" s="1">
        <v>2.0</v>
      </c>
      <c r="C998" s="1">
        <v>1.0</v>
      </c>
      <c r="D998" s="1">
        <v>0.0</v>
      </c>
      <c r="E998" s="1">
        <v>0.0</v>
      </c>
    </row>
    <row r="999">
      <c r="A999" s="1" t="s">
        <v>1006</v>
      </c>
      <c r="B999" s="1">
        <v>9.0</v>
      </c>
      <c r="C999" s="1">
        <v>1.0</v>
      </c>
      <c r="D999" s="1">
        <v>4.0</v>
      </c>
      <c r="E999" s="1">
        <v>0.2</v>
      </c>
    </row>
    <row r="1000">
      <c r="A1000" s="1" t="s">
        <v>1007</v>
      </c>
      <c r="B1000" s="1">
        <v>2.0</v>
      </c>
      <c r="C1000" s="1">
        <v>1.0</v>
      </c>
      <c r="D1000" s="1">
        <v>0.0</v>
      </c>
      <c r="E1000" s="1">
        <v>1.0</v>
      </c>
    </row>
    <row r="1001">
      <c r="A1001" s="1" t="s">
        <v>1008</v>
      </c>
      <c r="B1001" s="1">
        <v>1.0</v>
      </c>
      <c r="C1001" s="1">
        <v>1.0</v>
      </c>
      <c r="D1001" s="1">
        <v>0.0</v>
      </c>
      <c r="E1001" s="1">
        <v>0.0</v>
      </c>
    </row>
    <row r="1002">
      <c r="A1002" s="1" t="s">
        <v>1009</v>
      </c>
      <c r="B1002" s="1">
        <v>14.0</v>
      </c>
      <c r="C1002" s="1">
        <v>2.0</v>
      </c>
      <c r="D1002" s="1">
        <v>20.0</v>
      </c>
      <c r="E1002" s="1">
        <v>0.77272725</v>
      </c>
    </row>
    <row r="1003">
      <c r="A1003" s="1" t="s">
        <v>1010</v>
      </c>
      <c r="B1003" s="1">
        <v>16.0</v>
      </c>
      <c r="C1003" s="1">
        <v>2.0</v>
      </c>
      <c r="D1003" s="1">
        <v>23.0</v>
      </c>
      <c r="E1003" s="1">
        <v>0.7777778</v>
      </c>
    </row>
    <row r="1004">
      <c r="A1004" s="1" t="s">
        <v>1011</v>
      </c>
      <c r="B1004" s="1">
        <v>22.0</v>
      </c>
      <c r="C1004" s="1">
        <v>1.0</v>
      </c>
      <c r="D1004" s="1">
        <v>24.0</v>
      </c>
      <c r="E1004" s="1">
        <v>0.45</v>
      </c>
    </row>
    <row r="1005">
      <c r="A1005" s="1" t="s">
        <v>1012</v>
      </c>
      <c r="B1005" s="1">
        <v>4.0</v>
      </c>
      <c r="C1005" s="1">
        <v>1.0</v>
      </c>
      <c r="D1005" s="1">
        <v>6.0</v>
      </c>
      <c r="E1005" s="1">
        <v>0.0</v>
      </c>
    </row>
    <row r="1006">
      <c r="A1006" s="1" t="s">
        <v>1013</v>
      </c>
      <c r="B1006" s="1">
        <v>133.0</v>
      </c>
      <c r="C1006" s="1">
        <v>2.0</v>
      </c>
      <c r="D1006" s="1">
        <v>89.0</v>
      </c>
      <c r="E1006" s="1">
        <v>0.9342402</v>
      </c>
    </row>
    <row r="1007">
      <c r="A1007" s="1" t="s">
        <v>1014</v>
      </c>
      <c r="B1007" s="1">
        <v>20.0</v>
      </c>
      <c r="C1007" s="1">
        <v>1.0</v>
      </c>
      <c r="D1007" s="1">
        <v>16.0</v>
      </c>
      <c r="E1007" s="1">
        <v>0.54761904</v>
      </c>
    </row>
    <row r="1008">
      <c r="A1008" s="1" t="s">
        <v>1015</v>
      </c>
      <c r="B1008" s="1">
        <v>2.0</v>
      </c>
      <c r="C1008" s="1">
        <v>1.0</v>
      </c>
      <c r="D1008" s="1">
        <v>5.0</v>
      </c>
      <c r="E1008" s="1">
        <v>0.0</v>
      </c>
    </row>
    <row r="1009">
      <c r="A1009" s="1" t="s">
        <v>1016</v>
      </c>
      <c r="B1009" s="1">
        <v>3.0</v>
      </c>
      <c r="C1009" s="1">
        <v>1.0</v>
      </c>
      <c r="D1009" s="1">
        <v>0.0</v>
      </c>
      <c r="E1009" s="1">
        <v>0.0</v>
      </c>
    </row>
    <row r="1010">
      <c r="A1010" s="1" t="s">
        <v>1017</v>
      </c>
      <c r="B1010" s="1">
        <v>7.0</v>
      </c>
      <c r="C1010" s="1">
        <v>4.0</v>
      </c>
      <c r="D1010" s="1">
        <v>2.0</v>
      </c>
      <c r="E1010" s="1">
        <v>0.7333333</v>
      </c>
    </row>
    <row r="1011">
      <c r="A1011" s="1" t="s">
        <v>1018</v>
      </c>
      <c r="B1011" s="1">
        <v>3.0</v>
      </c>
      <c r="C1011" s="1">
        <v>1.0</v>
      </c>
      <c r="D1011" s="1">
        <v>0.0</v>
      </c>
      <c r="E1011" s="1">
        <v>0.0</v>
      </c>
    </row>
    <row r="1012">
      <c r="A1012" s="1" t="s">
        <v>1019</v>
      </c>
      <c r="B1012" s="1">
        <v>13.0</v>
      </c>
      <c r="C1012" s="1">
        <v>1.0</v>
      </c>
      <c r="D1012" s="1">
        <v>0.0</v>
      </c>
      <c r="E1012" s="1">
        <v>0.22222222</v>
      </c>
    </row>
    <row r="1013">
      <c r="A1013" s="1" t="s">
        <v>1020</v>
      </c>
      <c r="B1013" s="1">
        <v>6.0</v>
      </c>
      <c r="C1013" s="1">
        <v>1.0</v>
      </c>
      <c r="D1013" s="1">
        <v>4.0</v>
      </c>
      <c r="E1013" s="1">
        <v>0.0</v>
      </c>
    </row>
    <row r="1014">
      <c r="A1014" s="1" t="s">
        <v>1021</v>
      </c>
      <c r="B1014" s="1">
        <v>20.0</v>
      </c>
      <c r="C1014" s="1">
        <v>1.0</v>
      </c>
      <c r="D1014" s="1">
        <v>5.0</v>
      </c>
      <c r="E1014" s="1">
        <v>0.4166667</v>
      </c>
    </row>
    <row r="1015">
      <c r="A1015" s="1" t="s">
        <v>1022</v>
      </c>
      <c r="B1015" s="1">
        <v>10.0</v>
      </c>
      <c r="C1015" s="1">
        <v>2.0</v>
      </c>
      <c r="D1015" s="1">
        <v>12.0</v>
      </c>
      <c r="E1015" s="1">
        <v>0.9375</v>
      </c>
    </row>
    <row r="1016">
      <c r="A1016" s="1" t="s">
        <v>1023</v>
      </c>
      <c r="B1016" s="1">
        <v>1.0</v>
      </c>
      <c r="C1016" s="1">
        <v>3.0</v>
      </c>
      <c r="D1016" s="1">
        <v>2.0</v>
      </c>
      <c r="E1016" s="1">
        <v>0.0</v>
      </c>
    </row>
    <row r="1017">
      <c r="A1017" s="1" t="s">
        <v>1024</v>
      </c>
      <c r="B1017" s="1">
        <v>26.0</v>
      </c>
      <c r="C1017" s="1">
        <v>1.0</v>
      </c>
      <c r="D1017" s="1">
        <v>11.0</v>
      </c>
      <c r="E1017" s="1">
        <v>0.7902098</v>
      </c>
    </row>
    <row r="1018">
      <c r="A1018" s="1" t="s">
        <v>1025</v>
      </c>
      <c r="B1018" s="1">
        <v>11.0</v>
      </c>
      <c r="C1018" s="1">
        <v>1.0</v>
      </c>
      <c r="D1018" s="1">
        <v>3.0</v>
      </c>
      <c r="E1018" s="1">
        <v>0.0</v>
      </c>
    </row>
    <row r="1019">
      <c r="A1019" s="1" t="s">
        <v>1026</v>
      </c>
      <c r="B1019" s="1">
        <v>10.0</v>
      </c>
      <c r="C1019" s="1">
        <v>1.0</v>
      </c>
      <c r="D1019" s="1">
        <v>13.0</v>
      </c>
      <c r="E1019" s="1">
        <v>0.8</v>
      </c>
    </row>
    <row r="1020">
      <c r="A1020" s="1" t="s">
        <v>1027</v>
      </c>
      <c r="B1020" s="1">
        <v>12.0</v>
      </c>
      <c r="C1020" s="1">
        <v>3.0</v>
      </c>
      <c r="D1020" s="1">
        <v>4.0</v>
      </c>
      <c r="E1020" s="1">
        <v>0.7714286</v>
      </c>
    </row>
    <row r="1021">
      <c r="A1021" s="1" t="s">
        <v>1028</v>
      </c>
      <c r="B1021" s="1">
        <v>21.0</v>
      </c>
      <c r="C1021" s="1">
        <v>1.0</v>
      </c>
      <c r="D1021" s="1">
        <v>2.0</v>
      </c>
      <c r="E1021" s="1">
        <v>0.59523815</v>
      </c>
    </row>
    <row r="1022">
      <c r="A1022" s="1" t="s">
        <v>1029</v>
      </c>
      <c r="B1022" s="1">
        <v>47.0</v>
      </c>
      <c r="C1022" s="1">
        <v>1.0</v>
      </c>
      <c r="D1022" s="1">
        <v>8.0</v>
      </c>
      <c r="E1022" s="1">
        <v>0.90686274</v>
      </c>
    </row>
    <row r="1023">
      <c r="A1023" s="1" t="s">
        <v>1030</v>
      </c>
      <c r="B1023" s="1">
        <v>1.0</v>
      </c>
      <c r="C1023" s="1">
        <v>1.0</v>
      </c>
      <c r="D1023" s="1">
        <v>1.0</v>
      </c>
      <c r="E1023" s="1">
        <v>0.0</v>
      </c>
    </row>
    <row r="1024">
      <c r="A1024" s="1" t="s">
        <v>1031</v>
      </c>
      <c r="B1024" s="1">
        <v>45.0</v>
      </c>
      <c r="C1024" s="1">
        <v>2.0</v>
      </c>
      <c r="D1024" s="1">
        <v>39.0</v>
      </c>
      <c r="E1024" s="1">
        <v>0.890625</v>
      </c>
    </row>
    <row r="1025">
      <c r="A1025" s="1" t="s">
        <v>1032</v>
      </c>
      <c r="B1025" s="1">
        <v>4.0</v>
      </c>
      <c r="C1025" s="1">
        <v>1.0</v>
      </c>
      <c r="D1025" s="1">
        <v>9.0</v>
      </c>
      <c r="E1025" s="1">
        <v>0.0</v>
      </c>
    </row>
    <row r="1026">
      <c r="A1026" s="1" t="s">
        <v>1033</v>
      </c>
      <c r="B1026" s="1">
        <v>10.0</v>
      </c>
      <c r="C1026" s="1">
        <v>4.0</v>
      </c>
      <c r="D1026" s="1">
        <v>9.0</v>
      </c>
      <c r="E1026" s="1">
        <v>0.22222222</v>
      </c>
    </row>
    <row r="1027">
      <c r="A1027" s="1" t="s">
        <v>1034</v>
      </c>
      <c r="B1027" s="1">
        <v>4.0</v>
      </c>
      <c r="C1027" s="1">
        <v>2.0</v>
      </c>
      <c r="D1027" s="1">
        <v>0.0</v>
      </c>
      <c r="E1027" s="1">
        <v>0.33333334</v>
      </c>
    </row>
    <row r="1028">
      <c r="A1028" s="1" t="s">
        <v>1035</v>
      </c>
      <c r="B1028" s="1">
        <v>16.0</v>
      </c>
      <c r="C1028" s="1">
        <v>1.0</v>
      </c>
      <c r="D1028" s="1">
        <v>11.0</v>
      </c>
      <c r="E1028" s="1">
        <v>0.0</v>
      </c>
    </row>
    <row r="1029">
      <c r="A1029" s="1" t="s">
        <v>1036</v>
      </c>
      <c r="B1029" s="1">
        <v>4.0</v>
      </c>
      <c r="C1029" s="1">
        <v>1.0</v>
      </c>
      <c r="D1029" s="1">
        <v>2.0</v>
      </c>
      <c r="E1029" s="1">
        <v>0.11111111</v>
      </c>
    </row>
    <row r="1030">
      <c r="A1030" s="1" t="s">
        <v>1037</v>
      </c>
      <c r="B1030" s="1">
        <v>1.0</v>
      </c>
      <c r="C1030" s="1">
        <v>1.0</v>
      </c>
      <c r="D1030" s="1">
        <v>0.0</v>
      </c>
      <c r="E1030" s="1">
        <v>0.0</v>
      </c>
    </row>
    <row r="1031">
      <c r="A1031" s="1" t="s">
        <v>1038</v>
      </c>
      <c r="B1031" s="1">
        <v>92.0</v>
      </c>
      <c r="C1031" s="1">
        <v>1.0</v>
      </c>
      <c r="D1031" s="1">
        <v>40.0</v>
      </c>
      <c r="E1031" s="1">
        <v>0.81118876</v>
      </c>
    </row>
    <row r="1032">
      <c r="A1032" s="1" t="s">
        <v>1039</v>
      </c>
      <c r="B1032" s="1">
        <v>104.0</v>
      </c>
      <c r="C1032" s="1">
        <v>1.0</v>
      </c>
      <c r="D1032" s="1">
        <v>55.0</v>
      </c>
      <c r="E1032" s="1">
        <v>0.90926635</v>
      </c>
    </row>
    <row r="1033">
      <c r="A1033" s="1" t="s">
        <v>1040</v>
      </c>
      <c r="B1033" s="1">
        <v>2.0</v>
      </c>
      <c r="C1033" s="1">
        <v>2.0</v>
      </c>
      <c r="D1033" s="1">
        <v>7.0</v>
      </c>
      <c r="E1033" s="1">
        <v>0.0</v>
      </c>
    </row>
    <row r="1034">
      <c r="A1034" s="1" t="s">
        <v>1041</v>
      </c>
      <c r="B1034" s="1">
        <v>2.0</v>
      </c>
      <c r="C1034" s="1">
        <v>1.0</v>
      </c>
      <c r="D1034" s="1">
        <v>0.0</v>
      </c>
      <c r="E1034" s="1">
        <v>0.0</v>
      </c>
    </row>
    <row r="1035">
      <c r="A1035" s="1" t="s">
        <v>1042</v>
      </c>
      <c r="B1035" s="1">
        <v>13.0</v>
      </c>
      <c r="C1035" s="1">
        <v>1.0</v>
      </c>
      <c r="D1035" s="1">
        <v>22.0</v>
      </c>
      <c r="E1035" s="1">
        <v>0.47916666</v>
      </c>
    </row>
    <row r="1036">
      <c r="A1036" s="1" t="s">
        <v>1043</v>
      </c>
      <c r="B1036" s="1">
        <v>27.0</v>
      </c>
      <c r="C1036" s="1">
        <v>8.0</v>
      </c>
      <c r="D1036" s="1">
        <v>24.0</v>
      </c>
      <c r="E1036" s="1">
        <v>0.7435897</v>
      </c>
    </row>
    <row r="1037">
      <c r="A1037" s="1" t="s">
        <v>1044</v>
      </c>
      <c r="B1037" s="1">
        <v>9.0</v>
      </c>
      <c r="C1037" s="1">
        <v>1.0</v>
      </c>
      <c r="D1037" s="1">
        <v>11.0</v>
      </c>
      <c r="E1037" s="1">
        <v>0.0</v>
      </c>
    </row>
    <row r="1038">
      <c r="A1038" s="1" t="s">
        <v>1045</v>
      </c>
      <c r="B1038" s="1">
        <v>29.0</v>
      </c>
      <c r="C1038" s="1">
        <v>1.0</v>
      </c>
      <c r="D1038" s="1">
        <v>5.0</v>
      </c>
      <c r="E1038" s="1">
        <v>0.5714286</v>
      </c>
    </row>
    <row r="1039">
      <c r="A1039" s="1" t="s">
        <v>1046</v>
      </c>
      <c r="B1039" s="1">
        <v>7.0</v>
      </c>
      <c r="C1039" s="1">
        <v>1.0</v>
      </c>
      <c r="D1039" s="1">
        <v>6.0</v>
      </c>
      <c r="E1039" s="1">
        <v>0.25</v>
      </c>
    </row>
    <row r="1040">
      <c r="A1040" s="1" t="s">
        <v>1047</v>
      </c>
      <c r="B1040" s="1">
        <v>12.0</v>
      </c>
      <c r="C1040" s="1">
        <v>2.0</v>
      </c>
      <c r="D1040" s="1">
        <v>12.0</v>
      </c>
      <c r="E1040" s="1">
        <v>0.30555555</v>
      </c>
    </row>
    <row r="1041">
      <c r="A1041" s="1" t="s">
        <v>1048</v>
      </c>
      <c r="B1041" s="1">
        <v>35.0</v>
      </c>
      <c r="C1041" s="1">
        <v>1.0</v>
      </c>
      <c r="D1041" s="1">
        <v>43.0</v>
      </c>
      <c r="E1041" s="1">
        <v>0.8953125</v>
      </c>
    </row>
    <row r="1042">
      <c r="A1042" s="1" t="s">
        <v>1049</v>
      </c>
      <c r="B1042" s="1">
        <v>1.0</v>
      </c>
      <c r="C1042" s="1">
        <v>2.0</v>
      </c>
      <c r="D1042" s="1">
        <v>4.0</v>
      </c>
      <c r="E1042" s="1">
        <v>0.0</v>
      </c>
    </row>
    <row r="1043">
      <c r="A1043" s="1" t="s">
        <v>1050</v>
      </c>
      <c r="B1043" s="1">
        <v>18.0</v>
      </c>
      <c r="C1043" s="1">
        <v>1.0</v>
      </c>
      <c r="D1043" s="1">
        <v>18.0</v>
      </c>
      <c r="E1043" s="1">
        <v>0.6041667</v>
      </c>
    </row>
    <row r="1044">
      <c r="A1044" s="1" t="s">
        <v>1051</v>
      </c>
      <c r="B1044" s="1">
        <v>1.0</v>
      </c>
      <c r="C1044" s="1">
        <v>1.0</v>
      </c>
      <c r="D1044" s="1">
        <v>7.0</v>
      </c>
      <c r="E1044" s="1">
        <v>0.0</v>
      </c>
    </row>
    <row r="1045">
      <c r="A1045" s="1" t="s">
        <v>1052</v>
      </c>
      <c r="B1045" s="1">
        <v>3.0</v>
      </c>
      <c r="C1045" s="1">
        <v>4.0</v>
      </c>
      <c r="D1045" s="1">
        <v>3.0</v>
      </c>
      <c r="E1045" s="1">
        <v>0.0</v>
      </c>
    </row>
    <row r="1046">
      <c r="A1046" s="1" t="s">
        <v>1053</v>
      </c>
      <c r="B1046" s="1">
        <v>22.0</v>
      </c>
      <c r="C1046" s="1">
        <v>2.0</v>
      </c>
      <c r="D1046" s="1">
        <v>16.0</v>
      </c>
      <c r="E1046" s="1">
        <v>0.73636365</v>
      </c>
    </row>
    <row r="1047">
      <c r="A1047" s="1" t="s">
        <v>1054</v>
      </c>
      <c r="B1047" s="1">
        <v>3.0</v>
      </c>
      <c r="C1047" s="1">
        <v>1.0</v>
      </c>
      <c r="D1047" s="1">
        <v>10.0</v>
      </c>
      <c r="E1047" s="1">
        <v>0.16666667</v>
      </c>
    </row>
    <row r="1048">
      <c r="A1048" s="1" t="s">
        <v>1055</v>
      </c>
      <c r="B1048" s="1">
        <v>192.0</v>
      </c>
      <c r="C1048" s="1">
        <v>1.0</v>
      </c>
      <c r="D1048" s="1">
        <v>51.0</v>
      </c>
      <c r="E1048" s="1">
        <v>0.9172934</v>
      </c>
    </row>
    <row r="1049">
      <c r="A1049" s="1" t="s">
        <v>1056</v>
      </c>
      <c r="B1049" s="1">
        <v>13.0</v>
      </c>
      <c r="C1049" s="1">
        <v>2.0</v>
      </c>
      <c r="D1049" s="1">
        <v>43.0</v>
      </c>
      <c r="E1049" s="1">
        <v>0.5</v>
      </c>
    </row>
    <row r="1050">
      <c r="A1050" s="1" t="s">
        <v>1057</v>
      </c>
      <c r="B1050" s="1">
        <v>2.0</v>
      </c>
      <c r="C1050" s="1">
        <v>1.0</v>
      </c>
      <c r="D1050" s="1">
        <v>0.0</v>
      </c>
      <c r="E1050" s="1">
        <v>0.0</v>
      </c>
    </row>
    <row r="1051">
      <c r="A1051" s="1" t="s">
        <v>1058</v>
      </c>
      <c r="B1051" s="1">
        <v>1.0</v>
      </c>
      <c r="C1051" s="1">
        <v>3.0</v>
      </c>
      <c r="D1051" s="1">
        <v>2.0</v>
      </c>
      <c r="E1051" s="1">
        <v>0.0</v>
      </c>
    </row>
    <row r="1052">
      <c r="A1052" s="1" t="s">
        <v>1059</v>
      </c>
      <c r="B1052" s="1">
        <v>3.0</v>
      </c>
      <c r="C1052" s="1">
        <v>2.0</v>
      </c>
      <c r="D1052" s="1">
        <v>5.0</v>
      </c>
      <c r="E1052" s="1">
        <v>0.0</v>
      </c>
    </row>
    <row r="1053">
      <c r="A1053" s="1" t="s">
        <v>1060</v>
      </c>
      <c r="B1053" s="1">
        <v>7.0</v>
      </c>
      <c r="C1053" s="1">
        <v>3.0</v>
      </c>
      <c r="D1053" s="1">
        <v>9.0</v>
      </c>
      <c r="E1053" s="1">
        <v>0.5</v>
      </c>
    </row>
    <row r="1054">
      <c r="A1054" s="1" t="s">
        <v>1061</v>
      </c>
      <c r="B1054" s="1">
        <v>9.0</v>
      </c>
      <c r="C1054" s="1">
        <v>3.0</v>
      </c>
      <c r="D1054" s="1">
        <v>6.0</v>
      </c>
      <c r="E1054" s="1">
        <v>0.75</v>
      </c>
    </row>
    <row r="1055">
      <c r="A1055" s="1" t="s">
        <v>1062</v>
      </c>
      <c r="B1055" s="1">
        <v>17.0</v>
      </c>
      <c r="C1055" s="1">
        <v>1.0</v>
      </c>
      <c r="D1055" s="1">
        <v>10.0</v>
      </c>
      <c r="E1055" s="1">
        <v>0.53571427</v>
      </c>
    </row>
    <row r="1056">
      <c r="A1056" s="1" t="s">
        <v>1063</v>
      </c>
      <c r="B1056" s="1">
        <v>8.0</v>
      </c>
      <c r="C1056" s="1">
        <v>1.0</v>
      </c>
      <c r="D1056" s="1">
        <v>0.0</v>
      </c>
      <c r="E1056" s="1">
        <v>0.9745763</v>
      </c>
    </row>
    <row r="1057">
      <c r="A1057" s="1" t="s">
        <v>1064</v>
      </c>
      <c r="B1057" s="1">
        <v>2.0</v>
      </c>
      <c r="C1057" s="1">
        <v>1.0</v>
      </c>
      <c r="D1057" s="1">
        <v>3.0</v>
      </c>
      <c r="E1057" s="1">
        <v>0.0</v>
      </c>
    </row>
    <row r="1058">
      <c r="A1058" s="1" t="s">
        <v>1065</v>
      </c>
      <c r="B1058" s="1">
        <v>5.0</v>
      </c>
      <c r="C1058" s="1">
        <v>1.0</v>
      </c>
      <c r="D1058" s="1">
        <v>0.0</v>
      </c>
      <c r="E1058" s="1">
        <v>0.6</v>
      </c>
    </row>
    <row r="1059">
      <c r="A1059" s="1" t="s">
        <v>1066</v>
      </c>
      <c r="B1059" s="1">
        <v>7.0</v>
      </c>
      <c r="C1059" s="1">
        <v>1.0</v>
      </c>
      <c r="D1059" s="1">
        <v>9.0</v>
      </c>
      <c r="E1059" s="1">
        <v>0.0</v>
      </c>
    </row>
    <row r="1060">
      <c r="A1060" s="1" t="s">
        <v>1067</v>
      </c>
      <c r="B1060" s="1">
        <v>11.0</v>
      </c>
      <c r="C1060" s="1">
        <v>3.0</v>
      </c>
      <c r="D1060" s="1">
        <v>6.0</v>
      </c>
      <c r="E1060" s="1">
        <v>0.6785714</v>
      </c>
    </row>
    <row r="1061">
      <c r="A1061" s="1" t="s">
        <v>1068</v>
      </c>
      <c r="B1061" s="1">
        <v>20.0</v>
      </c>
      <c r="C1061" s="1">
        <v>1.0</v>
      </c>
      <c r="D1061" s="1">
        <v>16.0</v>
      </c>
      <c r="E1061" s="1">
        <v>0.7613636</v>
      </c>
    </row>
    <row r="1062">
      <c r="A1062" s="1" t="s">
        <v>1069</v>
      </c>
      <c r="B1062" s="1">
        <v>53.0</v>
      </c>
      <c r="C1062" s="1">
        <v>1.0</v>
      </c>
      <c r="D1062" s="1">
        <v>22.0</v>
      </c>
      <c r="E1062" s="1">
        <v>0.72463775</v>
      </c>
    </row>
    <row r="1063">
      <c r="A1063" s="1" t="s">
        <v>1070</v>
      </c>
      <c r="B1063" s="1">
        <v>25.0</v>
      </c>
      <c r="C1063" s="1">
        <v>5.0</v>
      </c>
      <c r="D1063" s="1">
        <v>18.0</v>
      </c>
      <c r="E1063" s="1">
        <v>0.61111116</v>
      </c>
    </row>
    <row r="1064">
      <c r="A1064" s="1" t="s">
        <v>1071</v>
      </c>
      <c r="B1064" s="1">
        <v>20.0</v>
      </c>
      <c r="C1064" s="1">
        <v>1.0</v>
      </c>
      <c r="D1064" s="1">
        <v>12.0</v>
      </c>
      <c r="E1064" s="1">
        <v>0.4642857</v>
      </c>
    </row>
    <row r="1065">
      <c r="A1065" s="1" t="s">
        <v>1072</v>
      </c>
      <c r="B1065" s="1">
        <v>28.0</v>
      </c>
      <c r="C1065" s="1">
        <v>2.0</v>
      </c>
      <c r="D1065" s="1">
        <v>27.0</v>
      </c>
      <c r="E1065" s="1">
        <v>0.53846157</v>
      </c>
    </row>
    <row r="1066">
      <c r="A1066" s="1" t="s">
        <v>1073</v>
      </c>
      <c r="B1066" s="1">
        <v>1.0</v>
      </c>
      <c r="C1066" s="1">
        <v>1.0</v>
      </c>
      <c r="D1066" s="1">
        <v>2.0</v>
      </c>
      <c r="E1066" s="1">
        <v>0.0</v>
      </c>
    </row>
    <row r="1067">
      <c r="A1067" s="1" t="s">
        <v>1074</v>
      </c>
      <c r="B1067" s="1">
        <v>1.0</v>
      </c>
      <c r="C1067" s="1">
        <v>1.0</v>
      </c>
      <c r="D1067" s="1">
        <v>1.0</v>
      </c>
      <c r="E1067" s="1">
        <v>0.0</v>
      </c>
    </row>
    <row r="1068">
      <c r="A1068" s="1" t="s">
        <v>1075</v>
      </c>
      <c r="B1068" s="1">
        <v>1.0</v>
      </c>
      <c r="C1068" s="1">
        <v>1.0</v>
      </c>
      <c r="D1068" s="1">
        <v>0.0</v>
      </c>
      <c r="E1068" s="1">
        <v>0.0</v>
      </c>
    </row>
    <row r="1069">
      <c r="A1069" s="1" t="s">
        <v>1076</v>
      </c>
      <c r="B1069" s="1">
        <v>16.0</v>
      </c>
      <c r="C1069" s="1">
        <v>2.0</v>
      </c>
      <c r="D1069" s="1">
        <v>10.0</v>
      </c>
      <c r="E1069" s="1">
        <v>0.38888887</v>
      </c>
    </row>
    <row r="1070">
      <c r="A1070" s="1" t="s">
        <v>1077</v>
      </c>
      <c r="B1070" s="1">
        <v>1.0</v>
      </c>
      <c r="C1070" s="1">
        <v>4.0</v>
      </c>
      <c r="D1070" s="1">
        <v>0.0</v>
      </c>
      <c r="E1070" s="1">
        <v>0.0</v>
      </c>
    </row>
    <row r="1071">
      <c r="A1071" s="1" t="s">
        <v>1078</v>
      </c>
      <c r="B1071" s="1">
        <v>4.0</v>
      </c>
      <c r="C1071" s="1">
        <v>2.0</v>
      </c>
      <c r="D1071" s="1">
        <v>5.0</v>
      </c>
      <c r="E1071" s="1">
        <v>0.375</v>
      </c>
    </row>
    <row r="1072">
      <c r="A1072" s="1" t="s">
        <v>1079</v>
      </c>
      <c r="B1072" s="1">
        <v>5.0</v>
      </c>
      <c r="C1072" s="1">
        <v>4.0</v>
      </c>
      <c r="D1072" s="1">
        <v>0.0</v>
      </c>
      <c r="E1072" s="1">
        <v>0.6</v>
      </c>
    </row>
    <row r="1073">
      <c r="A1073" s="1" t="s">
        <v>1080</v>
      </c>
      <c r="B1073" s="1">
        <v>17.0</v>
      </c>
      <c r="C1073" s="1">
        <v>1.0</v>
      </c>
      <c r="D1073" s="1">
        <v>12.0</v>
      </c>
      <c r="E1073" s="1">
        <v>0.45833334</v>
      </c>
    </row>
    <row r="1074">
      <c r="A1074" s="1" t="s">
        <v>1081</v>
      </c>
      <c r="B1074" s="1">
        <v>2.0</v>
      </c>
      <c r="C1074" s="1">
        <v>1.0</v>
      </c>
      <c r="D1074" s="1">
        <v>1.0</v>
      </c>
      <c r="E1074" s="1">
        <v>0.0</v>
      </c>
    </row>
    <row r="1075">
      <c r="A1075" s="1" t="s">
        <v>1082</v>
      </c>
      <c r="B1075" s="1">
        <v>1.0</v>
      </c>
      <c r="C1075" s="1">
        <v>1.0</v>
      </c>
      <c r="D1075" s="1">
        <v>0.0</v>
      </c>
      <c r="E1075" s="1">
        <v>0.0</v>
      </c>
    </row>
    <row r="1076">
      <c r="A1076" s="1" t="s">
        <v>1083</v>
      </c>
      <c r="B1076" s="1">
        <v>16.0</v>
      </c>
      <c r="C1076" s="1">
        <v>1.0</v>
      </c>
      <c r="D1076" s="1">
        <v>10.0</v>
      </c>
      <c r="E1076" s="1">
        <v>0.4375</v>
      </c>
    </row>
    <row r="1077">
      <c r="A1077" s="1" t="s">
        <v>1084</v>
      </c>
      <c r="B1077" s="1">
        <v>12.0</v>
      </c>
      <c r="C1077" s="1">
        <v>1.0</v>
      </c>
      <c r="D1077" s="1">
        <v>9.0</v>
      </c>
      <c r="E1077" s="1">
        <v>0.16666667</v>
      </c>
    </row>
    <row r="1078">
      <c r="A1078" s="1" t="s">
        <v>1085</v>
      </c>
      <c r="B1078" s="1">
        <v>12.0</v>
      </c>
      <c r="C1078" s="1">
        <v>3.0</v>
      </c>
      <c r="D1078" s="1">
        <v>13.0</v>
      </c>
      <c r="E1078" s="1">
        <v>0.1</v>
      </c>
    </row>
    <row r="1079">
      <c r="A1079" s="1" t="s">
        <v>1086</v>
      </c>
      <c r="B1079" s="1">
        <v>46.0</v>
      </c>
      <c r="C1079" s="1">
        <v>1.0</v>
      </c>
      <c r="D1079" s="1">
        <v>42.0</v>
      </c>
      <c r="E1079" s="1">
        <v>0.8717949</v>
      </c>
    </row>
    <row r="1080">
      <c r="A1080" s="1" t="s">
        <v>1087</v>
      </c>
      <c r="B1080" s="1">
        <v>2.0</v>
      </c>
      <c r="C1080" s="1">
        <v>1.0</v>
      </c>
      <c r="D1080" s="1">
        <v>4.0</v>
      </c>
      <c r="E1080" s="1">
        <v>0.5</v>
      </c>
    </row>
    <row r="1081">
      <c r="A1081" s="1" t="s">
        <v>1088</v>
      </c>
      <c r="B1081" s="1">
        <v>6.0</v>
      </c>
      <c r="C1081" s="1">
        <v>1.0</v>
      </c>
      <c r="D1081" s="1">
        <v>1.0</v>
      </c>
      <c r="E1081" s="1">
        <v>0.0</v>
      </c>
    </row>
    <row r="1082">
      <c r="A1082" s="1" t="s">
        <v>1089</v>
      </c>
      <c r="B1082" s="1">
        <v>9.0</v>
      </c>
      <c r="C1082" s="1">
        <v>2.0</v>
      </c>
      <c r="D1082" s="1">
        <v>8.0</v>
      </c>
      <c r="E1082" s="1">
        <v>0.7</v>
      </c>
    </row>
    <row r="1083">
      <c r="A1083" s="1" t="s">
        <v>1090</v>
      </c>
      <c r="B1083" s="1">
        <v>1.0</v>
      </c>
      <c r="C1083" s="1">
        <v>1.0</v>
      </c>
      <c r="D1083" s="1">
        <v>0.0</v>
      </c>
      <c r="E1083" s="1">
        <v>0.0</v>
      </c>
    </row>
    <row r="1084">
      <c r="A1084" s="1" t="s">
        <v>1091</v>
      </c>
      <c r="B1084" s="1">
        <v>3.0</v>
      </c>
      <c r="C1084" s="1">
        <v>1.0</v>
      </c>
      <c r="D1084" s="1">
        <v>11.0</v>
      </c>
      <c r="E1084" s="1">
        <v>0.0</v>
      </c>
    </row>
    <row r="1085">
      <c r="A1085" s="1" t="s">
        <v>1092</v>
      </c>
      <c r="B1085" s="1">
        <v>1.0</v>
      </c>
      <c r="C1085" s="1">
        <v>1.0</v>
      </c>
      <c r="D1085" s="1">
        <v>0.0</v>
      </c>
      <c r="E1085" s="1">
        <v>0.0</v>
      </c>
    </row>
    <row r="1086">
      <c r="A1086" s="1" t="s">
        <v>1093</v>
      </c>
      <c r="B1086" s="1">
        <v>11.0</v>
      </c>
      <c r="C1086" s="1">
        <v>2.0</v>
      </c>
      <c r="D1086" s="1">
        <v>10.0</v>
      </c>
      <c r="E1086" s="1">
        <v>0.5</v>
      </c>
    </row>
    <row r="1087">
      <c r="A1087" s="1" t="s">
        <v>1094</v>
      </c>
      <c r="B1087" s="1">
        <v>1.0</v>
      </c>
      <c r="C1087" s="1">
        <v>1.0</v>
      </c>
      <c r="D1087" s="1">
        <v>0.0</v>
      </c>
      <c r="E1087" s="1">
        <v>0.0</v>
      </c>
    </row>
    <row r="1088">
      <c r="A1088" s="1" t="s">
        <v>1095</v>
      </c>
      <c r="B1088" s="1">
        <v>15.0</v>
      </c>
      <c r="C1088" s="1">
        <v>2.0</v>
      </c>
      <c r="D1088" s="1">
        <v>8.0</v>
      </c>
      <c r="E1088" s="1">
        <v>0.5777778</v>
      </c>
    </row>
    <row r="1089">
      <c r="A1089" s="1" t="s">
        <v>1096</v>
      </c>
      <c r="B1089" s="1">
        <v>10.0</v>
      </c>
      <c r="C1089" s="1">
        <v>2.0</v>
      </c>
      <c r="D1089" s="1">
        <v>7.0</v>
      </c>
      <c r="E1089" s="1">
        <v>0.0</v>
      </c>
    </row>
    <row r="1090">
      <c r="A1090" s="1" t="s">
        <v>1097</v>
      </c>
      <c r="B1090" s="1">
        <v>5.0</v>
      </c>
      <c r="C1090" s="1">
        <v>1.0</v>
      </c>
      <c r="D1090" s="1">
        <v>3.0</v>
      </c>
      <c r="E1090" s="1">
        <v>0.0</v>
      </c>
    </row>
    <row r="1091">
      <c r="A1091" s="1" t="s">
        <v>1098</v>
      </c>
      <c r="B1091" s="1">
        <v>3.0</v>
      </c>
      <c r="C1091" s="1">
        <v>1.0</v>
      </c>
      <c r="D1091" s="1">
        <v>5.0</v>
      </c>
      <c r="E1091" s="1">
        <v>0.0</v>
      </c>
    </row>
    <row r="1092">
      <c r="A1092" s="1" t="s">
        <v>1099</v>
      </c>
      <c r="B1092" s="1">
        <v>3.0</v>
      </c>
      <c r="C1092" s="1">
        <v>1.0</v>
      </c>
      <c r="D1092" s="1">
        <v>0.0</v>
      </c>
      <c r="E1092" s="1">
        <v>0.0</v>
      </c>
    </row>
    <row r="1093">
      <c r="A1093" s="1" t="s">
        <v>1100</v>
      </c>
      <c r="B1093" s="1">
        <v>4.0</v>
      </c>
      <c r="C1093" s="1">
        <v>1.0</v>
      </c>
      <c r="D1093" s="1">
        <v>6.0</v>
      </c>
      <c r="E1093" s="1">
        <v>0.0</v>
      </c>
    </row>
    <row r="1094">
      <c r="A1094" s="1" t="s">
        <v>1101</v>
      </c>
      <c r="B1094" s="1">
        <v>32.0</v>
      </c>
      <c r="C1094" s="1">
        <v>2.0</v>
      </c>
      <c r="D1094" s="1">
        <v>20.0</v>
      </c>
      <c r="E1094" s="1">
        <v>0.9122808</v>
      </c>
    </row>
    <row r="1095">
      <c r="A1095" s="1" t="s">
        <v>1102</v>
      </c>
      <c r="B1095" s="1">
        <v>4.0</v>
      </c>
      <c r="C1095" s="1">
        <v>3.0</v>
      </c>
      <c r="D1095" s="1">
        <v>2.0</v>
      </c>
      <c r="E1095" s="1">
        <v>0.25</v>
      </c>
    </row>
    <row r="1096">
      <c r="A1096" s="1" t="s">
        <v>1103</v>
      </c>
      <c r="B1096" s="1">
        <v>0.0</v>
      </c>
      <c r="C1096" s="1">
        <v>1.0</v>
      </c>
      <c r="D1096" s="1">
        <v>0.0</v>
      </c>
      <c r="E1096" s="1">
        <v>0.0</v>
      </c>
    </row>
    <row r="1097">
      <c r="A1097" s="1" t="s">
        <v>1104</v>
      </c>
      <c r="B1097" s="1">
        <v>226.0</v>
      </c>
      <c r="C1097" s="1">
        <v>2.0</v>
      </c>
      <c r="D1097" s="1">
        <v>127.0</v>
      </c>
      <c r="E1097" s="1">
        <v>0.9464869</v>
      </c>
    </row>
    <row r="1098">
      <c r="A1098" s="1" t="s">
        <v>1105</v>
      </c>
      <c r="B1098" s="1">
        <v>16.0</v>
      </c>
      <c r="C1098" s="1">
        <v>2.0</v>
      </c>
      <c r="D1098" s="1">
        <v>32.0</v>
      </c>
      <c r="E1098" s="1">
        <v>0.7777778</v>
      </c>
    </row>
    <row r="1099">
      <c r="A1099" s="1" t="s">
        <v>1106</v>
      </c>
      <c r="B1099" s="1">
        <v>4.0</v>
      </c>
      <c r="C1099" s="1">
        <v>1.0</v>
      </c>
      <c r="D1099" s="1">
        <v>9.0</v>
      </c>
      <c r="E1099" s="1">
        <v>0.0</v>
      </c>
    </row>
    <row r="1100">
      <c r="A1100" s="1" t="s">
        <v>1107</v>
      </c>
      <c r="B1100" s="1">
        <v>146.0</v>
      </c>
      <c r="C1100" s="1">
        <v>2.0</v>
      </c>
      <c r="D1100" s="1">
        <v>107.0</v>
      </c>
      <c r="E1100" s="1">
        <v>0.92505443</v>
      </c>
    </row>
    <row r="1101">
      <c r="A1101" s="1" t="s">
        <v>1108</v>
      </c>
      <c r="B1101" s="1">
        <v>1.0</v>
      </c>
      <c r="C1101" s="1">
        <v>1.0</v>
      </c>
      <c r="D1101" s="1">
        <v>0.0</v>
      </c>
      <c r="E1101" s="1">
        <v>0.0</v>
      </c>
    </row>
    <row r="1102">
      <c r="A1102" s="1" t="s">
        <v>1109</v>
      </c>
      <c r="B1102" s="1">
        <v>3.0</v>
      </c>
      <c r="C1102" s="1">
        <v>1.0</v>
      </c>
      <c r="D1102" s="1">
        <v>0.0</v>
      </c>
      <c r="E1102" s="1">
        <v>0.33333334</v>
      </c>
    </row>
    <row r="1103">
      <c r="A1103" s="1" t="s">
        <v>1110</v>
      </c>
      <c r="B1103" s="1">
        <v>14.0</v>
      </c>
      <c r="C1103" s="1">
        <v>1.0</v>
      </c>
      <c r="D1103" s="1">
        <v>21.0</v>
      </c>
      <c r="E1103" s="1">
        <v>0.8888889</v>
      </c>
    </row>
    <row r="1104">
      <c r="A1104" s="1" t="s">
        <v>1111</v>
      </c>
      <c r="B1104" s="1">
        <v>32.0</v>
      </c>
      <c r="C1104" s="1">
        <v>1.0</v>
      </c>
      <c r="D1104" s="1">
        <v>33.0</v>
      </c>
      <c r="E1104" s="1">
        <v>0.71111107</v>
      </c>
    </row>
    <row r="1105">
      <c r="A1105" s="1" t="s">
        <v>1112</v>
      </c>
      <c r="B1105" s="1">
        <v>1.0</v>
      </c>
      <c r="C1105" s="1">
        <v>1.0</v>
      </c>
      <c r="D1105" s="1">
        <v>0.0</v>
      </c>
      <c r="E1105" s="1">
        <v>0.0</v>
      </c>
    </row>
    <row r="1106">
      <c r="A1106" s="1" t="s">
        <v>1113</v>
      </c>
      <c r="B1106" s="1">
        <v>8.0</v>
      </c>
      <c r="C1106" s="1">
        <v>1.0</v>
      </c>
      <c r="D1106" s="1">
        <v>8.0</v>
      </c>
      <c r="E1106" s="1">
        <v>0.0</v>
      </c>
    </row>
    <row r="1107">
      <c r="A1107" s="1" t="s">
        <v>1114</v>
      </c>
      <c r="B1107" s="1">
        <v>2.0</v>
      </c>
      <c r="C1107" s="1">
        <v>1.0</v>
      </c>
      <c r="D1107" s="1">
        <v>1.0</v>
      </c>
      <c r="E1107" s="1">
        <v>0.0</v>
      </c>
    </row>
    <row r="1108">
      <c r="A1108" s="1" t="s">
        <v>1115</v>
      </c>
      <c r="B1108" s="1">
        <v>10.0</v>
      </c>
      <c r="C1108" s="1">
        <v>1.0</v>
      </c>
      <c r="D1108" s="1">
        <v>4.0</v>
      </c>
      <c r="E1108" s="1">
        <v>0.6428572</v>
      </c>
    </row>
    <row r="1109">
      <c r="A1109" s="1" t="s">
        <v>1116</v>
      </c>
      <c r="B1109" s="1">
        <v>2.0</v>
      </c>
      <c r="C1109" s="1">
        <v>1.0</v>
      </c>
      <c r="D1109" s="1">
        <v>0.0</v>
      </c>
      <c r="E1109" s="1">
        <v>0.0</v>
      </c>
    </row>
    <row r="1110">
      <c r="A1110" s="1" t="s">
        <v>1117</v>
      </c>
      <c r="B1110" s="1">
        <v>9.0</v>
      </c>
      <c r="C1110" s="1">
        <v>1.0</v>
      </c>
      <c r="D1110" s="1">
        <v>4.0</v>
      </c>
      <c r="E1110" s="1">
        <v>0.0</v>
      </c>
    </row>
    <row r="1111">
      <c r="A1111" s="1" t="s">
        <v>1118</v>
      </c>
      <c r="B1111" s="1">
        <v>46.0</v>
      </c>
      <c r="C1111" s="1">
        <v>1.0</v>
      </c>
      <c r="D1111" s="1">
        <v>31.0</v>
      </c>
      <c r="E1111" s="1">
        <v>0.81376517</v>
      </c>
    </row>
    <row r="1112">
      <c r="A1112" s="1" t="s">
        <v>1119</v>
      </c>
      <c r="B1112" s="1">
        <v>6.0</v>
      </c>
      <c r="C1112" s="1">
        <v>3.0</v>
      </c>
      <c r="D1112" s="1">
        <v>5.0</v>
      </c>
      <c r="E1112" s="1">
        <v>0.0</v>
      </c>
    </row>
    <row r="1113">
      <c r="A1113" s="1" t="s">
        <v>1120</v>
      </c>
      <c r="B1113" s="1">
        <v>10.0</v>
      </c>
      <c r="C1113" s="1">
        <v>1.0</v>
      </c>
      <c r="D1113" s="1">
        <v>3.0</v>
      </c>
      <c r="E1113" s="1">
        <v>0.4375</v>
      </c>
    </row>
    <row r="1114">
      <c r="A1114" s="1" t="s">
        <v>1121</v>
      </c>
      <c r="B1114" s="1">
        <v>78.0</v>
      </c>
      <c r="C1114" s="1">
        <v>2.0</v>
      </c>
      <c r="D1114" s="1">
        <v>53.0</v>
      </c>
      <c r="E1114" s="1">
        <v>0.76785713</v>
      </c>
    </row>
    <row r="1115">
      <c r="A1115" s="1" t="s">
        <v>1122</v>
      </c>
      <c r="B1115" s="1">
        <v>16.0</v>
      </c>
      <c r="C1115" s="1">
        <v>1.0</v>
      </c>
      <c r="D1115" s="1">
        <v>18.0</v>
      </c>
      <c r="E1115" s="1">
        <v>0.6666667</v>
      </c>
    </row>
    <row r="1116">
      <c r="A1116" s="1" t="s">
        <v>1123</v>
      </c>
      <c r="B1116" s="1">
        <v>1.0</v>
      </c>
      <c r="C1116" s="1">
        <v>3.0</v>
      </c>
      <c r="D1116" s="1">
        <v>0.0</v>
      </c>
      <c r="E1116" s="1">
        <v>1.0</v>
      </c>
    </row>
    <row r="1117">
      <c r="A1117" s="1" t="s">
        <v>1124</v>
      </c>
      <c r="B1117" s="1">
        <v>10.0</v>
      </c>
      <c r="C1117" s="1">
        <v>2.0</v>
      </c>
      <c r="D1117" s="1">
        <v>8.0</v>
      </c>
      <c r="E1117" s="1">
        <v>0.0</v>
      </c>
    </row>
    <row r="1118">
      <c r="A1118" s="1" t="s">
        <v>1125</v>
      </c>
      <c r="B1118" s="1">
        <v>35.0</v>
      </c>
      <c r="C1118" s="1">
        <v>1.0</v>
      </c>
      <c r="D1118" s="1">
        <v>33.0</v>
      </c>
      <c r="E1118" s="1">
        <v>0.79999995</v>
      </c>
    </row>
    <row r="1119">
      <c r="A1119" s="1" t="s">
        <v>1126</v>
      </c>
      <c r="B1119" s="1">
        <v>20.0</v>
      </c>
      <c r="C1119" s="1">
        <v>1.0</v>
      </c>
      <c r="D1119" s="1">
        <v>12.0</v>
      </c>
      <c r="E1119" s="1">
        <v>0.53333336</v>
      </c>
    </row>
    <row r="1120">
      <c r="A1120" s="1" t="s">
        <v>1127</v>
      </c>
      <c r="B1120" s="1">
        <v>42.0</v>
      </c>
      <c r="C1120" s="1">
        <v>1.0</v>
      </c>
      <c r="D1120" s="1">
        <v>25.0</v>
      </c>
      <c r="E1120" s="1">
        <v>0.6352941</v>
      </c>
    </row>
    <row r="1121">
      <c r="A1121" s="1" t="s">
        <v>1128</v>
      </c>
      <c r="B1121" s="1">
        <v>2.0</v>
      </c>
      <c r="C1121" s="1">
        <v>2.0</v>
      </c>
      <c r="D1121" s="1">
        <v>0.0</v>
      </c>
      <c r="E1121" s="1">
        <v>0.0</v>
      </c>
    </row>
    <row r="1122">
      <c r="A1122" s="1" t="s">
        <v>1129</v>
      </c>
      <c r="B1122" s="1">
        <v>47.0</v>
      </c>
      <c r="C1122" s="1">
        <v>4.0</v>
      </c>
      <c r="D1122" s="1">
        <v>67.0</v>
      </c>
      <c r="E1122" s="1">
        <v>0.5568182</v>
      </c>
    </row>
    <row r="1123">
      <c r="A1123" s="1" t="s">
        <v>1130</v>
      </c>
      <c r="B1123" s="1">
        <v>1.0</v>
      </c>
      <c r="C1123" s="1">
        <v>1.0</v>
      </c>
      <c r="D1123" s="1">
        <v>2.0</v>
      </c>
      <c r="E1123" s="1">
        <v>0.0</v>
      </c>
    </row>
    <row r="1124">
      <c r="A1124" s="1" t="s">
        <v>1131</v>
      </c>
      <c r="B1124" s="1">
        <v>78.0</v>
      </c>
      <c r="C1124" s="1">
        <v>1.0</v>
      </c>
      <c r="D1124" s="1">
        <v>48.0</v>
      </c>
      <c r="E1124" s="1">
        <v>0.71710527</v>
      </c>
    </row>
    <row r="1125">
      <c r="A1125" s="1" t="s">
        <v>1132</v>
      </c>
      <c r="B1125" s="1">
        <v>1.0</v>
      </c>
      <c r="C1125" s="1">
        <v>2.0</v>
      </c>
      <c r="D1125" s="1">
        <v>4.0</v>
      </c>
      <c r="E1125" s="1">
        <v>0.0</v>
      </c>
    </row>
    <row r="1126">
      <c r="A1126" s="1" t="s">
        <v>1133</v>
      </c>
      <c r="B1126" s="1">
        <v>173.0</v>
      </c>
      <c r="C1126" s="1">
        <v>3.0</v>
      </c>
      <c r="D1126" s="1">
        <v>57.0</v>
      </c>
      <c r="E1126" s="1">
        <v>0.8996539</v>
      </c>
    </row>
    <row r="1127">
      <c r="A1127" s="1" t="s">
        <v>1134</v>
      </c>
      <c r="B1127" s="1">
        <v>6.0</v>
      </c>
      <c r="C1127" s="1">
        <v>2.0</v>
      </c>
      <c r="D1127" s="1">
        <v>6.0</v>
      </c>
      <c r="E1127" s="1">
        <v>0.0</v>
      </c>
    </row>
    <row r="1128">
      <c r="A1128" s="1" t="s">
        <v>1135</v>
      </c>
      <c r="B1128" s="1">
        <v>12.0</v>
      </c>
      <c r="C1128" s="1">
        <v>4.0</v>
      </c>
      <c r="D1128" s="1">
        <v>10.0</v>
      </c>
      <c r="E1128" s="1">
        <v>0.71428573</v>
      </c>
    </row>
    <row r="1129">
      <c r="A1129" s="1" t="s">
        <v>1136</v>
      </c>
      <c r="B1129" s="1">
        <v>1.0</v>
      </c>
      <c r="C1129" s="1">
        <v>6.0</v>
      </c>
      <c r="D1129" s="1">
        <v>0.0</v>
      </c>
      <c r="E1129" s="1">
        <v>0.0</v>
      </c>
    </row>
    <row r="1130">
      <c r="A1130" s="1" t="s">
        <v>1137</v>
      </c>
      <c r="B1130" s="1">
        <v>137.0</v>
      </c>
      <c r="C1130" s="1">
        <v>17.0</v>
      </c>
      <c r="D1130" s="1">
        <v>79.0</v>
      </c>
      <c r="E1130" s="1">
        <v>0.9407692</v>
      </c>
    </row>
    <row r="1131">
      <c r="A1131" s="1" t="s">
        <v>1138</v>
      </c>
      <c r="B1131" s="1">
        <v>1.0</v>
      </c>
      <c r="C1131" s="1">
        <v>5.0</v>
      </c>
      <c r="D1131" s="1">
        <v>0.0</v>
      </c>
      <c r="E1131" s="1">
        <v>0.0</v>
      </c>
    </row>
    <row r="1132">
      <c r="A1132" s="1" t="s">
        <v>1139</v>
      </c>
      <c r="B1132" s="1">
        <v>2.0</v>
      </c>
      <c r="C1132" s="1">
        <v>1.0</v>
      </c>
      <c r="D1132" s="1">
        <v>2.0</v>
      </c>
      <c r="E1132" s="1">
        <v>0.0</v>
      </c>
    </row>
    <row r="1133">
      <c r="A1133" s="1" t="s">
        <v>1140</v>
      </c>
      <c r="B1133" s="1">
        <v>1.0</v>
      </c>
      <c r="C1133" s="1">
        <v>1.0</v>
      </c>
      <c r="D1133" s="1">
        <v>0.0</v>
      </c>
      <c r="E1133" s="1">
        <v>0.0</v>
      </c>
    </row>
    <row r="1134">
      <c r="A1134" s="1" t="s">
        <v>1141</v>
      </c>
      <c r="B1134" s="1">
        <v>4.0</v>
      </c>
      <c r="C1134" s="1">
        <v>1.0</v>
      </c>
      <c r="D1134" s="1">
        <v>8.0</v>
      </c>
      <c r="E1134" s="1">
        <v>0.75</v>
      </c>
    </row>
    <row r="1135">
      <c r="A1135" s="1" t="s">
        <v>1142</v>
      </c>
      <c r="B1135" s="1">
        <v>2.0</v>
      </c>
      <c r="C1135" s="1">
        <v>1.0</v>
      </c>
      <c r="D1135" s="1">
        <v>0.0</v>
      </c>
      <c r="E1135" s="1">
        <v>0.0</v>
      </c>
    </row>
    <row r="1136">
      <c r="A1136" s="1" t="s">
        <v>1143</v>
      </c>
      <c r="B1136" s="1">
        <v>24.0</v>
      </c>
      <c r="C1136" s="1">
        <v>1.0</v>
      </c>
      <c r="D1136" s="1">
        <v>27.0</v>
      </c>
      <c r="E1136" s="1">
        <v>0.59821427</v>
      </c>
    </row>
    <row r="1137">
      <c r="A1137" s="1" t="s">
        <v>1144</v>
      </c>
      <c r="B1137" s="1">
        <v>47.0</v>
      </c>
      <c r="C1137" s="1">
        <v>1.0</v>
      </c>
      <c r="D1137" s="1">
        <v>31.0</v>
      </c>
      <c r="E1137" s="1">
        <v>0.87394965</v>
      </c>
    </row>
    <row r="1138">
      <c r="A1138" s="1" t="s">
        <v>1145</v>
      </c>
      <c r="B1138" s="1">
        <v>27.0</v>
      </c>
      <c r="C1138" s="1">
        <v>1.0</v>
      </c>
      <c r="D1138" s="1">
        <v>13.0</v>
      </c>
      <c r="E1138" s="1">
        <v>0.6875</v>
      </c>
    </row>
    <row r="1139">
      <c r="A1139" s="1" t="s">
        <v>1146</v>
      </c>
      <c r="B1139" s="1">
        <v>4.0</v>
      </c>
      <c r="C1139" s="1">
        <v>1.0</v>
      </c>
      <c r="D1139" s="1">
        <v>7.0</v>
      </c>
      <c r="E1139" s="1">
        <v>0.0</v>
      </c>
    </row>
    <row r="1140">
      <c r="A1140" s="1" t="s">
        <v>1147</v>
      </c>
      <c r="B1140" s="1">
        <v>42.0</v>
      </c>
      <c r="C1140" s="1">
        <v>1.0</v>
      </c>
      <c r="D1140" s="1">
        <v>44.0</v>
      </c>
      <c r="E1140" s="1">
        <v>0.6</v>
      </c>
    </row>
    <row r="1141">
      <c r="A1141" s="1" t="s">
        <v>1148</v>
      </c>
      <c r="B1141" s="1">
        <v>2.0</v>
      </c>
      <c r="C1141" s="1">
        <v>1.0</v>
      </c>
      <c r="D1141" s="1">
        <v>0.0</v>
      </c>
      <c r="E1141" s="1">
        <v>0.0</v>
      </c>
    </row>
    <row r="1142">
      <c r="A1142" s="1" t="s">
        <v>1149</v>
      </c>
      <c r="B1142" s="1">
        <v>9.0</v>
      </c>
      <c r="C1142" s="1">
        <v>1.0</v>
      </c>
      <c r="D1142" s="1">
        <v>12.0</v>
      </c>
      <c r="E1142" s="1">
        <v>0.0</v>
      </c>
    </row>
    <row r="1143">
      <c r="A1143" s="1" t="s">
        <v>1150</v>
      </c>
      <c r="B1143" s="1">
        <v>4.0</v>
      </c>
      <c r="C1143" s="1">
        <v>2.0</v>
      </c>
      <c r="D1143" s="1">
        <v>5.0</v>
      </c>
      <c r="E1143" s="1">
        <v>0.125</v>
      </c>
    </row>
    <row r="1144">
      <c r="A1144" s="1" t="s">
        <v>1151</v>
      </c>
      <c r="B1144" s="1">
        <v>2.0</v>
      </c>
      <c r="C1144" s="1">
        <v>3.0</v>
      </c>
      <c r="D1144" s="1">
        <v>2.0</v>
      </c>
      <c r="E1144" s="1">
        <v>0.0</v>
      </c>
    </row>
    <row r="1145">
      <c r="A1145" s="1" t="s">
        <v>1152</v>
      </c>
      <c r="B1145" s="1">
        <v>20.0</v>
      </c>
      <c r="C1145" s="1">
        <v>2.0</v>
      </c>
      <c r="D1145" s="1">
        <v>57.0</v>
      </c>
      <c r="E1145" s="1">
        <v>0.75</v>
      </c>
    </row>
    <row r="1146">
      <c r="A1146" s="1" t="s">
        <v>1153</v>
      </c>
      <c r="B1146" s="1">
        <v>2.0</v>
      </c>
      <c r="C1146" s="1">
        <v>2.0</v>
      </c>
      <c r="D1146" s="1">
        <v>3.0</v>
      </c>
      <c r="E1146" s="1">
        <v>0.0</v>
      </c>
    </row>
    <row r="1147">
      <c r="A1147" s="1" t="s">
        <v>1154</v>
      </c>
      <c r="B1147" s="1">
        <v>0.0</v>
      </c>
      <c r="C1147" s="1">
        <v>1.0</v>
      </c>
      <c r="D1147" s="1">
        <v>0.0</v>
      </c>
      <c r="E1147" s="1">
        <v>0.0</v>
      </c>
    </row>
    <row r="1148">
      <c r="A1148" s="1" t="s">
        <v>1155</v>
      </c>
      <c r="B1148" s="1">
        <v>1.0</v>
      </c>
      <c r="C1148" s="1">
        <v>2.0</v>
      </c>
      <c r="D1148" s="1">
        <v>4.0</v>
      </c>
      <c r="E1148" s="1">
        <v>0.0</v>
      </c>
    </row>
    <row r="1149">
      <c r="A1149" s="1" t="s">
        <v>1156</v>
      </c>
      <c r="B1149" s="1">
        <v>4.0</v>
      </c>
      <c r="C1149" s="1">
        <v>2.0</v>
      </c>
      <c r="D1149" s="1">
        <v>0.0</v>
      </c>
      <c r="E1149" s="1">
        <v>0.0</v>
      </c>
    </row>
    <row r="1150">
      <c r="A1150" s="1" t="s">
        <v>1157</v>
      </c>
      <c r="B1150" s="1">
        <v>15.0</v>
      </c>
      <c r="C1150" s="1">
        <v>1.0</v>
      </c>
      <c r="D1150" s="1">
        <v>18.0</v>
      </c>
      <c r="E1150" s="1">
        <v>0.6416667</v>
      </c>
    </row>
    <row r="1151">
      <c r="A1151" s="1" t="s">
        <v>1158</v>
      </c>
      <c r="B1151" s="1">
        <v>1.0</v>
      </c>
      <c r="C1151" s="1">
        <v>1.0</v>
      </c>
      <c r="D1151" s="1">
        <v>1.0</v>
      </c>
      <c r="E1151" s="1">
        <v>0.0</v>
      </c>
    </row>
    <row r="1152">
      <c r="A1152" s="1" t="s">
        <v>1159</v>
      </c>
      <c r="B1152" s="1">
        <v>2.0</v>
      </c>
      <c r="C1152" s="1">
        <v>1.0</v>
      </c>
      <c r="D1152" s="1">
        <v>0.0</v>
      </c>
      <c r="E1152" s="1">
        <v>0.0</v>
      </c>
    </row>
    <row r="1153">
      <c r="A1153" s="1" t="s">
        <v>1160</v>
      </c>
      <c r="B1153" s="1">
        <v>6.0</v>
      </c>
      <c r="C1153" s="1">
        <v>1.0</v>
      </c>
      <c r="D1153" s="1">
        <v>0.0</v>
      </c>
      <c r="E1153" s="1">
        <v>0.62666667</v>
      </c>
    </row>
    <row r="1154">
      <c r="A1154" s="1" t="s">
        <v>1161</v>
      </c>
      <c r="B1154" s="1">
        <v>15.0</v>
      </c>
      <c r="C1154" s="1">
        <v>1.0</v>
      </c>
      <c r="D1154" s="1">
        <v>30.0</v>
      </c>
      <c r="E1154" s="1">
        <v>0.7777778</v>
      </c>
    </row>
    <row r="1155">
      <c r="A1155" s="1" t="s">
        <v>1162</v>
      </c>
      <c r="B1155" s="1">
        <v>2.0</v>
      </c>
      <c r="C1155" s="1">
        <v>1.0</v>
      </c>
      <c r="D1155" s="1">
        <v>0.0</v>
      </c>
      <c r="E1155" s="1">
        <v>0.0</v>
      </c>
    </row>
    <row r="1156">
      <c r="A1156" s="1" t="s">
        <v>1163</v>
      </c>
      <c r="B1156" s="1">
        <v>9.0</v>
      </c>
      <c r="C1156" s="1">
        <v>1.0</v>
      </c>
      <c r="D1156" s="1">
        <v>1.0</v>
      </c>
      <c r="E1156" s="1">
        <v>0.5</v>
      </c>
    </row>
    <row r="1157">
      <c r="A1157" s="1" t="s">
        <v>1164</v>
      </c>
      <c r="B1157" s="1">
        <v>1.0</v>
      </c>
      <c r="C1157" s="1">
        <v>1.0</v>
      </c>
      <c r="D1157" s="1">
        <v>0.0</v>
      </c>
      <c r="E1157" s="1">
        <v>0.0</v>
      </c>
    </row>
    <row r="1158">
      <c r="A1158" s="1" t="s">
        <v>1165</v>
      </c>
      <c r="B1158" s="1">
        <v>3.0</v>
      </c>
      <c r="C1158" s="1">
        <v>1.0</v>
      </c>
      <c r="D1158" s="1">
        <v>1.0</v>
      </c>
      <c r="E1158" s="1">
        <v>0.0</v>
      </c>
    </row>
    <row r="1159">
      <c r="A1159" s="1" t="s">
        <v>1166</v>
      </c>
      <c r="B1159" s="1">
        <v>106.0</v>
      </c>
      <c r="C1159" s="1">
        <v>1.0</v>
      </c>
      <c r="D1159" s="1">
        <v>46.0</v>
      </c>
      <c r="E1159" s="1">
        <v>0.83916086</v>
      </c>
    </row>
    <row r="1160">
      <c r="A1160" s="1" t="s">
        <v>1167</v>
      </c>
      <c r="B1160" s="1">
        <v>5.0</v>
      </c>
      <c r="C1160" s="1">
        <v>1.0</v>
      </c>
      <c r="D1160" s="1">
        <v>16.0</v>
      </c>
      <c r="E1160" s="1">
        <v>0.15</v>
      </c>
    </row>
    <row r="1161">
      <c r="A1161" s="1" t="s">
        <v>1168</v>
      </c>
      <c r="B1161" s="1">
        <v>19.0</v>
      </c>
      <c r="C1161" s="1">
        <v>1.0</v>
      </c>
      <c r="D1161" s="1">
        <v>29.0</v>
      </c>
      <c r="E1161" s="1">
        <v>0.70085466</v>
      </c>
    </row>
    <row r="1162">
      <c r="A1162" s="1" t="s">
        <v>1169</v>
      </c>
      <c r="B1162" s="1">
        <v>9.0</v>
      </c>
      <c r="C1162" s="1">
        <v>1.0</v>
      </c>
      <c r="D1162" s="1">
        <v>0.0</v>
      </c>
      <c r="E1162" s="1">
        <v>0.0</v>
      </c>
    </row>
    <row r="1163">
      <c r="A1163" s="1" t="s">
        <v>1170</v>
      </c>
      <c r="B1163" s="1">
        <v>7.0</v>
      </c>
      <c r="C1163" s="1">
        <v>1.0</v>
      </c>
      <c r="D1163" s="1">
        <v>11.0</v>
      </c>
      <c r="E1163" s="1">
        <v>0.0</v>
      </c>
    </row>
    <row r="1164">
      <c r="A1164" s="1" t="s">
        <v>1171</v>
      </c>
      <c r="B1164" s="1">
        <v>14.0</v>
      </c>
      <c r="C1164" s="1">
        <v>2.0</v>
      </c>
      <c r="D1164" s="1">
        <v>18.0</v>
      </c>
      <c r="E1164" s="1">
        <v>0.7962963</v>
      </c>
    </row>
    <row r="1165">
      <c r="A1165" s="1" t="s">
        <v>1172</v>
      </c>
      <c r="B1165" s="1">
        <v>1.0</v>
      </c>
      <c r="C1165" s="1">
        <v>1.0</v>
      </c>
      <c r="D1165" s="1">
        <v>0.0</v>
      </c>
      <c r="E1165" s="1">
        <v>0.0</v>
      </c>
    </row>
    <row r="1166">
      <c r="A1166" s="1" t="s">
        <v>1173</v>
      </c>
      <c r="B1166" s="1">
        <v>2.0</v>
      </c>
      <c r="C1166" s="1">
        <v>1.0</v>
      </c>
      <c r="D1166" s="1">
        <v>0.0</v>
      </c>
      <c r="E1166" s="1">
        <v>0.0</v>
      </c>
    </row>
    <row r="1167">
      <c r="A1167" s="1" t="s">
        <v>1174</v>
      </c>
      <c r="B1167" s="1">
        <v>21.0</v>
      </c>
      <c r="C1167" s="1">
        <v>1.0</v>
      </c>
      <c r="D1167" s="1">
        <v>12.0</v>
      </c>
      <c r="E1167" s="1">
        <v>0.6031746</v>
      </c>
    </row>
    <row r="1168">
      <c r="A1168" s="1" t="s">
        <v>1175</v>
      </c>
      <c r="B1168" s="1">
        <v>12.0</v>
      </c>
      <c r="C1168" s="1">
        <v>2.0</v>
      </c>
      <c r="D1168" s="1">
        <v>7.0</v>
      </c>
      <c r="E1168" s="1">
        <v>0.7444445</v>
      </c>
    </row>
    <row r="1169">
      <c r="A1169" s="1" t="s">
        <v>1176</v>
      </c>
      <c r="B1169" s="1">
        <v>41.0</v>
      </c>
      <c r="C1169" s="1">
        <v>1.0</v>
      </c>
      <c r="D1169" s="1">
        <v>28.0</v>
      </c>
      <c r="E1169" s="1">
        <v>0.77272725</v>
      </c>
    </row>
    <row r="1170">
      <c r="A1170" s="1" t="s">
        <v>1177</v>
      </c>
      <c r="B1170" s="1">
        <v>2.0</v>
      </c>
      <c r="C1170" s="1">
        <v>1.0</v>
      </c>
      <c r="D1170" s="1">
        <v>2.0</v>
      </c>
      <c r="E1170" s="1">
        <v>0.0</v>
      </c>
    </row>
    <row r="1171">
      <c r="A1171" s="1" t="s">
        <v>1178</v>
      </c>
      <c r="B1171" s="1">
        <v>1.0</v>
      </c>
      <c r="C1171" s="1">
        <v>1.0</v>
      </c>
      <c r="D1171" s="1">
        <v>4.0</v>
      </c>
      <c r="E1171" s="1">
        <v>0.0</v>
      </c>
    </row>
    <row r="1172">
      <c r="A1172" s="1" t="s">
        <v>1179</v>
      </c>
      <c r="B1172" s="1">
        <v>2.0</v>
      </c>
      <c r="C1172" s="1">
        <v>1.0</v>
      </c>
      <c r="D1172" s="1">
        <v>0.0</v>
      </c>
      <c r="E1172" s="1">
        <v>0.0</v>
      </c>
    </row>
    <row r="1173">
      <c r="A1173" s="1" t="s">
        <v>1180</v>
      </c>
      <c r="B1173" s="1">
        <v>5.0</v>
      </c>
      <c r="C1173" s="1">
        <v>2.0</v>
      </c>
      <c r="D1173" s="1">
        <v>12.0</v>
      </c>
      <c r="E1173" s="1">
        <v>0.0</v>
      </c>
    </row>
    <row r="1174">
      <c r="A1174" s="1" t="s">
        <v>1181</v>
      </c>
      <c r="B1174" s="1">
        <v>3.0</v>
      </c>
      <c r="C1174" s="1">
        <v>1.0</v>
      </c>
      <c r="D1174" s="1">
        <v>0.0</v>
      </c>
      <c r="E1174" s="1">
        <v>0.0</v>
      </c>
    </row>
    <row r="1175">
      <c r="A1175" s="1" t="s">
        <v>1182</v>
      </c>
      <c r="B1175" s="1">
        <v>1.0</v>
      </c>
      <c r="C1175" s="1">
        <v>1.0</v>
      </c>
      <c r="D1175" s="1">
        <v>8.0</v>
      </c>
      <c r="E1175" s="1">
        <v>0.0</v>
      </c>
    </row>
    <row r="1176">
      <c r="A1176" s="1" t="s">
        <v>1183</v>
      </c>
      <c r="B1176" s="1">
        <v>1.0</v>
      </c>
      <c r="C1176" s="1">
        <v>1.0</v>
      </c>
      <c r="D1176" s="1">
        <v>0.0</v>
      </c>
      <c r="E1176" s="1">
        <v>0.0</v>
      </c>
    </row>
    <row r="1177">
      <c r="A1177" s="1" t="s">
        <v>1184</v>
      </c>
      <c r="B1177" s="1">
        <v>3.0</v>
      </c>
      <c r="C1177" s="1">
        <v>1.0</v>
      </c>
      <c r="D1177" s="1">
        <v>0.0</v>
      </c>
      <c r="E1177" s="1">
        <v>0.0</v>
      </c>
    </row>
    <row r="1178">
      <c r="A1178" s="1" t="s">
        <v>1185</v>
      </c>
      <c r="B1178" s="1">
        <v>2.0</v>
      </c>
      <c r="C1178" s="1">
        <v>2.0</v>
      </c>
      <c r="D1178" s="1">
        <v>4.0</v>
      </c>
      <c r="E1178" s="1">
        <v>0.0</v>
      </c>
    </row>
    <row r="1179">
      <c r="A1179" s="1" t="s">
        <v>1186</v>
      </c>
      <c r="B1179" s="1">
        <v>11.0</v>
      </c>
      <c r="C1179" s="1">
        <v>1.0</v>
      </c>
      <c r="D1179" s="1">
        <v>27.0</v>
      </c>
      <c r="E1179" s="1">
        <v>0.6363636</v>
      </c>
    </row>
    <row r="1180">
      <c r="A1180" s="1" t="s">
        <v>1187</v>
      </c>
      <c r="B1180" s="1">
        <v>1.0</v>
      </c>
      <c r="C1180" s="1">
        <v>1.0</v>
      </c>
      <c r="D1180" s="1">
        <v>9.0</v>
      </c>
      <c r="E1180" s="1">
        <v>0.0</v>
      </c>
    </row>
    <row r="1181">
      <c r="A1181" s="1" t="s">
        <v>1188</v>
      </c>
      <c r="B1181" s="1">
        <v>1.0</v>
      </c>
      <c r="C1181" s="1">
        <v>1.0</v>
      </c>
      <c r="D1181" s="1">
        <v>2.0</v>
      </c>
      <c r="E1181" s="1">
        <v>0.0</v>
      </c>
    </row>
    <row r="1182">
      <c r="A1182" s="1" t="s">
        <v>1189</v>
      </c>
      <c r="B1182" s="1">
        <v>59.0</v>
      </c>
      <c r="C1182" s="1">
        <v>6.0</v>
      </c>
      <c r="D1182" s="1">
        <v>41.0</v>
      </c>
      <c r="E1182" s="1">
        <v>0.86764705</v>
      </c>
    </row>
    <row r="1183">
      <c r="A1183" s="1" t="s">
        <v>1190</v>
      </c>
      <c r="B1183" s="1">
        <v>25.0</v>
      </c>
      <c r="C1183" s="1">
        <v>2.0</v>
      </c>
      <c r="D1183" s="1">
        <v>15.0</v>
      </c>
      <c r="E1183" s="1">
        <v>0.625</v>
      </c>
    </row>
    <row r="1184">
      <c r="A1184" s="1" t="s">
        <v>1191</v>
      </c>
      <c r="B1184" s="1">
        <v>11.0</v>
      </c>
      <c r="C1184" s="1">
        <v>1.0</v>
      </c>
      <c r="D1184" s="1">
        <v>7.0</v>
      </c>
      <c r="E1184" s="1">
        <v>0.0</v>
      </c>
    </row>
    <row r="1185">
      <c r="A1185" s="1" t="s">
        <v>1192</v>
      </c>
      <c r="B1185" s="1">
        <v>33.0</v>
      </c>
      <c r="C1185" s="1">
        <v>2.0</v>
      </c>
      <c r="D1185" s="1">
        <v>27.0</v>
      </c>
      <c r="E1185" s="1">
        <v>0.8265305</v>
      </c>
    </row>
    <row r="1186">
      <c r="A1186" s="1" t="s">
        <v>1193</v>
      </c>
      <c r="B1186" s="1">
        <v>17.0</v>
      </c>
      <c r="C1186" s="1">
        <v>2.0</v>
      </c>
      <c r="D1186" s="1">
        <v>11.0</v>
      </c>
      <c r="E1186" s="1">
        <v>0.71428573</v>
      </c>
    </row>
    <row r="1187">
      <c r="A1187" s="1" t="s">
        <v>1194</v>
      </c>
      <c r="B1187" s="1">
        <v>15.0</v>
      </c>
      <c r="C1187" s="1">
        <v>1.0</v>
      </c>
      <c r="D1187" s="1">
        <v>17.0</v>
      </c>
      <c r="E1187" s="1">
        <v>0.70000005</v>
      </c>
    </row>
    <row r="1188">
      <c r="A1188" s="1" t="s">
        <v>1195</v>
      </c>
      <c r="B1188" s="1">
        <v>19.0</v>
      </c>
      <c r="C1188" s="1">
        <v>1.0</v>
      </c>
      <c r="D1188" s="1">
        <v>14.0</v>
      </c>
      <c r="E1188" s="1">
        <v>0.6666667</v>
      </c>
    </row>
    <row r="1189">
      <c r="A1189" s="1" t="s">
        <v>1196</v>
      </c>
      <c r="B1189" s="1">
        <v>1.0</v>
      </c>
      <c r="C1189" s="1">
        <v>1.0</v>
      </c>
      <c r="D1189" s="1">
        <v>7.0</v>
      </c>
      <c r="E1189" s="1">
        <v>0.0</v>
      </c>
    </row>
    <row r="1190">
      <c r="A1190" s="1" t="s">
        <v>1197</v>
      </c>
      <c r="B1190" s="1">
        <v>2.0</v>
      </c>
      <c r="C1190" s="1">
        <v>1.0</v>
      </c>
      <c r="D1190" s="1">
        <v>2.0</v>
      </c>
      <c r="E1190" s="1">
        <v>0.0</v>
      </c>
    </row>
    <row r="1191">
      <c r="A1191" s="1" t="s">
        <v>1198</v>
      </c>
      <c r="B1191" s="1">
        <v>3.0</v>
      </c>
      <c r="C1191" s="1">
        <v>1.0</v>
      </c>
      <c r="D1191" s="1">
        <v>2.0</v>
      </c>
      <c r="E1191" s="1">
        <v>0.0</v>
      </c>
    </row>
    <row r="1192">
      <c r="A1192" s="1" t="s">
        <v>1199</v>
      </c>
      <c r="B1192" s="1">
        <v>2.0</v>
      </c>
      <c r="C1192" s="1">
        <v>1.0</v>
      </c>
      <c r="D1192" s="1">
        <v>2.0</v>
      </c>
      <c r="E1192" s="1">
        <v>0.0</v>
      </c>
    </row>
    <row r="1193">
      <c r="A1193" s="1" t="s">
        <v>1200</v>
      </c>
      <c r="B1193" s="1">
        <v>1.0</v>
      </c>
      <c r="C1193" s="1">
        <v>1.0</v>
      </c>
      <c r="D1193" s="1">
        <v>0.0</v>
      </c>
      <c r="E1193" s="1">
        <v>0.0</v>
      </c>
    </row>
    <row r="1194">
      <c r="A1194" s="1" t="s">
        <v>1201</v>
      </c>
      <c r="B1194" s="1">
        <v>17.0</v>
      </c>
      <c r="C1194" s="1">
        <v>1.0</v>
      </c>
      <c r="D1194" s="1">
        <v>17.0</v>
      </c>
      <c r="E1194" s="1">
        <v>0.5833334</v>
      </c>
    </row>
    <row r="1195">
      <c r="A1195" s="1" t="s">
        <v>1202</v>
      </c>
      <c r="B1195" s="1">
        <v>2.0</v>
      </c>
      <c r="C1195" s="1">
        <v>1.0</v>
      </c>
      <c r="D1195" s="1">
        <v>2.0</v>
      </c>
      <c r="E1195" s="1">
        <v>0.0</v>
      </c>
    </row>
    <row r="1196">
      <c r="A1196" s="1" t="s">
        <v>1203</v>
      </c>
      <c r="B1196" s="1">
        <v>30.0</v>
      </c>
      <c r="C1196" s="1">
        <v>1.0</v>
      </c>
      <c r="D1196" s="1">
        <v>38.0</v>
      </c>
      <c r="E1196" s="1">
        <v>0.83921564</v>
      </c>
    </row>
    <row r="1197">
      <c r="A1197" s="1" t="s">
        <v>1204</v>
      </c>
      <c r="B1197" s="1">
        <v>2.0</v>
      </c>
      <c r="C1197" s="1">
        <v>1.0</v>
      </c>
      <c r="D1197" s="1">
        <v>3.0</v>
      </c>
      <c r="E1197" s="1">
        <v>0.0</v>
      </c>
    </row>
    <row r="1198">
      <c r="A1198" s="1" t="s">
        <v>1205</v>
      </c>
      <c r="B1198" s="1">
        <v>8.0</v>
      </c>
      <c r="C1198" s="1">
        <v>4.0</v>
      </c>
      <c r="D1198" s="1">
        <v>4.0</v>
      </c>
      <c r="E1198" s="1">
        <v>0.5</v>
      </c>
    </row>
    <row r="1199">
      <c r="A1199" s="1" t="s">
        <v>1206</v>
      </c>
      <c r="B1199" s="1">
        <v>12.0</v>
      </c>
      <c r="C1199" s="1">
        <v>7.0</v>
      </c>
      <c r="D1199" s="1">
        <v>0.0</v>
      </c>
      <c r="E1199" s="1">
        <v>0.0</v>
      </c>
    </row>
    <row r="1200">
      <c r="A1200" s="1" t="s">
        <v>1207</v>
      </c>
      <c r="B1200" s="1">
        <v>6.0</v>
      </c>
      <c r="C1200" s="1">
        <v>4.0</v>
      </c>
      <c r="D1200" s="1">
        <v>4.0</v>
      </c>
      <c r="E1200" s="1">
        <v>0.0</v>
      </c>
    </row>
    <row r="1201">
      <c r="A1201" s="1" t="s">
        <v>1208</v>
      </c>
      <c r="B1201" s="1">
        <v>3.0</v>
      </c>
      <c r="C1201" s="1">
        <v>1.0</v>
      </c>
      <c r="D1201" s="1">
        <v>0.0</v>
      </c>
      <c r="E1201" s="1">
        <v>0.35</v>
      </c>
    </row>
    <row r="1202">
      <c r="A1202" s="1" t="s">
        <v>1209</v>
      </c>
      <c r="B1202" s="1">
        <v>39.0</v>
      </c>
      <c r="C1202" s="1">
        <v>2.0</v>
      </c>
      <c r="D1202" s="1">
        <v>31.0</v>
      </c>
      <c r="E1202" s="1">
        <v>0.8672771</v>
      </c>
    </row>
    <row r="1203">
      <c r="A1203" s="1" t="s">
        <v>1210</v>
      </c>
      <c r="B1203" s="1">
        <v>12.0</v>
      </c>
      <c r="C1203" s="1">
        <v>1.0</v>
      </c>
      <c r="D1203" s="1">
        <v>23.0</v>
      </c>
      <c r="E1203" s="1">
        <v>0.8409091</v>
      </c>
    </row>
    <row r="1204">
      <c r="A1204" s="1" t="s">
        <v>1211</v>
      </c>
      <c r="B1204" s="1">
        <v>119.0</v>
      </c>
      <c r="C1204" s="1">
        <v>1.0</v>
      </c>
      <c r="D1204" s="1">
        <v>25.0</v>
      </c>
      <c r="E1204" s="1">
        <v>0.94464284</v>
      </c>
    </row>
    <row r="1205">
      <c r="A1205" s="1" t="s">
        <v>1212</v>
      </c>
      <c r="B1205" s="1">
        <v>2.0</v>
      </c>
      <c r="C1205" s="1">
        <v>1.0</v>
      </c>
      <c r="D1205" s="1">
        <v>0.0</v>
      </c>
      <c r="E1205" s="1">
        <v>0.0</v>
      </c>
    </row>
    <row r="1206">
      <c r="A1206" s="1" t="s">
        <v>1213</v>
      </c>
      <c r="B1206" s="1">
        <v>88.0</v>
      </c>
      <c r="C1206" s="1">
        <v>1.0</v>
      </c>
      <c r="D1206" s="1">
        <v>84.0</v>
      </c>
      <c r="E1206" s="1">
        <v>0.875</v>
      </c>
    </row>
    <row r="1207">
      <c r="A1207" s="1" t="s">
        <v>1214</v>
      </c>
      <c r="B1207" s="1">
        <v>9.0</v>
      </c>
      <c r="C1207" s="1">
        <v>2.0</v>
      </c>
      <c r="D1207" s="1">
        <v>19.0</v>
      </c>
      <c r="E1207" s="1">
        <v>0.625</v>
      </c>
    </row>
    <row r="1208">
      <c r="A1208" s="1" t="s">
        <v>1215</v>
      </c>
      <c r="B1208" s="1">
        <v>1.0</v>
      </c>
      <c r="C1208" s="1">
        <v>1.0</v>
      </c>
      <c r="D1208" s="1">
        <v>0.0</v>
      </c>
      <c r="E1208" s="1">
        <v>0.0</v>
      </c>
    </row>
    <row r="1209">
      <c r="A1209" s="1" t="s">
        <v>1216</v>
      </c>
      <c r="B1209" s="1">
        <v>8.0</v>
      </c>
      <c r="C1209" s="1">
        <v>1.0</v>
      </c>
      <c r="D1209" s="1">
        <v>12.0</v>
      </c>
      <c r="E1209" s="1">
        <v>0.125</v>
      </c>
    </row>
    <row r="1210">
      <c r="A1210" s="1" t="s">
        <v>1217</v>
      </c>
      <c r="B1210" s="1">
        <v>39.0</v>
      </c>
      <c r="C1210" s="1">
        <v>1.0</v>
      </c>
      <c r="D1210" s="1">
        <v>40.0</v>
      </c>
      <c r="E1210" s="1">
        <v>0.78125</v>
      </c>
    </row>
    <row r="1211">
      <c r="A1211" s="1" t="s">
        <v>1218</v>
      </c>
      <c r="B1211" s="1">
        <v>16.0</v>
      </c>
      <c r="C1211" s="1">
        <v>2.0</v>
      </c>
      <c r="D1211" s="1">
        <v>19.0</v>
      </c>
      <c r="E1211" s="1">
        <v>0.8</v>
      </c>
    </row>
    <row r="1212">
      <c r="A1212" s="1" t="s">
        <v>1219</v>
      </c>
      <c r="B1212" s="1">
        <v>5.0</v>
      </c>
      <c r="C1212" s="1">
        <v>2.0</v>
      </c>
      <c r="D1212" s="1">
        <v>3.0</v>
      </c>
      <c r="E1212" s="1">
        <v>0.33333334</v>
      </c>
    </row>
    <row r="1213">
      <c r="A1213" s="1" t="s">
        <v>1220</v>
      </c>
      <c r="B1213" s="1">
        <v>2.0</v>
      </c>
      <c r="C1213" s="1">
        <v>3.0</v>
      </c>
      <c r="D1213" s="1">
        <v>0.0</v>
      </c>
      <c r="E1213" s="1">
        <v>0.0</v>
      </c>
    </row>
    <row r="1214">
      <c r="A1214" s="1" t="s">
        <v>1221</v>
      </c>
      <c r="B1214" s="1">
        <v>1.0</v>
      </c>
      <c r="C1214" s="1">
        <v>1.0</v>
      </c>
      <c r="D1214" s="1">
        <v>0.0</v>
      </c>
      <c r="E1214" s="1">
        <v>0.0</v>
      </c>
    </row>
    <row r="1215">
      <c r="A1215" s="1" t="s">
        <v>1222</v>
      </c>
      <c r="B1215" s="1">
        <v>5.0</v>
      </c>
      <c r="C1215" s="1">
        <v>2.0</v>
      </c>
      <c r="D1215" s="1">
        <v>16.0</v>
      </c>
      <c r="E1215" s="1">
        <v>0.25</v>
      </c>
    </row>
    <row r="1216">
      <c r="A1216" s="1" t="s">
        <v>1223</v>
      </c>
      <c r="B1216" s="1">
        <v>6.0</v>
      </c>
      <c r="C1216" s="1">
        <v>1.0</v>
      </c>
      <c r="D1216" s="1">
        <v>6.0</v>
      </c>
      <c r="E1216" s="1">
        <v>0.25</v>
      </c>
    </row>
    <row r="1217">
      <c r="A1217" s="1" t="s">
        <v>1224</v>
      </c>
      <c r="B1217" s="1">
        <v>1.0</v>
      </c>
      <c r="C1217" s="1">
        <v>1.0</v>
      </c>
      <c r="D1217" s="1">
        <v>0.0</v>
      </c>
      <c r="E1217" s="1">
        <v>0.0</v>
      </c>
    </row>
    <row r="1218">
      <c r="A1218" s="1" t="s">
        <v>1225</v>
      </c>
      <c r="B1218" s="1">
        <v>8.0</v>
      </c>
      <c r="C1218" s="1">
        <v>1.0</v>
      </c>
      <c r="D1218" s="1">
        <v>16.0</v>
      </c>
      <c r="E1218" s="1">
        <v>0.4</v>
      </c>
    </row>
    <row r="1219">
      <c r="A1219" s="1" t="s">
        <v>1226</v>
      </c>
      <c r="B1219" s="1">
        <v>27.0</v>
      </c>
      <c r="C1219" s="1">
        <v>1.0</v>
      </c>
      <c r="D1219" s="1">
        <v>11.0</v>
      </c>
      <c r="E1219" s="1">
        <v>0.5396825</v>
      </c>
    </row>
    <row r="1220">
      <c r="A1220" s="1" t="s">
        <v>1227</v>
      </c>
      <c r="B1220" s="1">
        <v>0.0</v>
      </c>
      <c r="C1220" s="1">
        <v>1.0</v>
      </c>
      <c r="D1220" s="1">
        <v>0.0</v>
      </c>
    </row>
    <row r="1221">
      <c r="A1221" s="1" t="s">
        <v>1228</v>
      </c>
      <c r="B1221" s="1">
        <v>4.0</v>
      </c>
      <c r="C1221" s="1">
        <v>1.0</v>
      </c>
      <c r="D1221" s="1">
        <v>4.0</v>
      </c>
      <c r="E1221" s="1">
        <v>0.45454547</v>
      </c>
    </row>
    <row r="1222">
      <c r="A1222" s="1" t="s">
        <v>1229</v>
      </c>
      <c r="B1222" s="1">
        <v>20.0</v>
      </c>
      <c r="C1222" s="1">
        <v>3.0</v>
      </c>
      <c r="D1222" s="1">
        <v>13.0</v>
      </c>
      <c r="E1222" s="1">
        <v>0.7708333</v>
      </c>
    </row>
    <row r="1223">
      <c r="A1223" s="1" t="s">
        <v>1230</v>
      </c>
      <c r="B1223" s="1">
        <v>1.0</v>
      </c>
      <c r="C1223" s="1">
        <v>1.0</v>
      </c>
      <c r="D1223" s="1">
        <v>1.0</v>
      </c>
      <c r="E1223" s="1">
        <v>0.0</v>
      </c>
    </row>
    <row r="1224">
      <c r="A1224" s="1" t="s">
        <v>1231</v>
      </c>
      <c r="B1224" s="1">
        <v>3.0</v>
      </c>
      <c r="C1224" s="1">
        <v>1.0</v>
      </c>
      <c r="D1224" s="1">
        <v>3.0</v>
      </c>
      <c r="E1224" s="1">
        <v>0.0</v>
      </c>
    </row>
    <row r="1225">
      <c r="A1225" s="1" t="s">
        <v>1232</v>
      </c>
      <c r="B1225" s="1">
        <v>12.0</v>
      </c>
      <c r="C1225" s="1">
        <v>1.0</v>
      </c>
      <c r="D1225" s="1">
        <v>0.0</v>
      </c>
      <c r="E1225" s="1">
        <v>0.0</v>
      </c>
    </row>
    <row r="1226">
      <c r="A1226" s="1" t="s">
        <v>1233</v>
      </c>
      <c r="B1226" s="1">
        <v>6.0</v>
      </c>
      <c r="C1226" s="1">
        <v>1.0</v>
      </c>
      <c r="D1226" s="1">
        <v>6.0</v>
      </c>
      <c r="E1226" s="1">
        <v>0.75</v>
      </c>
    </row>
    <row r="1227">
      <c r="A1227" s="1" t="s">
        <v>1234</v>
      </c>
      <c r="B1227" s="1">
        <v>12.0</v>
      </c>
      <c r="C1227" s="1">
        <v>2.0</v>
      </c>
      <c r="D1227" s="1">
        <v>6.0</v>
      </c>
      <c r="E1227" s="1">
        <v>0.36666667</v>
      </c>
    </row>
    <row r="1228">
      <c r="A1228" s="1" t="s">
        <v>1235</v>
      </c>
      <c r="B1228" s="1">
        <v>15.0</v>
      </c>
      <c r="C1228" s="1">
        <v>2.0</v>
      </c>
      <c r="D1228" s="1">
        <v>10.0</v>
      </c>
      <c r="E1228" s="1">
        <v>0.47619048</v>
      </c>
    </row>
    <row r="1229">
      <c r="A1229" s="1" t="s">
        <v>1236</v>
      </c>
      <c r="B1229" s="1">
        <v>22.0</v>
      </c>
      <c r="C1229" s="1">
        <v>1.0</v>
      </c>
      <c r="D1229" s="1">
        <v>34.0</v>
      </c>
      <c r="E1229" s="1">
        <v>0.78571427</v>
      </c>
    </row>
    <row r="1230">
      <c r="A1230" s="1" t="s">
        <v>1237</v>
      </c>
      <c r="B1230" s="1">
        <v>2.0</v>
      </c>
      <c r="C1230" s="1">
        <v>3.0</v>
      </c>
      <c r="D1230" s="1">
        <v>1.0</v>
      </c>
      <c r="E1230" s="1">
        <v>0.0</v>
      </c>
    </row>
    <row r="1231">
      <c r="A1231" s="1" t="s">
        <v>1238</v>
      </c>
      <c r="B1231" s="1">
        <v>72.0</v>
      </c>
      <c r="C1231" s="1">
        <v>2.0</v>
      </c>
      <c r="D1231" s="1">
        <v>50.0</v>
      </c>
      <c r="E1231" s="1">
        <v>0.93922114</v>
      </c>
    </row>
    <row r="1232">
      <c r="A1232" s="1" t="s">
        <v>1239</v>
      </c>
      <c r="B1232" s="1">
        <v>2.0</v>
      </c>
      <c r="C1232" s="1">
        <v>1.0</v>
      </c>
      <c r="D1232" s="1">
        <v>5.0</v>
      </c>
      <c r="E1232" s="1">
        <v>0.0</v>
      </c>
    </row>
    <row r="1233">
      <c r="A1233" s="1" t="s">
        <v>1240</v>
      </c>
      <c r="B1233" s="1">
        <v>2.0</v>
      </c>
      <c r="C1233" s="1">
        <v>2.0</v>
      </c>
      <c r="D1233" s="1">
        <v>3.0</v>
      </c>
      <c r="E1233" s="1">
        <v>0.75</v>
      </c>
    </row>
    <row r="1234">
      <c r="A1234" s="1" t="s">
        <v>1241</v>
      </c>
      <c r="B1234" s="1">
        <v>77.0</v>
      </c>
      <c r="C1234" s="1">
        <v>1.0</v>
      </c>
      <c r="D1234" s="1">
        <v>67.0</v>
      </c>
      <c r="E1234" s="1">
        <v>0.8241758</v>
      </c>
    </row>
    <row r="1235">
      <c r="A1235" s="1" t="s">
        <v>1242</v>
      </c>
      <c r="B1235" s="1">
        <v>34.0</v>
      </c>
      <c r="C1235" s="1">
        <v>1.0</v>
      </c>
      <c r="D1235" s="1">
        <v>18.0</v>
      </c>
      <c r="E1235" s="1">
        <v>0.0</v>
      </c>
    </row>
    <row r="1236">
      <c r="A1236" s="1" t="s">
        <v>1243</v>
      </c>
      <c r="B1236" s="1">
        <v>2.0</v>
      </c>
      <c r="C1236" s="1">
        <v>1.0</v>
      </c>
      <c r="D1236" s="1">
        <v>0.0</v>
      </c>
      <c r="E1236" s="1">
        <v>0.25</v>
      </c>
    </row>
    <row r="1237">
      <c r="A1237" s="1" t="s">
        <v>1244</v>
      </c>
      <c r="B1237" s="1">
        <v>1.0</v>
      </c>
      <c r="C1237" s="1">
        <v>1.0</v>
      </c>
      <c r="D1237" s="1">
        <v>0.0</v>
      </c>
      <c r="E1237" s="1">
        <v>0.0</v>
      </c>
    </row>
    <row r="1238">
      <c r="A1238" s="1" t="s">
        <v>1245</v>
      </c>
      <c r="B1238" s="1">
        <v>1.0</v>
      </c>
      <c r="C1238" s="1">
        <v>1.0</v>
      </c>
      <c r="D1238" s="1">
        <v>7.0</v>
      </c>
      <c r="E1238" s="1">
        <v>0.0</v>
      </c>
    </row>
    <row r="1239">
      <c r="A1239" s="1" t="s">
        <v>1246</v>
      </c>
      <c r="B1239" s="1">
        <v>1.0</v>
      </c>
      <c r="C1239" s="1">
        <v>1.0</v>
      </c>
      <c r="D1239" s="1">
        <v>0.0</v>
      </c>
      <c r="E1239" s="1">
        <v>0.0</v>
      </c>
    </row>
    <row r="1240">
      <c r="A1240" s="1" t="s">
        <v>1247</v>
      </c>
      <c r="B1240" s="1">
        <v>1.0</v>
      </c>
      <c r="C1240" s="1">
        <v>4.0</v>
      </c>
      <c r="D1240" s="1">
        <v>0.0</v>
      </c>
      <c r="E1240" s="1">
        <v>0.0</v>
      </c>
    </row>
    <row r="1241">
      <c r="A1241" s="1" t="s">
        <v>1248</v>
      </c>
      <c r="B1241" s="1">
        <v>54.0</v>
      </c>
      <c r="C1241" s="1">
        <v>1.0</v>
      </c>
      <c r="D1241" s="1">
        <v>44.0</v>
      </c>
      <c r="E1241" s="1">
        <v>0.0</v>
      </c>
    </row>
    <row r="1242">
      <c r="A1242" s="1" t="s">
        <v>1249</v>
      </c>
      <c r="B1242" s="1">
        <v>1.0</v>
      </c>
      <c r="C1242" s="1">
        <v>1.0</v>
      </c>
      <c r="D1242" s="1">
        <v>0.0</v>
      </c>
      <c r="E1242" s="1">
        <v>0.0</v>
      </c>
    </row>
    <row r="1243">
      <c r="A1243" s="1" t="s">
        <v>1250</v>
      </c>
      <c r="B1243" s="1">
        <v>56.0</v>
      </c>
      <c r="C1243" s="1">
        <v>2.0</v>
      </c>
      <c r="D1243" s="1">
        <v>30.0</v>
      </c>
      <c r="E1243" s="1">
        <v>0.78787875</v>
      </c>
    </row>
    <row r="1244">
      <c r="A1244" s="1" t="s">
        <v>1251</v>
      </c>
      <c r="B1244" s="1">
        <v>1.0</v>
      </c>
      <c r="C1244" s="1">
        <v>1.0</v>
      </c>
      <c r="D1244" s="1">
        <v>0.0</v>
      </c>
      <c r="E1244" s="1">
        <v>0.0</v>
      </c>
    </row>
    <row r="1245">
      <c r="A1245" s="1" t="s">
        <v>1252</v>
      </c>
      <c r="B1245" s="1">
        <v>2.0</v>
      </c>
      <c r="C1245" s="1">
        <v>1.0</v>
      </c>
      <c r="D1245" s="1">
        <v>1.0</v>
      </c>
      <c r="E1245" s="1">
        <v>0.0</v>
      </c>
    </row>
    <row r="1246">
      <c r="A1246" s="1" t="s">
        <v>1253</v>
      </c>
      <c r="B1246" s="1">
        <v>6.0</v>
      </c>
      <c r="C1246" s="1">
        <v>1.0</v>
      </c>
      <c r="D1246" s="1">
        <v>2.0</v>
      </c>
      <c r="E1246" s="1">
        <v>0.2857143</v>
      </c>
    </row>
    <row r="1247">
      <c r="A1247" s="1" t="s">
        <v>1254</v>
      </c>
      <c r="B1247" s="1">
        <v>2.0</v>
      </c>
      <c r="C1247" s="1">
        <v>1.0</v>
      </c>
      <c r="D1247" s="1">
        <v>0.0</v>
      </c>
      <c r="E1247" s="1">
        <v>0.0</v>
      </c>
    </row>
    <row r="1248">
      <c r="A1248" s="1" t="s">
        <v>1255</v>
      </c>
      <c r="B1248" s="1">
        <v>0.0</v>
      </c>
      <c r="C1248" s="1">
        <v>1.0</v>
      </c>
      <c r="D1248" s="1">
        <v>0.0</v>
      </c>
    </row>
    <row r="1249">
      <c r="A1249" s="1" t="s">
        <v>1256</v>
      </c>
      <c r="B1249" s="1">
        <v>130.0</v>
      </c>
      <c r="C1249" s="1">
        <v>2.0</v>
      </c>
      <c r="D1249" s="1">
        <v>102.0</v>
      </c>
      <c r="E1249" s="1">
        <v>0.9032258</v>
      </c>
    </row>
    <row r="1250">
      <c r="A1250" s="1" t="s">
        <v>1257</v>
      </c>
      <c r="B1250" s="1">
        <v>53.0</v>
      </c>
      <c r="C1250" s="1">
        <v>1.0</v>
      </c>
      <c r="D1250" s="1">
        <v>49.0</v>
      </c>
      <c r="E1250" s="1">
        <v>0.9257143</v>
      </c>
    </row>
    <row r="1251">
      <c r="A1251" s="1" t="s">
        <v>1258</v>
      </c>
      <c r="B1251" s="1">
        <v>7.0</v>
      </c>
      <c r="C1251" s="1">
        <v>1.0</v>
      </c>
      <c r="D1251" s="1">
        <v>1.0</v>
      </c>
      <c r="E1251" s="1">
        <v>0.77142864</v>
      </c>
    </row>
    <row r="1252">
      <c r="A1252" s="1" t="s">
        <v>1259</v>
      </c>
      <c r="B1252" s="1">
        <v>2.0</v>
      </c>
      <c r="C1252" s="1">
        <v>1.0</v>
      </c>
      <c r="D1252" s="1">
        <v>5.0</v>
      </c>
      <c r="E1252" s="1">
        <v>0.0</v>
      </c>
    </row>
    <row r="1253">
      <c r="A1253" s="1" t="s">
        <v>1260</v>
      </c>
      <c r="B1253" s="1">
        <v>1.0</v>
      </c>
      <c r="C1253" s="1">
        <v>1.0</v>
      </c>
      <c r="D1253" s="1">
        <v>0.0</v>
      </c>
      <c r="E1253" s="1">
        <v>0.0</v>
      </c>
    </row>
    <row r="1254">
      <c r="A1254" s="1" t="s">
        <v>1261</v>
      </c>
      <c r="B1254" s="1">
        <v>3.0</v>
      </c>
      <c r="C1254" s="1">
        <v>1.0</v>
      </c>
      <c r="D1254" s="1">
        <v>0.0</v>
      </c>
      <c r="E1254" s="1">
        <v>0.0</v>
      </c>
    </row>
    <row r="1255">
      <c r="A1255" s="1" t="s">
        <v>1262</v>
      </c>
      <c r="B1255" s="1">
        <v>6.0</v>
      </c>
      <c r="C1255" s="1">
        <v>2.0</v>
      </c>
      <c r="D1255" s="1">
        <v>20.0</v>
      </c>
      <c r="E1255" s="1">
        <v>0.4</v>
      </c>
    </row>
    <row r="1256">
      <c r="A1256" s="1" t="s">
        <v>1263</v>
      </c>
      <c r="B1256" s="1">
        <v>20.0</v>
      </c>
      <c r="C1256" s="1">
        <v>5.0</v>
      </c>
      <c r="D1256" s="1">
        <v>46.0</v>
      </c>
      <c r="E1256" s="1">
        <v>0.71428573</v>
      </c>
    </row>
    <row r="1257">
      <c r="A1257" s="1" t="s">
        <v>1264</v>
      </c>
      <c r="B1257" s="1">
        <v>1.0</v>
      </c>
      <c r="C1257" s="1">
        <v>1.0</v>
      </c>
      <c r="D1257" s="1">
        <v>0.0</v>
      </c>
      <c r="E1257" s="1">
        <v>0.0</v>
      </c>
    </row>
    <row r="1258">
      <c r="A1258" s="1" t="s">
        <v>1265</v>
      </c>
      <c r="B1258" s="1">
        <v>355.0</v>
      </c>
      <c r="C1258" s="1">
        <v>2.0</v>
      </c>
      <c r="D1258" s="1">
        <v>122.0</v>
      </c>
      <c r="E1258" s="1">
        <v>0.9426629</v>
      </c>
    </row>
    <row r="1259">
      <c r="A1259" s="1" t="s">
        <v>1266</v>
      </c>
      <c r="B1259" s="1">
        <v>6.0</v>
      </c>
      <c r="C1259" s="1">
        <v>1.0</v>
      </c>
      <c r="D1259" s="1">
        <v>1.0</v>
      </c>
      <c r="E1259" s="1">
        <v>0.55</v>
      </c>
    </row>
    <row r="1260">
      <c r="A1260" s="1" t="s">
        <v>1267</v>
      </c>
      <c r="B1260" s="1">
        <v>3.0</v>
      </c>
      <c r="C1260" s="1">
        <v>1.0</v>
      </c>
      <c r="D1260" s="1">
        <v>5.0</v>
      </c>
      <c r="E1260" s="1">
        <v>0.0</v>
      </c>
    </row>
    <row r="1261">
      <c r="A1261" s="1" t="s">
        <v>1268</v>
      </c>
      <c r="B1261" s="1">
        <v>61.0</v>
      </c>
      <c r="C1261" s="1">
        <v>1.0</v>
      </c>
      <c r="D1261" s="1">
        <v>12.0</v>
      </c>
      <c r="E1261" s="1">
        <v>0.901282</v>
      </c>
    </row>
    <row r="1262">
      <c r="A1262" s="1" t="s">
        <v>1269</v>
      </c>
      <c r="B1262" s="1">
        <v>31.0</v>
      </c>
      <c r="C1262" s="1">
        <v>3.0</v>
      </c>
      <c r="D1262" s="1">
        <v>37.0</v>
      </c>
      <c r="E1262" s="1">
        <v>0.42857143</v>
      </c>
    </row>
    <row r="1263">
      <c r="A1263" s="1" t="s">
        <v>1270</v>
      </c>
      <c r="B1263" s="1">
        <v>6.0</v>
      </c>
      <c r="C1263" s="1">
        <v>1.0</v>
      </c>
      <c r="D1263" s="1">
        <v>0.0</v>
      </c>
      <c r="E1263" s="1">
        <v>0.0</v>
      </c>
    </row>
    <row r="1264">
      <c r="A1264" s="1" t="s">
        <v>1271</v>
      </c>
      <c r="B1264" s="1">
        <v>26.0</v>
      </c>
      <c r="C1264" s="1">
        <v>2.0</v>
      </c>
      <c r="D1264" s="1">
        <v>18.0</v>
      </c>
      <c r="E1264" s="1">
        <v>0.7666666</v>
      </c>
    </row>
    <row r="1265">
      <c r="A1265" s="1" t="s">
        <v>1272</v>
      </c>
      <c r="B1265" s="1">
        <v>61.0</v>
      </c>
      <c r="C1265" s="1">
        <v>1.0</v>
      </c>
      <c r="D1265" s="1">
        <v>37.0</v>
      </c>
      <c r="E1265" s="1">
        <v>0.8125</v>
      </c>
    </row>
    <row r="1266">
      <c r="A1266" s="1" t="s">
        <v>1273</v>
      </c>
      <c r="B1266" s="1">
        <v>18.0</v>
      </c>
      <c r="C1266" s="1">
        <v>1.0</v>
      </c>
      <c r="D1266" s="1">
        <v>15.0</v>
      </c>
      <c r="E1266" s="1">
        <v>0.8</v>
      </c>
    </row>
    <row r="1267">
      <c r="A1267" s="1" t="s">
        <v>1274</v>
      </c>
      <c r="B1267" s="1">
        <v>191.0</v>
      </c>
      <c r="C1267" s="1">
        <v>2.0</v>
      </c>
      <c r="D1267" s="1">
        <v>145.0</v>
      </c>
      <c r="E1267" s="1">
        <v>0.9561224</v>
      </c>
    </row>
    <row r="1268">
      <c r="A1268" s="1" t="s">
        <v>1275</v>
      </c>
      <c r="B1268" s="1">
        <v>8.0</v>
      </c>
      <c r="C1268" s="1">
        <v>1.0</v>
      </c>
      <c r="D1268" s="1">
        <v>5.0</v>
      </c>
      <c r="E1268" s="1">
        <v>0.071428575</v>
      </c>
    </row>
    <row r="1269">
      <c r="A1269" s="1" t="s">
        <v>1276</v>
      </c>
      <c r="B1269" s="1">
        <v>21.0</v>
      </c>
      <c r="C1269" s="1">
        <v>2.0</v>
      </c>
      <c r="D1269" s="1">
        <v>6.0</v>
      </c>
      <c r="E1269" s="1">
        <v>0.41666666</v>
      </c>
    </row>
    <row r="1270">
      <c r="A1270" s="1" t="s">
        <v>1277</v>
      </c>
      <c r="B1270" s="1">
        <v>33.0</v>
      </c>
      <c r="C1270" s="1">
        <v>2.0</v>
      </c>
      <c r="D1270" s="1">
        <v>37.0</v>
      </c>
      <c r="E1270" s="1">
        <v>0.8055556</v>
      </c>
    </row>
    <row r="1271">
      <c r="A1271" s="1" t="s">
        <v>1278</v>
      </c>
      <c r="B1271" s="1">
        <v>1.0</v>
      </c>
      <c r="C1271" s="1">
        <v>1.0</v>
      </c>
      <c r="D1271" s="1">
        <v>0.0</v>
      </c>
      <c r="E1271" s="1">
        <v>0.0</v>
      </c>
    </row>
    <row r="1272">
      <c r="A1272" s="1" t="s">
        <v>1279</v>
      </c>
      <c r="B1272" s="1">
        <v>5.0</v>
      </c>
      <c r="C1272" s="1">
        <v>2.0</v>
      </c>
      <c r="D1272" s="1">
        <v>3.0</v>
      </c>
      <c r="E1272" s="1">
        <v>0.52000004</v>
      </c>
    </row>
    <row r="1273">
      <c r="A1273" s="1" t="s">
        <v>1280</v>
      </c>
      <c r="B1273" s="1">
        <v>9.0</v>
      </c>
      <c r="C1273" s="1">
        <v>1.0</v>
      </c>
      <c r="D1273" s="1">
        <v>8.0</v>
      </c>
      <c r="E1273" s="1">
        <v>0.0</v>
      </c>
    </row>
    <row r="1274">
      <c r="A1274" s="1" t="s">
        <v>1281</v>
      </c>
      <c r="B1274" s="1">
        <v>45.0</v>
      </c>
      <c r="C1274" s="1">
        <v>1.0</v>
      </c>
      <c r="D1274" s="1">
        <v>9.0</v>
      </c>
      <c r="E1274" s="1">
        <v>0.5</v>
      </c>
    </row>
    <row r="1275">
      <c r="A1275" s="1" t="s">
        <v>1282</v>
      </c>
      <c r="B1275" s="1">
        <v>2.0</v>
      </c>
      <c r="C1275" s="1">
        <v>2.0</v>
      </c>
      <c r="D1275" s="1">
        <v>2.0</v>
      </c>
      <c r="E1275" s="1">
        <v>0.0</v>
      </c>
    </row>
    <row r="1276">
      <c r="A1276" s="1" t="s">
        <v>1283</v>
      </c>
      <c r="B1276" s="1">
        <v>4.0</v>
      </c>
      <c r="C1276" s="1">
        <v>1.0</v>
      </c>
      <c r="D1276" s="1">
        <v>2.0</v>
      </c>
      <c r="E1276" s="1">
        <v>0.33333334</v>
      </c>
    </row>
    <row r="1277">
      <c r="A1277" s="1" t="s">
        <v>1284</v>
      </c>
      <c r="B1277" s="1">
        <v>6.0</v>
      </c>
      <c r="C1277" s="1">
        <v>2.0</v>
      </c>
      <c r="D1277" s="1">
        <v>0.0</v>
      </c>
      <c r="E1277" s="1">
        <v>0.6666667</v>
      </c>
    </row>
    <row r="1278">
      <c r="A1278" s="1" t="s">
        <v>1285</v>
      </c>
      <c r="B1278" s="1">
        <v>4.0</v>
      </c>
      <c r="C1278" s="1">
        <v>2.0</v>
      </c>
      <c r="D1278" s="1">
        <v>4.0</v>
      </c>
      <c r="E1278" s="1">
        <v>0.5</v>
      </c>
    </row>
    <row r="1279">
      <c r="A1279" s="1" t="s">
        <v>1286</v>
      </c>
      <c r="B1279" s="1">
        <v>87.0</v>
      </c>
      <c r="C1279" s="1">
        <v>1.0</v>
      </c>
      <c r="D1279" s="1">
        <v>21.0</v>
      </c>
      <c r="E1279" s="1">
        <v>0.9259259</v>
      </c>
    </row>
    <row r="1280">
      <c r="A1280" s="1" t="s">
        <v>1287</v>
      </c>
      <c r="B1280" s="1">
        <v>1.0</v>
      </c>
      <c r="C1280" s="1">
        <v>2.0</v>
      </c>
      <c r="D1280" s="1">
        <v>2.0</v>
      </c>
      <c r="E1280" s="1">
        <v>0.0</v>
      </c>
    </row>
    <row r="1281">
      <c r="A1281" s="1" t="s">
        <v>1288</v>
      </c>
      <c r="B1281" s="1">
        <v>3.0</v>
      </c>
      <c r="C1281" s="1">
        <v>1.0</v>
      </c>
      <c r="D1281" s="1">
        <v>0.0</v>
      </c>
      <c r="E1281" s="1">
        <v>0.0</v>
      </c>
    </row>
    <row r="1282">
      <c r="A1282" s="1" t="s">
        <v>1289</v>
      </c>
      <c r="B1282" s="1">
        <v>18.0</v>
      </c>
      <c r="C1282" s="1">
        <v>1.0</v>
      </c>
      <c r="D1282" s="1">
        <v>7.0</v>
      </c>
      <c r="E1282" s="1">
        <v>0.70454544</v>
      </c>
    </row>
    <row r="1283">
      <c r="A1283" s="1" t="s">
        <v>1290</v>
      </c>
      <c r="B1283" s="1">
        <v>4.0</v>
      </c>
      <c r="C1283" s="1">
        <v>2.0</v>
      </c>
      <c r="D1283" s="1">
        <v>1.0</v>
      </c>
      <c r="E1283" s="1">
        <v>0.0</v>
      </c>
    </row>
    <row r="1284">
      <c r="A1284" s="1" t="s">
        <v>1291</v>
      </c>
      <c r="B1284" s="1">
        <v>15.0</v>
      </c>
      <c r="C1284" s="1">
        <v>2.0</v>
      </c>
      <c r="D1284" s="1">
        <v>6.0</v>
      </c>
      <c r="E1284" s="1">
        <v>0.7083333</v>
      </c>
    </row>
    <row r="1285">
      <c r="A1285" s="1" t="s">
        <v>1292</v>
      </c>
      <c r="B1285" s="1">
        <v>9.0</v>
      </c>
      <c r="C1285" s="1">
        <v>1.0</v>
      </c>
      <c r="D1285" s="1">
        <v>4.0</v>
      </c>
      <c r="E1285" s="1">
        <v>0.3</v>
      </c>
    </row>
    <row r="1286">
      <c r="A1286" s="1" t="s">
        <v>1293</v>
      </c>
      <c r="B1286" s="1">
        <v>1.0</v>
      </c>
      <c r="C1286" s="1">
        <v>1.0</v>
      </c>
      <c r="D1286" s="1">
        <v>0.0</v>
      </c>
      <c r="E1286" s="1">
        <v>0.0</v>
      </c>
    </row>
    <row r="1287">
      <c r="A1287" s="1" t="s">
        <v>1294</v>
      </c>
      <c r="B1287" s="1">
        <v>5.0</v>
      </c>
      <c r="C1287" s="1">
        <v>1.0</v>
      </c>
      <c r="D1287" s="1">
        <v>0.0</v>
      </c>
      <c r="E1287" s="1">
        <v>0.0</v>
      </c>
    </row>
    <row r="1288">
      <c r="A1288" s="1" t="s">
        <v>1295</v>
      </c>
      <c r="B1288" s="1">
        <v>8.0</v>
      </c>
      <c r="C1288" s="1">
        <v>1.0</v>
      </c>
      <c r="D1288" s="1">
        <v>13.0</v>
      </c>
      <c r="E1288" s="1">
        <v>0.8333333</v>
      </c>
    </row>
    <row r="1289">
      <c r="A1289" s="1" t="s">
        <v>1296</v>
      </c>
      <c r="B1289" s="1">
        <v>10.0</v>
      </c>
      <c r="C1289" s="1">
        <v>1.0</v>
      </c>
      <c r="D1289" s="1">
        <v>0.0</v>
      </c>
      <c r="E1289" s="1">
        <v>0.0</v>
      </c>
    </row>
    <row r="1290">
      <c r="A1290" s="1" t="s">
        <v>1297</v>
      </c>
      <c r="B1290" s="1">
        <v>5.0</v>
      </c>
      <c r="C1290" s="1">
        <v>1.0</v>
      </c>
      <c r="D1290" s="1">
        <v>4.0</v>
      </c>
      <c r="E1290" s="1">
        <v>0.2</v>
      </c>
    </row>
    <row r="1291">
      <c r="A1291" s="1" t="s">
        <v>1298</v>
      </c>
      <c r="B1291" s="1">
        <v>18.0</v>
      </c>
      <c r="C1291" s="1">
        <v>1.0</v>
      </c>
      <c r="D1291" s="1">
        <v>21.0</v>
      </c>
      <c r="E1291" s="1">
        <v>0.8676471</v>
      </c>
    </row>
    <row r="1292">
      <c r="A1292" s="1" t="s">
        <v>1299</v>
      </c>
      <c r="B1292" s="1">
        <v>22.0</v>
      </c>
      <c r="C1292" s="1">
        <v>2.0</v>
      </c>
      <c r="D1292" s="1">
        <v>29.0</v>
      </c>
      <c r="E1292" s="1">
        <v>0.82051283</v>
      </c>
    </row>
    <row r="1293">
      <c r="A1293" s="1" t="s">
        <v>1300</v>
      </c>
      <c r="B1293" s="1">
        <v>19.0</v>
      </c>
      <c r="C1293" s="1">
        <v>1.0</v>
      </c>
      <c r="D1293" s="1">
        <v>11.0</v>
      </c>
      <c r="E1293" s="1">
        <v>0.0</v>
      </c>
    </row>
    <row r="1294">
      <c r="A1294" s="1" t="s">
        <v>1301</v>
      </c>
      <c r="B1294" s="1">
        <v>1.0</v>
      </c>
      <c r="C1294" s="1">
        <v>1.0</v>
      </c>
      <c r="D1294" s="1">
        <v>0.0</v>
      </c>
      <c r="E1294" s="1">
        <v>0.6</v>
      </c>
    </row>
    <row r="1295">
      <c r="A1295" s="1" t="s">
        <v>1302</v>
      </c>
      <c r="B1295" s="1">
        <v>5.0</v>
      </c>
      <c r="C1295" s="1">
        <v>1.0</v>
      </c>
      <c r="D1295" s="1">
        <v>9.0</v>
      </c>
      <c r="E1295" s="1">
        <v>0.6666667</v>
      </c>
    </row>
    <row r="1296">
      <c r="A1296" s="1" t="s">
        <v>1303</v>
      </c>
      <c r="B1296" s="1">
        <v>41.0</v>
      </c>
      <c r="C1296" s="1">
        <v>1.0</v>
      </c>
      <c r="D1296" s="1">
        <v>31.0</v>
      </c>
      <c r="E1296" s="1">
        <v>0.6346154</v>
      </c>
    </row>
    <row r="1297">
      <c r="A1297" s="1" t="s">
        <v>1304</v>
      </c>
      <c r="B1297" s="1">
        <v>4.0</v>
      </c>
      <c r="C1297" s="1">
        <v>1.0</v>
      </c>
      <c r="D1297" s="1">
        <v>0.0</v>
      </c>
      <c r="E1297" s="1">
        <v>0.0</v>
      </c>
    </row>
    <row r="1298">
      <c r="A1298" s="1" t="s">
        <v>1305</v>
      </c>
      <c r="B1298" s="1">
        <v>44.0</v>
      </c>
      <c r="C1298" s="1">
        <v>2.0</v>
      </c>
      <c r="D1298" s="1">
        <v>30.0</v>
      </c>
      <c r="E1298" s="1">
        <v>0.817647</v>
      </c>
    </row>
    <row r="1299">
      <c r="A1299" s="1" t="s">
        <v>1306</v>
      </c>
      <c r="B1299" s="1">
        <v>4.0</v>
      </c>
      <c r="C1299" s="1">
        <v>3.0</v>
      </c>
      <c r="D1299" s="1">
        <v>5.0</v>
      </c>
      <c r="E1299" s="1">
        <v>0.0</v>
      </c>
    </row>
    <row r="1300">
      <c r="A1300" s="1" t="s">
        <v>1307</v>
      </c>
      <c r="B1300" s="1">
        <v>4.0</v>
      </c>
      <c r="C1300" s="1">
        <v>1.0</v>
      </c>
      <c r="D1300" s="1">
        <v>3.0</v>
      </c>
      <c r="E1300" s="1">
        <v>0.33333334</v>
      </c>
    </row>
    <row r="1301">
      <c r="A1301" s="1" t="s">
        <v>1308</v>
      </c>
      <c r="B1301" s="1">
        <v>1.0</v>
      </c>
      <c r="C1301" s="1">
        <v>1.0</v>
      </c>
      <c r="D1301" s="1">
        <v>6.0</v>
      </c>
      <c r="E1301" s="1">
        <v>0.0</v>
      </c>
    </row>
    <row r="1302">
      <c r="A1302" s="1" t="s">
        <v>1309</v>
      </c>
      <c r="B1302" s="1">
        <v>19.0</v>
      </c>
      <c r="C1302" s="1">
        <v>1.0</v>
      </c>
      <c r="D1302" s="1">
        <v>1.0</v>
      </c>
      <c r="E1302" s="1">
        <v>0.0</v>
      </c>
    </row>
    <row r="1303">
      <c r="A1303" s="1" t="s">
        <v>1310</v>
      </c>
      <c r="B1303" s="1">
        <v>28.0</v>
      </c>
      <c r="C1303" s="1">
        <v>1.0</v>
      </c>
      <c r="D1303" s="1">
        <v>29.0</v>
      </c>
      <c r="E1303" s="1">
        <v>0.7555556</v>
      </c>
    </row>
    <row r="1304">
      <c r="A1304" s="1" t="s">
        <v>1311</v>
      </c>
      <c r="B1304" s="1">
        <v>47.0</v>
      </c>
      <c r="C1304" s="1">
        <v>1.0</v>
      </c>
      <c r="D1304" s="1">
        <v>29.0</v>
      </c>
      <c r="E1304" s="1">
        <v>0.81481475</v>
      </c>
    </row>
    <row r="1305">
      <c r="A1305" s="1" t="s">
        <v>1312</v>
      </c>
      <c r="B1305" s="1">
        <v>3.0</v>
      </c>
      <c r="C1305" s="1">
        <v>1.0</v>
      </c>
      <c r="D1305" s="1">
        <v>1.0</v>
      </c>
      <c r="E1305" s="1">
        <v>0.5</v>
      </c>
    </row>
    <row r="1306">
      <c r="A1306" s="1" t="s">
        <v>1313</v>
      </c>
      <c r="B1306" s="1">
        <v>13.0</v>
      </c>
      <c r="C1306" s="1">
        <v>1.0</v>
      </c>
      <c r="D1306" s="1">
        <v>5.0</v>
      </c>
      <c r="E1306" s="1">
        <v>0.0</v>
      </c>
    </row>
    <row r="1307">
      <c r="A1307" s="1" t="s">
        <v>1314</v>
      </c>
      <c r="B1307" s="1">
        <v>13.0</v>
      </c>
      <c r="C1307" s="1">
        <v>1.0</v>
      </c>
      <c r="D1307" s="1">
        <v>9.0</v>
      </c>
      <c r="E1307" s="1">
        <v>0.67857146</v>
      </c>
    </row>
    <row r="1308">
      <c r="A1308" s="1" t="s">
        <v>1315</v>
      </c>
      <c r="B1308" s="1">
        <v>6.0</v>
      </c>
      <c r="C1308" s="1">
        <v>1.0</v>
      </c>
      <c r="D1308" s="1">
        <v>7.0</v>
      </c>
      <c r="E1308" s="1">
        <v>0.0</v>
      </c>
    </row>
    <row r="1309">
      <c r="A1309" s="1" t="s">
        <v>1316</v>
      </c>
      <c r="B1309" s="1">
        <v>1.0</v>
      </c>
      <c r="C1309" s="1">
        <v>1.0</v>
      </c>
      <c r="D1309" s="1">
        <v>0.0</v>
      </c>
      <c r="E1309" s="1">
        <v>0.0</v>
      </c>
    </row>
    <row r="1310">
      <c r="A1310" s="1" t="s">
        <v>1317</v>
      </c>
      <c r="B1310" s="1">
        <v>8.0</v>
      </c>
      <c r="C1310" s="1">
        <v>1.0</v>
      </c>
      <c r="D1310" s="1">
        <v>0.0</v>
      </c>
      <c r="E1310" s="1">
        <v>0.625</v>
      </c>
    </row>
    <row r="1311">
      <c r="A1311" s="1" t="s">
        <v>1318</v>
      </c>
      <c r="B1311" s="1">
        <v>37.0</v>
      </c>
      <c r="C1311" s="1">
        <v>1.0</v>
      </c>
      <c r="D1311" s="1">
        <v>29.0</v>
      </c>
      <c r="E1311" s="1">
        <v>0.75</v>
      </c>
    </row>
    <row r="1312">
      <c r="A1312" s="1" t="s">
        <v>1319</v>
      </c>
      <c r="B1312" s="1">
        <v>16.0</v>
      </c>
      <c r="C1312" s="1">
        <v>1.0</v>
      </c>
      <c r="D1312" s="1">
        <v>22.0</v>
      </c>
      <c r="E1312" s="1">
        <v>0.93333334</v>
      </c>
    </row>
    <row r="1313">
      <c r="A1313" s="1" t="s">
        <v>1320</v>
      </c>
      <c r="B1313" s="1">
        <v>64.0</v>
      </c>
      <c r="C1313" s="1">
        <v>3.0</v>
      </c>
      <c r="D1313" s="1">
        <v>36.0</v>
      </c>
      <c r="E1313" s="1">
        <v>0.91612875</v>
      </c>
    </row>
    <row r="1314">
      <c r="A1314" s="1" t="s">
        <v>1321</v>
      </c>
      <c r="B1314" s="1">
        <v>3.0</v>
      </c>
      <c r="C1314" s="1">
        <v>1.0</v>
      </c>
      <c r="D1314" s="1">
        <v>0.0</v>
      </c>
      <c r="E1314" s="1">
        <v>0.0</v>
      </c>
    </row>
    <row r="1315">
      <c r="A1315" s="1" t="s">
        <v>1322</v>
      </c>
      <c r="B1315" s="1">
        <v>2.0</v>
      </c>
      <c r="C1315" s="1">
        <v>1.0</v>
      </c>
      <c r="D1315" s="1">
        <v>3.0</v>
      </c>
      <c r="E1315" s="1">
        <v>0.0</v>
      </c>
    </row>
    <row r="1316">
      <c r="A1316" s="1" t="s">
        <v>1323</v>
      </c>
      <c r="B1316" s="1">
        <v>11.0</v>
      </c>
      <c r="C1316" s="1">
        <v>2.0</v>
      </c>
      <c r="D1316" s="1">
        <v>7.0</v>
      </c>
      <c r="E1316" s="1">
        <v>0.27272728</v>
      </c>
    </row>
    <row r="1317">
      <c r="A1317" s="1" t="s">
        <v>1324</v>
      </c>
      <c r="B1317" s="1">
        <v>140.0</v>
      </c>
      <c r="C1317" s="1">
        <v>2.0</v>
      </c>
      <c r="D1317" s="1">
        <v>102.0</v>
      </c>
      <c r="E1317" s="1">
        <v>0.92286116</v>
      </c>
    </row>
    <row r="1318">
      <c r="A1318" s="1" t="s">
        <v>1325</v>
      </c>
      <c r="B1318" s="1">
        <v>0.0</v>
      </c>
      <c r="C1318" s="1">
        <v>1.0</v>
      </c>
      <c r="D1318" s="1">
        <v>0.0</v>
      </c>
      <c r="E1318" s="1">
        <v>0.0</v>
      </c>
    </row>
    <row r="1319">
      <c r="A1319" s="1" t="s">
        <v>1326</v>
      </c>
      <c r="B1319" s="1">
        <v>1.0</v>
      </c>
      <c r="C1319" s="1">
        <v>4.0</v>
      </c>
      <c r="D1319" s="1">
        <v>0.0</v>
      </c>
      <c r="E1319" s="1">
        <v>0.0</v>
      </c>
    </row>
    <row r="1320">
      <c r="A1320" s="1" t="s">
        <v>1327</v>
      </c>
      <c r="B1320" s="1">
        <v>1.0</v>
      </c>
      <c r="C1320" s="1">
        <v>1.0</v>
      </c>
      <c r="D1320" s="1">
        <v>0.0</v>
      </c>
      <c r="E1320" s="1">
        <v>0.0</v>
      </c>
    </row>
    <row r="1321">
      <c r="A1321" s="1" t="s">
        <v>1328</v>
      </c>
      <c r="B1321" s="1">
        <v>3.0</v>
      </c>
      <c r="C1321" s="1">
        <v>1.0</v>
      </c>
      <c r="D1321" s="1">
        <v>0.0</v>
      </c>
      <c r="E1321" s="1">
        <v>0.0</v>
      </c>
    </row>
    <row r="1322">
      <c r="A1322" s="1" t="s">
        <v>1329</v>
      </c>
      <c r="B1322" s="1">
        <v>1.0</v>
      </c>
      <c r="C1322" s="1">
        <v>1.0</v>
      </c>
      <c r="D1322" s="1">
        <v>0.0</v>
      </c>
      <c r="E1322" s="1">
        <v>0.0</v>
      </c>
    </row>
    <row r="1323">
      <c r="A1323" s="1" t="s">
        <v>1330</v>
      </c>
      <c r="B1323" s="1">
        <v>2.0</v>
      </c>
      <c r="C1323" s="1">
        <v>2.0</v>
      </c>
      <c r="D1323" s="1">
        <v>5.0</v>
      </c>
      <c r="E1323" s="1">
        <v>0.5</v>
      </c>
    </row>
    <row r="1324">
      <c r="A1324" s="1" t="s">
        <v>1331</v>
      </c>
      <c r="B1324" s="1">
        <v>2.0</v>
      </c>
      <c r="C1324" s="1">
        <v>1.0</v>
      </c>
      <c r="D1324" s="1">
        <v>4.0</v>
      </c>
      <c r="E1324" s="1">
        <v>0.0</v>
      </c>
    </row>
    <row r="1325">
      <c r="A1325" s="1" t="s">
        <v>1332</v>
      </c>
      <c r="B1325" s="1">
        <v>18.0</v>
      </c>
      <c r="C1325" s="1">
        <v>1.0</v>
      </c>
      <c r="D1325" s="1">
        <v>4.0</v>
      </c>
      <c r="E1325" s="1">
        <v>0.8194445</v>
      </c>
    </row>
    <row r="1326">
      <c r="A1326" s="1" t="s">
        <v>1333</v>
      </c>
      <c r="B1326" s="1">
        <v>2.0</v>
      </c>
      <c r="C1326" s="1">
        <v>1.0</v>
      </c>
      <c r="D1326" s="1">
        <v>0.0</v>
      </c>
      <c r="E1326" s="1">
        <v>0.0</v>
      </c>
    </row>
    <row r="1327">
      <c r="A1327" s="1" t="s">
        <v>1334</v>
      </c>
      <c r="B1327" s="1">
        <v>13.0</v>
      </c>
      <c r="C1327" s="1">
        <v>1.0</v>
      </c>
      <c r="D1327" s="1">
        <v>17.0</v>
      </c>
      <c r="E1327" s="1">
        <v>0.73333335</v>
      </c>
    </row>
    <row r="1328">
      <c r="A1328" s="1" t="s">
        <v>1335</v>
      </c>
      <c r="B1328" s="1">
        <v>12.0</v>
      </c>
      <c r="C1328" s="1">
        <v>2.0</v>
      </c>
      <c r="D1328" s="1">
        <v>8.0</v>
      </c>
      <c r="E1328" s="1">
        <v>0.52</v>
      </c>
    </row>
    <row r="1329">
      <c r="A1329" s="1" t="s">
        <v>1336</v>
      </c>
      <c r="B1329" s="1">
        <v>1.0</v>
      </c>
      <c r="C1329" s="1">
        <v>2.0</v>
      </c>
      <c r="D1329" s="1">
        <v>3.0</v>
      </c>
      <c r="E1329" s="1">
        <v>1.0</v>
      </c>
    </row>
    <row r="1330">
      <c r="A1330" s="1" t="s">
        <v>1337</v>
      </c>
      <c r="B1330" s="1">
        <v>148.0</v>
      </c>
      <c r="C1330" s="1">
        <v>2.0</v>
      </c>
      <c r="D1330" s="1">
        <v>83.0</v>
      </c>
      <c r="E1330" s="1">
        <v>0.94699436</v>
      </c>
    </row>
    <row r="1331">
      <c r="A1331" s="1" t="s">
        <v>1338</v>
      </c>
      <c r="B1331" s="1">
        <v>4.0</v>
      </c>
      <c r="C1331" s="1">
        <v>1.0</v>
      </c>
      <c r="D1331" s="1">
        <v>7.0</v>
      </c>
      <c r="E1331" s="1">
        <v>0.5</v>
      </c>
    </row>
    <row r="1332">
      <c r="A1332" s="1" t="s">
        <v>1339</v>
      </c>
      <c r="B1332" s="1">
        <v>9.0</v>
      </c>
      <c r="C1332" s="1">
        <v>1.0</v>
      </c>
      <c r="D1332" s="1">
        <v>11.0</v>
      </c>
      <c r="E1332" s="1">
        <v>0.5</v>
      </c>
    </row>
    <row r="1333">
      <c r="A1333" s="1" t="s">
        <v>1340</v>
      </c>
      <c r="B1333" s="1">
        <v>1.0</v>
      </c>
      <c r="C1333" s="1">
        <v>1.0</v>
      </c>
      <c r="D1333" s="1">
        <v>0.0</v>
      </c>
      <c r="E1333" s="1">
        <v>0.0</v>
      </c>
    </row>
    <row r="1334">
      <c r="A1334" s="1" t="s">
        <v>1341</v>
      </c>
      <c r="B1334" s="1">
        <v>2.0</v>
      </c>
      <c r="C1334" s="1">
        <v>1.0</v>
      </c>
      <c r="D1334" s="1">
        <v>0.0</v>
      </c>
      <c r="E1334" s="1">
        <v>0.16666667</v>
      </c>
    </row>
    <row r="1335">
      <c r="A1335" s="1" t="s">
        <v>1342</v>
      </c>
      <c r="B1335" s="1">
        <v>15.0</v>
      </c>
      <c r="C1335" s="1">
        <v>2.0</v>
      </c>
      <c r="D1335" s="1">
        <v>19.0</v>
      </c>
      <c r="E1335" s="1">
        <v>0.7666667</v>
      </c>
    </row>
    <row r="1336">
      <c r="A1336" s="1" t="s">
        <v>1343</v>
      </c>
      <c r="B1336" s="1">
        <v>5.0</v>
      </c>
      <c r="C1336" s="1">
        <v>1.0</v>
      </c>
      <c r="D1336" s="1">
        <v>0.0</v>
      </c>
      <c r="E1336" s="1">
        <v>0.0</v>
      </c>
    </row>
    <row r="1337">
      <c r="A1337" s="1" t="s">
        <v>1344</v>
      </c>
      <c r="B1337" s="1">
        <v>6.0</v>
      </c>
      <c r="C1337" s="1">
        <v>1.0</v>
      </c>
      <c r="D1337" s="1">
        <v>2.0</v>
      </c>
      <c r="E1337" s="1">
        <v>0.0</v>
      </c>
    </row>
    <row r="1338">
      <c r="A1338" s="1" t="s">
        <v>1345</v>
      </c>
      <c r="B1338" s="1">
        <v>1.0</v>
      </c>
      <c r="C1338" s="1">
        <v>1.0</v>
      </c>
      <c r="D1338" s="1">
        <v>1.0</v>
      </c>
      <c r="E1338" s="1">
        <v>0.0</v>
      </c>
    </row>
    <row r="1339">
      <c r="A1339" s="1" t="s">
        <v>1346</v>
      </c>
      <c r="B1339" s="1">
        <v>118.0</v>
      </c>
      <c r="C1339" s="1">
        <v>1.0</v>
      </c>
      <c r="D1339" s="1">
        <v>16.0</v>
      </c>
      <c r="E1339" s="1">
        <v>0.8363637</v>
      </c>
    </row>
    <row r="1340">
      <c r="A1340" s="1" t="s">
        <v>1347</v>
      </c>
      <c r="B1340" s="1">
        <v>6.0</v>
      </c>
      <c r="C1340" s="1">
        <v>1.0</v>
      </c>
      <c r="D1340" s="1">
        <v>0.0</v>
      </c>
      <c r="E1340" s="1">
        <v>0.5</v>
      </c>
    </row>
    <row r="1341">
      <c r="A1341" s="1" t="s">
        <v>1348</v>
      </c>
      <c r="B1341" s="1">
        <v>4.0</v>
      </c>
      <c r="C1341" s="1">
        <v>2.0</v>
      </c>
      <c r="D1341" s="1">
        <v>9.0</v>
      </c>
      <c r="E1341" s="1">
        <v>0.25</v>
      </c>
    </row>
    <row r="1342">
      <c r="A1342" s="1" t="s">
        <v>1349</v>
      </c>
      <c r="B1342" s="1">
        <v>1.0</v>
      </c>
      <c r="C1342" s="1">
        <v>1.0</v>
      </c>
      <c r="D1342" s="1">
        <v>0.0</v>
      </c>
      <c r="E1342" s="1">
        <v>0.0</v>
      </c>
    </row>
    <row r="1343">
      <c r="A1343" s="1" t="s">
        <v>1350</v>
      </c>
      <c r="B1343" s="1">
        <v>21.0</v>
      </c>
      <c r="C1343" s="1">
        <v>3.0</v>
      </c>
      <c r="D1343" s="1">
        <v>23.0</v>
      </c>
      <c r="E1343" s="1">
        <v>0.8363637</v>
      </c>
    </row>
    <row r="1344">
      <c r="A1344" s="1" t="s">
        <v>1351</v>
      </c>
      <c r="B1344" s="1">
        <v>14.0</v>
      </c>
      <c r="C1344" s="1">
        <v>3.0</v>
      </c>
      <c r="D1344" s="1">
        <v>7.0</v>
      </c>
      <c r="E1344" s="1">
        <v>0.75</v>
      </c>
    </row>
    <row r="1345">
      <c r="A1345" s="1" t="s">
        <v>1352</v>
      </c>
      <c r="B1345" s="1">
        <v>18.0</v>
      </c>
      <c r="C1345" s="1">
        <v>1.0</v>
      </c>
      <c r="D1345" s="1">
        <v>29.0</v>
      </c>
      <c r="E1345" s="1">
        <v>0.6666667</v>
      </c>
    </row>
    <row r="1346">
      <c r="A1346" s="1" t="s">
        <v>1353</v>
      </c>
      <c r="B1346" s="1">
        <v>30.0</v>
      </c>
      <c r="C1346" s="1">
        <v>1.0</v>
      </c>
      <c r="D1346" s="1">
        <v>20.0</v>
      </c>
      <c r="E1346" s="1">
        <v>0.6964286</v>
      </c>
    </row>
    <row r="1347">
      <c r="A1347" s="1" t="s">
        <v>1354</v>
      </c>
      <c r="B1347" s="1">
        <v>17.0</v>
      </c>
      <c r="C1347" s="1">
        <v>1.0</v>
      </c>
      <c r="D1347" s="1">
        <v>16.0</v>
      </c>
      <c r="E1347" s="1">
        <v>0.7959184</v>
      </c>
    </row>
    <row r="1348">
      <c r="A1348" s="1" t="s">
        <v>1355</v>
      </c>
      <c r="B1348" s="1">
        <v>19.0</v>
      </c>
      <c r="C1348" s="1">
        <v>1.0</v>
      </c>
      <c r="D1348" s="1">
        <v>22.0</v>
      </c>
      <c r="E1348" s="1">
        <v>0.6923077</v>
      </c>
    </row>
    <row r="1349">
      <c r="A1349" s="1" t="s">
        <v>1356</v>
      </c>
      <c r="B1349" s="1">
        <v>1.0</v>
      </c>
      <c r="C1349" s="1">
        <v>4.0</v>
      </c>
      <c r="D1349" s="1">
        <v>0.0</v>
      </c>
      <c r="E1349" s="1">
        <v>0.5</v>
      </c>
    </row>
    <row r="1350">
      <c r="A1350" s="1" t="s">
        <v>1357</v>
      </c>
      <c r="B1350" s="1">
        <v>12.0</v>
      </c>
      <c r="C1350" s="1">
        <v>1.0</v>
      </c>
      <c r="D1350" s="1">
        <v>12.0</v>
      </c>
      <c r="E1350" s="1">
        <v>0.0</v>
      </c>
    </row>
    <row r="1351">
      <c r="A1351" s="1" t="s">
        <v>1358</v>
      </c>
      <c r="B1351" s="1">
        <v>1.0</v>
      </c>
      <c r="C1351" s="1">
        <v>1.0</v>
      </c>
      <c r="D1351" s="1">
        <v>4.0</v>
      </c>
      <c r="E1351" s="1">
        <v>0.0</v>
      </c>
    </row>
    <row r="1352">
      <c r="A1352" s="1" t="s">
        <v>1359</v>
      </c>
      <c r="B1352" s="1">
        <v>7.0</v>
      </c>
      <c r="C1352" s="1">
        <v>1.0</v>
      </c>
      <c r="D1352" s="1">
        <v>7.0</v>
      </c>
      <c r="E1352" s="1">
        <v>0.35000002</v>
      </c>
    </row>
    <row r="1353">
      <c r="A1353" s="1" t="s">
        <v>1360</v>
      </c>
      <c r="B1353" s="1">
        <v>11.0</v>
      </c>
      <c r="C1353" s="1">
        <v>1.0</v>
      </c>
      <c r="D1353" s="1">
        <v>12.0</v>
      </c>
      <c r="E1353" s="1">
        <v>0.6707315</v>
      </c>
    </row>
    <row r="1354">
      <c r="A1354" s="1" t="s">
        <v>1361</v>
      </c>
      <c r="B1354" s="1">
        <v>48.0</v>
      </c>
      <c r="C1354" s="1">
        <v>1.0</v>
      </c>
      <c r="D1354" s="1">
        <v>19.0</v>
      </c>
      <c r="E1354" s="1">
        <v>0.36363637</v>
      </c>
    </row>
    <row r="1355">
      <c r="A1355" s="1" t="s">
        <v>1362</v>
      </c>
      <c r="B1355" s="1">
        <v>1.0</v>
      </c>
      <c r="C1355" s="1">
        <v>1.0</v>
      </c>
      <c r="D1355" s="1">
        <v>3.0</v>
      </c>
      <c r="E1355" s="1">
        <v>0.0</v>
      </c>
    </row>
    <row r="1356">
      <c r="A1356" s="1" t="s">
        <v>1363</v>
      </c>
      <c r="B1356" s="1">
        <v>13.0</v>
      </c>
      <c r="C1356" s="1">
        <v>1.0</v>
      </c>
      <c r="D1356" s="1">
        <v>1.0</v>
      </c>
      <c r="E1356" s="1">
        <v>0.0</v>
      </c>
    </row>
    <row r="1357">
      <c r="A1357" s="1" t="s">
        <v>1364</v>
      </c>
      <c r="B1357" s="1">
        <v>45.0</v>
      </c>
      <c r="C1357" s="1">
        <v>1.0</v>
      </c>
      <c r="D1357" s="1">
        <v>24.0</v>
      </c>
      <c r="E1357" s="1">
        <v>0.78125</v>
      </c>
    </row>
    <row r="1358">
      <c r="A1358" s="1" t="s">
        <v>1365</v>
      </c>
      <c r="B1358" s="1">
        <v>2.0</v>
      </c>
      <c r="C1358" s="1">
        <v>1.0</v>
      </c>
      <c r="D1358" s="1">
        <v>4.0</v>
      </c>
      <c r="E1358" s="1">
        <v>0.0</v>
      </c>
    </row>
    <row r="1359">
      <c r="A1359" s="1" t="s">
        <v>1366</v>
      </c>
      <c r="B1359" s="1">
        <v>4.0</v>
      </c>
      <c r="C1359" s="1">
        <v>2.0</v>
      </c>
      <c r="D1359" s="1">
        <v>0.0</v>
      </c>
      <c r="E1359" s="1">
        <v>0.5</v>
      </c>
    </row>
    <row r="1360">
      <c r="A1360" s="1" t="s">
        <v>1367</v>
      </c>
      <c r="B1360" s="1">
        <v>1.0</v>
      </c>
      <c r="C1360" s="1">
        <v>1.0</v>
      </c>
      <c r="D1360" s="1">
        <v>1.0</v>
      </c>
      <c r="E1360" s="1">
        <v>1.0</v>
      </c>
    </row>
    <row r="1361">
      <c r="A1361" s="1" t="s">
        <v>1368</v>
      </c>
      <c r="B1361" s="1">
        <v>5.0</v>
      </c>
      <c r="C1361" s="1">
        <v>2.0</v>
      </c>
      <c r="D1361" s="1">
        <v>0.0</v>
      </c>
      <c r="E1361" s="1">
        <v>0.8</v>
      </c>
    </row>
    <row r="1362">
      <c r="A1362" s="1" t="s">
        <v>1369</v>
      </c>
      <c r="B1362" s="1">
        <v>1.0</v>
      </c>
      <c r="C1362" s="1">
        <v>1.0</v>
      </c>
      <c r="D1362" s="1">
        <v>3.0</v>
      </c>
      <c r="E1362" s="1">
        <v>0.0</v>
      </c>
    </row>
    <row r="1363">
      <c r="A1363" s="1" t="s">
        <v>1370</v>
      </c>
      <c r="B1363" s="1">
        <v>21.0</v>
      </c>
      <c r="C1363" s="1">
        <v>4.0</v>
      </c>
      <c r="D1363" s="1">
        <v>32.0</v>
      </c>
      <c r="E1363" s="1">
        <v>0.51515156</v>
      </c>
    </row>
    <row r="1364">
      <c r="A1364" s="1" t="s">
        <v>1371</v>
      </c>
      <c r="B1364" s="1">
        <v>23.0</v>
      </c>
      <c r="C1364" s="1">
        <v>6.0</v>
      </c>
      <c r="D1364" s="1">
        <v>19.0</v>
      </c>
      <c r="E1364" s="1">
        <v>0.68181825</v>
      </c>
    </row>
    <row r="1365">
      <c r="A1365" s="1" t="s">
        <v>1372</v>
      </c>
      <c r="B1365" s="1">
        <v>3.0</v>
      </c>
      <c r="C1365" s="1">
        <v>2.0</v>
      </c>
      <c r="D1365" s="1">
        <v>10.0</v>
      </c>
      <c r="E1365" s="1">
        <v>0.0</v>
      </c>
    </row>
    <row r="1366">
      <c r="A1366" s="1" t="s">
        <v>1373</v>
      </c>
      <c r="B1366" s="1">
        <v>18.0</v>
      </c>
      <c r="C1366" s="1">
        <v>2.0</v>
      </c>
      <c r="D1366" s="1">
        <v>24.0</v>
      </c>
      <c r="E1366" s="1">
        <v>0.78021973</v>
      </c>
    </row>
    <row r="1367">
      <c r="A1367" s="1" t="s">
        <v>1374</v>
      </c>
      <c r="B1367" s="1">
        <v>54.0</v>
      </c>
      <c r="C1367" s="1">
        <v>1.0</v>
      </c>
      <c r="D1367" s="1">
        <v>62.0</v>
      </c>
      <c r="E1367" s="1">
        <v>0.20238096</v>
      </c>
    </row>
    <row r="1368">
      <c r="A1368" s="1" t="s">
        <v>1375</v>
      </c>
      <c r="B1368" s="1">
        <v>1.0</v>
      </c>
      <c r="C1368" s="1">
        <v>1.0</v>
      </c>
      <c r="D1368" s="1">
        <v>0.0</v>
      </c>
      <c r="E1368" s="1">
        <v>0.0</v>
      </c>
    </row>
    <row r="1369">
      <c r="A1369" s="1" t="s">
        <v>1376</v>
      </c>
      <c r="B1369" s="1">
        <v>26.0</v>
      </c>
      <c r="C1369" s="1">
        <v>1.0</v>
      </c>
      <c r="D1369" s="1">
        <v>27.0</v>
      </c>
      <c r="E1369" s="1">
        <v>0.0</v>
      </c>
    </row>
    <row r="1370">
      <c r="A1370" s="1" t="s">
        <v>1377</v>
      </c>
      <c r="B1370" s="1">
        <v>20.0</v>
      </c>
      <c r="C1370" s="1">
        <v>1.0</v>
      </c>
      <c r="D1370" s="1">
        <v>34.0</v>
      </c>
      <c r="E1370" s="1">
        <v>0.6875</v>
      </c>
    </row>
    <row r="1371">
      <c r="A1371" s="1" t="s">
        <v>1378</v>
      </c>
      <c r="B1371" s="1">
        <v>15.0</v>
      </c>
      <c r="C1371" s="1">
        <v>1.0</v>
      </c>
      <c r="D1371" s="1">
        <v>10.0</v>
      </c>
      <c r="E1371" s="1">
        <v>0.6410256</v>
      </c>
    </row>
    <row r="1372">
      <c r="A1372" s="1" t="s">
        <v>1379</v>
      </c>
      <c r="B1372" s="1">
        <v>39.0</v>
      </c>
      <c r="C1372" s="1">
        <v>2.0</v>
      </c>
      <c r="D1372" s="1">
        <v>17.0</v>
      </c>
      <c r="E1372" s="1">
        <v>0.8111112</v>
      </c>
    </row>
    <row r="1373">
      <c r="A1373" s="1" t="s">
        <v>1380</v>
      </c>
      <c r="B1373" s="1">
        <v>2.0</v>
      </c>
      <c r="C1373" s="1">
        <v>1.0</v>
      </c>
      <c r="D1373" s="1">
        <v>10.0</v>
      </c>
      <c r="E1373" s="1">
        <v>0.0</v>
      </c>
    </row>
    <row r="1374">
      <c r="A1374" s="1" t="s">
        <v>1381</v>
      </c>
      <c r="B1374" s="1">
        <v>3.0</v>
      </c>
      <c r="C1374" s="1">
        <v>1.0</v>
      </c>
      <c r="D1374" s="1">
        <v>0.0</v>
      </c>
      <c r="E1374" s="1">
        <v>0.0</v>
      </c>
    </row>
    <row r="1375">
      <c r="A1375" s="1" t="s">
        <v>1382</v>
      </c>
      <c r="B1375" s="1">
        <v>34.0</v>
      </c>
      <c r="C1375" s="1">
        <v>1.0</v>
      </c>
      <c r="D1375" s="1">
        <v>7.0</v>
      </c>
      <c r="E1375" s="1">
        <v>0.36111113</v>
      </c>
    </row>
    <row r="1376">
      <c r="A1376" s="1" t="s">
        <v>1383</v>
      </c>
      <c r="B1376" s="1">
        <v>14.0</v>
      </c>
      <c r="C1376" s="1">
        <v>1.0</v>
      </c>
      <c r="D1376" s="1">
        <v>14.0</v>
      </c>
      <c r="E1376" s="1">
        <v>0.64</v>
      </c>
    </row>
    <row r="1377">
      <c r="A1377" s="1" t="s">
        <v>1384</v>
      </c>
      <c r="B1377" s="1">
        <v>18.0</v>
      </c>
      <c r="C1377" s="1">
        <v>1.0</v>
      </c>
      <c r="D1377" s="1">
        <v>9.0</v>
      </c>
      <c r="E1377" s="1">
        <v>0.3809524</v>
      </c>
    </row>
    <row r="1378">
      <c r="A1378" s="1" t="s">
        <v>1385</v>
      </c>
      <c r="B1378" s="1">
        <v>15.0</v>
      </c>
      <c r="C1378" s="1">
        <v>1.0</v>
      </c>
      <c r="D1378" s="1">
        <v>4.0</v>
      </c>
      <c r="E1378" s="1">
        <v>0.53333336</v>
      </c>
    </row>
    <row r="1379">
      <c r="A1379" s="1" t="s">
        <v>1386</v>
      </c>
      <c r="B1379" s="1">
        <v>2.0</v>
      </c>
      <c r="C1379" s="1">
        <v>1.0</v>
      </c>
      <c r="D1379" s="1">
        <v>0.0</v>
      </c>
      <c r="E1379" s="1">
        <v>0.0</v>
      </c>
    </row>
    <row r="1380">
      <c r="A1380" s="1" t="s">
        <v>1387</v>
      </c>
      <c r="B1380" s="1">
        <v>6.0</v>
      </c>
      <c r="C1380" s="1">
        <v>1.0</v>
      </c>
      <c r="D1380" s="1">
        <v>8.0</v>
      </c>
      <c r="E1380" s="1">
        <v>0.6666667</v>
      </c>
    </row>
    <row r="1381">
      <c r="A1381" s="1" t="s">
        <v>1388</v>
      </c>
      <c r="B1381" s="1">
        <v>8.0</v>
      </c>
      <c r="C1381" s="1">
        <v>2.0</v>
      </c>
      <c r="D1381" s="1">
        <v>1.0</v>
      </c>
      <c r="E1381" s="1">
        <v>0.71428573</v>
      </c>
    </row>
    <row r="1382">
      <c r="A1382" s="1" t="s">
        <v>1389</v>
      </c>
      <c r="B1382" s="1">
        <v>35.0</v>
      </c>
      <c r="C1382" s="1">
        <v>6.0</v>
      </c>
      <c r="D1382" s="1">
        <v>35.0</v>
      </c>
      <c r="E1382" s="1">
        <v>0.8933334</v>
      </c>
    </row>
    <row r="1383">
      <c r="A1383" s="1" t="s">
        <v>1390</v>
      </c>
      <c r="B1383" s="1">
        <v>52.0</v>
      </c>
      <c r="C1383" s="1">
        <v>2.0</v>
      </c>
      <c r="D1383" s="1">
        <v>66.0</v>
      </c>
      <c r="E1383" s="1">
        <v>0.8522728</v>
      </c>
    </row>
    <row r="1384">
      <c r="A1384" s="1" t="s">
        <v>1391</v>
      </c>
      <c r="B1384" s="1">
        <v>1.0</v>
      </c>
      <c r="C1384" s="1">
        <v>1.0</v>
      </c>
      <c r="D1384" s="1">
        <v>0.0</v>
      </c>
      <c r="E1384" s="1">
        <v>0.0</v>
      </c>
    </row>
    <row r="1385">
      <c r="A1385" s="1" t="s">
        <v>1392</v>
      </c>
      <c r="B1385" s="1">
        <v>2.0</v>
      </c>
      <c r="C1385" s="1">
        <v>1.0</v>
      </c>
      <c r="D1385" s="1">
        <v>2.0</v>
      </c>
      <c r="E1385" s="1">
        <v>0.0</v>
      </c>
    </row>
    <row r="1386">
      <c r="A1386" s="1" t="s">
        <v>1393</v>
      </c>
      <c r="B1386" s="1">
        <v>6.0</v>
      </c>
      <c r="C1386" s="1">
        <v>1.0</v>
      </c>
      <c r="D1386" s="1">
        <v>9.0</v>
      </c>
      <c r="E1386" s="1">
        <v>0.16666667</v>
      </c>
    </row>
    <row r="1387">
      <c r="A1387" s="1" t="s">
        <v>1394</v>
      </c>
      <c r="B1387" s="1">
        <v>23.0</v>
      </c>
      <c r="C1387" s="1">
        <v>1.0</v>
      </c>
      <c r="D1387" s="1">
        <v>47.0</v>
      </c>
      <c r="E1387" s="1">
        <v>0.7916667</v>
      </c>
    </row>
    <row r="1388">
      <c r="A1388" s="1" t="s">
        <v>1395</v>
      </c>
      <c r="B1388" s="1">
        <v>2.0</v>
      </c>
      <c r="C1388" s="1">
        <v>1.0</v>
      </c>
      <c r="D1388" s="1">
        <v>4.0</v>
      </c>
      <c r="E1388" s="1">
        <v>0.16666667</v>
      </c>
    </row>
    <row r="1389">
      <c r="A1389" s="1" t="s">
        <v>1396</v>
      </c>
      <c r="B1389" s="1">
        <v>82.0</v>
      </c>
      <c r="C1389" s="1">
        <v>7.0</v>
      </c>
      <c r="D1389" s="1">
        <v>79.0</v>
      </c>
      <c r="E1389" s="1">
        <v>0.8853332</v>
      </c>
    </row>
    <row r="1390">
      <c r="A1390" s="1" t="s">
        <v>1397</v>
      </c>
      <c r="B1390" s="1">
        <v>1.0</v>
      </c>
      <c r="C1390" s="1">
        <v>1.0</v>
      </c>
      <c r="D1390" s="1">
        <v>0.0</v>
      </c>
      <c r="E1390" s="1">
        <v>0.25</v>
      </c>
    </row>
    <row r="1391">
      <c r="A1391" s="1" t="s">
        <v>1398</v>
      </c>
      <c r="B1391" s="1">
        <v>3.0</v>
      </c>
      <c r="C1391" s="1">
        <v>1.0</v>
      </c>
      <c r="D1391" s="1">
        <v>0.0</v>
      </c>
      <c r="E1391" s="1">
        <v>1.0</v>
      </c>
    </row>
    <row r="1392">
      <c r="A1392" s="1" t="s">
        <v>1399</v>
      </c>
      <c r="B1392" s="1">
        <v>34.0</v>
      </c>
      <c r="C1392" s="1">
        <v>2.0</v>
      </c>
      <c r="D1392" s="1">
        <v>29.0</v>
      </c>
      <c r="E1392" s="1">
        <v>0.8815789</v>
      </c>
    </row>
    <row r="1393">
      <c r="A1393" s="1" t="s">
        <v>1400</v>
      </c>
      <c r="B1393" s="1">
        <v>25.0</v>
      </c>
      <c r="C1393" s="1">
        <v>2.0</v>
      </c>
      <c r="D1393" s="1">
        <v>11.0</v>
      </c>
      <c r="E1393" s="1">
        <v>0.78409094</v>
      </c>
    </row>
    <row r="1394">
      <c r="A1394" s="1" t="s">
        <v>1401</v>
      </c>
      <c r="B1394" s="1">
        <v>2.0</v>
      </c>
      <c r="C1394" s="1">
        <v>2.0</v>
      </c>
      <c r="D1394" s="1">
        <v>0.0</v>
      </c>
      <c r="E1394" s="1">
        <v>0.0</v>
      </c>
    </row>
    <row r="1395">
      <c r="A1395" s="1" t="s">
        <v>1402</v>
      </c>
      <c r="B1395" s="1">
        <v>39.0</v>
      </c>
      <c r="C1395" s="1">
        <v>3.0</v>
      </c>
      <c r="D1395" s="1">
        <v>47.0</v>
      </c>
      <c r="E1395" s="1">
        <v>0.8333333</v>
      </c>
    </row>
    <row r="1396">
      <c r="A1396" s="1" t="s">
        <v>1403</v>
      </c>
      <c r="B1396" s="1">
        <v>32.0</v>
      </c>
      <c r="C1396" s="1">
        <v>1.0</v>
      </c>
      <c r="D1396" s="1">
        <v>0.0</v>
      </c>
      <c r="E1396" s="1">
        <v>1.0</v>
      </c>
    </row>
    <row r="1397">
      <c r="A1397" s="1" t="s">
        <v>1404</v>
      </c>
      <c r="B1397" s="1">
        <v>3.0</v>
      </c>
      <c r="C1397" s="1">
        <v>1.0</v>
      </c>
      <c r="D1397" s="1">
        <v>0.0</v>
      </c>
      <c r="E1397" s="1">
        <v>0.0</v>
      </c>
    </row>
    <row r="1398">
      <c r="A1398" s="1" t="s">
        <v>1405</v>
      </c>
      <c r="B1398" s="1">
        <v>32.0</v>
      </c>
      <c r="C1398" s="1">
        <v>1.0</v>
      </c>
      <c r="D1398" s="1">
        <v>13.0</v>
      </c>
      <c r="E1398" s="1">
        <v>0.71428573</v>
      </c>
    </row>
    <row r="1399">
      <c r="A1399" s="1" t="s">
        <v>1406</v>
      </c>
      <c r="B1399" s="1">
        <v>44.0</v>
      </c>
      <c r="C1399" s="1">
        <v>5.0</v>
      </c>
      <c r="D1399" s="1">
        <v>60.0</v>
      </c>
      <c r="E1399" s="1">
        <v>0.84615386</v>
      </c>
    </row>
    <row r="1400">
      <c r="A1400" s="1" t="s">
        <v>1407</v>
      </c>
      <c r="B1400" s="1">
        <v>16.0</v>
      </c>
      <c r="C1400" s="1">
        <v>2.0</v>
      </c>
      <c r="D1400" s="1">
        <v>13.0</v>
      </c>
      <c r="E1400" s="1">
        <v>0.76666665</v>
      </c>
    </row>
    <row r="1401">
      <c r="A1401" s="1" t="s">
        <v>1408</v>
      </c>
      <c r="B1401" s="1">
        <v>15.0</v>
      </c>
      <c r="C1401" s="1">
        <v>3.0</v>
      </c>
      <c r="D1401" s="1">
        <v>33.0</v>
      </c>
      <c r="E1401" s="1">
        <v>0.69984907</v>
      </c>
    </row>
    <row r="1402">
      <c r="A1402" s="1" t="s">
        <v>1409</v>
      </c>
      <c r="B1402" s="1">
        <v>0.0</v>
      </c>
      <c r="C1402" s="1">
        <v>1.0</v>
      </c>
      <c r="D1402" s="1">
        <v>0.0</v>
      </c>
      <c r="E1402" s="1">
        <v>0.0</v>
      </c>
    </row>
    <row r="1403">
      <c r="A1403" s="1" t="s">
        <v>1410</v>
      </c>
      <c r="B1403" s="1">
        <v>1.0</v>
      </c>
      <c r="C1403" s="1">
        <v>1.0</v>
      </c>
      <c r="D1403" s="1">
        <v>0.0</v>
      </c>
      <c r="E1403" s="1">
        <v>0.0</v>
      </c>
    </row>
    <row r="1404">
      <c r="A1404" s="1" t="s">
        <v>1411</v>
      </c>
      <c r="B1404" s="1">
        <v>9.0</v>
      </c>
      <c r="C1404" s="1">
        <v>1.0</v>
      </c>
      <c r="D1404" s="1">
        <v>7.0</v>
      </c>
      <c r="E1404" s="1">
        <v>0.5555556</v>
      </c>
    </row>
    <row r="1405">
      <c r="A1405" s="1" t="s">
        <v>1412</v>
      </c>
      <c r="B1405" s="1">
        <v>13.0</v>
      </c>
      <c r="C1405" s="1">
        <v>2.0</v>
      </c>
      <c r="D1405" s="1">
        <v>2.0</v>
      </c>
      <c r="E1405" s="1">
        <v>0.0</v>
      </c>
    </row>
    <row r="1406">
      <c r="A1406" s="1" t="s">
        <v>1413</v>
      </c>
      <c r="B1406" s="1">
        <v>15.0</v>
      </c>
      <c r="C1406" s="1">
        <v>1.0</v>
      </c>
      <c r="D1406" s="1">
        <v>8.0</v>
      </c>
      <c r="E1406" s="1">
        <v>0.0</v>
      </c>
    </row>
    <row r="1407">
      <c r="A1407" s="1" t="s">
        <v>1414</v>
      </c>
      <c r="B1407" s="1">
        <v>14.0</v>
      </c>
      <c r="C1407" s="1">
        <v>1.0</v>
      </c>
      <c r="D1407" s="1">
        <v>9.0</v>
      </c>
      <c r="E1407" s="1">
        <v>0.68253976</v>
      </c>
    </row>
    <row r="1408">
      <c r="A1408" s="1" t="s">
        <v>1415</v>
      </c>
      <c r="B1408" s="1">
        <v>4.0</v>
      </c>
      <c r="C1408" s="1">
        <v>1.0</v>
      </c>
      <c r="D1408" s="1">
        <v>5.0</v>
      </c>
      <c r="E1408" s="1">
        <v>0.0</v>
      </c>
    </row>
    <row r="1409">
      <c r="A1409" s="1" t="s">
        <v>1416</v>
      </c>
      <c r="B1409" s="1">
        <v>20.0</v>
      </c>
      <c r="C1409" s="1">
        <v>5.0</v>
      </c>
      <c r="D1409" s="1">
        <v>12.0</v>
      </c>
      <c r="E1409" s="1">
        <v>0.90082645</v>
      </c>
    </row>
    <row r="1410">
      <c r="A1410" s="1" t="s">
        <v>1417</v>
      </c>
      <c r="B1410" s="1">
        <v>18.0</v>
      </c>
      <c r="C1410" s="1">
        <v>4.0</v>
      </c>
      <c r="D1410" s="1">
        <v>45.0</v>
      </c>
      <c r="E1410" s="1">
        <v>0.65714294</v>
      </c>
    </row>
    <row r="1411">
      <c r="A1411" s="1" t="s">
        <v>1418</v>
      </c>
      <c r="B1411" s="1">
        <v>129.0</v>
      </c>
      <c r="C1411" s="1">
        <v>1.0</v>
      </c>
      <c r="D1411" s="1">
        <v>51.0</v>
      </c>
      <c r="E1411" s="1">
        <v>0.83513516</v>
      </c>
    </row>
    <row r="1412">
      <c r="A1412" s="1" t="s">
        <v>1419</v>
      </c>
      <c r="B1412" s="1">
        <v>1.0</v>
      </c>
      <c r="C1412" s="1">
        <v>1.0</v>
      </c>
      <c r="D1412" s="1">
        <v>0.0</v>
      </c>
      <c r="E1412" s="1">
        <v>0.0</v>
      </c>
    </row>
    <row r="1413">
      <c r="A1413" s="1" t="s">
        <v>1420</v>
      </c>
      <c r="B1413" s="1">
        <v>0.0</v>
      </c>
      <c r="C1413" s="1">
        <v>1.0</v>
      </c>
      <c r="D1413" s="1">
        <v>0.0</v>
      </c>
      <c r="E1413" s="1">
        <v>0.0</v>
      </c>
    </row>
    <row r="1414">
      <c r="A1414" s="1" t="s">
        <v>1421</v>
      </c>
      <c r="B1414" s="1">
        <v>10.0</v>
      </c>
      <c r="C1414" s="1">
        <v>1.0</v>
      </c>
      <c r="D1414" s="1">
        <v>1.0</v>
      </c>
      <c r="E1414" s="1">
        <v>0.77777785</v>
      </c>
    </row>
    <row r="1415">
      <c r="A1415" s="1" t="s">
        <v>1422</v>
      </c>
      <c r="B1415" s="1">
        <v>1.0</v>
      </c>
      <c r="C1415" s="1">
        <v>1.0</v>
      </c>
      <c r="D1415" s="1">
        <v>0.0</v>
      </c>
      <c r="E1415" s="1">
        <v>0.0</v>
      </c>
    </row>
    <row r="1416">
      <c r="A1416" s="1" t="s">
        <v>1423</v>
      </c>
      <c r="B1416" s="1">
        <v>4.0</v>
      </c>
      <c r="C1416" s="1">
        <v>2.0</v>
      </c>
      <c r="D1416" s="1">
        <v>7.0</v>
      </c>
      <c r="E1416" s="1">
        <v>0.5</v>
      </c>
    </row>
    <row r="1417">
      <c r="A1417" s="1" t="s">
        <v>1424</v>
      </c>
      <c r="B1417" s="1">
        <v>9.0</v>
      </c>
      <c r="C1417" s="1">
        <v>1.0</v>
      </c>
      <c r="D1417" s="1">
        <v>19.0</v>
      </c>
      <c r="E1417" s="1">
        <v>0.0</v>
      </c>
    </row>
    <row r="1418">
      <c r="A1418" s="1" t="s">
        <v>1425</v>
      </c>
      <c r="B1418" s="1">
        <v>2.0</v>
      </c>
      <c r="C1418" s="1">
        <v>1.0</v>
      </c>
      <c r="D1418" s="1">
        <v>0.0</v>
      </c>
      <c r="E1418" s="1">
        <v>0.0</v>
      </c>
    </row>
    <row r="1419">
      <c r="A1419" s="1" t="s">
        <v>1426</v>
      </c>
      <c r="B1419" s="1">
        <v>9.0</v>
      </c>
      <c r="C1419" s="1">
        <v>1.0</v>
      </c>
      <c r="D1419" s="1">
        <v>8.0</v>
      </c>
      <c r="E1419" s="1">
        <v>0.42857146</v>
      </c>
    </row>
    <row r="1420">
      <c r="A1420" s="1" t="s">
        <v>1427</v>
      </c>
      <c r="B1420" s="1">
        <v>14.0</v>
      </c>
      <c r="C1420" s="1">
        <v>1.0</v>
      </c>
      <c r="D1420" s="1">
        <v>36.0</v>
      </c>
      <c r="E1420" s="1">
        <v>0.3888889</v>
      </c>
    </row>
    <row r="1421">
      <c r="A1421" s="1" t="s">
        <v>1428</v>
      </c>
      <c r="B1421" s="1">
        <v>24.0</v>
      </c>
      <c r="C1421" s="1">
        <v>1.0</v>
      </c>
      <c r="D1421" s="1">
        <v>18.0</v>
      </c>
      <c r="E1421" s="1">
        <v>0.64285713</v>
      </c>
    </row>
    <row r="1422">
      <c r="A1422" s="1" t="s">
        <v>1429</v>
      </c>
      <c r="B1422" s="1">
        <v>55.0</v>
      </c>
      <c r="C1422" s="1">
        <v>3.0</v>
      </c>
      <c r="D1422" s="1">
        <v>65.0</v>
      </c>
      <c r="E1422" s="1">
        <v>0.89966553</v>
      </c>
    </row>
    <row r="1423">
      <c r="A1423" s="1" t="s">
        <v>1430</v>
      </c>
      <c r="B1423" s="1">
        <v>3.0</v>
      </c>
      <c r="C1423" s="1">
        <v>1.0</v>
      </c>
      <c r="D1423" s="1">
        <v>4.0</v>
      </c>
      <c r="E1423" s="1">
        <v>0.33333334</v>
      </c>
    </row>
    <row r="1424">
      <c r="A1424" s="1" t="s">
        <v>1431</v>
      </c>
      <c r="B1424" s="1">
        <v>0.0</v>
      </c>
      <c r="C1424" s="1">
        <v>1.0</v>
      </c>
      <c r="D1424" s="1">
        <v>0.0</v>
      </c>
    </row>
    <row r="1425">
      <c r="A1425" s="1" t="s">
        <v>1432</v>
      </c>
      <c r="B1425" s="1">
        <v>0.0</v>
      </c>
      <c r="C1425" s="1">
        <v>2.0</v>
      </c>
      <c r="D1425" s="1">
        <v>0.0</v>
      </c>
    </row>
    <row r="1426">
      <c r="A1426" s="1" t="s">
        <v>1433</v>
      </c>
      <c r="B1426" s="1">
        <v>8.0</v>
      </c>
      <c r="C1426" s="1">
        <v>1.0</v>
      </c>
      <c r="D1426" s="1">
        <v>0.0</v>
      </c>
      <c r="E1426" s="1">
        <v>0.0</v>
      </c>
    </row>
    <row r="1427">
      <c r="A1427" s="1" t="s">
        <v>1434</v>
      </c>
      <c r="B1427" s="1">
        <v>2.0</v>
      </c>
      <c r="C1427" s="1">
        <v>2.0</v>
      </c>
      <c r="D1427" s="1">
        <v>2.0</v>
      </c>
      <c r="E1427" s="1">
        <v>0.0</v>
      </c>
    </row>
    <row r="1428">
      <c r="A1428" s="1" t="s">
        <v>1435</v>
      </c>
      <c r="B1428" s="1">
        <v>1.0</v>
      </c>
      <c r="C1428" s="1">
        <v>1.0</v>
      </c>
      <c r="D1428" s="1">
        <v>0.0</v>
      </c>
      <c r="E1428" s="1">
        <v>0.0</v>
      </c>
    </row>
    <row r="1429">
      <c r="A1429" s="1" t="s">
        <v>1436</v>
      </c>
      <c r="B1429" s="1">
        <v>20.0</v>
      </c>
      <c r="C1429" s="1">
        <v>1.0</v>
      </c>
      <c r="D1429" s="1">
        <v>7.0</v>
      </c>
      <c r="E1429" s="1">
        <v>0.0</v>
      </c>
    </row>
    <row r="1430">
      <c r="A1430" s="1" t="s">
        <v>1437</v>
      </c>
      <c r="B1430" s="1">
        <v>20.0</v>
      </c>
      <c r="C1430" s="1">
        <v>1.0</v>
      </c>
      <c r="D1430" s="1">
        <v>8.0</v>
      </c>
      <c r="E1430" s="1">
        <v>0.6166667</v>
      </c>
    </row>
    <row r="1431">
      <c r="A1431" s="1" t="s">
        <v>1438</v>
      </c>
      <c r="B1431" s="1">
        <v>20.0</v>
      </c>
      <c r="C1431" s="1">
        <v>2.0</v>
      </c>
      <c r="D1431" s="1">
        <v>18.0</v>
      </c>
      <c r="E1431" s="1">
        <v>0.88888896</v>
      </c>
    </row>
    <row r="1432">
      <c r="A1432" s="1" t="s">
        <v>1439</v>
      </c>
      <c r="B1432" s="1">
        <v>18.0</v>
      </c>
      <c r="C1432" s="1">
        <v>1.0</v>
      </c>
      <c r="D1432" s="1">
        <v>9.0</v>
      </c>
      <c r="E1432" s="1">
        <v>0.5625</v>
      </c>
    </row>
    <row r="1433">
      <c r="A1433" s="1" t="s">
        <v>1440</v>
      </c>
      <c r="B1433" s="1">
        <v>49.0</v>
      </c>
      <c r="C1433" s="1">
        <v>2.0</v>
      </c>
      <c r="D1433" s="1">
        <v>0.0</v>
      </c>
      <c r="E1433" s="1">
        <v>0.0</v>
      </c>
    </row>
    <row r="1434">
      <c r="A1434" s="1" t="s">
        <v>1441</v>
      </c>
      <c r="B1434" s="1">
        <v>2.0</v>
      </c>
      <c r="C1434" s="1">
        <v>1.0</v>
      </c>
      <c r="D1434" s="1">
        <v>1.0</v>
      </c>
      <c r="E1434" s="1">
        <v>0.0</v>
      </c>
    </row>
    <row r="1435">
      <c r="A1435" s="1" t="s">
        <v>1442</v>
      </c>
      <c r="B1435" s="1">
        <v>5.0</v>
      </c>
      <c r="C1435" s="1">
        <v>3.0</v>
      </c>
      <c r="D1435" s="1">
        <v>0.0</v>
      </c>
      <c r="E1435" s="1">
        <v>0.76</v>
      </c>
    </row>
    <row r="1436">
      <c r="A1436" s="1" t="s">
        <v>1443</v>
      </c>
      <c r="B1436" s="1">
        <v>1.0</v>
      </c>
      <c r="C1436" s="1">
        <v>1.0</v>
      </c>
      <c r="D1436" s="1">
        <v>2.0</v>
      </c>
      <c r="E1436" s="1">
        <v>0.0</v>
      </c>
    </row>
    <row r="1437">
      <c r="A1437" s="1" t="s">
        <v>1444</v>
      </c>
      <c r="B1437" s="1">
        <v>3.0</v>
      </c>
      <c r="C1437" s="1">
        <v>7.0</v>
      </c>
      <c r="D1437" s="1">
        <v>1.0</v>
      </c>
      <c r="E1437" s="1">
        <v>0.33333334</v>
      </c>
    </row>
    <row r="1438">
      <c r="A1438" s="1" t="s">
        <v>1445</v>
      </c>
      <c r="B1438" s="1">
        <v>5.0</v>
      </c>
      <c r="C1438" s="1">
        <v>1.0</v>
      </c>
      <c r="D1438" s="1">
        <v>12.0</v>
      </c>
      <c r="E1438" s="1">
        <v>0.0</v>
      </c>
    </row>
    <row r="1439">
      <c r="A1439" s="1" t="s">
        <v>1446</v>
      </c>
      <c r="B1439" s="1">
        <v>2.0</v>
      </c>
      <c r="C1439" s="1">
        <v>1.0</v>
      </c>
      <c r="D1439" s="1">
        <v>7.0</v>
      </c>
      <c r="E1439" s="1">
        <v>0.0</v>
      </c>
    </row>
    <row r="1440">
      <c r="A1440" s="1" t="s">
        <v>1447</v>
      </c>
      <c r="B1440" s="1">
        <v>50.0</v>
      </c>
      <c r="C1440" s="1">
        <v>1.0</v>
      </c>
      <c r="D1440" s="1">
        <v>25.0</v>
      </c>
      <c r="E1440" s="1">
        <v>0.0</v>
      </c>
    </row>
    <row r="1441">
      <c r="A1441" s="1" t="s">
        <v>1448</v>
      </c>
      <c r="B1441" s="1">
        <v>13.0</v>
      </c>
      <c r="C1441" s="1">
        <v>3.0</v>
      </c>
      <c r="D1441" s="1">
        <v>6.0</v>
      </c>
      <c r="E1441" s="1">
        <v>0.5555556</v>
      </c>
    </row>
    <row r="1442">
      <c r="A1442" s="1" t="s">
        <v>1449</v>
      </c>
      <c r="B1442" s="1">
        <v>47.0</v>
      </c>
      <c r="C1442" s="1">
        <v>1.0</v>
      </c>
      <c r="D1442" s="1">
        <v>30.0</v>
      </c>
      <c r="E1442" s="1">
        <v>0.74999994</v>
      </c>
    </row>
    <row r="1443">
      <c r="A1443" s="1" t="s">
        <v>1450</v>
      </c>
      <c r="B1443" s="1">
        <v>1.0</v>
      </c>
      <c r="C1443" s="1">
        <v>1.0</v>
      </c>
      <c r="D1443" s="1">
        <v>1.0</v>
      </c>
      <c r="E1443" s="1">
        <v>0.0</v>
      </c>
    </row>
    <row r="1444">
      <c r="A1444" s="1" t="s">
        <v>1451</v>
      </c>
      <c r="B1444" s="1">
        <v>1.0</v>
      </c>
      <c r="C1444" s="1">
        <v>1.0</v>
      </c>
      <c r="D1444" s="1">
        <v>1.0</v>
      </c>
      <c r="E1444" s="1">
        <v>0.0</v>
      </c>
    </row>
    <row r="1445">
      <c r="A1445" s="1" t="s">
        <v>1452</v>
      </c>
      <c r="B1445" s="1">
        <v>13.0</v>
      </c>
      <c r="C1445" s="1">
        <v>1.0</v>
      </c>
      <c r="D1445" s="1">
        <v>24.0</v>
      </c>
      <c r="E1445" s="1">
        <v>0.0</v>
      </c>
    </row>
    <row r="1446">
      <c r="A1446" s="1" t="s">
        <v>1453</v>
      </c>
      <c r="B1446" s="1">
        <v>1.0</v>
      </c>
      <c r="C1446" s="1">
        <v>1.0</v>
      </c>
      <c r="D1446" s="1">
        <v>0.0</v>
      </c>
      <c r="E1446" s="1">
        <v>0.0</v>
      </c>
    </row>
    <row r="1447">
      <c r="A1447" s="1" t="s">
        <v>1454</v>
      </c>
      <c r="B1447" s="1">
        <v>10.0</v>
      </c>
      <c r="C1447" s="1">
        <v>5.0</v>
      </c>
      <c r="D1447" s="1">
        <v>33.0</v>
      </c>
      <c r="E1447" s="1">
        <v>0.46666667</v>
      </c>
    </row>
    <row r="1448">
      <c r="A1448" s="1" t="s">
        <v>1455</v>
      </c>
      <c r="B1448" s="1">
        <v>2.0</v>
      </c>
      <c r="C1448" s="1">
        <v>1.0</v>
      </c>
      <c r="D1448" s="1">
        <v>6.0</v>
      </c>
      <c r="E1448" s="1">
        <v>0.0</v>
      </c>
    </row>
    <row r="1449">
      <c r="A1449" s="1" t="s">
        <v>1456</v>
      </c>
      <c r="B1449" s="1">
        <v>2.0</v>
      </c>
      <c r="C1449" s="1">
        <v>1.0</v>
      </c>
      <c r="D1449" s="1">
        <v>1.0</v>
      </c>
      <c r="E1449" s="1">
        <v>0.0</v>
      </c>
    </row>
    <row r="1450">
      <c r="A1450" s="1" t="s">
        <v>1457</v>
      </c>
      <c r="B1450" s="1">
        <v>3.0</v>
      </c>
      <c r="C1450" s="1">
        <v>1.0</v>
      </c>
      <c r="D1450" s="1">
        <v>3.0</v>
      </c>
      <c r="E1450" s="1">
        <v>0.0</v>
      </c>
    </row>
    <row r="1451">
      <c r="A1451" s="1" t="s">
        <v>1458</v>
      </c>
      <c r="B1451" s="1">
        <v>1.0</v>
      </c>
      <c r="C1451" s="1">
        <v>1.0</v>
      </c>
      <c r="D1451" s="1">
        <v>0.0</v>
      </c>
      <c r="E1451" s="1">
        <v>0.0</v>
      </c>
    </row>
    <row r="1452">
      <c r="A1452" s="1" t="s">
        <v>1459</v>
      </c>
      <c r="B1452" s="1">
        <v>6.0</v>
      </c>
      <c r="C1452" s="1">
        <v>1.0</v>
      </c>
      <c r="D1452" s="1">
        <v>0.0</v>
      </c>
      <c r="E1452" s="1">
        <v>0.0</v>
      </c>
    </row>
    <row r="1453">
      <c r="A1453" s="1" t="s">
        <v>1460</v>
      </c>
      <c r="B1453" s="1">
        <v>2.0</v>
      </c>
      <c r="C1453" s="1">
        <v>1.0</v>
      </c>
      <c r="D1453" s="1">
        <v>1.0</v>
      </c>
      <c r="E1453" s="1">
        <v>0.0</v>
      </c>
    </row>
    <row r="1454">
      <c r="A1454" s="1" t="s">
        <v>1461</v>
      </c>
      <c r="B1454" s="1">
        <v>1.0</v>
      </c>
      <c r="C1454" s="1">
        <v>1.0</v>
      </c>
      <c r="D1454" s="1">
        <v>0.0</v>
      </c>
      <c r="E1454" s="1">
        <v>0.0</v>
      </c>
    </row>
    <row r="1455">
      <c r="A1455" s="1" t="s">
        <v>1462</v>
      </c>
      <c r="B1455" s="1">
        <v>2.0</v>
      </c>
      <c r="C1455" s="1">
        <v>1.0</v>
      </c>
      <c r="D1455" s="1">
        <v>5.0</v>
      </c>
      <c r="E1455" s="1">
        <v>0.0</v>
      </c>
    </row>
    <row r="1456">
      <c r="A1456" s="1" t="s">
        <v>1463</v>
      </c>
      <c r="B1456" s="1">
        <v>3.0</v>
      </c>
      <c r="C1456" s="1">
        <v>2.0</v>
      </c>
      <c r="D1456" s="1">
        <v>1.0</v>
      </c>
      <c r="E1456" s="1">
        <v>0.22222222</v>
      </c>
    </row>
    <row r="1457">
      <c r="A1457" s="1" t="s">
        <v>1464</v>
      </c>
      <c r="B1457" s="1">
        <v>13.0</v>
      </c>
      <c r="C1457" s="1">
        <v>3.0</v>
      </c>
      <c r="D1457" s="1">
        <v>8.0</v>
      </c>
      <c r="E1457" s="1">
        <v>0.6363636</v>
      </c>
    </row>
    <row r="1458">
      <c r="A1458" s="1" t="s">
        <v>1465</v>
      </c>
      <c r="B1458" s="1">
        <v>8.0</v>
      </c>
      <c r="C1458" s="1">
        <v>1.0</v>
      </c>
      <c r="D1458" s="1">
        <v>5.0</v>
      </c>
      <c r="E1458" s="1">
        <v>0.6666667</v>
      </c>
    </row>
    <row r="1459">
      <c r="A1459" s="1" t="s">
        <v>1466</v>
      </c>
      <c r="B1459" s="1">
        <v>2.0</v>
      </c>
      <c r="C1459" s="1">
        <v>1.0</v>
      </c>
      <c r="D1459" s="1">
        <v>0.0</v>
      </c>
      <c r="E1459" s="1">
        <v>0.0</v>
      </c>
    </row>
    <row r="1460">
      <c r="A1460" s="1" t="s">
        <v>1467</v>
      </c>
      <c r="B1460" s="1">
        <v>1.0</v>
      </c>
      <c r="C1460" s="1">
        <v>1.0</v>
      </c>
      <c r="D1460" s="1">
        <v>0.0</v>
      </c>
      <c r="E1460" s="1">
        <v>0.0</v>
      </c>
    </row>
    <row r="1461">
      <c r="A1461" s="1" t="s">
        <v>1468</v>
      </c>
      <c r="B1461" s="1">
        <v>3.0</v>
      </c>
      <c r="C1461" s="1">
        <v>1.0</v>
      </c>
      <c r="D1461" s="1">
        <v>5.0</v>
      </c>
      <c r="E1461" s="1">
        <v>0.0</v>
      </c>
    </row>
    <row r="1462">
      <c r="A1462" s="1" t="s">
        <v>1469</v>
      </c>
      <c r="B1462" s="1">
        <v>3.0</v>
      </c>
      <c r="C1462" s="1">
        <v>1.0</v>
      </c>
      <c r="D1462" s="1">
        <v>0.0</v>
      </c>
      <c r="E1462" s="1">
        <v>0.0</v>
      </c>
    </row>
    <row r="1463">
      <c r="A1463" s="1" t="s">
        <v>1470</v>
      </c>
      <c r="B1463" s="1">
        <v>6.0</v>
      </c>
      <c r="C1463" s="1">
        <v>1.0</v>
      </c>
      <c r="D1463" s="1">
        <v>0.0</v>
      </c>
      <c r="E1463" s="1">
        <v>0.0</v>
      </c>
    </row>
    <row r="1464">
      <c r="A1464" s="1" t="s">
        <v>1471</v>
      </c>
      <c r="B1464" s="1">
        <v>6.0</v>
      </c>
      <c r="C1464" s="1">
        <v>1.0</v>
      </c>
      <c r="D1464" s="1">
        <v>8.0</v>
      </c>
      <c r="E1464" s="1">
        <v>0.33333334</v>
      </c>
    </row>
    <row r="1465">
      <c r="A1465" s="1" t="s">
        <v>1472</v>
      </c>
      <c r="B1465" s="1">
        <v>2.0</v>
      </c>
      <c r="C1465" s="1">
        <v>1.0</v>
      </c>
      <c r="D1465" s="1">
        <v>2.0</v>
      </c>
      <c r="E1465" s="1">
        <v>0.0</v>
      </c>
    </row>
    <row r="1466">
      <c r="A1466" s="1" t="s">
        <v>1473</v>
      </c>
      <c r="B1466" s="1">
        <v>1.0</v>
      </c>
      <c r="C1466" s="1">
        <v>5.0</v>
      </c>
      <c r="D1466" s="1">
        <v>0.0</v>
      </c>
      <c r="E1466" s="1">
        <v>0.0</v>
      </c>
    </row>
    <row r="1467">
      <c r="A1467" s="1" t="s">
        <v>1474</v>
      </c>
      <c r="B1467" s="1">
        <v>27.0</v>
      </c>
      <c r="C1467" s="1">
        <v>3.0</v>
      </c>
      <c r="D1467" s="1">
        <v>45.0</v>
      </c>
      <c r="E1467" s="1">
        <v>0.8055556</v>
      </c>
    </row>
    <row r="1468">
      <c r="A1468" s="1" t="s">
        <v>1475</v>
      </c>
      <c r="B1468" s="1">
        <v>1.0</v>
      </c>
      <c r="C1468" s="1">
        <v>1.0</v>
      </c>
      <c r="D1468" s="1">
        <v>0.0</v>
      </c>
      <c r="E1468" s="1">
        <v>0.0</v>
      </c>
    </row>
    <row r="1469">
      <c r="A1469" s="1" t="s">
        <v>1476</v>
      </c>
      <c r="B1469" s="1">
        <v>4.0</v>
      </c>
      <c r="C1469" s="1">
        <v>3.0</v>
      </c>
      <c r="D1469" s="1">
        <v>2.0</v>
      </c>
      <c r="E1469" s="1">
        <v>0.0</v>
      </c>
    </row>
    <row r="1470">
      <c r="A1470" s="1" t="s">
        <v>1477</v>
      </c>
      <c r="B1470" s="1">
        <v>2.0</v>
      </c>
      <c r="C1470" s="1">
        <v>1.0</v>
      </c>
      <c r="D1470" s="1">
        <v>0.0</v>
      </c>
      <c r="E1470" s="1">
        <v>0.44444445</v>
      </c>
    </row>
    <row r="1471">
      <c r="A1471" s="1" t="s">
        <v>1478</v>
      </c>
      <c r="B1471" s="1">
        <v>0.0</v>
      </c>
      <c r="C1471" s="1">
        <v>4.0</v>
      </c>
      <c r="D1471" s="1">
        <v>0.0</v>
      </c>
      <c r="E1471" s="1">
        <v>0.0</v>
      </c>
    </row>
    <row r="1472">
      <c r="A1472" s="1" t="s">
        <v>1479</v>
      </c>
      <c r="B1472" s="1">
        <v>1.0</v>
      </c>
      <c r="C1472" s="1">
        <v>1.0</v>
      </c>
      <c r="D1472" s="1">
        <v>0.0</v>
      </c>
      <c r="E1472" s="1">
        <v>0.0</v>
      </c>
    </row>
    <row r="1473">
      <c r="A1473" s="1" t="s">
        <v>1480</v>
      </c>
      <c r="B1473" s="1">
        <v>4.0</v>
      </c>
      <c r="C1473" s="1">
        <v>1.0</v>
      </c>
      <c r="D1473" s="1">
        <v>2.0</v>
      </c>
      <c r="E1473" s="1">
        <v>0.0</v>
      </c>
    </row>
    <row r="1474">
      <c r="A1474" s="1" t="s">
        <v>1481</v>
      </c>
      <c r="B1474" s="1">
        <v>1.0</v>
      </c>
      <c r="C1474" s="1">
        <v>1.0</v>
      </c>
      <c r="D1474" s="1">
        <v>1.0</v>
      </c>
      <c r="E1474" s="1">
        <v>0.0</v>
      </c>
    </row>
    <row r="1475">
      <c r="A1475" s="1" t="s">
        <v>1482</v>
      </c>
      <c r="B1475" s="1">
        <v>9.0</v>
      </c>
      <c r="C1475" s="1">
        <v>1.0</v>
      </c>
      <c r="D1475" s="1">
        <v>1.0</v>
      </c>
      <c r="E1475" s="1">
        <v>0.0</v>
      </c>
    </row>
    <row r="1476">
      <c r="A1476" s="1" t="s">
        <v>1483</v>
      </c>
      <c r="B1476" s="1">
        <v>3.0</v>
      </c>
      <c r="C1476" s="1">
        <v>1.0</v>
      </c>
      <c r="D1476" s="1">
        <v>0.0</v>
      </c>
      <c r="E1476" s="1">
        <v>0.33333334</v>
      </c>
    </row>
    <row r="1477">
      <c r="A1477" s="1" t="s">
        <v>1484</v>
      </c>
      <c r="B1477" s="1">
        <v>1.0</v>
      </c>
      <c r="C1477" s="1">
        <v>2.0</v>
      </c>
      <c r="D1477" s="1">
        <v>4.0</v>
      </c>
      <c r="E1477" s="1">
        <v>0.0</v>
      </c>
    </row>
    <row r="1478">
      <c r="A1478" s="1" t="s">
        <v>1485</v>
      </c>
      <c r="B1478" s="1">
        <v>128.0</v>
      </c>
      <c r="C1478" s="1">
        <v>1.0</v>
      </c>
      <c r="D1478" s="1">
        <v>83.0</v>
      </c>
      <c r="E1478" s="1">
        <v>0.75</v>
      </c>
    </row>
    <row r="1479">
      <c r="A1479" s="1" t="s">
        <v>1486</v>
      </c>
      <c r="B1479" s="1">
        <v>41.0</v>
      </c>
      <c r="C1479" s="1">
        <v>2.0</v>
      </c>
      <c r="D1479" s="1">
        <v>26.0</v>
      </c>
      <c r="E1479" s="1">
        <v>0.7111111</v>
      </c>
    </row>
    <row r="1480">
      <c r="A1480" s="1" t="s">
        <v>1487</v>
      </c>
      <c r="B1480" s="1">
        <v>2.0</v>
      </c>
      <c r="C1480" s="1">
        <v>1.0</v>
      </c>
      <c r="D1480" s="1">
        <v>0.0</v>
      </c>
      <c r="E1480" s="1">
        <v>0.0</v>
      </c>
    </row>
    <row r="1481">
      <c r="A1481" s="1" t="s">
        <v>1488</v>
      </c>
      <c r="B1481" s="1">
        <v>2.0</v>
      </c>
      <c r="C1481" s="1">
        <v>2.0</v>
      </c>
      <c r="D1481" s="1">
        <v>6.0</v>
      </c>
      <c r="E1481" s="1">
        <v>0.5</v>
      </c>
    </row>
    <row r="1482">
      <c r="A1482" s="1" t="s">
        <v>1489</v>
      </c>
      <c r="B1482" s="1">
        <v>7.0</v>
      </c>
      <c r="C1482" s="1">
        <v>1.0</v>
      </c>
      <c r="D1482" s="1">
        <v>5.0</v>
      </c>
      <c r="E1482" s="1">
        <v>0.0</v>
      </c>
    </row>
    <row r="1483">
      <c r="A1483" s="1" t="s">
        <v>1490</v>
      </c>
      <c r="B1483" s="1">
        <v>8.0</v>
      </c>
      <c r="C1483" s="1">
        <v>1.0</v>
      </c>
      <c r="D1483" s="1">
        <v>7.0</v>
      </c>
      <c r="E1483" s="1">
        <v>0.0</v>
      </c>
    </row>
    <row r="1484">
      <c r="A1484" s="1" t="s">
        <v>1491</v>
      </c>
      <c r="B1484" s="1">
        <v>1.0</v>
      </c>
      <c r="C1484" s="1">
        <v>1.0</v>
      </c>
      <c r="D1484" s="1">
        <v>0.0</v>
      </c>
      <c r="E1484" s="1">
        <v>0.0</v>
      </c>
    </row>
    <row r="1485">
      <c r="A1485" s="1" t="s">
        <v>1492</v>
      </c>
      <c r="B1485" s="1">
        <v>2.0</v>
      </c>
      <c r="C1485" s="1">
        <v>1.0</v>
      </c>
      <c r="D1485" s="1">
        <v>1.0</v>
      </c>
      <c r="E1485" s="1">
        <v>0.0</v>
      </c>
    </row>
    <row r="1486">
      <c r="A1486" s="1" t="s">
        <v>1493</v>
      </c>
      <c r="B1486" s="1">
        <v>4.0</v>
      </c>
      <c r="C1486" s="1">
        <v>2.0</v>
      </c>
      <c r="D1486" s="1">
        <v>14.0</v>
      </c>
      <c r="E1486" s="1">
        <v>0.0</v>
      </c>
    </row>
    <row r="1487">
      <c r="A1487" s="1" t="s">
        <v>1494</v>
      </c>
      <c r="B1487" s="1">
        <v>3.0</v>
      </c>
      <c r="C1487" s="1">
        <v>1.0</v>
      </c>
      <c r="D1487" s="1">
        <v>3.0</v>
      </c>
      <c r="E1487" s="1">
        <v>0.0</v>
      </c>
    </row>
    <row r="1488">
      <c r="A1488" s="1" t="s">
        <v>1495</v>
      </c>
      <c r="B1488" s="1">
        <v>1.0</v>
      </c>
      <c r="C1488" s="1">
        <v>1.0</v>
      </c>
      <c r="D1488" s="1">
        <v>0.0</v>
      </c>
      <c r="E1488" s="1">
        <v>0.0</v>
      </c>
    </row>
    <row r="1489">
      <c r="A1489" s="1" t="s">
        <v>1496</v>
      </c>
      <c r="B1489" s="1">
        <v>6.0</v>
      </c>
      <c r="C1489" s="1">
        <v>1.0</v>
      </c>
      <c r="D1489" s="1">
        <v>7.0</v>
      </c>
      <c r="E1489" s="1">
        <v>0.8333333</v>
      </c>
    </row>
    <row r="1490">
      <c r="A1490" s="1" t="s">
        <v>1497</v>
      </c>
      <c r="B1490" s="1">
        <v>10.0</v>
      </c>
      <c r="C1490" s="1">
        <v>1.0</v>
      </c>
      <c r="D1490" s="1">
        <v>2.0</v>
      </c>
      <c r="E1490" s="1">
        <v>0.71428573</v>
      </c>
    </row>
    <row r="1491">
      <c r="A1491" s="1" t="s">
        <v>1498</v>
      </c>
      <c r="B1491" s="1">
        <v>2.0</v>
      </c>
      <c r="C1491" s="1">
        <v>1.0</v>
      </c>
      <c r="D1491" s="1">
        <v>3.0</v>
      </c>
      <c r="E1491" s="1">
        <v>0.0</v>
      </c>
    </row>
    <row r="1492">
      <c r="A1492" s="1" t="s">
        <v>1499</v>
      </c>
      <c r="B1492" s="1">
        <v>5.0</v>
      </c>
      <c r="C1492" s="1">
        <v>2.0</v>
      </c>
      <c r="D1492" s="1">
        <v>5.0</v>
      </c>
      <c r="E1492" s="1">
        <v>0.0</v>
      </c>
    </row>
    <row r="1493">
      <c r="A1493" s="1" t="s">
        <v>1500</v>
      </c>
      <c r="B1493" s="1">
        <v>17.0</v>
      </c>
      <c r="C1493" s="1">
        <v>1.0</v>
      </c>
      <c r="D1493" s="1">
        <v>6.0</v>
      </c>
      <c r="E1493" s="1">
        <v>0.0</v>
      </c>
    </row>
    <row r="1494">
      <c r="A1494" s="1" t="s">
        <v>1501</v>
      </c>
      <c r="B1494" s="1">
        <v>14.0</v>
      </c>
      <c r="C1494" s="1">
        <v>2.0</v>
      </c>
      <c r="D1494" s="1">
        <v>20.0</v>
      </c>
      <c r="E1494" s="1">
        <v>0.6</v>
      </c>
    </row>
    <row r="1495">
      <c r="A1495" s="1" t="s">
        <v>1502</v>
      </c>
      <c r="B1495" s="1">
        <v>3.0</v>
      </c>
      <c r="C1495" s="1">
        <v>1.0</v>
      </c>
      <c r="D1495" s="1">
        <v>1.0</v>
      </c>
      <c r="E1495" s="1">
        <v>0.0</v>
      </c>
    </row>
    <row r="1496">
      <c r="A1496" s="1" t="s">
        <v>1503</v>
      </c>
      <c r="B1496" s="1">
        <v>2.0</v>
      </c>
      <c r="C1496" s="1">
        <v>1.0</v>
      </c>
      <c r="D1496" s="1">
        <v>0.0</v>
      </c>
      <c r="E1496" s="1">
        <v>0.0</v>
      </c>
    </row>
    <row r="1497">
      <c r="A1497" s="1" t="s">
        <v>1504</v>
      </c>
      <c r="B1497" s="1">
        <v>3.0</v>
      </c>
      <c r="C1497" s="1">
        <v>1.0</v>
      </c>
      <c r="D1497" s="1">
        <v>1.0</v>
      </c>
      <c r="E1497" s="1">
        <v>0.0</v>
      </c>
    </row>
    <row r="1498">
      <c r="A1498" s="1" t="s">
        <v>1505</v>
      </c>
      <c r="B1498" s="1">
        <v>9.0</v>
      </c>
      <c r="C1498" s="1">
        <v>1.0</v>
      </c>
      <c r="D1498" s="1">
        <v>3.0</v>
      </c>
      <c r="E1498" s="1">
        <v>0.0</v>
      </c>
    </row>
    <row r="1499">
      <c r="A1499" s="1" t="s">
        <v>1506</v>
      </c>
      <c r="B1499" s="1">
        <v>43.0</v>
      </c>
      <c r="C1499" s="1">
        <v>1.0</v>
      </c>
      <c r="D1499" s="1">
        <v>15.0</v>
      </c>
      <c r="E1499" s="1">
        <v>0.8888891</v>
      </c>
    </row>
    <row r="1500">
      <c r="A1500" s="1" t="s">
        <v>1507</v>
      </c>
      <c r="B1500" s="1">
        <v>2.0</v>
      </c>
      <c r="C1500" s="1">
        <v>1.0</v>
      </c>
      <c r="D1500" s="1">
        <v>0.0</v>
      </c>
      <c r="E1500" s="1">
        <v>0.0</v>
      </c>
    </row>
    <row r="1501">
      <c r="A1501" s="1" t="s">
        <v>1508</v>
      </c>
      <c r="B1501" s="1">
        <v>17.0</v>
      </c>
      <c r="C1501" s="1">
        <v>1.0</v>
      </c>
      <c r="D1501" s="1">
        <v>43.0</v>
      </c>
      <c r="E1501" s="1">
        <v>0.6933333</v>
      </c>
    </row>
    <row r="1502">
      <c r="A1502" s="1" t="s">
        <v>1509</v>
      </c>
      <c r="B1502" s="1">
        <v>44.0</v>
      </c>
      <c r="C1502" s="1">
        <v>1.0</v>
      </c>
      <c r="D1502" s="1">
        <v>30.0</v>
      </c>
      <c r="E1502" s="1">
        <v>0.8299595</v>
      </c>
    </row>
    <row r="1503">
      <c r="A1503" s="1" t="s">
        <v>1510</v>
      </c>
      <c r="B1503" s="1">
        <v>31.0</v>
      </c>
      <c r="C1503" s="1">
        <v>2.0</v>
      </c>
      <c r="D1503" s="1">
        <v>29.0</v>
      </c>
      <c r="E1503" s="1">
        <v>0.6666667</v>
      </c>
    </row>
    <row r="1504">
      <c r="A1504" s="1" t="s">
        <v>1511</v>
      </c>
      <c r="B1504" s="1">
        <v>4.0</v>
      </c>
      <c r="C1504" s="1">
        <v>1.0</v>
      </c>
      <c r="D1504" s="1">
        <v>1.0</v>
      </c>
      <c r="E1504" s="1">
        <v>0.33333334</v>
      </c>
    </row>
    <row r="1505">
      <c r="A1505" s="1" t="s">
        <v>1512</v>
      </c>
      <c r="B1505" s="1">
        <v>103.0</v>
      </c>
      <c r="C1505" s="1">
        <v>1.0</v>
      </c>
      <c r="D1505" s="1">
        <v>46.0</v>
      </c>
      <c r="E1505" s="1">
        <v>0.8713968</v>
      </c>
    </row>
    <row r="1506">
      <c r="A1506" s="1" t="s">
        <v>1513</v>
      </c>
      <c r="B1506" s="1">
        <v>1.0</v>
      </c>
      <c r="C1506" s="1">
        <v>1.0</v>
      </c>
      <c r="D1506" s="1">
        <v>0.0</v>
      </c>
      <c r="E1506" s="1">
        <v>0.0</v>
      </c>
    </row>
    <row r="1507">
      <c r="A1507" s="1" t="s">
        <v>1514</v>
      </c>
      <c r="B1507" s="1">
        <v>12.0</v>
      </c>
      <c r="C1507" s="1">
        <v>2.0</v>
      </c>
      <c r="D1507" s="1">
        <v>21.0</v>
      </c>
      <c r="E1507" s="1">
        <v>0.6857143</v>
      </c>
    </row>
    <row r="1508">
      <c r="A1508" s="1" t="s">
        <v>1515</v>
      </c>
      <c r="B1508" s="1">
        <v>4.0</v>
      </c>
      <c r="C1508" s="1">
        <v>1.0</v>
      </c>
      <c r="D1508" s="1">
        <v>0.0</v>
      </c>
      <c r="E1508" s="1">
        <v>0.0</v>
      </c>
    </row>
    <row r="1509">
      <c r="A1509" s="1" t="s">
        <v>1516</v>
      </c>
      <c r="B1509" s="1">
        <v>1.0</v>
      </c>
      <c r="C1509" s="1">
        <v>1.0</v>
      </c>
      <c r="D1509" s="1">
        <v>1.0</v>
      </c>
      <c r="E1509" s="1">
        <v>0.0</v>
      </c>
    </row>
    <row r="1510">
      <c r="A1510" s="1" t="s">
        <v>1517</v>
      </c>
      <c r="B1510" s="1">
        <v>14.0</v>
      </c>
      <c r="C1510" s="1">
        <v>1.0</v>
      </c>
      <c r="D1510" s="1">
        <v>10.0</v>
      </c>
      <c r="E1510" s="1">
        <v>0.0</v>
      </c>
    </row>
    <row r="1511">
      <c r="A1511" s="1" t="s">
        <v>1518</v>
      </c>
      <c r="B1511" s="1">
        <v>16.0</v>
      </c>
      <c r="C1511" s="1">
        <v>3.0</v>
      </c>
      <c r="D1511" s="1">
        <v>13.0</v>
      </c>
      <c r="E1511" s="1">
        <v>0.375</v>
      </c>
    </row>
    <row r="1512">
      <c r="A1512" s="1" t="s">
        <v>1519</v>
      </c>
      <c r="B1512" s="1">
        <v>39.0</v>
      </c>
      <c r="C1512" s="1">
        <v>1.0</v>
      </c>
      <c r="D1512" s="1">
        <v>27.0</v>
      </c>
      <c r="E1512" s="1">
        <v>0.6666667</v>
      </c>
    </row>
    <row r="1513">
      <c r="A1513" s="1" t="s">
        <v>1520</v>
      </c>
      <c r="B1513" s="1">
        <v>8.0</v>
      </c>
      <c r="C1513" s="1">
        <v>1.0</v>
      </c>
      <c r="D1513" s="1">
        <v>21.0</v>
      </c>
      <c r="E1513" s="1">
        <v>0.0</v>
      </c>
    </row>
    <row r="1514">
      <c r="A1514" s="1" t="s">
        <v>1521</v>
      </c>
      <c r="B1514" s="1">
        <v>11.0</v>
      </c>
      <c r="C1514" s="1">
        <v>2.0</v>
      </c>
      <c r="D1514" s="1">
        <v>7.0</v>
      </c>
      <c r="E1514" s="1">
        <v>0.77777773</v>
      </c>
    </row>
    <row r="1515">
      <c r="A1515" s="1" t="s">
        <v>1522</v>
      </c>
      <c r="B1515" s="1">
        <v>4.0</v>
      </c>
      <c r="C1515" s="1">
        <v>2.0</v>
      </c>
      <c r="D1515" s="1">
        <v>5.0</v>
      </c>
      <c r="E1515" s="1">
        <v>0.0</v>
      </c>
    </row>
    <row r="1516">
      <c r="A1516" s="1" t="s">
        <v>1523</v>
      </c>
      <c r="B1516" s="1">
        <v>1.0</v>
      </c>
      <c r="C1516" s="1">
        <v>1.0</v>
      </c>
      <c r="D1516" s="1">
        <v>2.0</v>
      </c>
      <c r="E1516" s="1">
        <v>0.0</v>
      </c>
    </row>
    <row r="1517">
      <c r="A1517" s="1" t="s">
        <v>1524</v>
      </c>
      <c r="B1517" s="1">
        <v>1.0</v>
      </c>
      <c r="C1517" s="1">
        <v>1.0</v>
      </c>
      <c r="D1517" s="1">
        <v>8.0</v>
      </c>
      <c r="E1517" s="1">
        <v>0.0</v>
      </c>
    </row>
    <row r="1518">
      <c r="A1518" s="1" t="s">
        <v>1525</v>
      </c>
      <c r="B1518" s="1">
        <v>1.0</v>
      </c>
      <c r="C1518" s="1">
        <v>1.0</v>
      </c>
      <c r="D1518" s="1">
        <v>0.0</v>
      </c>
      <c r="E1518" s="1">
        <v>0.0</v>
      </c>
    </row>
    <row r="1519">
      <c r="A1519" s="1" t="s">
        <v>1526</v>
      </c>
      <c r="B1519" s="1">
        <v>1.0</v>
      </c>
      <c r="C1519" s="1">
        <v>1.0</v>
      </c>
      <c r="D1519" s="1">
        <v>0.0</v>
      </c>
      <c r="E1519" s="1">
        <v>0.0</v>
      </c>
    </row>
    <row r="1520">
      <c r="A1520" s="1" t="s">
        <v>1527</v>
      </c>
      <c r="B1520" s="1">
        <v>12.0</v>
      </c>
      <c r="C1520" s="1">
        <v>2.0</v>
      </c>
      <c r="D1520" s="1">
        <v>8.0</v>
      </c>
      <c r="E1520" s="1">
        <v>0.3333333</v>
      </c>
    </row>
    <row r="1521">
      <c r="A1521" s="1" t="s">
        <v>1528</v>
      </c>
      <c r="B1521" s="1">
        <v>4.0</v>
      </c>
      <c r="C1521" s="1">
        <v>1.0</v>
      </c>
      <c r="D1521" s="1">
        <v>4.0</v>
      </c>
      <c r="E1521" s="1">
        <v>0.0</v>
      </c>
    </row>
    <row r="1522">
      <c r="A1522" s="1" t="s">
        <v>1529</v>
      </c>
      <c r="B1522" s="1">
        <v>3.0</v>
      </c>
      <c r="C1522" s="1">
        <v>1.0</v>
      </c>
      <c r="D1522" s="1">
        <v>1.0</v>
      </c>
      <c r="E1522" s="1">
        <v>0.0</v>
      </c>
    </row>
    <row r="1523">
      <c r="A1523" s="1" t="s">
        <v>1530</v>
      </c>
      <c r="B1523" s="1">
        <v>1.0</v>
      </c>
      <c r="C1523" s="1">
        <v>1.0</v>
      </c>
      <c r="D1523" s="1">
        <v>0.0</v>
      </c>
      <c r="E1523" s="1">
        <v>0.0</v>
      </c>
    </row>
    <row r="1524">
      <c r="A1524" s="1" t="s">
        <v>1531</v>
      </c>
      <c r="B1524" s="1">
        <v>3.0</v>
      </c>
      <c r="C1524" s="1">
        <v>1.0</v>
      </c>
      <c r="D1524" s="1">
        <v>3.0</v>
      </c>
      <c r="E1524" s="1">
        <v>0.0</v>
      </c>
    </row>
    <row r="1525">
      <c r="A1525" s="1" t="s">
        <v>1532</v>
      </c>
      <c r="B1525" s="1">
        <v>3.0</v>
      </c>
      <c r="C1525" s="1">
        <v>1.0</v>
      </c>
      <c r="D1525" s="1">
        <v>1.0</v>
      </c>
      <c r="E1525" s="1">
        <v>0.0</v>
      </c>
    </row>
    <row r="1526">
      <c r="A1526" s="1" t="s">
        <v>1533</v>
      </c>
      <c r="B1526" s="1">
        <v>27.0</v>
      </c>
      <c r="C1526" s="1">
        <v>3.0</v>
      </c>
      <c r="D1526" s="1">
        <v>12.0</v>
      </c>
      <c r="E1526" s="1">
        <v>0.0</v>
      </c>
    </row>
    <row r="1527">
      <c r="A1527" s="1" t="s">
        <v>1534</v>
      </c>
      <c r="B1527" s="1">
        <v>1.0</v>
      </c>
      <c r="C1527" s="1">
        <v>1.0</v>
      </c>
      <c r="D1527" s="1">
        <v>0.0</v>
      </c>
      <c r="E1527" s="1">
        <v>0.0</v>
      </c>
    </row>
    <row r="1528">
      <c r="A1528" s="1" t="s">
        <v>1535</v>
      </c>
      <c r="B1528" s="1">
        <v>9.0</v>
      </c>
      <c r="C1528" s="1">
        <v>1.0</v>
      </c>
      <c r="D1528" s="1">
        <v>5.0</v>
      </c>
      <c r="E1528" s="1">
        <v>0.6285714</v>
      </c>
    </row>
    <row r="1529">
      <c r="A1529" s="1" t="s">
        <v>1536</v>
      </c>
      <c r="B1529" s="1">
        <v>10.0</v>
      </c>
      <c r="C1529" s="1">
        <v>1.0</v>
      </c>
      <c r="D1529" s="1">
        <v>0.0</v>
      </c>
      <c r="E1529" s="1">
        <v>0.7857143</v>
      </c>
    </row>
    <row r="1530">
      <c r="A1530" s="1" t="s">
        <v>1537</v>
      </c>
      <c r="B1530" s="1">
        <v>31.0</v>
      </c>
      <c r="C1530" s="1">
        <v>3.0</v>
      </c>
      <c r="D1530" s="1">
        <v>30.0</v>
      </c>
      <c r="E1530" s="1">
        <v>0.75</v>
      </c>
    </row>
    <row r="1531">
      <c r="A1531" s="1" t="s">
        <v>1538</v>
      </c>
      <c r="B1531" s="1">
        <v>1.0</v>
      </c>
      <c r="C1531" s="1">
        <v>1.0</v>
      </c>
      <c r="D1531" s="1">
        <v>0.0</v>
      </c>
      <c r="E1531" s="1">
        <v>0.0</v>
      </c>
    </row>
    <row r="1532">
      <c r="A1532" s="1" t="s">
        <v>1539</v>
      </c>
      <c r="B1532" s="1">
        <v>30.0</v>
      </c>
      <c r="C1532" s="1">
        <v>3.0</v>
      </c>
      <c r="D1532" s="1">
        <v>60.0</v>
      </c>
      <c r="E1532" s="1">
        <v>0.888889</v>
      </c>
    </row>
    <row r="1533">
      <c r="A1533" s="1" t="s">
        <v>1540</v>
      </c>
      <c r="B1533" s="1">
        <v>17.0</v>
      </c>
      <c r="C1533" s="1">
        <v>2.0</v>
      </c>
      <c r="D1533" s="1">
        <v>15.0</v>
      </c>
      <c r="E1533" s="1">
        <v>0.6931818</v>
      </c>
    </row>
    <row r="1534">
      <c r="A1534" s="1" t="s">
        <v>1541</v>
      </c>
      <c r="B1534" s="1">
        <v>19.0</v>
      </c>
      <c r="C1534" s="1">
        <v>1.0</v>
      </c>
      <c r="D1534" s="1">
        <v>5.0</v>
      </c>
      <c r="E1534" s="1">
        <v>0.7916667</v>
      </c>
    </row>
    <row r="1535">
      <c r="A1535" s="1" t="s">
        <v>1542</v>
      </c>
      <c r="B1535" s="1">
        <v>30.0</v>
      </c>
      <c r="C1535" s="1">
        <v>1.0</v>
      </c>
      <c r="D1535" s="1">
        <v>14.0</v>
      </c>
      <c r="E1535" s="1">
        <v>0.4814815</v>
      </c>
    </row>
    <row r="1536">
      <c r="A1536" s="1" t="s">
        <v>1543</v>
      </c>
      <c r="B1536" s="1">
        <v>2.0</v>
      </c>
      <c r="C1536" s="1">
        <v>1.0</v>
      </c>
      <c r="D1536" s="1">
        <v>1.0</v>
      </c>
      <c r="E1536" s="1">
        <v>0.0</v>
      </c>
    </row>
    <row r="1537">
      <c r="A1537" s="1" t="s">
        <v>1544</v>
      </c>
      <c r="B1537" s="1">
        <v>3.0</v>
      </c>
      <c r="C1537" s="1">
        <v>1.0</v>
      </c>
      <c r="D1537" s="1">
        <v>0.0</v>
      </c>
      <c r="E1537" s="1">
        <v>0.58974355</v>
      </c>
    </row>
    <row r="1538">
      <c r="A1538" s="1" t="s">
        <v>1545</v>
      </c>
      <c r="B1538" s="1">
        <v>39.0</v>
      </c>
      <c r="C1538" s="1">
        <v>2.0</v>
      </c>
      <c r="D1538" s="1">
        <v>66.0</v>
      </c>
      <c r="E1538" s="1">
        <v>0.86324793</v>
      </c>
    </row>
    <row r="1539">
      <c r="A1539" s="1" t="s">
        <v>1546</v>
      </c>
      <c r="B1539" s="1">
        <v>1.0</v>
      </c>
      <c r="C1539" s="1">
        <v>2.0</v>
      </c>
      <c r="D1539" s="1">
        <v>4.0</v>
      </c>
      <c r="E1539" s="1">
        <v>0.0</v>
      </c>
    </row>
    <row r="1540">
      <c r="A1540" s="1" t="s">
        <v>1547</v>
      </c>
      <c r="B1540" s="1">
        <v>1.0</v>
      </c>
      <c r="C1540" s="1">
        <v>1.0</v>
      </c>
      <c r="D1540" s="1">
        <v>2.0</v>
      </c>
      <c r="E1540" s="1">
        <v>0.0</v>
      </c>
    </row>
    <row r="1541">
      <c r="A1541" s="1" t="s">
        <v>1548</v>
      </c>
      <c r="B1541" s="1">
        <v>1.0</v>
      </c>
      <c r="C1541" s="1">
        <v>1.0</v>
      </c>
      <c r="D1541" s="1">
        <v>1.0</v>
      </c>
      <c r="E1541" s="1">
        <v>0.0</v>
      </c>
    </row>
    <row r="1542">
      <c r="A1542" s="1" t="s">
        <v>1549</v>
      </c>
      <c r="B1542" s="1">
        <v>8.0</v>
      </c>
      <c r="C1542" s="1">
        <v>1.0</v>
      </c>
      <c r="D1542" s="1">
        <v>12.0</v>
      </c>
      <c r="E1542" s="1">
        <v>0.5555556</v>
      </c>
    </row>
    <row r="1543">
      <c r="A1543" s="1" t="s">
        <v>1550</v>
      </c>
      <c r="B1543" s="1">
        <v>1.0</v>
      </c>
      <c r="C1543" s="1">
        <v>3.0</v>
      </c>
      <c r="D1543" s="1">
        <v>0.0</v>
      </c>
      <c r="E1543" s="1">
        <v>0.0</v>
      </c>
    </row>
    <row r="1544">
      <c r="A1544" s="1" t="s">
        <v>1551</v>
      </c>
      <c r="B1544" s="1">
        <v>1.0</v>
      </c>
      <c r="C1544" s="1">
        <v>1.0</v>
      </c>
      <c r="D1544" s="1">
        <v>0.0</v>
      </c>
      <c r="E1544" s="1">
        <v>0.0</v>
      </c>
    </row>
    <row r="1545">
      <c r="A1545" s="1" t="s">
        <v>1552</v>
      </c>
      <c r="B1545" s="1">
        <v>71.0</v>
      </c>
      <c r="C1545" s="1">
        <v>1.0</v>
      </c>
      <c r="D1545" s="1">
        <v>39.0</v>
      </c>
      <c r="E1545" s="1">
        <v>0.89364034</v>
      </c>
    </row>
    <row r="1546">
      <c r="A1546" s="1" t="s">
        <v>1553</v>
      </c>
      <c r="B1546" s="1">
        <v>6.0</v>
      </c>
      <c r="C1546" s="1">
        <v>1.0</v>
      </c>
      <c r="D1546" s="1">
        <v>8.0</v>
      </c>
      <c r="E1546" s="1">
        <v>0.0</v>
      </c>
    </row>
    <row r="1547">
      <c r="A1547" s="1" t="s">
        <v>1554</v>
      </c>
      <c r="B1547" s="1">
        <v>1.0</v>
      </c>
      <c r="C1547" s="1">
        <v>2.0</v>
      </c>
      <c r="D1547" s="1">
        <v>4.0</v>
      </c>
      <c r="E1547" s="1">
        <v>0.0</v>
      </c>
    </row>
    <row r="1548">
      <c r="A1548" s="1" t="s">
        <v>1555</v>
      </c>
      <c r="B1548" s="1">
        <v>1.0</v>
      </c>
      <c r="C1548" s="1">
        <v>1.0</v>
      </c>
      <c r="D1548" s="1">
        <v>0.0</v>
      </c>
      <c r="E1548" s="1">
        <v>0.0</v>
      </c>
    </row>
    <row r="1549">
      <c r="A1549" s="1" t="s">
        <v>1556</v>
      </c>
      <c r="B1549" s="1">
        <v>5.0</v>
      </c>
      <c r="C1549" s="1">
        <v>2.0</v>
      </c>
      <c r="D1549" s="1">
        <v>14.0</v>
      </c>
      <c r="E1549" s="1">
        <v>0.6</v>
      </c>
    </row>
    <row r="1550">
      <c r="A1550" s="1" t="s">
        <v>1557</v>
      </c>
      <c r="B1550" s="1">
        <v>10.0</v>
      </c>
      <c r="C1550" s="1">
        <v>1.0</v>
      </c>
      <c r="D1550" s="1">
        <v>5.0</v>
      </c>
      <c r="E1550" s="1">
        <v>0.0</v>
      </c>
    </row>
    <row r="1551">
      <c r="A1551" s="1" t="s">
        <v>1558</v>
      </c>
      <c r="B1551" s="1">
        <v>4.0</v>
      </c>
      <c r="C1551" s="1">
        <v>1.0</v>
      </c>
      <c r="D1551" s="1">
        <v>2.0</v>
      </c>
      <c r="E1551" s="1">
        <v>0.0</v>
      </c>
    </row>
    <row r="1552">
      <c r="A1552" s="1" t="s">
        <v>1559</v>
      </c>
      <c r="B1552" s="1">
        <v>2.0</v>
      </c>
      <c r="C1552" s="1">
        <v>1.0</v>
      </c>
      <c r="D1552" s="1">
        <v>5.0</v>
      </c>
      <c r="E1552" s="1">
        <v>0.0</v>
      </c>
    </row>
    <row r="1553">
      <c r="A1553" s="1" t="s">
        <v>1560</v>
      </c>
      <c r="B1553" s="1">
        <v>91.0</v>
      </c>
      <c r="C1553" s="1">
        <v>2.0</v>
      </c>
      <c r="D1553" s="1">
        <v>88.0</v>
      </c>
      <c r="E1553" s="1">
        <v>0.01923077</v>
      </c>
    </row>
    <row r="1554">
      <c r="A1554" s="1" t="s">
        <v>1561</v>
      </c>
      <c r="B1554" s="1">
        <v>2.0</v>
      </c>
      <c r="C1554" s="1">
        <v>3.0</v>
      </c>
      <c r="D1554" s="1">
        <v>2.0</v>
      </c>
      <c r="E1554" s="1">
        <v>0.0</v>
      </c>
    </row>
    <row r="1555">
      <c r="A1555" s="1" t="s">
        <v>1562</v>
      </c>
      <c r="B1555" s="1">
        <v>16.0</v>
      </c>
      <c r="C1555" s="1">
        <v>2.0</v>
      </c>
      <c r="D1555" s="1">
        <v>12.0</v>
      </c>
      <c r="E1555" s="1">
        <v>0.0</v>
      </c>
    </row>
    <row r="1556">
      <c r="A1556" s="1" t="s">
        <v>1563</v>
      </c>
      <c r="B1556" s="1">
        <v>3.0</v>
      </c>
      <c r="C1556" s="1">
        <v>2.0</v>
      </c>
      <c r="D1556" s="1">
        <v>2.0</v>
      </c>
      <c r="E1556" s="1">
        <v>0.0</v>
      </c>
    </row>
    <row r="1557">
      <c r="A1557" s="1" t="s">
        <v>1564</v>
      </c>
      <c r="B1557" s="1">
        <v>8.0</v>
      </c>
      <c r="C1557" s="1">
        <v>2.0</v>
      </c>
      <c r="D1557" s="1">
        <v>7.0</v>
      </c>
      <c r="E1557" s="1">
        <v>0.6875</v>
      </c>
    </row>
    <row r="1558">
      <c r="A1558" s="1" t="s">
        <v>1565</v>
      </c>
      <c r="B1558" s="1">
        <v>8.0</v>
      </c>
      <c r="C1558" s="1">
        <v>2.0</v>
      </c>
      <c r="D1558" s="1">
        <v>18.0</v>
      </c>
      <c r="E1558" s="1">
        <v>0.5</v>
      </c>
    </row>
    <row r="1559">
      <c r="A1559" s="1" t="s">
        <v>1566</v>
      </c>
      <c r="B1559" s="1">
        <v>131.0</v>
      </c>
      <c r="C1559" s="1">
        <v>3.0</v>
      </c>
      <c r="D1559" s="1">
        <v>74.0</v>
      </c>
      <c r="E1559" s="1">
        <v>0.89629626</v>
      </c>
    </row>
    <row r="1560">
      <c r="A1560" s="1" t="s">
        <v>1567</v>
      </c>
      <c r="B1560" s="1">
        <v>0.0</v>
      </c>
      <c r="C1560" s="1">
        <v>1.0</v>
      </c>
      <c r="D1560" s="1">
        <v>0.0</v>
      </c>
    </row>
    <row r="1561">
      <c r="A1561" s="1" t="s">
        <v>1568</v>
      </c>
      <c r="B1561" s="1">
        <v>26.0</v>
      </c>
      <c r="C1561" s="1">
        <v>5.0</v>
      </c>
      <c r="D1561" s="1">
        <v>20.0</v>
      </c>
      <c r="E1561" s="1">
        <v>0.55102044</v>
      </c>
    </row>
    <row r="1562">
      <c r="A1562" s="1" t="s">
        <v>1569</v>
      </c>
      <c r="B1562" s="1">
        <v>14.0</v>
      </c>
      <c r="C1562" s="1">
        <v>1.0</v>
      </c>
      <c r="D1562" s="1">
        <v>17.0</v>
      </c>
      <c r="E1562" s="1">
        <v>0.9285714</v>
      </c>
    </row>
    <row r="1563">
      <c r="A1563" s="1" t="s">
        <v>1570</v>
      </c>
      <c r="B1563" s="1">
        <v>1.0</v>
      </c>
      <c r="C1563" s="1">
        <v>2.0</v>
      </c>
      <c r="D1563" s="1">
        <v>0.0</v>
      </c>
      <c r="E1563" s="1">
        <v>0.0</v>
      </c>
    </row>
    <row r="1564">
      <c r="A1564" s="1" t="s">
        <v>1571</v>
      </c>
      <c r="B1564" s="1">
        <v>1.0</v>
      </c>
      <c r="C1564" s="1">
        <v>1.0</v>
      </c>
      <c r="D1564" s="1">
        <v>0.0</v>
      </c>
      <c r="E1564" s="1">
        <v>0.0</v>
      </c>
    </row>
    <row r="1565">
      <c r="A1565" s="1" t="s">
        <v>1572</v>
      </c>
      <c r="B1565" s="1">
        <v>123.0</v>
      </c>
      <c r="C1565" s="1">
        <v>2.0</v>
      </c>
      <c r="D1565" s="1">
        <v>70.0</v>
      </c>
      <c r="E1565" s="1">
        <v>0.8358974</v>
      </c>
    </row>
    <row r="1566">
      <c r="A1566" s="1" t="s">
        <v>1573</v>
      </c>
      <c r="B1566" s="1">
        <v>2.0</v>
      </c>
      <c r="C1566" s="1">
        <v>1.0</v>
      </c>
      <c r="D1566" s="1">
        <v>1.0</v>
      </c>
      <c r="E1566" s="1">
        <v>0.0</v>
      </c>
    </row>
    <row r="1567">
      <c r="A1567" s="1" t="s">
        <v>1574</v>
      </c>
      <c r="B1567" s="1">
        <v>1.0</v>
      </c>
      <c r="C1567" s="1">
        <v>1.0</v>
      </c>
      <c r="D1567" s="1">
        <v>4.0</v>
      </c>
      <c r="E1567" s="1">
        <v>0.0</v>
      </c>
    </row>
    <row r="1568">
      <c r="A1568" s="1" t="s">
        <v>1575</v>
      </c>
      <c r="B1568" s="1">
        <v>6.0</v>
      </c>
      <c r="C1568" s="1">
        <v>2.0</v>
      </c>
      <c r="D1568" s="1">
        <v>12.0</v>
      </c>
      <c r="E1568" s="1">
        <v>0.375</v>
      </c>
    </row>
    <row r="1569">
      <c r="A1569" s="1" t="s">
        <v>1576</v>
      </c>
      <c r="B1569" s="1">
        <v>2.0</v>
      </c>
      <c r="C1569" s="1">
        <v>1.0</v>
      </c>
      <c r="D1569" s="1">
        <v>2.0</v>
      </c>
      <c r="E1569" s="1">
        <v>0.0</v>
      </c>
    </row>
    <row r="1570">
      <c r="A1570" s="1" t="s">
        <v>1577</v>
      </c>
      <c r="B1570" s="1">
        <v>1.0</v>
      </c>
      <c r="C1570" s="1">
        <v>1.0</v>
      </c>
      <c r="D1570" s="1">
        <v>1.0</v>
      </c>
      <c r="E1570" s="1">
        <v>0.0</v>
      </c>
    </row>
    <row r="1571">
      <c r="A1571" s="1" t="s">
        <v>1578</v>
      </c>
      <c r="B1571" s="1">
        <v>1.0</v>
      </c>
      <c r="C1571" s="1">
        <v>1.0</v>
      </c>
      <c r="D1571" s="1">
        <v>6.0</v>
      </c>
      <c r="E1571" s="1">
        <v>0.0</v>
      </c>
    </row>
    <row r="1572">
      <c r="A1572" s="1" t="s">
        <v>1579</v>
      </c>
      <c r="B1572" s="1">
        <v>1.0</v>
      </c>
      <c r="C1572" s="1">
        <v>1.0</v>
      </c>
      <c r="D1572" s="1">
        <v>0.0</v>
      </c>
      <c r="E1572" s="1">
        <v>0.0</v>
      </c>
    </row>
    <row r="1573">
      <c r="A1573" s="1" t="s">
        <v>1580</v>
      </c>
      <c r="B1573" s="1">
        <v>14.0</v>
      </c>
      <c r="C1573" s="1">
        <v>1.0</v>
      </c>
      <c r="D1573" s="1">
        <v>7.0</v>
      </c>
      <c r="E1573" s="1">
        <v>0.27777776</v>
      </c>
    </row>
    <row r="1574">
      <c r="A1574" s="1" t="s">
        <v>1581</v>
      </c>
      <c r="B1574" s="1">
        <v>6.0</v>
      </c>
      <c r="C1574" s="1">
        <v>2.0</v>
      </c>
      <c r="D1574" s="1">
        <v>6.0</v>
      </c>
      <c r="E1574" s="1">
        <v>0.6</v>
      </c>
    </row>
    <row r="1575">
      <c r="A1575" s="1" t="s">
        <v>1582</v>
      </c>
      <c r="B1575" s="1">
        <v>2.0</v>
      </c>
      <c r="C1575" s="1">
        <v>1.0</v>
      </c>
      <c r="D1575" s="1">
        <v>2.0</v>
      </c>
      <c r="E1575" s="1">
        <v>0.0</v>
      </c>
    </row>
    <row r="1576">
      <c r="A1576" s="1" t="s">
        <v>1583</v>
      </c>
      <c r="B1576" s="1">
        <v>43.0</v>
      </c>
      <c r="C1576" s="1">
        <v>2.0</v>
      </c>
      <c r="D1576" s="1">
        <v>31.0</v>
      </c>
      <c r="E1576" s="1">
        <v>0.8272728</v>
      </c>
    </row>
    <row r="1577">
      <c r="A1577" s="1" t="s">
        <v>1584</v>
      </c>
      <c r="B1577" s="1">
        <v>1.0</v>
      </c>
      <c r="C1577" s="1">
        <v>2.0</v>
      </c>
      <c r="D1577" s="1">
        <v>0.0</v>
      </c>
      <c r="E1577" s="1">
        <v>1.0</v>
      </c>
    </row>
    <row r="1578">
      <c r="A1578" s="1" t="s">
        <v>1585</v>
      </c>
      <c r="B1578" s="1">
        <v>7.0</v>
      </c>
      <c r="C1578" s="1">
        <v>1.0</v>
      </c>
      <c r="D1578" s="1">
        <v>4.0</v>
      </c>
      <c r="E1578" s="1">
        <v>0.0</v>
      </c>
    </row>
    <row r="1579">
      <c r="A1579" s="1" t="s">
        <v>1586</v>
      </c>
      <c r="B1579" s="1">
        <v>2.0</v>
      </c>
      <c r="C1579" s="1">
        <v>1.0</v>
      </c>
      <c r="D1579" s="1">
        <v>3.0</v>
      </c>
      <c r="E1579" s="1">
        <v>0.0</v>
      </c>
    </row>
    <row r="1580">
      <c r="A1580" s="1" t="s">
        <v>1587</v>
      </c>
      <c r="B1580" s="1">
        <v>9.0</v>
      </c>
      <c r="C1580" s="1">
        <v>1.0</v>
      </c>
      <c r="D1580" s="1">
        <v>1.0</v>
      </c>
      <c r="E1580" s="1">
        <v>0.6507936</v>
      </c>
    </row>
    <row r="1581">
      <c r="A1581" s="1" t="s">
        <v>1588</v>
      </c>
      <c r="B1581" s="1">
        <v>3.0</v>
      </c>
      <c r="C1581" s="1">
        <v>3.0</v>
      </c>
      <c r="D1581" s="1">
        <v>0.0</v>
      </c>
      <c r="E1581" s="1">
        <v>0.0</v>
      </c>
    </row>
    <row r="1582">
      <c r="A1582" s="1" t="s">
        <v>1589</v>
      </c>
      <c r="B1582" s="1">
        <v>1.0</v>
      </c>
      <c r="C1582" s="1">
        <v>1.0</v>
      </c>
      <c r="D1582" s="1">
        <v>0.0</v>
      </c>
      <c r="E1582" s="1">
        <v>0.0</v>
      </c>
    </row>
    <row r="1583">
      <c r="A1583" s="1" t="s">
        <v>1590</v>
      </c>
      <c r="B1583" s="1">
        <v>17.0</v>
      </c>
      <c r="C1583" s="1">
        <v>1.0</v>
      </c>
      <c r="D1583" s="1">
        <v>3.0</v>
      </c>
      <c r="E1583" s="1">
        <v>0.33333334</v>
      </c>
    </row>
    <row r="1584">
      <c r="A1584" s="1" t="s">
        <v>1591</v>
      </c>
      <c r="B1584" s="1">
        <v>11.0</v>
      </c>
      <c r="C1584" s="1">
        <v>1.0</v>
      </c>
      <c r="D1584" s="1">
        <v>0.0</v>
      </c>
      <c r="E1584" s="1">
        <v>0.0</v>
      </c>
    </row>
    <row r="1585">
      <c r="A1585" s="1" t="s">
        <v>1592</v>
      </c>
      <c r="B1585" s="1">
        <v>2.0</v>
      </c>
      <c r="C1585" s="1">
        <v>2.0</v>
      </c>
      <c r="D1585" s="1">
        <v>0.0</v>
      </c>
      <c r="E1585" s="1">
        <v>0.0</v>
      </c>
    </row>
    <row r="1586">
      <c r="A1586" s="1" t="s">
        <v>1593</v>
      </c>
      <c r="B1586" s="1">
        <v>5.0</v>
      </c>
      <c r="C1586" s="1">
        <v>2.0</v>
      </c>
      <c r="D1586" s="1">
        <v>5.0</v>
      </c>
      <c r="E1586" s="1">
        <v>0.33333334</v>
      </c>
    </row>
    <row r="1587">
      <c r="A1587" s="1" t="s">
        <v>1594</v>
      </c>
      <c r="B1587" s="1">
        <v>31.0</v>
      </c>
      <c r="C1587" s="1">
        <v>4.0</v>
      </c>
      <c r="D1587" s="1">
        <v>41.0</v>
      </c>
      <c r="E1587" s="1">
        <v>0.75714284</v>
      </c>
    </row>
    <row r="1588">
      <c r="A1588" s="1" t="s">
        <v>1595</v>
      </c>
      <c r="B1588" s="1">
        <v>27.0</v>
      </c>
      <c r="C1588" s="1">
        <v>3.0</v>
      </c>
      <c r="D1588" s="1">
        <v>33.0</v>
      </c>
      <c r="E1588" s="1">
        <v>0.6666667</v>
      </c>
    </row>
    <row r="1589">
      <c r="A1589" s="1" t="s">
        <v>1596</v>
      </c>
      <c r="B1589" s="1">
        <v>27.0</v>
      </c>
      <c r="C1589" s="1">
        <v>1.0</v>
      </c>
      <c r="D1589" s="1">
        <v>18.0</v>
      </c>
      <c r="E1589" s="1">
        <v>0.76875</v>
      </c>
    </row>
    <row r="1590">
      <c r="A1590" s="1" t="s">
        <v>1597</v>
      </c>
      <c r="B1590" s="1">
        <v>11.0</v>
      </c>
      <c r="C1590" s="1">
        <v>2.0</v>
      </c>
      <c r="D1590" s="1">
        <v>7.0</v>
      </c>
      <c r="E1590" s="1">
        <v>0.33333334</v>
      </c>
    </row>
    <row r="1591">
      <c r="A1591" s="1" t="s">
        <v>1598</v>
      </c>
      <c r="B1591" s="1">
        <v>7.0</v>
      </c>
      <c r="C1591" s="1">
        <v>1.0</v>
      </c>
      <c r="D1591" s="1">
        <v>4.0</v>
      </c>
      <c r="E1591" s="1">
        <v>0.6</v>
      </c>
    </row>
    <row r="1592">
      <c r="A1592" s="1" t="s">
        <v>1599</v>
      </c>
      <c r="B1592" s="1">
        <v>1.0</v>
      </c>
      <c r="C1592" s="1">
        <v>2.0</v>
      </c>
      <c r="D1592" s="1">
        <v>1.0</v>
      </c>
      <c r="E1592" s="1">
        <v>0.0</v>
      </c>
    </row>
    <row r="1593">
      <c r="A1593" s="1" t="s">
        <v>1600</v>
      </c>
      <c r="B1593" s="1">
        <v>3.0</v>
      </c>
      <c r="C1593" s="1">
        <v>1.0</v>
      </c>
      <c r="D1593" s="1">
        <v>2.0</v>
      </c>
      <c r="E1593" s="1">
        <v>0.0</v>
      </c>
    </row>
    <row r="1594">
      <c r="A1594" s="1" t="s">
        <v>1601</v>
      </c>
      <c r="B1594" s="1">
        <v>6.0</v>
      </c>
      <c r="C1594" s="1">
        <v>1.0</v>
      </c>
      <c r="D1594" s="1">
        <v>4.0</v>
      </c>
      <c r="E1594" s="1">
        <v>0.33333334</v>
      </c>
    </row>
    <row r="1595">
      <c r="A1595" s="1" t="s">
        <v>1602</v>
      </c>
      <c r="B1595" s="1">
        <v>50.0</v>
      </c>
      <c r="C1595" s="1">
        <v>2.0</v>
      </c>
      <c r="D1595" s="1">
        <v>84.0</v>
      </c>
      <c r="E1595" s="1">
        <v>0.8717948</v>
      </c>
    </row>
    <row r="1596">
      <c r="A1596" s="1" t="s">
        <v>1603</v>
      </c>
      <c r="B1596" s="1">
        <v>2.0</v>
      </c>
      <c r="C1596" s="1">
        <v>1.0</v>
      </c>
      <c r="D1596" s="1">
        <v>0.0</v>
      </c>
      <c r="E1596" s="1">
        <v>0.0</v>
      </c>
    </row>
    <row r="1597">
      <c r="A1597" s="1" t="s">
        <v>1604</v>
      </c>
      <c r="B1597" s="1">
        <v>1.0</v>
      </c>
      <c r="C1597" s="1">
        <v>1.0</v>
      </c>
      <c r="D1597" s="1">
        <v>2.0</v>
      </c>
      <c r="E1597" s="1">
        <v>0.0</v>
      </c>
    </row>
    <row r="1598">
      <c r="A1598" s="1" t="s">
        <v>1605</v>
      </c>
      <c r="B1598" s="1">
        <v>1.0</v>
      </c>
      <c r="C1598" s="1">
        <v>1.0</v>
      </c>
      <c r="D1598" s="1">
        <v>1.0</v>
      </c>
      <c r="E1598" s="1">
        <v>0.0</v>
      </c>
    </row>
    <row r="1599">
      <c r="A1599" s="1" t="s">
        <v>1606</v>
      </c>
      <c r="B1599" s="1">
        <v>1.0</v>
      </c>
      <c r="C1599" s="1">
        <v>1.0</v>
      </c>
      <c r="D1599" s="1">
        <v>1.0</v>
      </c>
      <c r="E1599" s="1">
        <v>0.0</v>
      </c>
    </row>
    <row r="1600">
      <c r="A1600" s="1" t="s">
        <v>1607</v>
      </c>
      <c r="B1600" s="1">
        <v>4.0</v>
      </c>
      <c r="C1600" s="1">
        <v>1.0</v>
      </c>
      <c r="D1600" s="1">
        <v>5.0</v>
      </c>
      <c r="E1600" s="1">
        <v>0.0</v>
      </c>
    </row>
    <row r="1601">
      <c r="A1601" s="1" t="s">
        <v>1608</v>
      </c>
      <c r="B1601" s="1">
        <v>8.0</v>
      </c>
      <c r="C1601" s="1">
        <v>1.0</v>
      </c>
      <c r="D1601" s="1">
        <v>8.0</v>
      </c>
      <c r="E1601" s="1">
        <v>0.0</v>
      </c>
    </row>
    <row r="1602">
      <c r="A1602" s="1" t="s">
        <v>1609</v>
      </c>
      <c r="B1602" s="1">
        <v>12.0</v>
      </c>
      <c r="C1602" s="1">
        <v>1.0</v>
      </c>
      <c r="D1602" s="1">
        <v>12.0</v>
      </c>
      <c r="E1602" s="1">
        <v>0.0</v>
      </c>
    </row>
    <row r="1603">
      <c r="A1603" s="1" t="s">
        <v>1610</v>
      </c>
      <c r="B1603" s="1">
        <v>2.0</v>
      </c>
      <c r="C1603" s="1">
        <v>1.0</v>
      </c>
      <c r="D1603" s="1">
        <v>1.0</v>
      </c>
      <c r="E1603" s="1">
        <v>0.0</v>
      </c>
    </row>
    <row r="1604">
      <c r="A1604" s="1" t="s">
        <v>1611</v>
      </c>
      <c r="B1604" s="1">
        <v>3.0</v>
      </c>
      <c r="C1604" s="1">
        <v>1.0</v>
      </c>
      <c r="D1604" s="1">
        <v>5.0</v>
      </c>
      <c r="E1604" s="1">
        <v>0.0</v>
      </c>
    </row>
    <row r="1605">
      <c r="A1605" s="1" t="s">
        <v>1612</v>
      </c>
      <c r="B1605" s="1">
        <v>53.0</v>
      </c>
      <c r="C1605" s="1">
        <v>1.0</v>
      </c>
      <c r="D1605" s="1">
        <v>40.0</v>
      </c>
      <c r="E1605" s="1">
        <v>0.8875597</v>
      </c>
    </row>
    <row r="1606">
      <c r="A1606" s="1" t="s">
        <v>1613</v>
      </c>
      <c r="B1606" s="1">
        <v>6.0</v>
      </c>
      <c r="C1606" s="1">
        <v>2.0</v>
      </c>
      <c r="D1606" s="1">
        <v>0.0</v>
      </c>
      <c r="E1606" s="1">
        <v>0.5</v>
      </c>
    </row>
    <row r="1607">
      <c r="A1607" s="1" t="s">
        <v>1614</v>
      </c>
      <c r="B1607" s="1">
        <v>4.0</v>
      </c>
      <c r="C1607" s="1">
        <v>1.0</v>
      </c>
      <c r="D1607" s="1">
        <v>5.0</v>
      </c>
      <c r="E1607" s="1">
        <v>0.0</v>
      </c>
    </row>
    <row r="1608">
      <c r="A1608" s="1" t="s">
        <v>1615</v>
      </c>
      <c r="B1608" s="1">
        <v>8.0</v>
      </c>
      <c r="C1608" s="1">
        <v>1.0</v>
      </c>
      <c r="D1608" s="1">
        <v>4.0</v>
      </c>
      <c r="E1608" s="1">
        <v>0.0</v>
      </c>
    </row>
    <row r="1609">
      <c r="A1609" s="1" t="s">
        <v>1616</v>
      </c>
      <c r="B1609" s="1">
        <v>1.0</v>
      </c>
      <c r="C1609" s="1">
        <v>1.0</v>
      </c>
      <c r="D1609" s="1">
        <v>2.0</v>
      </c>
      <c r="E1609" s="1">
        <v>0.0</v>
      </c>
    </row>
    <row r="1610">
      <c r="A1610" s="1" t="s">
        <v>1617</v>
      </c>
      <c r="B1610" s="1">
        <v>1.0</v>
      </c>
      <c r="C1610" s="1">
        <v>1.0</v>
      </c>
      <c r="D1610" s="1">
        <v>1.0</v>
      </c>
      <c r="E1610" s="1">
        <v>0.0</v>
      </c>
    </row>
    <row r="1611">
      <c r="A1611" s="1" t="s">
        <v>1618</v>
      </c>
      <c r="B1611" s="1">
        <v>3.0</v>
      </c>
      <c r="C1611" s="1">
        <v>1.0</v>
      </c>
      <c r="D1611" s="1">
        <v>2.0</v>
      </c>
      <c r="E1611" s="1">
        <v>0.0</v>
      </c>
    </row>
    <row r="1612">
      <c r="A1612" s="1" t="s">
        <v>1619</v>
      </c>
      <c r="B1612" s="1">
        <v>1.0</v>
      </c>
      <c r="C1612" s="1">
        <v>1.0</v>
      </c>
      <c r="D1612" s="1">
        <v>1.0</v>
      </c>
      <c r="E1612" s="1">
        <v>0.0</v>
      </c>
    </row>
    <row r="1613">
      <c r="A1613" s="1" t="s">
        <v>1620</v>
      </c>
      <c r="B1613" s="1">
        <v>7.0</v>
      </c>
      <c r="C1613" s="1">
        <v>2.0</v>
      </c>
      <c r="D1613" s="1">
        <v>2.0</v>
      </c>
      <c r="E1613" s="1">
        <v>0.0</v>
      </c>
    </row>
    <row r="1614">
      <c r="A1614" s="1" t="s">
        <v>1621</v>
      </c>
      <c r="B1614" s="1">
        <v>2.0</v>
      </c>
      <c r="C1614" s="1">
        <v>1.0</v>
      </c>
      <c r="D1614" s="1">
        <v>1.0</v>
      </c>
      <c r="E1614" s="1">
        <v>0.0</v>
      </c>
    </row>
    <row r="1615">
      <c r="A1615" s="1" t="s">
        <v>1622</v>
      </c>
      <c r="B1615" s="1">
        <v>8.0</v>
      </c>
      <c r="C1615" s="1">
        <v>2.0</v>
      </c>
      <c r="D1615" s="1">
        <v>8.0</v>
      </c>
      <c r="E1615" s="1">
        <v>0.25</v>
      </c>
    </row>
    <row r="1616">
      <c r="A1616" s="1" t="s">
        <v>1623</v>
      </c>
      <c r="B1616" s="1">
        <v>53.0</v>
      </c>
      <c r="C1616" s="1">
        <v>1.0</v>
      </c>
      <c r="D1616" s="1">
        <v>56.0</v>
      </c>
      <c r="E1616" s="1">
        <v>0.8308271</v>
      </c>
    </row>
    <row r="1617">
      <c r="A1617" s="1" t="s">
        <v>1624</v>
      </c>
      <c r="B1617" s="1">
        <v>1.0</v>
      </c>
      <c r="C1617" s="1">
        <v>4.0</v>
      </c>
      <c r="D1617" s="1">
        <v>0.0</v>
      </c>
      <c r="E1617" s="1">
        <v>0.0</v>
      </c>
    </row>
    <row r="1618">
      <c r="A1618" s="1" t="s">
        <v>1625</v>
      </c>
      <c r="B1618" s="1">
        <v>7.0</v>
      </c>
      <c r="C1618" s="1">
        <v>1.0</v>
      </c>
      <c r="D1618" s="1">
        <v>5.0</v>
      </c>
      <c r="E1618" s="1">
        <v>0.35999998</v>
      </c>
    </row>
    <row r="1619">
      <c r="A1619" s="1" t="s">
        <v>1626</v>
      </c>
      <c r="B1619" s="1">
        <v>16.0</v>
      </c>
      <c r="C1619" s="1">
        <v>1.0</v>
      </c>
      <c r="D1619" s="1">
        <v>24.0</v>
      </c>
      <c r="E1619" s="1">
        <v>0.64444447</v>
      </c>
    </row>
    <row r="1620">
      <c r="A1620" s="1" t="s">
        <v>1627</v>
      </c>
      <c r="B1620" s="1">
        <v>31.0</v>
      </c>
      <c r="C1620" s="1">
        <v>2.0</v>
      </c>
      <c r="D1620" s="1">
        <v>22.0</v>
      </c>
      <c r="E1620" s="1">
        <v>0.6931819</v>
      </c>
    </row>
    <row r="1621">
      <c r="A1621" s="1" t="s">
        <v>1628</v>
      </c>
      <c r="B1621" s="1">
        <v>81.0</v>
      </c>
      <c r="C1621" s="1">
        <v>1.0</v>
      </c>
      <c r="D1621" s="1">
        <v>44.0</v>
      </c>
      <c r="E1621" s="1">
        <v>0.9377163</v>
      </c>
    </row>
    <row r="1622">
      <c r="A1622" s="1" t="s">
        <v>1629</v>
      </c>
      <c r="B1622" s="1">
        <v>9.0</v>
      </c>
      <c r="C1622" s="1">
        <v>1.0</v>
      </c>
      <c r="D1622" s="1">
        <v>2.0</v>
      </c>
      <c r="E1622" s="1">
        <v>0.88888896</v>
      </c>
    </row>
    <row r="1623">
      <c r="A1623" s="1" t="s">
        <v>1630</v>
      </c>
      <c r="B1623" s="1">
        <v>3.0</v>
      </c>
      <c r="C1623" s="1">
        <v>1.0</v>
      </c>
      <c r="D1623" s="1">
        <v>0.0</v>
      </c>
      <c r="E1623" s="1">
        <v>0.0</v>
      </c>
    </row>
    <row r="1624">
      <c r="A1624" s="1" t="s">
        <v>1631</v>
      </c>
      <c r="B1624" s="1">
        <v>3.0</v>
      </c>
      <c r="C1624" s="1">
        <v>2.0</v>
      </c>
      <c r="D1624" s="1">
        <v>2.0</v>
      </c>
      <c r="E1624" s="1">
        <v>0.0</v>
      </c>
    </row>
    <row r="1625">
      <c r="A1625" s="1" t="s">
        <v>1632</v>
      </c>
      <c r="B1625" s="1">
        <v>5.0</v>
      </c>
      <c r="C1625" s="1">
        <v>1.0</v>
      </c>
      <c r="D1625" s="1">
        <v>0.0</v>
      </c>
      <c r="E1625" s="1">
        <v>0.50000006</v>
      </c>
    </row>
    <row r="1626">
      <c r="A1626" s="1" t="s">
        <v>1633</v>
      </c>
      <c r="B1626" s="1">
        <v>7.0</v>
      </c>
      <c r="C1626" s="1">
        <v>1.0</v>
      </c>
      <c r="D1626" s="1">
        <v>1.0</v>
      </c>
      <c r="E1626" s="1">
        <v>0.4166667</v>
      </c>
    </row>
    <row r="1627">
      <c r="A1627" s="1" t="s">
        <v>1634</v>
      </c>
      <c r="B1627" s="1">
        <v>4.0</v>
      </c>
      <c r="C1627" s="1">
        <v>2.0</v>
      </c>
      <c r="D1627" s="1">
        <v>1.0</v>
      </c>
      <c r="E1627" s="1">
        <v>0.16666667</v>
      </c>
    </row>
    <row r="1628">
      <c r="A1628" s="1" t="s">
        <v>1635</v>
      </c>
      <c r="B1628" s="1">
        <v>6.0</v>
      </c>
      <c r="C1628" s="1">
        <v>5.0</v>
      </c>
      <c r="D1628" s="1">
        <v>5.0</v>
      </c>
      <c r="E1628" s="1">
        <v>0.5</v>
      </c>
    </row>
    <row r="1629">
      <c r="A1629" s="1" t="s">
        <v>1636</v>
      </c>
      <c r="B1629" s="1">
        <v>11.0</v>
      </c>
      <c r="C1629" s="1">
        <v>1.0</v>
      </c>
      <c r="D1629" s="1">
        <v>3.0</v>
      </c>
      <c r="E1629" s="1">
        <v>0.5</v>
      </c>
    </row>
    <row r="1630">
      <c r="A1630" s="1" t="s">
        <v>1637</v>
      </c>
      <c r="B1630" s="1">
        <v>10.0</v>
      </c>
      <c r="C1630" s="1">
        <v>2.0</v>
      </c>
      <c r="D1630" s="1">
        <v>32.0</v>
      </c>
      <c r="E1630" s="1">
        <v>0.6666667</v>
      </c>
    </row>
    <row r="1631">
      <c r="A1631" s="1" t="s">
        <v>1638</v>
      </c>
      <c r="B1631" s="1">
        <v>3.0</v>
      </c>
      <c r="C1631" s="1">
        <v>1.0</v>
      </c>
      <c r="D1631" s="1">
        <v>0.0</v>
      </c>
      <c r="E1631" s="1">
        <v>0.0</v>
      </c>
    </row>
    <row r="1632">
      <c r="A1632" s="1" t="s">
        <v>1639</v>
      </c>
      <c r="B1632" s="1">
        <v>2.0</v>
      </c>
      <c r="C1632" s="1">
        <v>1.0</v>
      </c>
      <c r="D1632" s="1">
        <v>1.0</v>
      </c>
      <c r="E1632" s="1">
        <v>0.25</v>
      </c>
    </row>
    <row r="1633">
      <c r="A1633" s="1" t="s">
        <v>1640</v>
      </c>
      <c r="B1633" s="1">
        <v>24.0</v>
      </c>
      <c r="C1633" s="1">
        <v>1.0</v>
      </c>
      <c r="D1633" s="1">
        <v>20.0</v>
      </c>
      <c r="E1633" s="1">
        <v>0.68686867</v>
      </c>
    </row>
    <row r="1634">
      <c r="A1634" s="1" t="s">
        <v>1641</v>
      </c>
      <c r="B1634" s="1">
        <v>1.0</v>
      </c>
      <c r="C1634" s="1">
        <v>1.0</v>
      </c>
      <c r="D1634" s="1">
        <v>3.0</v>
      </c>
      <c r="E1634" s="1">
        <v>0.0</v>
      </c>
    </row>
    <row r="1635">
      <c r="A1635" s="1" t="s">
        <v>1642</v>
      </c>
      <c r="B1635" s="1">
        <v>18.0</v>
      </c>
      <c r="C1635" s="1">
        <v>2.0</v>
      </c>
      <c r="D1635" s="1">
        <v>16.0</v>
      </c>
      <c r="E1635" s="1">
        <v>0.64</v>
      </c>
    </row>
    <row r="1636">
      <c r="A1636" s="1" t="s">
        <v>1643</v>
      </c>
      <c r="B1636" s="1">
        <v>30.0</v>
      </c>
      <c r="C1636" s="1">
        <v>1.0</v>
      </c>
      <c r="D1636" s="1">
        <v>22.0</v>
      </c>
      <c r="E1636" s="1">
        <v>0.825</v>
      </c>
    </row>
    <row r="1637">
      <c r="A1637" s="1" t="s">
        <v>1644</v>
      </c>
      <c r="B1637" s="1">
        <v>3.0</v>
      </c>
      <c r="C1637" s="1">
        <v>1.0</v>
      </c>
      <c r="D1637" s="1">
        <v>0.0</v>
      </c>
      <c r="E1637" s="1">
        <v>0.0</v>
      </c>
    </row>
    <row r="1638">
      <c r="A1638" s="1" t="s">
        <v>1645</v>
      </c>
      <c r="B1638" s="1">
        <v>50.0</v>
      </c>
      <c r="C1638" s="1">
        <v>2.0</v>
      </c>
      <c r="D1638" s="1">
        <v>17.0</v>
      </c>
      <c r="E1638" s="1">
        <v>0.9565212</v>
      </c>
    </row>
    <row r="1639">
      <c r="A1639" s="1" t="s">
        <v>1646</v>
      </c>
      <c r="B1639" s="1">
        <v>23.0</v>
      </c>
      <c r="C1639" s="1">
        <v>2.0</v>
      </c>
      <c r="D1639" s="1">
        <v>28.0</v>
      </c>
      <c r="E1639" s="1">
        <v>0.75</v>
      </c>
    </row>
    <row r="1640">
      <c r="A1640" s="1" t="s">
        <v>1647</v>
      </c>
      <c r="B1640" s="1">
        <v>4.0</v>
      </c>
      <c r="C1640" s="1">
        <v>1.0</v>
      </c>
      <c r="D1640" s="1">
        <v>0.0</v>
      </c>
      <c r="E1640" s="1">
        <v>0.0</v>
      </c>
    </row>
    <row r="1641">
      <c r="A1641" s="1" t="s">
        <v>1648</v>
      </c>
      <c r="B1641" s="1">
        <v>0.0</v>
      </c>
      <c r="C1641" s="1">
        <v>1.0</v>
      </c>
      <c r="D1641" s="1">
        <v>0.0</v>
      </c>
    </row>
    <row r="1642">
      <c r="A1642" s="1" t="s">
        <v>1649</v>
      </c>
      <c r="B1642" s="1">
        <v>1.0</v>
      </c>
      <c r="C1642" s="1">
        <v>1.0</v>
      </c>
      <c r="D1642" s="1">
        <v>0.0</v>
      </c>
      <c r="E1642" s="1">
        <v>1.0</v>
      </c>
    </row>
    <row r="1643">
      <c r="A1643" s="1" t="s">
        <v>1650</v>
      </c>
      <c r="B1643" s="1">
        <v>31.0</v>
      </c>
      <c r="C1643" s="1">
        <v>2.0</v>
      </c>
      <c r="D1643" s="1">
        <v>8.0</v>
      </c>
      <c r="E1643" s="1">
        <v>0.0</v>
      </c>
    </row>
    <row r="1644">
      <c r="A1644" s="1" t="s">
        <v>1651</v>
      </c>
      <c r="B1644" s="1">
        <v>52.0</v>
      </c>
      <c r="C1644" s="1">
        <v>2.0</v>
      </c>
      <c r="D1644" s="1">
        <v>35.0</v>
      </c>
      <c r="E1644" s="1">
        <v>0.84429055</v>
      </c>
    </row>
    <row r="1645">
      <c r="A1645" s="1" t="s">
        <v>1652</v>
      </c>
      <c r="B1645" s="1">
        <v>18.0</v>
      </c>
      <c r="C1645" s="1">
        <v>2.0</v>
      </c>
      <c r="D1645" s="1">
        <v>14.0</v>
      </c>
      <c r="E1645" s="1">
        <v>0.46875</v>
      </c>
    </row>
    <row r="1646">
      <c r="A1646" s="1" t="s">
        <v>1653</v>
      </c>
      <c r="B1646" s="1">
        <v>16.0</v>
      </c>
      <c r="C1646" s="1">
        <v>1.0</v>
      </c>
      <c r="D1646" s="1">
        <v>4.0</v>
      </c>
      <c r="E1646" s="1">
        <v>0.3888889</v>
      </c>
    </row>
    <row r="1647">
      <c r="A1647" s="1" t="s">
        <v>1654</v>
      </c>
      <c r="B1647" s="1">
        <v>23.0</v>
      </c>
      <c r="C1647" s="1">
        <v>5.0</v>
      </c>
      <c r="D1647" s="1">
        <v>15.0</v>
      </c>
      <c r="E1647" s="1">
        <v>0.6</v>
      </c>
    </row>
    <row r="1648">
      <c r="A1648" s="1" t="s">
        <v>1655</v>
      </c>
      <c r="B1648" s="1">
        <v>19.0</v>
      </c>
      <c r="C1648" s="1">
        <v>1.0</v>
      </c>
      <c r="D1648" s="1">
        <v>8.0</v>
      </c>
      <c r="E1648" s="1">
        <v>0.65</v>
      </c>
    </row>
    <row r="1649">
      <c r="A1649" s="1" t="s">
        <v>1656</v>
      </c>
      <c r="B1649" s="1">
        <v>8.0</v>
      </c>
      <c r="C1649" s="1">
        <v>1.0</v>
      </c>
      <c r="D1649" s="1">
        <v>4.0</v>
      </c>
      <c r="E1649" s="1">
        <v>0.33333334</v>
      </c>
    </row>
    <row r="1650">
      <c r="A1650" s="1" t="s">
        <v>1657</v>
      </c>
      <c r="B1650" s="1">
        <v>30.0</v>
      </c>
      <c r="C1650" s="1">
        <v>1.0</v>
      </c>
      <c r="D1650" s="1">
        <v>0.0</v>
      </c>
      <c r="E1650" s="1">
        <v>0.93333334</v>
      </c>
    </row>
    <row r="1651">
      <c r="A1651" s="1" t="s">
        <v>1658</v>
      </c>
      <c r="B1651" s="1">
        <v>6.0</v>
      </c>
      <c r="C1651" s="1">
        <v>1.0</v>
      </c>
      <c r="D1651" s="1">
        <v>2.0</v>
      </c>
      <c r="E1651" s="1">
        <v>0.0</v>
      </c>
    </row>
    <row r="1652">
      <c r="A1652" s="1" t="s">
        <v>1659</v>
      </c>
      <c r="B1652" s="1">
        <v>2.0</v>
      </c>
      <c r="C1652" s="1">
        <v>1.0</v>
      </c>
      <c r="D1652" s="1">
        <v>0.0</v>
      </c>
      <c r="E1652" s="1">
        <v>0.0</v>
      </c>
    </row>
    <row r="1653">
      <c r="A1653" s="1" t="s">
        <v>1660</v>
      </c>
      <c r="B1653" s="1">
        <v>24.0</v>
      </c>
      <c r="C1653" s="1">
        <v>1.0</v>
      </c>
      <c r="D1653" s="1">
        <v>33.0</v>
      </c>
      <c r="E1653" s="1">
        <v>0.8</v>
      </c>
    </row>
    <row r="1654">
      <c r="A1654" s="1" t="s">
        <v>1661</v>
      </c>
      <c r="B1654" s="1">
        <v>8.0</v>
      </c>
      <c r="C1654" s="1">
        <v>1.0</v>
      </c>
      <c r="D1654" s="1">
        <v>9.0</v>
      </c>
      <c r="E1654" s="1">
        <v>0.33333334</v>
      </c>
    </row>
    <row r="1655">
      <c r="A1655" s="1" t="s">
        <v>1662</v>
      </c>
      <c r="B1655" s="1">
        <v>10.0</v>
      </c>
      <c r="C1655" s="1">
        <v>1.0</v>
      </c>
      <c r="D1655" s="1">
        <v>14.0</v>
      </c>
      <c r="E1655" s="1">
        <v>0.125</v>
      </c>
    </row>
    <row r="1656">
      <c r="A1656" s="1" t="s">
        <v>1663</v>
      </c>
      <c r="B1656" s="1">
        <v>1.0</v>
      </c>
      <c r="C1656" s="1">
        <v>1.0</v>
      </c>
      <c r="D1656" s="1">
        <v>0.0</v>
      </c>
      <c r="E1656" s="1">
        <v>0.0</v>
      </c>
    </row>
    <row r="1657">
      <c r="A1657" s="1" t="s">
        <v>1664</v>
      </c>
      <c r="B1657" s="1">
        <v>2.0</v>
      </c>
      <c r="C1657" s="1">
        <v>1.0</v>
      </c>
      <c r="D1657" s="1">
        <v>2.0</v>
      </c>
      <c r="E1657" s="1">
        <v>0.0</v>
      </c>
    </row>
    <row r="1658">
      <c r="A1658" s="1" t="s">
        <v>1665</v>
      </c>
      <c r="B1658" s="1">
        <v>126.0</v>
      </c>
      <c r="C1658" s="1">
        <v>1.0</v>
      </c>
      <c r="D1658" s="1">
        <v>102.0</v>
      </c>
      <c r="E1658" s="1">
        <v>0.8585434</v>
      </c>
    </row>
    <row r="1659">
      <c r="A1659" s="1" t="s">
        <v>1666</v>
      </c>
      <c r="B1659" s="1">
        <v>9.0</v>
      </c>
      <c r="C1659" s="1">
        <v>1.0</v>
      </c>
      <c r="D1659" s="1">
        <v>12.0</v>
      </c>
      <c r="E1659" s="1">
        <v>0.72222215</v>
      </c>
    </row>
    <row r="1660">
      <c r="A1660" s="1" t="s">
        <v>1667</v>
      </c>
      <c r="B1660" s="1">
        <v>1.0</v>
      </c>
      <c r="C1660" s="1">
        <v>2.0</v>
      </c>
      <c r="D1660" s="1">
        <v>0.0</v>
      </c>
      <c r="E1660" s="1">
        <v>1.0</v>
      </c>
    </row>
    <row r="1661">
      <c r="A1661" s="1" t="s">
        <v>1668</v>
      </c>
      <c r="B1661" s="1">
        <v>9.0</v>
      </c>
      <c r="C1661" s="1">
        <v>1.0</v>
      </c>
      <c r="D1661" s="1">
        <v>2.0</v>
      </c>
      <c r="E1661" s="1">
        <v>0.38888893</v>
      </c>
    </row>
    <row r="1662">
      <c r="A1662" s="1" t="s">
        <v>1669</v>
      </c>
      <c r="B1662" s="1">
        <v>6.0</v>
      </c>
      <c r="C1662" s="1">
        <v>2.0</v>
      </c>
      <c r="D1662" s="1">
        <v>0.0</v>
      </c>
      <c r="E1662" s="1">
        <v>0.0</v>
      </c>
    </row>
    <row r="1663">
      <c r="A1663" s="1" t="s">
        <v>1670</v>
      </c>
      <c r="B1663" s="1">
        <v>34.0</v>
      </c>
      <c r="C1663" s="1">
        <v>1.0</v>
      </c>
      <c r="D1663" s="1">
        <v>13.0</v>
      </c>
      <c r="E1663" s="1">
        <v>0.8</v>
      </c>
    </row>
    <row r="1664">
      <c r="A1664" s="1" t="s">
        <v>1671</v>
      </c>
      <c r="B1664" s="1">
        <v>8.0</v>
      </c>
      <c r="C1664" s="1">
        <v>1.0</v>
      </c>
      <c r="D1664" s="1">
        <v>1.0</v>
      </c>
      <c r="E1664" s="1">
        <v>0.4375</v>
      </c>
    </row>
    <row r="1665">
      <c r="A1665" s="1" t="s">
        <v>1672</v>
      </c>
      <c r="B1665" s="1">
        <v>13.0</v>
      </c>
      <c r="C1665" s="1">
        <v>1.0</v>
      </c>
      <c r="D1665" s="1">
        <v>24.0</v>
      </c>
      <c r="E1665" s="1">
        <v>0.70000005</v>
      </c>
    </row>
    <row r="1666">
      <c r="A1666" s="1" t="s">
        <v>1673</v>
      </c>
      <c r="B1666" s="1">
        <v>14.0</v>
      </c>
      <c r="C1666" s="1">
        <v>1.0</v>
      </c>
      <c r="D1666" s="1">
        <v>25.0</v>
      </c>
      <c r="E1666" s="1">
        <v>0.72115386</v>
      </c>
    </row>
    <row r="1667">
      <c r="A1667" s="1" t="s">
        <v>1674</v>
      </c>
      <c r="B1667" s="1">
        <v>2.0</v>
      </c>
      <c r="C1667" s="1">
        <v>3.0</v>
      </c>
      <c r="D1667" s="1">
        <v>7.0</v>
      </c>
      <c r="E1667" s="1">
        <v>0.5</v>
      </c>
    </row>
    <row r="1668">
      <c r="A1668" s="1" t="s">
        <v>1675</v>
      </c>
      <c r="B1668" s="1">
        <v>4.0</v>
      </c>
      <c r="C1668" s="1">
        <v>1.0</v>
      </c>
      <c r="D1668" s="1">
        <v>6.0</v>
      </c>
      <c r="E1668" s="1">
        <v>0.0</v>
      </c>
    </row>
    <row r="1669">
      <c r="A1669" s="1" t="s">
        <v>1676</v>
      </c>
      <c r="B1669" s="1">
        <v>3.0</v>
      </c>
      <c r="C1669" s="1">
        <v>2.0</v>
      </c>
      <c r="D1669" s="1">
        <v>1.0</v>
      </c>
      <c r="E1669" s="1">
        <v>0.33333334</v>
      </c>
    </row>
    <row r="1670">
      <c r="A1670" s="1" t="s">
        <v>1677</v>
      </c>
      <c r="B1670" s="1">
        <v>2.0</v>
      </c>
      <c r="C1670" s="1">
        <v>1.0</v>
      </c>
      <c r="D1670" s="1">
        <v>2.0</v>
      </c>
      <c r="E1670" s="1">
        <v>0.0</v>
      </c>
    </row>
    <row r="1671">
      <c r="A1671" s="1" t="s">
        <v>1678</v>
      </c>
      <c r="B1671" s="1">
        <v>11.0</v>
      </c>
      <c r="C1671" s="1">
        <v>1.0</v>
      </c>
      <c r="D1671" s="1">
        <v>0.0</v>
      </c>
      <c r="E1671" s="1">
        <v>0.0</v>
      </c>
    </row>
    <row r="1672">
      <c r="A1672" s="1" t="s">
        <v>1679</v>
      </c>
      <c r="B1672" s="1">
        <v>2.0</v>
      </c>
      <c r="C1672" s="1">
        <v>1.0</v>
      </c>
      <c r="D1672" s="1">
        <v>0.0</v>
      </c>
      <c r="E1672" s="1">
        <v>0.0</v>
      </c>
    </row>
    <row r="1673">
      <c r="A1673" s="1" t="s">
        <v>1680</v>
      </c>
      <c r="B1673" s="1">
        <v>9.0</v>
      </c>
      <c r="C1673" s="1">
        <v>1.0</v>
      </c>
      <c r="D1673" s="1">
        <v>10.0</v>
      </c>
      <c r="E1673" s="1">
        <v>0.14814815</v>
      </c>
    </row>
    <row r="1674">
      <c r="A1674" s="1" t="s">
        <v>1681</v>
      </c>
      <c r="B1674" s="1">
        <v>16.0</v>
      </c>
      <c r="C1674" s="1">
        <v>2.0</v>
      </c>
      <c r="D1674" s="1">
        <v>3.0</v>
      </c>
      <c r="E1674" s="1">
        <v>0.0</v>
      </c>
    </row>
    <row r="1675">
      <c r="A1675" s="1" t="s">
        <v>1682</v>
      </c>
      <c r="B1675" s="1">
        <v>35.0</v>
      </c>
      <c r="C1675" s="1">
        <v>1.0</v>
      </c>
      <c r="D1675" s="1">
        <v>1.0</v>
      </c>
      <c r="E1675" s="1">
        <v>0.40000004</v>
      </c>
    </row>
    <row r="1676">
      <c r="A1676" s="1" t="s">
        <v>1683</v>
      </c>
      <c r="B1676" s="1">
        <v>4.0</v>
      </c>
      <c r="C1676" s="1">
        <v>1.0</v>
      </c>
      <c r="D1676" s="1">
        <v>3.0</v>
      </c>
      <c r="E1676" s="1">
        <v>0.0</v>
      </c>
    </row>
    <row r="1677">
      <c r="A1677" s="1" t="s">
        <v>1684</v>
      </c>
      <c r="B1677" s="1">
        <v>26.0</v>
      </c>
      <c r="C1677" s="1">
        <v>1.0</v>
      </c>
      <c r="D1677" s="1">
        <v>33.0</v>
      </c>
      <c r="E1677" s="1">
        <v>0.83188415</v>
      </c>
    </row>
    <row r="1678">
      <c r="A1678" s="1" t="s">
        <v>1685</v>
      </c>
      <c r="B1678" s="1">
        <v>6.0</v>
      </c>
      <c r="C1678" s="1">
        <v>1.0</v>
      </c>
      <c r="D1678" s="1">
        <v>0.0</v>
      </c>
      <c r="E1678" s="1">
        <v>0.62500006</v>
      </c>
    </row>
    <row r="1679">
      <c r="A1679" s="1" t="s">
        <v>1686</v>
      </c>
      <c r="B1679" s="1">
        <v>10.0</v>
      </c>
      <c r="C1679" s="1">
        <v>1.0</v>
      </c>
      <c r="D1679" s="1">
        <v>3.0</v>
      </c>
      <c r="E1679" s="1">
        <v>0.5</v>
      </c>
    </row>
    <row r="1680">
      <c r="A1680" s="1" t="s">
        <v>1687</v>
      </c>
      <c r="B1680" s="1">
        <v>9.0</v>
      </c>
      <c r="C1680" s="1">
        <v>1.0</v>
      </c>
      <c r="D1680" s="1">
        <v>0.0</v>
      </c>
      <c r="E1680" s="1">
        <v>0.0</v>
      </c>
    </row>
    <row r="1681">
      <c r="A1681" s="1" t="s">
        <v>1688</v>
      </c>
      <c r="B1681" s="1">
        <v>116.0</v>
      </c>
      <c r="C1681" s="1">
        <v>2.0</v>
      </c>
      <c r="D1681" s="1">
        <v>72.0</v>
      </c>
      <c r="E1681" s="1">
        <v>0.9355252</v>
      </c>
    </row>
    <row r="1682">
      <c r="A1682" s="1" t="s">
        <v>1689</v>
      </c>
      <c r="B1682" s="1">
        <v>4.0</v>
      </c>
      <c r="C1682" s="1">
        <v>1.0</v>
      </c>
      <c r="D1682" s="1">
        <v>0.0</v>
      </c>
      <c r="E1682" s="1">
        <v>0.0</v>
      </c>
    </row>
    <row r="1683">
      <c r="A1683" s="1" t="s">
        <v>1690</v>
      </c>
      <c r="B1683" s="1">
        <v>7.0</v>
      </c>
      <c r="C1683" s="1">
        <v>2.0</v>
      </c>
      <c r="D1683" s="1">
        <v>7.0</v>
      </c>
      <c r="E1683" s="1">
        <v>0.0</v>
      </c>
    </row>
    <row r="1684">
      <c r="A1684" s="1" t="s">
        <v>1691</v>
      </c>
      <c r="B1684" s="1">
        <v>20.0</v>
      </c>
      <c r="C1684" s="1">
        <v>3.0</v>
      </c>
      <c r="D1684" s="1">
        <v>15.0</v>
      </c>
      <c r="E1684" s="1">
        <v>0.72222227</v>
      </c>
    </row>
    <row r="1685">
      <c r="A1685" s="1" t="s">
        <v>1692</v>
      </c>
      <c r="B1685" s="1">
        <v>2.0</v>
      </c>
      <c r="C1685" s="1">
        <v>2.0</v>
      </c>
      <c r="D1685" s="1">
        <v>1.0</v>
      </c>
      <c r="E1685" s="1">
        <v>0.0</v>
      </c>
    </row>
    <row r="1686">
      <c r="A1686" s="1" t="s">
        <v>1693</v>
      </c>
      <c r="B1686" s="1">
        <v>1.0</v>
      </c>
      <c r="C1686" s="1">
        <v>1.0</v>
      </c>
      <c r="D1686" s="1">
        <v>0.0</v>
      </c>
      <c r="E1686" s="1">
        <v>0.0</v>
      </c>
    </row>
    <row r="1687">
      <c r="A1687" s="1" t="s">
        <v>1694</v>
      </c>
      <c r="B1687" s="1">
        <v>31.0</v>
      </c>
      <c r="C1687" s="1">
        <v>2.0</v>
      </c>
      <c r="D1687" s="1">
        <v>21.0</v>
      </c>
      <c r="E1687" s="1">
        <v>0.64102566</v>
      </c>
    </row>
    <row r="1688">
      <c r="A1688" s="1" t="s">
        <v>1695</v>
      </c>
      <c r="B1688" s="1">
        <v>1.0</v>
      </c>
      <c r="C1688" s="1">
        <v>4.0</v>
      </c>
      <c r="D1688" s="1">
        <v>0.0</v>
      </c>
      <c r="E1688" s="1">
        <v>0.0</v>
      </c>
    </row>
    <row r="1689">
      <c r="A1689" s="1" t="s">
        <v>1696</v>
      </c>
      <c r="B1689" s="1">
        <v>2.0</v>
      </c>
      <c r="C1689" s="1">
        <v>1.0</v>
      </c>
      <c r="D1689" s="1">
        <v>4.0</v>
      </c>
      <c r="E1689" s="1">
        <v>0.0</v>
      </c>
    </row>
    <row r="1690">
      <c r="A1690" s="1" t="s">
        <v>1697</v>
      </c>
      <c r="B1690" s="1">
        <v>8.0</v>
      </c>
      <c r="C1690" s="1">
        <v>1.0</v>
      </c>
      <c r="D1690" s="1">
        <v>14.0</v>
      </c>
      <c r="E1690" s="1">
        <v>0.33333334</v>
      </c>
    </row>
    <row r="1691">
      <c r="A1691" s="1" t="s">
        <v>1698</v>
      </c>
      <c r="B1691" s="1">
        <v>9.0</v>
      </c>
      <c r="C1691" s="1">
        <v>1.0</v>
      </c>
      <c r="D1691" s="1">
        <v>0.0</v>
      </c>
      <c r="E1691" s="1">
        <v>0.0</v>
      </c>
    </row>
    <row r="1692">
      <c r="A1692" s="1" t="s">
        <v>1699</v>
      </c>
      <c r="B1692" s="1">
        <v>1.0</v>
      </c>
      <c r="C1692" s="1">
        <v>1.0</v>
      </c>
      <c r="D1692" s="1">
        <v>0.0</v>
      </c>
      <c r="E1692" s="1">
        <v>0.0</v>
      </c>
    </row>
    <row r="1693">
      <c r="A1693" s="1" t="s">
        <v>1700</v>
      </c>
      <c r="B1693" s="1">
        <v>12.0</v>
      </c>
      <c r="C1693" s="1">
        <v>5.0</v>
      </c>
      <c r="D1693" s="1">
        <v>19.0</v>
      </c>
      <c r="E1693" s="1">
        <v>0.5833334</v>
      </c>
    </row>
    <row r="1694">
      <c r="A1694" s="1" t="s">
        <v>1701</v>
      </c>
      <c r="B1694" s="1">
        <v>2.0</v>
      </c>
      <c r="C1694" s="1">
        <v>1.0</v>
      </c>
      <c r="D1694" s="1">
        <v>0.0</v>
      </c>
      <c r="E1694" s="1">
        <v>0.0</v>
      </c>
    </row>
    <row r="1695">
      <c r="A1695" s="1" t="s">
        <v>1702</v>
      </c>
      <c r="B1695" s="1">
        <v>59.0</v>
      </c>
      <c r="C1695" s="1">
        <v>2.0</v>
      </c>
      <c r="D1695" s="1">
        <v>49.0</v>
      </c>
      <c r="E1695" s="1">
        <v>0.8350877</v>
      </c>
    </row>
    <row r="1696">
      <c r="A1696" s="1" t="s">
        <v>1703</v>
      </c>
      <c r="B1696" s="1">
        <v>0.0</v>
      </c>
      <c r="C1696" s="1">
        <v>1.0</v>
      </c>
      <c r="D1696" s="1">
        <v>0.0</v>
      </c>
    </row>
    <row r="1697">
      <c r="A1697" s="1" t="s">
        <v>1704</v>
      </c>
      <c r="B1697" s="1">
        <v>1.0</v>
      </c>
      <c r="C1697" s="1">
        <v>1.0</v>
      </c>
      <c r="D1697" s="1">
        <v>0.0</v>
      </c>
      <c r="E1697" s="1">
        <v>0.0</v>
      </c>
    </row>
    <row r="1698">
      <c r="A1698" s="1" t="s">
        <v>1705</v>
      </c>
      <c r="B1698" s="1">
        <v>1.0</v>
      </c>
      <c r="C1698" s="1">
        <v>1.0</v>
      </c>
      <c r="D1698" s="1">
        <v>0.0</v>
      </c>
      <c r="E1698" s="1">
        <v>0.0</v>
      </c>
    </row>
    <row r="1699">
      <c r="A1699" s="1" t="s">
        <v>1706</v>
      </c>
      <c r="B1699" s="1">
        <v>11.0</v>
      </c>
      <c r="C1699" s="1">
        <v>2.0</v>
      </c>
      <c r="D1699" s="1">
        <v>10.0</v>
      </c>
      <c r="E1699" s="1">
        <v>0.8333333</v>
      </c>
    </row>
    <row r="1700">
      <c r="A1700" s="1" t="s">
        <v>1707</v>
      </c>
      <c r="B1700" s="1">
        <v>6.0</v>
      </c>
      <c r="C1700" s="1">
        <v>2.0</v>
      </c>
      <c r="D1700" s="1">
        <v>14.0</v>
      </c>
      <c r="E1700" s="1">
        <v>0.16666667</v>
      </c>
    </row>
    <row r="1701">
      <c r="A1701" s="1" t="s">
        <v>1708</v>
      </c>
      <c r="B1701" s="1">
        <v>1.0</v>
      </c>
      <c r="C1701" s="1">
        <v>1.0</v>
      </c>
      <c r="D1701" s="1">
        <v>0.0</v>
      </c>
      <c r="E1701" s="1">
        <v>0.0</v>
      </c>
    </row>
    <row r="1702">
      <c r="A1702" s="1" t="s">
        <v>1709</v>
      </c>
      <c r="B1702" s="1">
        <v>1.0</v>
      </c>
      <c r="C1702" s="1">
        <v>1.0</v>
      </c>
      <c r="D1702" s="1">
        <v>0.0</v>
      </c>
      <c r="E1702" s="1">
        <v>0.0</v>
      </c>
    </row>
    <row r="1703">
      <c r="A1703" s="1" t="s">
        <v>1710</v>
      </c>
      <c r="B1703" s="1">
        <v>2.0</v>
      </c>
      <c r="C1703" s="1">
        <v>1.0</v>
      </c>
      <c r="D1703" s="1">
        <v>0.0</v>
      </c>
      <c r="E1703" s="1">
        <v>0.0</v>
      </c>
    </row>
    <row r="1704">
      <c r="A1704" s="1" t="s">
        <v>1711</v>
      </c>
      <c r="B1704" s="1">
        <v>185.0</v>
      </c>
      <c r="C1704" s="1">
        <v>2.0</v>
      </c>
      <c r="D1704" s="1">
        <v>178.0</v>
      </c>
      <c r="E1704" s="1">
        <v>0.9290969</v>
      </c>
    </row>
    <row r="1705">
      <c r="A1705" s="1" t="s">
        <v>1712</v>
      </c>
      <c r="B1705" s="1">
        <v>2.0</v>
      </c>
      <c r="C1705" s="1">
        <v>1.0</v>
      </c>
      <c r="D1705" s="1">
        <v>1.0</v>
      </c>
      <c r="E1705" s="1">
        <v>0.0</v>
      </c>
    </row>
    <row r="1706">
      <c r="A1706" s="1" t="s">
        <v>1713</v>
      </c>
      <c r="B1706" s="1">
        <v>21.0</v>
      </c>
      <c r="C1706" s="1">
        <v>5.0</v>
      </c>
      <c r="D1706" s="1">
        <v>17.0</v>
      </c>
      <c r="E1706" s="1">
        <v>0.77500004</v>
      </c>
    </row>
    <row r="1707">
      <c r="A1707" s="1" t="s">
        <v>1714</v>
      </c>
      <c r="B1707" s="1">
        <v>6.0</v>
      </c>
      <c r="C1707" s="1">
        <v>2.0</v>
      </c>
      <c r="D1707" s="1">
        <v>1.0</v>
      </c>
      <c r="E1707" s="1">
        <v>0.2</v>
      </c>
    </row>
    <row r="1708">
      <c r="A1708" s="1" t="s">
        <v>1715</v>
      </c>
      <c r="B1708" s="1">
        <v>41.0</v>
      </c>
      <c r="C1708" s="1">
        <v>3.0</v>
      </c>
      <c r="D1708" s="1">
        <v>34.0</v>
      </c>
      <c r="E1708" s="1">
        <v>0.8157894</v>
      </c>
    </row>
    <row r="1709">
      <c r="A1709" s="1" t="s">
        <v>1716</v>
      </c>
      <c r="B1709" s="1">
        <v>1.0</v>
      </c>
      <c r="C1709" s="1">
        <v>1.0</v>
      </c>
      <c r="D1709" s="1">
        <v>0.0</v>
      </c>
      <c r="E1709" s="1">
        <v>0.0</v>
      </c>
    </row>
    <row r="1710">
      <c r="A1710" s="1" t="s">
        <v>1717</v>
      </c>
      <c r="B1710" s="1">
        <v>2.0</v>
      </c>
      <c r="C1710" s="1">
        <v>1.0</v>
      </c>
      <c r="D1710" s="1">
        <v>0.0</v>
      </c>
      <c r="E1710" s="1">
        <v>0.3</v>
      </c>
    </row>
    <row r="1711">
      <c r="A1711" s="1" t="s">
        <v>1718</v>
      </c>
      <c r="B1711" s="1">
        <v>23.0</v>
      </c>
      <c r="C1711" s="1">
        <v>2.0</v>
      </c>
      <c r="D1711" s="1">
        <v>34.0</v>
      </c>
      <c r="E1711" s="1">
        <v>0.76</v>
      </c>
    </row>
    <row r="1712">
      <c r="A1712" s="1" t="s">
        <v>1719</v>
      </c>
      <c r="B1712" s="1">
        <v>29.0</v>
      </c>
      <c r="C1712" s="1">
        <v>1.0</v>
      </c>
      <c r="D1712" s="1">
        <v>62.0</v>
      </c>
      <c r="E1712" s="1">
        <v>0.62318844</v>
      </c>
    </row>
    <row r="1713">
      <c r="A1713" s="1" t="s">
        <v>1720</v>
      </c>
      <c r="B1713" s="1">
        <v>63.0</v>
      </c>
      <c r="C1713" s="1">
        <v>1.0</v>
      </c>
      <c r="D1713" s="1">
        <v>25.0</v>
      </c>
      <c r="E1713" s="1">
        <v>0.80434775</v>
      </c>
    </row>
    <row r="1714">
      <c r="A1714" s="1" t="s">
        <v>1721</v>
      </c>
      <c r="B1714" s="1">
        <v>57.0</v>
      </c>
      <c r="C1714" s="1">
        <v>1.0</v>
      </c>
      <c r="D1714" s="1">
        <v>28.0</v>
      </c>
      <c r="E1714" s="1">
        <v>0.91638815</v>
      </c>
    </row>
    <row r="1715">
      <c r="A1715" s="1" t="s">
        <v>1722</v>
      </c>
      <c r="B1715" s="1">
        <v>7.0</v>
      </c>
      <c r="C1715" s="1">
        <v>1.0</v>
      </c>
      <c r="D1715" s="1">
        <v>2.0</v>
      </c>
      <c r="E1715" s="1">
        <v>0.0</v>
      </c>
    </row>
    <row r="1716">
      <c r="A1716" s="1" t="s">
        <v>1723</v>
      </c>
      <c r="B1716" s="1">
        <v>1.0</v>
      </c>
      <c r="C1716" s="1">
        <v>1.0</v>
      </c>
      <c r="D1716" s="1">
        <v>0.0</v>
      </c>
      <c r="E1716" s="1">
        <v>0.0</v>
      </c>
    </row>
    <row r="1717">
      <c r="A1717" s="1" t="s">
        <v>1724</v>
      </c>
      <c r="B1717" s="1">
        <v>1.0</v>
      </c>
      <c r="C1717" s="1">
        <v>1.0</v>
      </c>
      <c r="D1717" s="1">
        <v>1.0</v>
      </c>
      <c r="E1717" s="1">
        <v>0.0</v>
      </c>
    </row>
    <row r="1718">
      <c r="A1718" s="1" t="s">
        <v>1725</v>
      </c>
      <c r="B1718" s="1">
        <v>2.0</v>
      </c>
      <c r="C1718" s="1">
        <v>1.0</v>
      </c>
      <c r="D1718" s="1">
        <v>0.0</v>
      </c>
      <c r="E1718" s="1">
        <v>0.0</v>
      </c>
    </row>
    <row r="1719">
      <c r="A1719" s="1" t="s">
        <v>1726</v>
      </c>
      <c r="B1719" s="1">
        <v>8.0</v>
      </c>
      <c r="C1719" s="1">
        <v>2.0</v>
      </c>
      <c r="D1719" s="1">
        <v>4.0</v>
      </c>
      <c r="E1719" s="1">
        <v>0.4</v>
      </c>
    </row>
    <row r="1720">
      <c r="A1720" s="1" t="s">
        <v>1727</v>
      </c>
      <c r="B1720" s="1">
        <v>3.0</v>
      </c>
      <c r="C1720" s="1">
        <v>1.0</v>
      </c>
      <c r="D1720" s="1">
        <v>5.0</v>
      </c>
      <c r="E1720" s="1">
        <v>0.0</v>
      </c>
    </row>
    <row r="1721">
      <c r="A1721" s="1" t="s">
        <v>1728</v>
      </c>
      <c r="B1721" s="1">
        <v>1.0</v>
      </c>
      <c r="C1721" s="1">
        <v>3.0</v>
      </c>
      <c r="D1721" s="1">
        <v>2.0</v>
      </c>
      <c r="E1721" s="1">
        <v>0.0</v>
      </c>
    </row>
    <row r="1722">
      <c r="A1722" s="1" t="s">
        <v>1729</v>
      </c>
      <c r="B1722" s="1">
        <v>50.0</v>
      </c>
      <c r="C1722" s="1">
        <v>2.0</v>
      </c>
      <c r="D1722" s="1">
        <v>84.0</v>
      </c>
      <c r="E1722" s="1">
        <v>0.90625</v>
      </c>
    </row>
    <row r="1723">
      <c r="A1723" s="1" t="s">
        <v>1730</v>
      </c>
      <c r="B1723" s="1">
        <v>11.0</v>
      </c>
      <c r="C1723" s="1">
        <v>1.0</v>
      </c>
      <c r="D1723" s="1">
        <v>2.0</v>
      </c>
      <c r="E1723" s="1">
        <v>0.73333335</v>
      </c>
    </row>
    <row r="1724">
      <c r="A1724" s="1" t="s">
        <v>1731</v>
      </c>
      <c r="B1724" s="1">
        <v>2.0</v>
      </c>
      <c r="C1724" s="1">
        <v>1.0</v>
      </c>
      <c r="D1724" s="1">
        <v>0.0</v>
      </c>
      <c r="E1724" s="1">
        <v>0.0</v>
      </c>
    </row>
    <row r="1725">
      <c r="A1725" s="1" t="s">
        <v>1732</v>
      </c>
      <c r="B1725" s="1">
        <v>1.0</v>
      </c>
      <c r="C1725" s="1">
        <v>3.0</v>
      </c>
      <c r="D1725" s="1">
        <v>2.0</v>
      </c>
      <c r="E1725" s="1">
        <v>0.0</v>
      </c>
    </row>
    <row r="1726">
      <c r="A1726" s="1" t="s">
        <v>1733</v>
      </c>
      <c r="B1726" s="1">
        <v>1.0</v>
      </c>
      <c r="C1726" s="1">
        <v>1.0</v>
      </c>
      <c r="D1726" s="1">
        <v>0.0</v>
      </c>
      <c r="E1726" s="1">
        <v>0.0</v>
      </c>
    </row>
    <row r="1727">
      <c r="A1727" s="1" t="s">
        <v>1734</v>
      </c>
      <c r="B1727" s="1">
        <v>5.0</v>
      </c>
      <c r="C1727" s="1">
        <v>1.0</v>
      </c>
      <c r="D1727" s="1">
        <v>5.0</v>
      </c>
      <c r="E1727" s="1">
        <v>0.44444445</v>
      </c>
    </row>
    <row r="1728">
      <c r="A1728" s="1" t="s">
        <v>1735</v>
      </c>
      <c r="B1728" s="1">
        <v>33.0</v>
      </c>
      <c r="C1728" s="1">
        <v>6.0</v>
      </c>
      <c r="D1728" s="1">
        <v>37.0</v>
      </c>
      <c r="E1728" s="1">
        <v>0.75510204</v>
      </c>
    </row>
    <row r="1729">
      <c r="A1729" s="1" t="s">
        <v>1736</v>
      </c>
      <c r="B1729" s="1">
        <v>2.0</v>
      </c>
      <c r="C1729" s="1">
        <v>1.0</v>
      </c>
      <c r="D1729" s="1">
        <v>0.0</v>
      </c>
      <c r="E1729" s="1">
        <v>0.0</v>
      </c>
    </row>
    <row r="1730">
      <c r="A1730" s="1" t="s">
        <v>1737</v>
      </c>
      <c r="B1730" s="1">
        <v>35.0</v>
      </c>
      <c r="C1730" s="1">
        <v>2.0</v>
      </c>
      <c r="D1730" s="1">
        <v>14.0</v>
      </c>
      <c r="E1730" s="1">
        <v>0.8429752</v>
      </c>
    </row>
    <row r="1731">
      <c r="A1731" s="1" t="s">
        <v>1738</v>
      </c>
      <c r="B1731" s="1">
        <v>5.0</v>
      </c>
      <c r="C1731" s="1">
        <v>1.0</v>
      </c>
      <c r="D1731" s="1">
        <v>1.0</v>
      </c>
      <c r="E1731" s="1">
        <v>0.25</v>
      </c>
    </row>
    <row r="1732">
      <c r="A1732" s="1" t="s">
        <v>1739</v>
      </c>
      <c r="B1732" s="1">
        <v>1.0</v>
      </c>
      <c r="C1732" s="1">
        <v>1.0</v>
      </c>
      <c r="D1732" s="1">
        <v>6.0</v>
      </c>
      <c r="E1732" s="1">
        <v>0.0</v>
      </c>
    </row>
    <row r="1733">
      <c r="A1733" s="1" t="s">
        <v>1740</v>
      </c>
      <c r="B1733" s="1">
        <v>48.0</v>
      </c>
      <c r="C1733" s="1">
        <v>1.0</v>
      </c>
      <c r="D1733" s="1">
        <v>22.0</v>
      </c>
      <c r="E1733" s="1">
        <v>0.83823526</v>
      </c>
    </row>
    <row r="1734">
      <c r="A1734" s="1" t="s">
        <v>1741</v>
      </c>
      <c r="B1734" s="1">
        <v>3.0</v>
      </c>
      <c r="C1734" s="1">
        <v>1.0</v>
      </c>
      <c r="D1734" s="1">
        <v>3.0</v>
      </c>
      <c r="E1734" s="1">
        <v>0.0</v>
      </c>
    </row>
    <row r="1735">
      <c r="A1735" s="1" t="s">
        <v>1742</v>
      </c>
      <c r="B1735" s="1">
        <v>15.0</v>
      </c>
      <c r="C1735" s="1">
        <v>1.0</v>
      </c>
      <c r="D1735" s="1">
        <v>31.0</v>
      </c>
      <c r="E1735" s="1">
        <v>0.575</v>
      </c>
    </row>
    <row r="1736">
      <c r="A1736" s="1" t="s">
        <v>1743</v>
      </c>
      <c r="B1736" s="1">
        <v>16.0</v>
      </c>
      <c r="C1736" s="1">
        <v>2.0</v>
      </c>
      <c r="D1736" s="1">
        <v>6.0</v>
      </c>
      <c r="E1736" s="1">
        <v>0.7777778</v>
      </c>
    </row>
    <row r="1737">
      <c r="A1737" s="1" t="s">
        <v>1744</v>
      </c>
      <c r="B1737" s="1">
        <v>11.0</v>
      </c>
      <c r="C1737" s="1">
        <v>2.0</v>
      </c>
      <c r="D1737" s="1">
        <v>3.0</v>
      </c>
      <c r="E1737" s="1">
        <v>0.28888887</v>
      </c>
    </row>
    <row r="1738">
      <c r="A1738" s="1" t="s">
        <v>1745</v>
      </c>
      <c r="B1738" s="1">
        <v>17.0</v>
      </c>
      <c r="C1738" s="1">
        <v>5.0</v>
      </c>
      <c r="D1738" s="1">
        <v>11.0</v>
      </c>
      <c r="E1738" s="1">
        <v>0.5833334</v>
      </c>
    </row>
    <row r="1739">
      <c r="A1739" s="1" t="s">
        <v>1746</v>
      </c>
      <c r="B1739" s="1">
        <v>1.0</v>
      </c>
      <c r="C1739" s="1">
        <v>1.0</v>
      </c>
      <c r="D1739" s="1">
        <v>0.0</v>
      </c>
      <c r="E1739" s="1">
        <v>0.0</v>
      </c>
    </row>
    <row r="1740">
      <c r="A1740" s="1" t="s">
        <v>1747</v>
      </c>
      <c r="B1740" s="1">
        <v>2.0</v>
      </c>
      <c r="C1740" s="1">
        <v>1.0</v>
      </c>
      <c r="D1740" s="1">
        <v>5.0</v>
      </c>
      <c r="E1740" s="1">
        <v>0.0</v>
      </c>
    </row>
    <row r="1741">
      <c r="A1741" s="1" t="s">
        <v>1748</v>
      </c>
      <c r="B1741" s="1">
        <v>6.0</v>
      </c>
      <c r="C1741" s="1">
        <v>1.0</v>
      </c>
      <c r="D1741" s="1">
        <v>7.0</v>
      </c>
      <c r="E1741" s="1">
        <v>0.4</v>
      </c>
    </row>
    <row r="1742">
      <c r="A1742" s="1" t="s">
        <v>1749</v>
      </c>
      <c r="B1742" s="1">
        <v>7.0</v>
      </c>
      <c r="C1742" s="1">
        <v>1.0</v>
      </c>
      <c r="D1742" s="1">
        <v>9.0</v>
      </c>
      <c r="E1742" s="1">
        <v>0.5833333</v>
      </c>
    </row>
    <row r="1743">
      <c r="A1743" s="1" t="s">
        <v>1750</v>
      </c>
      <c r="B1743" s="1">
        <v>22.0</v>
      </c>
      <c r="C1743" s="1">
        <v>1.0</v>
      </c>
      <c r="D1743" s="1">
        <v>10.0</v>
      </c>
      <c r="E1743" s="1">
        <v>0.7395833</v>
      </c>
    </row>
    <row r="1744">
      <c r="A1744" s="1" t="s">
        <v>1751</v>
      </c>
      <c r="B1744" s="1">
        <v>11.0</v>
      </c>
      <c r="C1744" s="1">
        <v>1.0</v>
      </c>
      <c r="D1744" s="1">
        <v>10.0</v>
      </c>
      <c r="E1744" s="1">
        <v>0.5928572</v>
      </c>
    </row>
    <row r="1745">
      <c r="A1745" s="1" t="s">
        <v>1752</v>
      </c>
      <c r="B1745" s="1">
        <v>32.0</v>
      </c>
      <c r="C1745" s="1">
        <v>1.0</v>
      </c>
      <c r="D1745" s="1">
        <v>22.0</v>
      </c>
      <c r="E1745" s="1">
        <v>0.7222222</v>
      </c>
    </row>
    <row r="1746">
      <c r="A1746" s="1" t="s">
        <v>1753</v>
      </c>
      <c r="B1746" s="1">
        <v>1.0</v>
      </c>
      <c r="C1746" s="1">
        <v>1.0</v>
      </c>
      <c r="D1746" s="1">
        <v>0.0</v>
      </c>
      <c r="E1746" s="1">
        <v>0.0</v>
      </c>
    </row>
    <row r="1747">
      <c r="A1747" s="1" t="s">
        <v>1754</v>
      </c>
      <c r="B1747" s="1">
        <v>3.0</v>
      </c>
      <c r="C1747" s="1">
        <v>1.0</v>
      </c>
      <c r="D1747" s="1">
        <v>5.0</v>
      </c>
      <c r="E1747" s="1">
        <v>0.0</v>
      </c>
    </row>
    <row r="1748">
      <c r="A1748" s="1" t="s">
        <v>1755</v>
      </c>
      <c r="B1748" s="1">
        <v>11.0</v>
      </c>
      <c r="C1748" s="1">
        <v>1.0</v>
      </c>
      <c r="D1748" s="1">
        <v>16.0</v>
      </c>
      <c r="E1748" s="1">
        <v>0.0</v>
      </c>
    </row>
    <row r="1749">
      <c r="A1749" s="1" t="s">
        <v>1756</v>
      </c>
      <c r="B1749" s="1">
        <v>1.0</v>
      </c>
      <c r="C1749" s="1">
        <v>1.0</v>
      </c>
      <c r="D1749" s="1">
        <v>2.0</v>
      </c>
      <c r="E1749" s="1">
        <v>0.0</v>
      </c>
    </row>
    <row r="1750">
      <c r="A1750" s="1" t="s">
        <v>1757</v>
      </c>
      <c r="B1750" s="1">
        <v>8.0</v>
      </c>
      <c r="C1750" s="1">
        <v>2.0</v>
      </c>
      <c r="D1750" s="1">
        <v>4.0</v>
      </c>
      <c r="E1750" s="1">
        <v>0.75</v>
      </c>
    </row>
    <row r="1751">
      <c r="A1751" s="1" t="s">
        <v>1758</v>
      </c>
      <c r="B1751" s="1">
        <v>26.0</v>
      </c>
      <c r="C1751" s="1">
        <v>2.0</v>
      </c>
      <c r="D1751" s="1">
        <v>17.0</v>
      </c>
      <c r="E1751" s="1">
        <v>0.7625</v>
      </c>
    </row>
    <row r="1752">
      <c r="A1752" s="1" t="s">
        <v>1759</v>
      </c>
      <c r="B1752" s="1">
        <v>21.0</v>
      </c>
      <c r="C1752" s="1">
        <v>1.0</v>
      </c>
      <c r="D1752" s="1">
        <v>9.0</v>
      </c>
      <c r="E1752" s="1">
        <v>0.56</v>
      </c>
    </row>
    <row r="1753">
      <c r="A1753" s="1" t="s">
        <v>1760</v>
      </c>
      <c r="B1753" s="1">
        <v>1.0</v>
      </c>
      <c r="C1753" s="1">
        <v>1.0</v>
      </c>
      <c r="D1753" s="1">
        <v>0.0</v>
      </c>
      <c r="E1753" s="1">
        <v>0.0</v>
      </c>
    </row>
    <row r="1754">
      <c r="A1754" s="1" t="s">
        <v>1761</v>
      </c>
      <c r="B1754" s="1">
        <v>2.0</v>
      </c>
      <c r="C1754" s="1">
        <v>1.0</v>
      </c>
      <c r="D1754" s="1">
        <v>0.0</v>
      </c>
      <c r="E1754" s="1">
        <v>0.0</v>
      </c>
    </row>
    <row r="1755">
      <c r="A1755" s="1" t="s">
        <v>1762</v>
      </c>
      <c r="B1755" s="1">
        <v>1.0</v>
      </c>
      <c r="C1755" s="1">
        <v>1.0</v>
      </c>
      <c r="D1755" s="1">
        <v>0.0</v>
      </c>
      <c r="E1755" s="1">
        <v>0.0</v>
      </c>
    </row>
    <row r="1756">
      <c r="A1756" s="1" t="s">
        <v>1763</v>
      </c>
      <c r="B1756" s="1">
        <v>12.0</v>
      </c>
      <c r="C1756" s="1">
        <v>2.0</v>
      </c>
      <c r="D1756" s="1">
        <v>7.0</v>
      </c>
      <c r="E1756" s="1">
        <v>0.7291667</v>
      </c>
    </row>
    <row r="1757">
      <c r="A1757" s="1" t="s">
        <v>1764</v>
      </c>
      <c r="B1757" s="1">
        <v>13.0</v>
      </c>
      <c r="C1757" s="1">
        <v>1.0</v>
      </c>
      <c r="D1757" s="1">
        <v>10.0</v>
      </c>
      <c r="E1757" s="1">
        <v>0.68</v>
      </c>
    </row>
    <row r="1758">
      <c r="A1758" s="1" t="s">
        <v>1765</v>
      </c>
      <c r="B1758" s="1">
        <v>6.0</v>
      </c>
      <c r="C1758" s="1">
        <v>3.0</v>
      </c>
      <c r="D1758" s="1">
        <v>2.0</v>
      </c>
      <c r="E1758" s="1">
        <v>0.8333333</v>
      </c>
    </row>
    <row r="1759">
      <c r="A1759" s="1" t="s">
        <v>1766</v>
      </c>
      <c r="B1759" s="1">
        <v>19.0</v>
      </c>
      <c r="C1759" s="1">
        <v>1.0</v>
      </c>
      <c r="D1759" s="1">
        <v>28.0</v>
      </c>
      <c r="E1759" s="1">
        <v>0.0</v>
      </c>
    </row>
    <row r="1760">
      <c r="A1760" s="1" t="s">
        <v>1767</v>
      </c>
      <c r="B1760" s="1">
        <v>36.0</v>
      </c>
      <c r="C1760" s="1">
        <v>1.0</v>
      </c>
      <c r="D1760" s="1">
        <v>22.0</v>
      </c>
      <c r="E1760" s="1">
        <v>0.81666666</v>
      </c>
    </row>
    <row r="1761">
      <c r="A1761" s="1" t="s">
        <v>1768</v>
      </c>
      <c r="B1761" s="1">
        <v>39.0</v>
      </c>
      <c r="C1761" s="1">
        <v>2.0</v>
      </c>
      <c r="D1761" s="1">
        <v>21.0</v>
      </c>
      <c r="E1761" s="1">
        <v>0.8722222</v>
      </c>
    </row>
    <row r="1762">
      <c r="A1762" s="1" t="s">
        <v>1769</v>
      </c>
      <c r="B1762" s="1">
        <v>3.0</v>
      </c>
      <c r="C1762" s="1">
        <v>1.0</v>
      </c>
      <c r="D1762" s="1">
        <v>2.0</v>
      </c>
      <c r="E1762" s="1">
        <v>0.8333333</v>
      </c>
    </row>
    <row r="1763">
      <c r="A1763" s="1" t="s">
        <v>1770</v>
      </c>
      <c r="B1763" s="1">
        <v>6.0</v>
      </c>
      <c r="C1763" s="1">
        <v>1.0</v>
      </c>
      <c r="D1763" s="1">
        <v>4.0</v>
      </c>
      <c r="E1763" s="1">
        <v>0.0</v>
      </c>
    </row>
    <row r="1764">
      <c r="A1764" s="1" t="s">
        <v>1771</v>
      </c>
      <c r="B1764" s="1">
        <v>4.0</v>
      </c>
      <c r="C1764" s="1">
        <v>1.0</v>
      </c>
      <c r="D1764" s="1">
        <v>3.0</v>
      </c>
      <c r="E1764" s="1">
        <v>0.0</v>
      </c>
    </row>
    <row r="1765">
      <c r="A1765" s="1" t="s">
        <v>1772</v>
      </c>
      <c r="B1765" s="1">
        <v>8.0</v>
      </c>
      <c r="C1765" s="1">
        <v>1.0</v>
      </c>
      <c r="D1765" s="1">
        <v>7.0</v>
      </c>
      <c r="E1765" s="1">
        <v>0.0</v>
      </c>
    </row>
    <row r="1766">
      <c r="A1766" s="1" t="s">
        <v>1773</v>
      </c>
      <c r="B1766" s="1">
        <v>2.0</v>
      </c>
      <c r="C1766" s="1">
        <v>1.0</v>
      </c>
      <c r="D1766" s="1">
        <v>7.0</v>
      </c>
      <c r="E1766" s="1">
        <v>0.0</v>
      </c>
    </row>
    <row r="1767">
      <c r="A1767" s="1" t="s">
        <v>1774</v>
      </c>
      <c r="B1767" s="1">
        <v>4.0</v>
      </c>
      <c r="C1767" s="1">
        <v>1.0</v>
      </c>
      <c r="D1767" s="1">
        <v>17.0</v>
      </c>
      <c r="E1767" s="1">
        <v>0.5</v>
      </c>
    </row>
    <row r="1768">
      <c r="A1768" s="1" t="s">
        <v>1775</v>
      </c>
      <c r="B1768" s="1">
        <v>2.0</v>
      </c>
      <c r="C1768" s="1">
        <v>1.0</v>
      </c>
      <c r="D1768" s="1">
        <v>7.0</v>
      </c>
      <c r="E1768" s="1">
        <v>0.0</v>
      </c>
    </row>
    <row r="1769">
      <c r="A1769" s="1" t="s">
        <v>1776</v>
      </c>
      <c r="B1769" s="1">
        <v>10.0</v>
      </c>
      <c r="C1769" s="1">
        <v>2.0</v>
      </c>
      <c r="D1769" s="1">
        <v>21.0</v>
      </c>
      <c r="E1769" s="1">
        <v>0.6666667</v>
      </c>
    </row>
    <row r="1770">
      <c r="A1770" s="1" t="s">
        <v>1777</v>
      </c>
      <c r="B1770" s="1">
        <v>2.0</v>
      </c>
      <c r="C1770" s="1">
        <v>1.0</v>
      </c>
      <c r="D1770" s="1">
        <v>3.0</v>
      </c>
      <c r="E1770" s="1">
        <v>0.0</v>
      </c>
    </row>
    <row r="1771">
      <c r="A1771" s="1" t="s">
        <v>1778</v>
      </c>
      <c r="B1771" s="1">
        <v>5.0</v>
      </c>
      <c r="C1771" s="1">
        <v>1.0</v>
      </c>
      <c r="D1771" s="1">
        <v>0.0</v>
      </c>
      <c r="E1771" s="1">
        <v>0.0</v>
      </c>
    </row>
    <row r="1772">
      <c r="A1772" s="1" t="s">
        <v>1779</v>
      </c>
      <c r="B1772" s="1">
        <v>24.0</v>
      </c>
      <c r="C1772" s="1">
        <v>1.0</v>
      </c>
      <c r="D1772" s="1">
        <v>7.0</v>
      </c>
      <c r="E1772" s="1">
        <v>0.0</v>
      </c>
    </row>
    <row r="1773">
      <c r="A1773" s="1" t="s">
        <v>1780</v>
      </c>
      <c r="B1773" s="1">
        <v>2.0</v>
      </c>
      <c r="C1773" s="1">
        <v>1.0</v>
      </c>
      <c r="D1773" s="1">
        <v>7.0</v>
      </c>
      <c r="E1773" s="1">
        <v>0.0</v>
      </c>
    </row>
    <row r="1774">
      <c r="A1774" s="1" t="s">
        <v>1781</v>
      </c>
      <c r="B1774" s="1">
        <v>198.0</v>
      </c>
      <c r="C1774" s="1">
        <v>2.0</v>
      </c>
      <c r="D1774" s="1">
        <v>119.0</v>
      </c>
      <c r="E1774" s="1">
        <v>0.91836715</v>
      </c>
    </row>
    <row r="1775">
      <c r="A1775" s="1" t="s">
        <v>1782</v>
      </c>
      <c r="B1775" s="1">
        <v>2.0</v>
      </c>
      <c r="C1775" s="1">
        <v>1.0</v>
      </c>
      <c r="D1775" s="1">
        <v>6.0</v>
      </c>
      <c r="E1775" s="1">
        <v>0.0</v>
      </c>
    </row>
    <row r="1776">
      <c r="A1776" s="1" t="s">
        <v>1783</v>
      </c>
      <c r="B1776" s="1">
        <v>2.0</v>
      </c>
      <c r="C1776" s="1">
        <v>1.0</v>
      </c>
      <c r="D1776" s="1">
        <v>2.0</v>
      </c>
      <c r="E1776" s="1">
        <v>0.0</v>
      </c>
    </row>
    <row r="1777">
      <c r="A1777" s="1" t="s">
        <v>1784</v>
      </c>
      <c r="B1777" s="1">
        <v>2.0</v>
      </c>
      <c r="C1777" s="1">
        <v>1.0</v>
      </c>
      <c r="D1777" s="1">
        <v>3.0</v>
      </c>
      <c r="E1777" s="1">
        <v>0.0</v>
      </c>
    </row>
    <row r="1778">
      <c r="A1778" s="1" t="s">
        <v>1785</v>
      </c>
      <c r="B1778" s="1">
        <v>1.0</v>
      </c>
      <c r="C1778" s="1">
        <v>1.0</v>
      </c>
      <c r="D1778" s="1">
        <v>0.0</v>
      </c>
      <c r="E1778" s="1">
        <v>0.0</v>
      </c>
    </row>
    <row r="1779">
      <c r="A1779" s="1" t="s">
        <v>1786</v>
      </c>
      <c r="B1779" s="1">
        <v>6.0</v>
      </c>
      <c r="C1779" s="1">
        <v>1.0</v>
      </c>
      <c r="D1779" s="1">
        <v>8.0</v>
      </c>
      <c r="E1779" s="1">
        <v>0.33333334</v>
      </c>
    </row>
    <row r="1780">
      <c r="A1780" s="1" t="s">
        <v>1787</v>
      </c>
      <c r="B1780" s="1">
        <v>29.0</v>
      </c>
      <c r="C1780" s="1">
        <v>1.0</v>
      </c>
      <c r="D1780" s="1">
        <v>0.0</v>
      </c>
      <c r="E1780" s="1">
        <v>0.0</v>
      </c>
    </row>
    <row r="1781">
      <c r="A1781" s="1" t="s">
        <v>1788</v>
      </c>
      <c r="B1781" s="1">
        <v>0.0</v>
      </c>
      <c r="C1781" s="1">
        <v>1.0</v>
      </c>
      <c r="D1781" s="1">
        <v>0.0</v>
      </c>
      <c r="E1781" s="1">
        <v>0.0</v>
      </c>
    </row>
    <row r="1782">
      <c r="A1782" s="1" t="s">
        <v>1789</v>
      </c>
      <c r="B1782" s="1">
        <v>5.0</v>
      </c>
      <c r="C1782" s="1">
        <v>1.0</v>
      </c>
      <c r="D1782" s="1">
        <v>0.0</v>
      </c>
      <c r="E1782" s="1">
        <v>0.6</v>
      </c>
    </row>
    <row r="1783">
      <c r="A1783" s="1" t="s">
        <v>1790</v>
      </c>
      <c r="B1783" s="1">
        <v>5.0</v>
      </c>
      <c r="C1783" s="1">
        <v>1.0</v>
      </c>
      <c r="D1783" s="1">
        <v>5.0</v>
      </c>
      <c r="E1783" s="1">
        <v>0.33333334</v>
      </c>
    </row>
    <row r="1784">
      <c r="A1784" s="1" t="s">
        <v>1791</v>
      </c>
      <c r="B1784" s="1">
        <v>2.0</v>
      </c>
      <c r="C1784" s="1">
        <v>1.0</v>
      </c>
      <c r="D1784" s="1">
        <v>0.0</v>
      </c>
      <c r="E1784" s="1">
        <v>0.0</v>
      </c>
    </row>
    <row r="1785">
      <c r="A1785" s="1" t="s">
        <v>1792</v>
      </c>
      <c r="B1785" s="1">
        <v>18.0</v>
      </c>
      <c r="C1785" s="1">
        <v>1.0</v>
      </c>
      <c r="D1785" s="1">
        <v>2.0</v>
      </c>
      <c r="E1785" s="1">
        <v>0.6666667</v>
      </c>
    </row>
    <row r="1786">
      <c r="A1786" s="1" t="s">
        <v>1793</v>
      </c>
      <c r="B1786" s="1">
        <v>3.0</v>
      </c>
      <c r="C1786" s="1">
        <v>2.0</v>
      </c>
      <c r="D1786" s="1">
        <v>9.0</v>
      </c>
      <c r="E1786" s="1">
        <v>0.0</v>
      </c>
    </row>
    <row r="1787">
      <c r="A1787" s="1" t="s">
        <v>1794</v>
      </c>
      <c r="B1787" s="1">
        <v>8.0</v>
      </c>
      <c r="C1787" s="1">
        <v>1.0</v>
      </c>
      <c r="D1787" s="1">
        <v>12.0</v>
      </c>
      <c r="E1787" s="1">
        <v>0.125</v>
      </c>
    </row>
    <row r="1788">
      <c r="A1788" s="1" t="s">
        <v>1795</v>
      </c>
      <c r="B1788" s="1">
        <v>8.0</v>
      </c>
      <c r="C1788" s="1">
        <v>2.0</v>
      </c>
      <c r="D1788" s="1">
        <v>1.0</v>
      </c>
      <c r="E1788" s="1">
        <v>0.0</v>
      </c>
    </row>
    <row r="1789">
      <c r="A1789" s="1" t="s">
        <v>1796</v>
      </c>
      <c r="B1789" s="1">
        <v>280.0</v>
      </c>
      <c r="C1789" s="1">
        <v>4.0</v>
      </c>
      <c r="D1789" s="1">
        <v>143.0</v>
      </c>
      <c r="E1789" s="1">
        <v>0.9491163</v>
      </c>
    </row>
    <row r="1790">
      <c r="A1790" s="1" t="s">
        <v>1797</v>
      </c>
      <c r="B1790" s="1">
        <v>5.0</v>
      </c>
      <c r="C1790" s="1">
        <v>1.0</v>
      </c>
      <c r="D1790" s="1">
        <v>5.0</v>
      </c>
      <c r="E1790" s="1">
        <v>0.33333334</v>
      </c>
    </row>
    <row r="1791">
      <c r="A1791" s="1" t="s">
        <v>1798</v>
      </c>
      <c r="B1791" s="1">
        <v>16.0</v>
      </c>
      <c r="C1791" s="1">
        <v>1.0</v>
      </c>
      <c r="D1791" s="1">
        <v>16.0</v>
      </c>
      <c r="E1791" s="1">
        <v>0.8333333</v>
      </c>
    </row>
    <row r="1792">
      <c r="A1792" s="1" t="s">
        <v>1799</v>
      </c>
      <c r="B1792" s="1">
        <v>1.0</v>
      </c>
      <c r="C1792" s="1">
        <v>1.0</v>
      </c>
      <c r="D1792" s="1">
        <v>0.0</v>
      </c>
      <c r="E1792" s="1">
        <v>0.0</v>
      </c>
    </row>
    <row r="1793">
      <c r="A1793" s="1" t="s">
        <v>1800</v>
      </c>
      <c r="B1793" s="1">
        <v>5.0</v>
      </c>
      <c r="C1793" s="1">
        <v>2.0</v>
      </c>
      <c r="D1793" s="1">
        <v>2.0</v>
      </c>
      <c r="E1793" s="1">
        <v>0.0</v>
      </c>
    </row>
    <row r="1794">
      <c r="A1794" s="1" t="s">
        <v>1801</v>
      </c>
      <c r="B1794" s="1">
        <v>8.0</v>
      </c>
      <c r="C1794" s="1">
        <v>1.0</v>
      </c>
      <c r="D1794" s="1">
        <v>6.0</v>
      </c>
      <c r="E1794" s="1">
        <v>0.33333334</v>
      </c>
    </row>
    <row r="1795">
      <c r="A1795" s="1" t="s">
        <v>1802</v>
      </c>
      <c r="B1795" s="1">
        <v>2.0</v>
      </c>
      <c r="C1795" s="1">
        <v>1.0</v>
      </c>
      <c r="D1795" s="1">
        <v>1.0</v>
      </c>
      <c r="E1795" s="1">
        <v>0.0</v>
      </c>
    </row>
    <row r="1796">
      <c r="A1796" s="1" t="s">
        <v>1803</v>
      </c>
      <c r="B1796" s="1">
        <v>1.0</v>
      </c>
      <c r="C1796" s="1">
        <v>2.0</v>
      </c>
      <c r="D1796" s="1">
        <v>4.0</v>
      </c>
      <c r="E1796" s="1">
        <v>0.0</v>
      </c>
    </row>
    <row r="1797">
      <c r="A1797" s="1" t="s">
        <v>1804</v>
      </c>
      <c r="B1797" s="1">
        <v>14.0</v>
      </c>
      <c r="C1797" s="1">
        <v>1.0</v>
      </c>
      <c r="D1797" s="1">
        <v>6.0</v>
      </c>
      <c r="E1797" s="1">
        <v>0.54545456</v>
      </c>
    </row>
    <row r="1798">
      <c r="A1798" s="1" t="s">
        <v>1805</v>
      </c>
      <c r="B1798" s="1">
        <v>1.0</v>
      </c>
      <c r="C1798" s="1">
        <v>1.0</v>
      </c>
      <c r="D1798" s="1">
        <v>0.0</v>
      </c>
      <c r="E1798" s="1">
        <v>0.0</v>
      </c>
    </row>
    <row r="1799">
      <c r="A1799" s="1" t="s">
        <v>1806</v>
      </c>
      <c r="B1799" s="1">
        <v>44.0</v>
      </c>
      <c r="C1799" s="1">
        <v>1.0</v>
      </c>
      <c r="D1799" s="1">
        <v>16.0</v>
      </c>
      <c r="E1799" s="1">
        <v>0.2857143</v>
      </c>
    </row>
    <row r="1800">
      <c r="A1800" s="1" t="s">
        <v>1807</v>
      </c>
      <c r="B1800" s="1">
        <v>4.0</v>
      </c>
      <c r="C1800" s="1">
        <v>1.0</v>
      </c>
      <c r="D1800" s="1">
        <v>1.0</v>
      </c>
      <c r="E1800" s="1">
        <v>0.0</v>
      </c>
    </row>
    <row r="1801">
      <c r="A1801" s="1" t="s">
        <v>1808</v>
      </c>
      <c r="B1801" s="1">
        <v>1.0</v>
      </c>
      <c r="C1801" s="1">
        <v>1.0</v>
      </c>
      <c r="D1801" s="1">
        <v>0.0</v>
      </c>
      <c r="E1801" s="1">
        <v>0.0</v>
      </c>
    </row>
    <row r="1802">
      <c r="A1802" s="1" t="s">
        <v>1809</v>
      </c>
      <c r="B1802" s="1">
        <v>27.0</v>
      </c>
      <c r="C1802" s="1">
        <v>1.0</v>
      </c>
      <c r="D1802" s="1">
        <v>11.0</v>
      </c>
      <c r="E1802" s="1">
        <v>0.8384616</v>
      </c>
    </row>
    <row r="1803">
      <c r="A1803" s="1" t="s">
        <v>1810</v>
      </c>
      <c r="B1803" s="1">
        <v>1.0</v>
      </c>
      <c r="C1803" s="1">
        <v>1.0</v>
      </c>
      <c r="D1803" s="1">
        <v>0.0</v>
      </c>
      <c r="E1803" s="1">
        <v>0.0</v>
      </c>
    </row>
    <row r="1804">
      <c r="A1804" s="1" t="s">
        <v>1811</v>
      </c>
      <c r="B1804" s="1">
        <v>1.0</v>
      </c>
      <c r="C1804" s="1">
        <v>1.0</v>
      </c>
      <c r="D1804" s="1">
        <v>1.0</v>
      </c>
      <c r="E1804" s="1">
        <v>0.0</v>
      </c>
    </row>
    <row r="1805">
      <c r="A1805" s="1" t="s">
        <v>1812</v>
      </c>
      <c r="B1805" s="1">
        <v>35.0</v>
      </c>
      <c r="C1805" s="1">
        <v>2.0</v>
      </c>
      <c r="D1805" s="1">
        <v>26.0</v>
      </c>
      <c r="E1805" s="1">
        <v>0.8288769</v>
      </c>
    </row>
    <row r="1806">
      <c r="A1806" s="1" t="s">
        <v>1813</v>
      </c>
      <c r="B1806" s="1">
        <v>1.0</v>
      </c>
      <c r="C1806" s="1">
        <v>1.0</v>
      </c>
      <c r="D1806" s="1">
        <v>1.0</v>
      </c>
      <c r="E1806" s="1">
        <v>0.0</v>
      </c>
    </row>
    <row r="1807">
      <c r="A1807" s="1" t="s">
        <v>1814</v>
      </c>
      <c r="B1807" s="1">
        <v>1.0</v>
      </c>
      <c r="C1807" s="1">
        <v>1.0</v>
      </c>
      <c r="D1807" s="1">
        <v>1.0</v>
      </c>
      <c r="E1807" s="1">
        <v>0.0</v>
      </c>
    </row>
    <row r="1808">
      <c r="A1808" s="1" t="s">
        <v>1815</v>
      </c>
      <c r="B1808" s="1">
        <v>2.0</v>
      </c>
      <c r="C1808" s="1">
        <v>1.0</v>
      </c>
      <c r="D1808" s="1">
        <v>0.0</v>
      </c>
      <c r="E1808" s="1">
        <v>0.0</v>
      </c>
    </row>
    <row r="1809">
      <c r="A1809" s="1" t="s">
        <v>1816</v>
      </c>
      <c r="B1809" s="1">
        <v>2.0</v>
      </c>
      <c r="C1809" s="1">
        <v>1.0</v>
      </c>
      <c r="D1809" s="1">
        <v>1.0</v>
      </c>
      <c r="E1809" s="1">
        <v>0.0</v>
      </c>
    </row>
    <row r="1810">
      <c r="A1810" s="1" t="s">
        <v>1817</v>
      </c>
      <c r="B1810" s="1">
        <v>2.0</v>
      </c>
      <c r="C1810" s="1">
        <v>1.0</v>
      </c>
      <c r="D1810" s="1">
        <v>3.0</v>
      </c>
      <c r="E1810" s="1">
        <v>0.0</v>
      </c>
    </row>
    <row r="1811">
      <c r="A1811" s="1" t="s">
        <v>1818</v>
      </c>
      <c r="B1811" s="1">
        <v>2.0</v>
      </c>
      <c r="C1811" s="1">
        <v>1.0</v>
      </c>
      <c r="D1811" s="1">
        <v>0.0</v>
      </c>
      <c r="E1811" s="1">
        <v>0.0</v>
      </c>
    </row>
    <row r="1812">
      <c r="A1812" s="1" t="s">
        <v>1819</v>
      </c>
      <c r="B1812" s="1">
        <v>1.0</v>
      </c>
      <c r="C1812" s="1">
        <v>1.0</v>
      </c>
      <c r="D1812" s="1">
        <v>0.0</v>
      </c>
      <c r="E1812" s="1">
        <v>0.0</v>
      </c>
    </row>
    <row r="1813">
      <c r="A1813" s="1" t="s">
        <v>1820</v>
      </c>
      <c r="B1813" s="1">
        <v>10.0</v>
      </c>
      <c r="C1813" s="1">
        <v>1.0</v>
      </c>
      <c r="D1813" s="1">
        <v>4.0</v>
      </c>
      <c r="E1813" s="1">
        <v>0.7222222</v>
      </c>
    </row>
    <row r="1814">
      <c r="A1814" s="1" t="s">
        <v>1821</v>
      </c>
      <c r="B1814" s="1">
        <v>14.0</v>
      </c>
      <c r="C1814" s="1">
        <v>1.0</v>
      </c>
      <c r="D1814" s="1">
        <v>22.0</v>
      </c>
      <c r="E1814" s="1">
        <v>0.0</v>
      </c>
    </row>
    <row r="1815">
      <c r="A1815" s="1" t="s">
        <v>1822</v>
      </c>
      <c r="B1815" s="1">
        <v>5.0</v>
      </c>
      <c r="C1815" s="1">
        <v>2.0</v>
      </c>
      <c r="D1815" s="1">
        <v>10.0</v>
      </c>
      <c r="E1815" s="1">
        <v>0.59999996</v>
      </c>
    </row>
    <row r="1816">
      <c r="A1816" s="1" t="s">
        <v>1823</v>
      </c>
      <c r="B1816" s="1">
        <v>0.0</v>
      </c>
      <c r="C1816" s="1">
        <v>4.0</v>
      </c>
      <c r="D1816" s="1">
        <v>0.0</v>
      </c>
      <c r="E1816" s="1">
        <v>0.0</v>
      </c>
    </row>
    <row r="1817">
      <c r="A1817" s="1" t="s">
        <v>1824</v>
      </c>
      <c r="B1817" s="1">
        <v>20.0</v>
      </c>
      <c r="C1817" s="1">
        <v>1.0</v>
      </c>
      <c r="D1817" s="1">
        <v>7.0</v>
      </c>
      <c r="E1817" s="1">
        <v>0.43333334</v>
      </c>
    </row>
    <row r="1818">
      <c r="A1818" s="1" t="s">
        <v>1825</v>
      </c>
      <c r="B1818" s="1">
        <v>5.0</v>
      </c>
      <c r="C1818" s="1">
        <v>4.0</v>
      </c>
      <c r="D1818" s="1">
        <v>2.0</v>
      </c>
      <c r="E1818" s="1">
        <v>0.8</v>
      </c>
    </row>
    <row r="1819">
      <c r="A1819" s="1" t="s">
        <v>1826</v>
      </c>
      <c r="B1819" s="1">
        <v>2.0</v>
      </c>
      <c r="C1819" s="1">
        <v>1.0</v>
      </c>
      <c r="D1819" s="1">
        <v>2.0</v>
      </c>
      <c r="E1819" s="1">
        <v>0.0</v>
      </c>
    </row>
    <row r="1820">
      <c r="A1820" s="1" t="s">
        <v>1827</v>
      </c>
      <c r="B1820" s="1">
        <v>19.0</v>
      </c>
      <c r="C1820" s="1">
        <v>1.0</v>
      </c>
      <c r="D1820" s="1">
        <v>24.0</v>
      </c>
      <c r="E1820" s="1">
        <v>0.44897956</v>
      </c>
    </row>
    <row r="1821">
      <c r="A1821" s="1" t="s">
        <v>1828</v>
      </c>
      <c r="B1821" s="1">
        <v>19.0</v>
      </c>
      <c r="C1821" s="1">
        <v>1.0</v>
      </c>
      <c r="D1821" s="1">
        <v>22.0</v>
      </c>
      <c r="E1821" s="1">
        <v>0.74999994</v>
      </c>
    </row>
    <row r="1822">
      <c r="A1822" s="1" t="s">
        <v>1829</v>
      </c>
      <c r="B1822" s="1">
        <v>0.0</v>
      </c>
      <c r="C1822" s="1">
        <v>3.0</v>
      </c>
      <c r="D1822" s="1">
        <v>0.0</v>
      </c>
    </row>
    <row r="1823">
      <c r="A1823" s="1" t="s">
        <v>1830</v>
      </c>
      <c r="B1823" s="1">
        <v>10.0</v>
      </c>
      <c r="C1823" s="1">
        <v>1.0</v>
      </c>
      <c r="D1823" s="1">
        <v>3.0</v>
      </c>
      <c r="E1823" s="1">
        <v>0.45</v>
      </c>
    </row>
    <row r="1824">
      <c r="A1824" s="1" t="s">
        <v>1831</v>
      </c>
      <c r="B1824" s="1">
        <v>9.0</v>
      </c>
      <c r="C1824" s="1">
        <v>1.0</v>
      </c>
      <c r="D1824" s="1">
        <v>4.0</v>
      </c>
      <c r="E1824" s="1">
        <v>0.6</v>
      </c>
    </row>
    <row r="1825">
      <c r="A1825" s="1" t="s">
        <v>1832</v>
      </c>
      <c r="B1825" s="1">
        <v>1.0</v>
      </c>
      <c r="C1825" s="1">
        <v>1.0</v>
      </c>
      <c r="D1825" s="1">
        <v>0.0</v>
      </c>
      <c r="E1825" s="1">
        <v>0.0</v>
      </c>
    </row>
    <row r="1826">
      <c r="A1826" s="1" t="s">
        <v>1833</v>
      </c>
      <c r="B1826" s="1">
        <v>11.0</v>
      </c>
      <c r="C1826" s="1">
        <v>1.0</v>
      </c>
      <c r="D1826" s="1">
        <v>7.0</v>
      </c>
      <c r="E1826" s="1">
        <v>0.75757575</v>
      </c>
    </row>
    <row r="1827">
      <c r="A1827" s="1" t="s">
        <v>1834</v>
      </c>
      <c r="B1827" s="1">
        <v>3.0</v>
      </c>
      <c r="C1827" s="1">
        <v>1.0</v>
      </c>
      <c r="D1827" s="1">
        <v>4.0</v>
      </c>
      <c r="E1827" s="1">
        <v>0.0</v>
      </c>
    </row>
    <row r="1828">
      <c r="A1828" s="1" t="s">
        <v>1835</v>
      </c>
      <c r="B1828" s="1">
        <v>10.0</v>
      </c>
      <c r="C1828" s="1">
        <v>1.0</v>
      </c>
      <c r="D1828" s="1">
        <v>5.0</v>
      </c>
      <c r="E1828" s="1">
        <v>0.3</v>
      </c>
    </row>
    <row r="1829">
      <c r="A1829" s="1" t="s">
        <v>1836</v>
      </c>
      <c r="B1829" s="1">
        <v>1.0</v>
      </c>
      <c r="C1829" s="1">
        <v>1.0</v>
      </c>
      <c r="D1829" s="1">
        <v>0.0</v>
      </c>
      <c r="E1829" s="1">
        <v>0.0</v>
      </c>
    </row>
    <row r="1830">
      <c r="A1830" s="1" t="s">
        <v>1837</v>
      </c>
      <c r="B1830" s="1">
        <v>5.0</v>
      </c>
      <c r="C1830" s="1">
        <v>1.0</v>
      </c>
      <c r="D1830" s="1">
        <v>1.0</v>
      </c>
      <c r="E1830" s="1">
        <v>0.16666667</v>
      </c>
    </row>
    <row r="1831">
      <c r="A1831" s="1" t="s">
        <v>1838</v>
      </c>
      <c r="B1831" s="1">
        <v>1.0</v>
      </c>
      <c r="C1831" s="1">
        <v>1.0</v>
      </c>
      <c r="D1831" s="1">
        <v>0.0</v>
      </c>
      <c r="E1831" s="1">
        <v>0.0</v>
      </c>
    </row>
    <row r="1832">
      <c r="A1832" s="1" t="s">
        <v>1839</v>
      </c>
      <c r="B1832" s="1">
        <v>3.0</v>
      </c>
      <c r="C1832" s="1">
        <v>1.0</v>
      </c>
      <c r="D1832" s="1">
        <v>0.0</v>
      </c>
      <c r="E1832" s="1">
        <v>0.0</v>
      </c>
    </row>
    <row r="1833">
      <c r="A1833" s="1" t="s">
        <v>1840</v>
      </c>
      <c r="B1833" s="1">
        <v>2.0</v>
      </c>
      <c r="C1833" s="1">
        <v>1.0</v>
      </c>
      <c r="D1833" s="1">
        <v>0.0</v>
      </c>
      <c r="E1833" s="1">
        <v>0.0</v>
      </c>
    </row>
    <row r="1834">
      <c r="A1834" s="1" t="s">
        <v>1841</v>
      </c>
      <c r="B1834" s="1">
        <v>1.0</v>
      </c>
      <c r="C1834" s="1">
        <v>1.0</v>
      </c>
      <c r="D1834" s="1">
        <v>2.0</v>
      </c>
      <c r="E1834" s="1">
        <v>0.0</v>
      </c>
    </row>
    <row r="1835">
      <c r="A1835" s="1" t="s">
        <v>1842</v>
      </c>
      <c r="B1835" s="1">
        <v>27.0</v>
      </c>
      <c r="C1835" s="1">
        <v>2.0</v>
      </c>
      <c r="D1835" s="1">
        <v>17.0</v>
      </c>
      <c r="E1835" s="1">
        <v>0.5</v>
      </c>
    </row>
    <row r="1836">
      <c r="A1836" s="1" t="s">
        <v>1843</v>
      </c>
      <c r="B1836" s="1">
        <v>14.0</v>
      </c>
      <c r="C1836" s="1">
        <v>2.0</v>
      </c>
      <c r="D1836" s="1">
        <v>12.0</v>
      </c>
      <c r="E1836" s="1">
        <v>0.6</v>
      </c>
    </row>
    <row r="1837">
      <c r="A1837" s="1" t="s">
        <v>1844</v>
      </c>
      <c r="B1837" s="1">
        <v>46.0</v>
      </c>
      <c r="C1837" s="1">
        <v>2.0</v>
      </c>
      <c r="D1837" s="1">
        <v>44.0</v>
      </c>
      <c r="E1837" s="1">
        <v>0.75739634</v>
      </c>
    </row>
    <row r="1838">
      <c r="A1838" s="1" t="s">
        <v>1845</v>
      </c>
      <c r="B1838" s="1">
        <v>38.0</v>
      </c>
      <c r="C1838" s="1">
        <v>2.0</v>
      </c>
      <c r="D1838" s="1">
        <v>48.0</v>
      </c>
      <c r="E1838" s="1">
        <v>0.89855075</v>
      </c>
    </row>
    <row r="1839">
      <c r="A1839" s="1" t="s">
        <v>1846</v>
      </c>
      <c r="B1839" s="1">
        <v>11.0</v>
      </c>
      <c r="C1839" s="1">
        <v>1.0</v>
      </c>
      <c r="D1839" s="1">
        <v>15.0</v>
      </c>
      <c r="E1839" s="1">
        <v>0.5285714</v>
      </c>
    </row>
    <row r="1840">
      <c r="A1840" s="1" t="s">
        <v>1847</v>
      </c>
      <c r="B1840" s="1">
        <v>3.0</v>
      </c>
      <c r="C1840" s="1">
        <v>2.0</v>
      </c>
      <c r="D1840" s="1">
        <v>6.0</v>
      </c>
      <c r="E1840" s="1">
        <v>0.0</v>
      </c>
    </row>
    <row r="1841">
      <c r="A1841" s="1" t="s">
        <v>1848</v>
      </c>
      <c r="B1841" s="1">
        <v>4.0</v>
      </c>
      <c r="C1841" s="1">
        <v>1.0</v>
      </c>
      <c r="D1841" s="1">
        <v>0.0</v>
      </c>
      <c r="E1841" s="1">
        <v>0.8125</v>
      </c>
    </row>
    <row r="1842">
      <c r="A1842" s="1" t="s">
        <v>1849</v>
      </c>
      <c r="B1842" s="1">
        <v>52.0</v>
      </c>
      <c r="C1842" s="1">
        <v>1.0</v>
      </c>
      <c r="D1842" s="1">
        <v>49.0</v>
      </c>
      <c r="E1842" s="1">
        <v>0.7916666</v>
      </c>
    </row>
    <row r="1843">
      <c r="A1843" s="1" t="s">
        <v>1850</v>
      </c>
      <c r="B1843" s="1">
        <v>15.0</v>
      </c>
      <c r="C1843" s="1">
        <v>1.0</v>
      </c>
      <c r="D1843" s="1">
        <v>15.0</v>
      </c>
      <c r="E1843" s="1">
        <v>0.7962963</v>
      </c>
    </row>
    <row r="1844">
      <c r="A1844" s="1" t="s">
        <v>1851</v>
      </c>
      <c r="B1844" s="1">
        <v>6.0</v>
      </c>
      <c r="C1844" s="1">
        <v>1.0</v>
      </c>
      <c r="D1844" s="1">
        <v>0.0</v>
      </c>
      <c r="E1844" s="1">
        <v>0.0</v>
      </c>
    </row>
    <row r="1845">
      <c r="A1845" s="1" t="s">
        <v>1852</v>
      </c>
      <c r="B1845" s="1">
        <v>18.0</v>
      </c>
      <c r="C1845" s="1">
        <v>2.0</v>
      </c>
      <c r="D1845" s="1">
        <v>16.0</v>
      </c>
      <c r="E1845" s="1">
        <v>0.0</v>
      </c>
    </row>
    <row r="1846">
      <c r="A1846" s="1" t="s">
        <v>1853</v>
      </c>
      <c r="B1846" s="1">
        <v>1.0</v>
      </c>
      <c r="C1846" s="1">
        <v>1.0</v>
      </c>
      <c r="D1846" s="1">
        <v>0.0</v>
      </c>
      <c r="E1846" s="1">
        <v>0.0</v>
      </c>
    </row>
    <row r="1847">
      <c r="A1847" s="1" t="s">
        <v>1854</v>
      </c>
      <c r="B1847" s="1">
        <v>31.0</v>
      </c>
      <c r="C1847" s="1">
        <v>1.0</v>
      </c>
      <c r="D1847" s="1">
        <v>4.0</v>
      </c>
      <c r="E1847" s="1">
        <v>0.0</v>
      </c>
    </row>
    <row r="1848">
      <c r="A1848" s="1" t="s">
        <v>1855</v>
      </c>
      <c r="B1848" s="1">
        <v>4.0</v>
      </c>
      <c r="C1848" s="1">
        <v>1.0</v>
      </c>
      <c r="D1848" s="1">
        <v>6.0</v>
      </c>
      <c r="E1848" s="1">
        <v>0.0</v>
      </c>
    </row>
    <row r="1849">
      <c r="A1849" s="1" t="s">
        <v>1856</v>
      </c>
      <c r="B1849" s="1">
        <v>1.0</v>
      </c>
      <c r="C1849" s="1">
        <v>1.0</v>
      </c>
      <c r="D1849" s="1">
        <v>1.0</v>
      </c>
      <c r="E1849" s="1">
        <v>0.0</v>
      </c>
    </row>
    <row r="1850">
      <c r="A1850" s="1" t="s">
        <v>1857</v>
      </c>
      <c r="B1850" s="1">
        <v>8.0</v>
      </c>
      <c r="C1850" s="1">
        <v>1.0</v>
      </c>
      <c r="D1850" s="1">
        <v>0.0</v>
      </c>
      <c r="E1850" s="1">
        <v>0.0</v>
      </c>
    </row>
    <row r="1851">
      <c r="A1851" s="1" t="s">
        <v>1858</v>
      </c>
      <c r="B1851" s="1">
        <v>36.0</v>
      </c>
      <c r="C1851" s="1">
        <v>1.0</v>
      </c>
      <c r="D1851" s="1">
        <v>15.0</v>
      </c>
      <c r="E1851" s="1">
        <v>0.7888889</v>
      </c>
    </row>
    <row r="1852">
      <c r="A1852" s="1" t="s">
        <v>1859</v>
      </c>
      <c r="B1852" s="1">
        <v>3.0</v>
      </c>
      <c r="C1852" s="1">
        <v>2.0</v>
      </c>
      <c r="D1852" s="1">
        <v>2.0</v>
      </c>
      <c r="E1852" s="1">
        <v>0.0</v>
      </c>
    </row>
    <row r="1853">
      <c r="A1853" s="1" t="s">
        <v>1860</v>
      </c>
      <c r="B1853" s="1">
        <v>29.0</v>
      </c>
      <c r="C1853" s="1">
        <v>1.0</v>
      </c>
      <c r="D1853" s="1">
        <v>31.0</v>
      </c>
      <c r="E1853" s="1">
        <v>0.8125</v>
      </c>
    </row>
    <row r="1854">
      <c r="A1854" s="1" t="s">
        <v>1861</v>
      </c>
      <c r="B1854" s="1">
        <v>1.0</v>
      </c>
      <c r="C1854" s="1">
        <v>1.0</v>
      </c>
      <c r="D1854" s="1">
        <v>1.0</v>
      </c>
      <c r="E1854" s="1">
        <v>1.0</v>
      </c>
    </row>
    <row r="1855">
      <c r="A1855" s="1" t="s">
        <v>1862</v>
      </c>
      <c r="B1855" s="1">
        <v>1.0</v>
      </c>
      <c r="C1855" s="1">
        <v>1.0</v>
      </c>
      <c r="D1855" s="1">
        <v>1.0</v>
      </c>
      <c r="E1855" s="1">
        <v>0.0</v>
      </c>
    </row>
    <row r="1856">
      <c r="A1856" s="1" t="s">
        <v>1863</v>
      </c>
      <c r="B1856" s="1">
        <v>1.0</v>
      </c>
      <c r="C1856" s="1">
        <v>5.0</v>
      </c>
      <c r="D1856" s="1">
        <v>0.0</v>
      </c>
      <c r="E1856" s="1">
        <v>0.0</v>
      </c>
    </row>
    <row r="1857">
      <c r="A1857" s="1" t="s">
        <v>1864</v>
      </c>
      <c r="B1857" s="1">
        <v>62.0</v>
      </c>
      <c r="C1857" s="1">
        <v>2.0</v>
      </c>
      <c r="D1857" s="1">
        <v>153.0</v>
      </c>
      <c r="E1857" s="1">
        <v>0.7652174</v>
      </c>
    </row>
    <row r="1858">
      <c r="A1858" s="1" t="s">
        <v>1865</v>
      </c>
      <c r="B1858" s="1">
        <v>1.0</v>
      </c>
      <c r="C1858" s="1">
        <v>1.0</v>
      </c>
      <c r="D1858" s="1">
        <v>2.0</v>
      </c>
      <c r="E1858" s="1">
        <v>0.0</v>
      </c>
    </row>
    <row r="1859">
      <c r="A1859" s="1" t="s">
        <v>1866</v>
      </c>
      <c r="B1859" s="1">
        <v>1.0</v>
      </c>
      <c r="C1859" s="1">
        <v>1.0</v>
      </c>
      <c r="D1859" s="1">
        <v>1.0</v>
      </c>
      <c r="E1859" s="1">
        <v>0.0</v>
      </c>
    </row>
    <row r="1860">
      <c r="A1860" s="1" t="s">
        <v>1867</v>
      </c>
      <c r="B1860" s="1">
        <v>1.0</v>
      </c>
      <c r="C1860" s="1">
        <v>1.0</v>
      </c>
      <c r="D1860" s="1">
        <v>0.0</v>
      </c>
      <c r="E1860" s="1">
        <v>0.0</v>
      </c>
    </row>
    <row r="1861">
      <c r="A1861" s="1" t="s">
        <v>1868</v>
      </c>
      <c r="B1861" s="1">
        <v>1.0</v>
      </c>
      <c r="C1861" s="1">
        <v>1.0</v>
      </c>
      <c r="D1861" s="1">
        <v>3.0</v>
      </c>
      <c r="E1861" s="1">
        <v>0.0</v>
      </c>
    </row>
    <row r="1862">
      <c r="A1862" s="1" t="s">
        <v>1869</v>
      </c>
      <c r="B1862" s="1">
        <v>1.0</v>
      </c>
      <c r="C1862" s="1">
        <v>1.0</v>
      </c>
      <c r="D1862" s="1">
        <v>2.0</v>
      </c>
      <c r="E1862" s="1">
        <v>0.0</v>
      </c>
    </row>
    <row r="1863">
      <c r="A1863" s="1" t="s">
        <v>1870</v>
      </c>
      <c r="B1863" s="1">
        <v>1.0</v>
      </c>
      <c r="C1863" s="1">
        <v>1.0</v>
      </c>
      <c r="D1863" s="1">
        <v>2.0</v>
      </c>
      <c r="E1863" s="1">
        <v>0.0</v>
      </c>
    </row>
    <row r="1864">
      <c r="A1864" s="1" t="s">
        <v>1871</v>
      </c>
      <c r="B1864" s="1">
        <v>1.0</v>
      </c>
      <c r="C1864" s="1">
        <v>1.0</v>
      </c>
      <c r="D1864" s="1">
        <v>1.0</v>
      </c>
      <c r="E1864" s="1">
        <v>0.0</v>
      </c>
    </row>
    <row r="1865">
      <c r="A1865" s="1" t="s">
        <v>1872</v>
      </c>
      <c r="B1865" s="1">
        <v>1.0</v>
      </c>
      <c r="C1865" s="1">
        <v>1.0</v>
      </c>
      <c r="D1865" s="1">
        <v>1.0</v>
      </c>
      <c r="E1865" s="1">
        <v>0.0</v>
      </c>
    </row>
    <row r="1866">
      <c r="A1866" s="1" t="s">
        <v>1873</v>
      </c>
      <c r="B1866" s="1">
        <v>1.0</v>
      </c>
      <c r="C1866" s="1">
        <v>1.0</v>
      </c>
      <c r="D1866" s="1">
        <v>2.0</v>
      </c>
      <c r="E1866" s="1">
        <v>0.0</v>
      </c>
    </row>
    <row r="1867">
      <c r="A1867" s="1" t="s">
        <v>1874</v>
      </c>
      <c r="B1867" s="1">
        <v>1.0</v>
      </c>
      <c r="C1867" s="1">
        <v>1.0</v>
      </c>
      <c r="D1867" s="1">
        <v>2.0</v>
      </c>
      <c r="E1867" s="1">
        <v>0.0</v>
      </c>
    </row>
    <row r="1868">
      <c r="A1868" s="1" t="s">
        <v>1875</v>
      </c>
      <c r="B1868" s="1">
        <v>26.0</v>
      </c>
      <c r="C1868" s="1">
        <v>2.0</v>
      </c>
      <c r="D1868" s="1">
        <v>59.0</v>
      </c>
      <c r="E1868" s="1">
        <v>0.42857143</v>
      </c>
    </row>
    <row r="1869">
      <c r="A1869" s="1" t="s">
        <v>1876</v>
      </c>
      <c r="B1869" s="1">
        <v>1.0</v>
      </c>
      <c r="C1869" s="1">
        <v>1.0</v>
      </c>
      <c r="D1869" s="1">
        <v>0.0</v>
      </c>
      <c r="E1869" s="1">
        <v>0.0</v>
      </c>
    </row>
    <row r="1870">
      <c r="A1870" s="1" t="s">
        <v>1877</v>
      </c>
      <c r="B1870" s="1">
        <v>4.0</v>
      </c>
      <c r="C1870" s="1">
        <v>1.0</v>
      </c>
      <c r="D1870" s="1">
        <v>0.0</v>
      </c>
      <c r="E1870" s="1">
        <v>0.39285713</v>
      </c>
    </row>
    <row r="1871">
      <c r="A1871" s="1" t="s">
        <v>1878</v>
      </c>
      <c r="B1871" s="1">
        <v>10.0</v>
      </c>
      <c r="C1871" s="1">
        <v>1.0</v>
      </c>
      <c r="D1871" s="1">
        <v>16.0</v>
      </c>
      <c r="E1871" s="1">
        <v>0.6666667</v>
      </c>
    </row>
    <row r="1872">
      <c r="A1872" s="1" t="s">
        <v>1879</v>
      </c>
      <c r="B1872" s="1">
        <v>13.0</v>
      </c>
      <c r="C1872" s="1">
        <v>1.0</v>
      </c>
      <c r="D1872" s="1">
        <v>10.0</v>
      </c>
      <c r="E1872" s="1">
        <v>0.3125</v>
      </c>
    </row>
    <row r="1873">
      <c r="A1873" s="1" t="s">
        <v>1880</v>
      </c>
      <c r="B1873" s="1">
        <v>1.0</v>
      </c>
      <c r="C1873" s="1">
        <v>4.0</v>
      </c>
      <c r="D1873" s="1">
        <v>0.0</v>
      </c>
      <c r="E1873" s="1">
        <v>0.0</v>
      </c>
    </row>
    <row r="1874">
      <c r="A1874" s="1" t="s">
        <v>1881</v>
      </c>
      <c r="B1874" s="1">
        <v>88.0</v>
      </c>
      <c r="C1874" s="1">
        <v>1.0</v>
      </c>
      <c r="D1874" s="1">
        <v>14.0</v>
      </c>
      <c r="E1874" s="1">
        <v>0.7928572</v>
      </c>
    </row>
    <row r="1875">
      <c r="A1875" s="1" t="s">
        <v>1882</v>
      </c>
      <c r="B1875" s="1">
        <v>2.0</v>
      </c>
      <c r="C1875" s="1">
        <v>1.0</v>
      </c>
      <c r="D1875" s="1">
        <v>0.0</v>
      </c>
      <c r="E1875" s="1">
        <v>0.0</v>
      </c>
    </row>
    <row r="1876">
      <c r="A1876" s="1" t="s">
        <v>1883</v>
      </c>
      <c r="B1876" s="1">
        <v>5.0</v>
      </c>
      <c r="C1876" s="1">
        <v>2.0</v>
      </c>
      <c r="D1876" s="1">
        <v>10.0</v>
      </c>
      <c r="E1876" s="1">
        <v>0.5</v>
      </c>
    </row>
    <row r="1877">
      <c r="A1877" s="1" t="s">
        <v>1884</v>
      </c>
      <c r="B1877" s="1">
        <v>18.0</v>
      </c>
      <c r="C1877" s="1">
        <v>1.0</v>
      </c>
      <c r="D1877" s="1">
        <v>12.0</v>
      </c>
      <c r="E1877" s="1">
        <v>0.20833333</v>
      </c>
    </row>
    <row r="1878">
      <c r="A1878" s="1" t="s">
        <v>1885</v>
      </c>
      <c r="B1878" s="1">
        <v>16.0</v>
      </c>
      <c r="C1878" s="1">
        <v>1.0</v>
      </c>
      <c r="D1878" s="1">
        <v>5.0</v>
      </c>
      <c r="E1878" s="1">
        <v>0.8194445</v>
      </c>
    </row>
    <row r="1879">
      <c r="A1879" s="1" t="s">
        <v>1886</v>
      </c>
      <c r="B1879" s="1">
        <v>1.0</v>
      </c>
      <c r="C1879" s="1">
        <v>1.0</v>
      </c>
      <c r="D1879" s="1">
        <v>1.0</v>
      </c>
      <c r="E1879" s="1">
        <v>0.0</v>
      </c>
    </row>
    <row r="1880">
      <c r="A1880" s="1" t="s">
        <v>1887</v>
      </c>
      <c r="B1880" s="1">
        <v>15.0</v>
      </c>
      <c r="C1880" s="1">
        <v>2.0</v>
      </c>
      <c r="D1880" s="1">
        <v>4.0</v>
      </c>
      <c r="E1880" s="1">
        <v>0.5729167</v>
      </c>
    </row>
    <row r="1881">
      <c r="A1881" s="1" t="s">
        <v>1888</v>
      </c>
      <c r="B1881" s="1">
        <v>1.0</v>
      </c>
      <c r="C1881" s="1">
        <v>3.0</v>
      </c>
      <c r="D1881" s="1">
        <v>2.0</v>
      </c>
      <c r="E1881" s="1">
        <v>0.0</v>
      </c>
    </row>
    <row r="1882">
      <c r="A1882" s="1" t="s">
        <v>1889</v>
      </c>
      <c r="B1882" s="1">
        <v>19.0</v>
      </c>
      <c r="C1882" s="1">
        <v>3.0</v>
      </c>
      <c r="D1882" s="1">
        <v>8.0</v>
      </c>
      <c r="E1882" s="1">
        <v>0.16666667</v>
      </c>
    </row>
    <row r="1883">
      <c r="A1883" s="1" t="s">
        <v>1890</v>
      </c>
      <c r="B1883" s="1">
        <v>9.0</v>
      </c>
      <c r="C1883" s="1">
        <v>3.0</v>
      </c>
      <c r="D1883" s="1">
        <v>26.0</v>
      </c>
      <c r="E1883" s="1">
        <v>0.5833333</v>
      </c>
    </row>
    <row r="1884">
      <c r="A1884" s="1" t="s">
        <v>1891</v>
      </c>
      <c r="B1884" s="1">
        <v>2.0</v>
      </c>
      <c r="C1884" s="1">
        <v>2.0</v>
      </c>
      <c r="D1884" s="1">
        <v>4.0</v>
      </c>
      <c r="E1884" s="1">
        <v>0.0</v>
      </c>
    </row>
    <row r="1885">
      <c r="A1885" s="1" t="s">
        <v>1892</v>
      </c>
      <c r="B1885" s="1">
        <v>6.0</v>
      </c>
      <c r="C1885" s="1">
        <v>2.0</v>
      </c>
      <c r="D1885" s="1">
        <v>3.0</v>
      </c>
      <c r="E1885" s="1">
        <v>0.5</v>
      </c>
    </row>
    <row r="1886">
      <c r="A1886" s="1" t="s">
        <v>1893</v>
      </c>
      <c r="B1886" s="1">
        <v>6.0</v>
      </c>
      <c r="C1886" s="1">
        <v>2.0</v>
      </c>
      <c r="D1886" s="1">
        <v>2.0</v>
      </c>
      <c r="E1886" s="1">
        <v>0.0</v>
      </c>
    </row>
    <row r="1887">
      <c r="A1887" s="1" t="s">
        <v>1894</v>
      </c>
      <c r="B1887" s="1">
        <v>11.0</v>
      </c>
      <c r="C1887" s="1">
        <v>1.0</v>
      </c>
      <c r="D1887" s="1">
        <v>6.0</v>
      </c>
      <c r="E1887" s="1">
        <v>0.35</v>
      </c>
    </row>
    <row r="1888">
      <c r="A1888" s="1" t="s">
        <v>1895</v>
      </c>
      <c r="B1888" s="1">
        <v>33.0</v>
      </c>
      <c r="C1888" s="1">
        <v>2.0</v>
      </c>
      <c r="D1888" s="1">
        <v>8.0</v>
      </c>
      <c r="E1888" s="1">
        <v>0.93939394</v>
      </c>
    </row>
    <row r="1889">
      <c r="A1889" s="1" t="s">
        <v>1896</v>
      </c>
      <c r="B1889" s="1">
        <v>2.0</v>
      </c>
      <c r="C1889" s="1">
        <v>2.0</v>
      </c>
      <c r="D1889" s="1">
        <v>0.0</v>
      </c>
      <c r="E1889" s="1">
        <v>0.0</v>
      </c>
    </row>
    <row r="1890">
      <c r="A1890" s="1" t="s">
        <v>1897</v>
      </c>
      <c r="B1890" s="1">
        <v>4.0</v>
      </c>
      <c r="C1890" s="1">
        <v>2.0</v>
      </c>
      <c r="D1890" s="1">
        <v>6.0</v>
      </c>
      <c r="E1890" s="1">
        <v>0.25</v>
      </c>
    </row>
    <row r="1891">
      <c r="A1891" s="1" t="s">
        <v>1898</v>
      </c>
      <c r="B1891" s="1">
        <v>2.0</v>
      </c>
      <c r="C1891" s="1">
        <v>1.0</v>
      </c>
      <c r="D1891" s="1">
        <v>0.0</v>
      </c>
      <c r="E1891" s="1">
        <v>0.0</v>
      </c>
    </row>
    <row r="1892">
      <c r="A1892" s="1" t="s">
        <v>1899</v>
      </c>
      <c r="B1892" s="1">
        <v>19.0</v>
      </c>
      <c r="C1892" s="1">
        <v>1.0</v>
      </c>
      <c r="D1892" s="1">
        <v>29.0</v>
      </c>
      <c r="E1892" s="1">
        <v>0.7625</v>
      </c>
    </row>
    <row r="1893">
      <c r="A1893" s="1" t="s">
        <v>1900</v>
      </c>
      <c r="B1893" s="1">
        <v>1.0</v>
      </c>
      <c r="C1893" s="1">
        <v>2.0</v>
      </c>
      <c r="D1893" s="1">
        <v>1.0</v>
      </c>
      <c r="E1893" s="1">
        <v>0.0</v>
      </c>
    </row>
    <row r="1894">
      <c r="A1894" s="1" t="s">
        <v>1901</v>
      </c>
      <c r="B1894" s="1">
        <v>1.0</v>
      </c>
      <c r="C1894" s="1">
        <v>1.0</v>
      </c>
      <c r="D1894" s="1">
        <v>0.0</v>
      </c>
      <c r="E1894" s="1">
        <v>0.0</v>
      </c>
    </row>
    <row r="1895">
      <c r="A1895" s="1" t="s">
        <v>1902</v>
      </c>
      <c r="B1895" s="1">
        <v>31.0</v>
      </c>
      <c r="C1895" s="1">
        <v>2.0</v>
      </c>
      <c r="D1895" s="1">
        <v>38.0</v>
      </c>
      <c r="E1895" s="1">
        <v>0.8370371</v>
      </c>
    </row>
    <row r="1896">
      <c r="A1896" s="1" t="s">
        <v>1903</v>
      </c>
      <c r="B1896" s="1">
        <v>1.0</v>
      </c>
      <c r="C1896" s="1">
        <v>1.0</v>
      </c>
      <c r="D1896" s="1">
        <v>0.0</v>
      </c>
      <c r="E1896" s="1">
        <v>0.0</v>
      </c>
    </row>
    <row r="1897">
      <c r="A1897" s="1" t="s">
        <v>1904</v>
      </c>
      <c r="B1897" s="1">
        <v>20.0</v>
      </c>
      <c r="C1897" s="1">
        <v>1.0</v>
      </c>
      <c r="D1897" s="1">
        <v>20.0</v>
      </c>
      <c r="E1897" s="1">
        <v>0.71428573</v>
      </c>
    </row>
    <row r="1898">
      <c r="A1898" s="1" t="s">
        <v>1905</v>
      </c>
      <c r="B1898" s="1">
        <v>1.0</v>
      </c>
      <c r="C1898" s="1">
        <v>1.0</v>
      </c>
      <c r="D1898" s="1">
        <v>2.0</v>
      </c>
      <c r="E1898" s="1">
        <v>0.0</v>
      </c>
    </row>
    <row r="1899">
      <c r="A1899" s="1" t="s">
        <v>1906</v>
      </c>
      <c r="B1899" s="1">
        <v>2.0</v>
      </c>
      <c r="C1899" s="1">
        <v>1.0</v>
      </c>
      <c r="D1899" s="1">
        <v>1.0</v>
      </c>
      <c r="E1899" s="1">
        <v>0.0</v>
      </c>
    </row>
    <row r="1900">
      <c r="A1900" s="1" t="s">
        <v>1907</v>
      </c>
      <c r="B1900" s="1">
        <v>1.0</v>
      </c>
      <c r="C1900" s="1">
        <v>1.0</v>
      </c>
      <c r="D1900" s="1">
        <v>2.0</v>
      </c>
      <c r="E1900" s="1">
        <v>0.0</v>
      </c>
    </row>
    <row r="1901">
      <c r="A1901" s="1" t="s">
        <v>1908</v>
      </c>
      <c r="B1901" s="1">
        <v>307.0</v>
      </c>
      <c r="C1901" s="1">
        <v>2.0</v>
      </c>
      <c r="D1901" s="1">
        <v>160.0</v>
      </c>
      <c r="E1901" s="1">
        <v>0.9746032</v>
      </c>
    </row>
    <row r="1902">
      <c r="A1902" s="1" t="s">
        <v>1909</v>
      </c>
      <c r="B1902" s="1">
        <v>20.0</v>
      </c>
      <c r="C1902" s="1">
        <v>1.0</v>
      </c>
      <c r="D1902" s="1">
        <v>38.0</v>
      </c>
      <c r="E1902" s="1">
        <v>0.5131579</v>
      </c>
    </row>
    <row r="1903">
      <c r="A1903" s="1" t="s">
        <v>1910</v>
      </c>
      <c r="B1903" s="1">
        <v>5.0</v>
      </c>
      <c r="C1903" s="1">
        <v>1.0</v>
      </c>
      <c r="D1903" s="1">
        <v>10.0</v>
      </c>
      <c r="E1903" s="1">
        <v>0.0</v>
      </c>
    </row>
    <row r="1904">
      <c r="A1904" s="1" t="s">
        <v>1911</v>
      </c>
      <c r="B1904" s="1">
        <v>2.0</v>
      </c>
      <c r="C1904" s="1">
        <v>2.0</v>
      </c>
      <c r="D1904" s="1">
        <v>0.0</v>
      </c>
      <c r="E1904" s="1">
        <v>0.8333333</v>
      </c>
    </row>
    <row r="1905">
      <c r="A1905" s="1" t="s">
        <v>1912</v>
      </c>
      <c r="B1905" s="1">
        <v>1.0</v>
      </c>
      <c r="C1905" s="1">
        <v>1.0</v>
      </c>
      <c r="D1905" s="1">
        <v>2.0</v>
      </c>
      <c r="E1905" s="1">
        <v>0.0</v>
      </c>
    </row>
    <row r="1906">
      <c r="A1906" s="1" t="s">
        <v>1913</v>
      </c>
      <c r="B1906" s="1">
        <v>22.0</v>
      </c>
      <c r="C1906" s="1">
        <v>2.0</v>
      </c>
      <c r="D1906" s="1">
        <v>20.0</v>
      </c>
      <c r="E1906" s="1">
        <v>0.8181819</v>
      </c>
    </row>
    <row r="1907">
      <c r="A1907" s="1" t="s">
        <v>1914</v>
      </c>
      <c r="B1907" s="1">
        <v>58.0</v>
      </c>
      <c r="C1907" s="1">
        <v>1.0</v>
      </c>
      <c r="D1907" s="1">
        <v>54.0</v>
      </c>
      <c r="E1907" s="1">
        <v>0.85354143</v>
      </c>
    </row>
    <row r="1908">
      <c r="A1908" s="1" t="s">
        <v>1915</v>
      </c>
      <c r="B1908" s="1">
        <v>3.0</v>
      </c>
      <c r="C1908" s="1">
        <v>1.0</v>
      </c>
      <c r="D1908" s="1">
        <v>4.0</v>
      </c>
      <c r="E1908" s="1">
        <v>0.0</v>
      </c>
    </row>
    <row r="1909">
      <c r="A1909" s="1" t="s">
        <v>1916</v>
      </c>
      <c r="B1909" s="1">
        <v>1.0</v>
      </c>
      <c r="C1909" s="1">
        <v>1.0</v>
      </c>
      <c r="D1909" s="1">
        <v>4.0</v>
      </c>
      <c r="E1909" s="1">
        <v>0.0</v>
      </c>
    </row>
    <row r="1910">
      <c r="A1910" s="1" t="s">
        <v>1917</v>
      </c>
      <c r="B1910" s="1">
        <v>65.0</v>
      </c>
      <c r="C1910" s="1">
        <v>49.0</v>
      </c>
      <c r="D1910" s="1">
        <v>28.0</v>
      </c>
      <c r="E1910" s="1">
        <v>0.87941784</v>
      </c>
    </row>
    <row r="1911">
      <c r="A1911" s="1" t="s">
        <v>1918</v>
      </c>
      <c r="B1911" s="1">
        <v>2.0</v>
      </c>
      <c r="C1911" s="1">
        <v>1.0</v>
      </c>
      <c r="D1911" s="1">
        <v>3.0</v>
      </c>
      <c r="E1911" s="1">
        <v>0.0</v>
      </c>
    </row>
    <row r="1912">
      <c r="A1912" s="1" t="s">
        <v>1919</v>
      </c>
      <c r="B1912" s="1">
        <v>4.0</v>
      </c>
      <c r="C1912" s="1">
        <v>2.0</v>
      </c>
      <c r="D1912" s="1">
        <v>11.0</v>
      </c>
      <c r="E1912" s="1">
        <v>0.75</v>
      </c>
    </row>
    <row r="1913">
      <c r="A1913" s="1" t="s">
        <v>1920</v>
      </c>
      <c r="B1913" s="1">
        <v>1.0</v>
      </c>
      <c r="C1913" s="1">
        <v>1.0</v>
      </c>
      <c r="D1913" s="1">
        <v>2.0</v>
      </c>
      <c r="E1913" s="1">
        <v>0.0</v>
      </c>
    </row>
    <row r="1914">
      <c r="A1914" s="1" t="s">
        <v>1921</v>
      </c>
      <c r="B1914" s="1">
        <v>21.0</v>
      </c>
      <c r="C1914" s="1">
        <v>1.0</v>
      </c>
      <c r="D1914" s="1">
        <v>13.0</v>
      </c>
      <c r="E1914" s="1">
        <v>0.0</v>
      </c>
    </row>
    <row r="1915">
      <c r="A1915" s="1" t="s">
        <v>1922</v>
      </c>
      <c r="B1915" s="1">
        <v>3.0</v>
      </c>
      <c r="C1915" s="1">
        <v>1.0</v>
      </c>
      <c r="D1915" s="1">
        <v>1.0</v>
      </c>
      <c r="E1915" s="1">
        <v>0.33333334</v>
      </c>
    </row>
    <row r="1916">
      <c r="A1916" s="1" t="s">
        <v>1923</v>
      </c>
      <c r="B1916" s="1">
        <v>15.0</v>
      </c>
      <c r="C1916" s="1">
        <v>1.0</v>
      </c>
      <c r="D1916" s="1">
        <v>34.0</v>
      </c>
      <c r="E1916" s="1">
        <v>0.89285713</v>
      </c>
    </row>
    <row r="1917">
      <c r="A1917" s="1" t="s">
        <v>1924</v>
      </c>
      <c r="B1917" s="1">
        <v>21.0</v>
      </c>
      <c r="C1917" s="1">
        <v>7.0</v>
      </c>
      <c r="D1917" s="1">
        <v>0.0</v>
      </c>
      <c r="E1917" s="1">
        <v>0.95238096</v>
      </c>
    </row>
    <row r="1918">
      <c r="A1918" s="1" t="s">
        <v>1925</v>
      </c>
      <c r="B1918" s="1">
        <v>11.0</v>
      </c>
      <c r="C1918" s="1">
        <v>1.0</v>
      </c>
      <c r="D1918" s="1">
        <v>8.0</v>
      </c>
      <c r="E1918" s="1">
        <v>0.16666667</v>
      </c>
    </row>
    <row r="1919">
      <c r="A1919" s="1" t="s">
        <v>1926</v>
      </c>
      <c r="B1919" s="1">
        <v>17.0</v>
      </c>
      <c r="C1919" s="1">
        <v>1.0</v>
      </c>
      <c r="D1919" s="1">
        <v>24.0</v>
      </c>
      <c r="E1919" s="1">
        <v>0.90209794</v>
      </c>
    </row>
    <row r="1920">
      <c r="A1920" s="1" t="s">
        <v>1927</v>
      </c>
      <c r="B1920" s="1">
        <v>241.0</v>
      </c>
      <c r="C1920" s="1">
        <v>1.0</v>
      </c>
      <c r="D1920" s="1">
        <v>142.0</v>
      </c>
      <c r="E1920" s="1">
        <v>0.8921093</v>
      </c>
    </row>
    <row r="1921">
      <c r="A1921" s="1" t="s">
        <v>1928</v>
      </c>
      <c r="B1921" s="1">
        <v>6.0</v>
      </c>
      <c r="C1921" s="1">
        <v>1.0</v>
      </c>
      <c r="D1921" s="1">
        <v>0.0</v>
      </c>
      <c r="E1921" s="1">
        <v>0.33333334</v>
      </c>
    </row>
    <row r="1922">
      <c r="A1922" s="1" t="s">
        <v>1929</v>
      </c>
      <c r="B1922" s="1">
        <v>7.0</v>
      </c>
      <c r="C1922" s="1">
        <v>1.0</v>
      </c>
      <c r="D1922" s="1">
        <v>11.0</v>
      </c>
      <c r="E1922" s="1">
        <v>0.5</v>
      </c>
    </row>
    <row r="1923">
      <c r="A1923" s="1" t="s">
        <v>1930</v>
      </c>
      <c r="B1923" s="1">
        <v>1.0</v>
      </c>
      <c r="C1923" s="1">
        <v>1.0</v>
      </c>
      <c r="D1923" s="1">
        <v>0.0</v>
      </c>
      <c r="E1923" s="1">
        <v>0.0</v>
      </c>
    </row>
    <row r="1924">
      <c r="A1924" s="1" t="s">
        <v>1931</v>
      </c>
      <c r="B1924" s="1">
        <v>2.0</v>
      </c>
      <c r="C1924" s="1">
        <v>1.0</v>
      </c>
      <c r="D1924" s="1">
        <v>6.0</v>
      </c>
      <c r="E1924" s="1">
        <v>0.0</v>
      </c>
    </row>
    <row r="1925">
      <c r="A1925" s="1" t="s">
        <v>1932</v>
      </c>
      <c r="B1925" s="1">
        <v>6.0</v>
      </c>
      <c r="C1925" s="1">
        <v>1.0</v>
      </c>
      <c r="D1925" s="1">
        <v>6.0</v>
      </c>
      <c r="E1925" s="1">
        <v>0.33333334</v>
      </c>
    </row>
    <row r="1926">
      <c r="A1926" s="1" t="s">
        <v>1933</v>
      </c>
      <c r="B1926" s="1">
        <v>1.0</v>
      </c>
      <c r="C1926" s="1">
        <v>1.0</v>
      </c>
      <c r="D1926" s="1">
        <v>5.0</v>
      </c>
      <c r="E1926" s="1">
        <v>0.0</v>
      </c>
    </row>
    <row r="1927">
      <c r="A1927" s="1" t="s">
        <v>1934</v>
      </c>
      <c r="B1927" s="1">
        <v>1.0</v>
      </c>
      <c r="C1927" s="1">
        <v>1.0</v>
      </c>
      <c r="D1927" s="1">
        <v>4.0</v>
      </c>
      <c r="E1927" s="1">
        <v>0.0</v>
      </c>
    </row>
    <row r="1928">
      <c r="A1928" s="1" t="s">
        <v>1935</v>
      </c>
      <c r="B1928" s="1">
        <v>2.0</v>
      </c>
      <c r="C1928" s="1">
        <v>1.0</v>
      </c>
      <c r="D1928" s="1">
        <v>3.0</v>
      </c>
      <c r="E1928" s="1">
        <v>0.0</v>
      </c>
    </row>
    <row r="1929">
      <c r="A1929" s="1" t="s">
        <v>1936</v>
      </c>
      <c r="B1929" s="1">
        <v>1.0</v>
      </c>
      <c r="C1929" s="1">
        <v>1.0</v>
      </c>
      <c r="D1929" s="1">
        <v>2.0</v>
      </c>
      <c r="E1929" s="1">
        <v>0.0</v>
      </c>
    </row>
    <row r="1930">
      <c r="A1930" s="1" t="s">
        <v>1937</v>
      </c>
      <c r="B1930" s="1">
        <v>27.0</v>
      </c>
      <c r="C1930" s="1">
        <v>1.0</v>
      </c>
      <c r="D1930" s="1">
        <v>39.0</v>
      </c>
      <c r="E1930" s="1">
        <v>0.8253968</v>
      </c>
    </row>
    <row r="1931">
      <c r="A1931" s="1" t="s">
        <v>1938</v>
      </c>
      <c r="B1931" s="1">
        <v>5.0</v>
      </c>
      <c r="C1931" s="1">
        <v>3.0</v>
      </c>
      <c r="D1931" s="1">
        <v>11.0</v>
      </c>
      <c r="E1931" s="1">
        <v>0.0</v>
      </c>
    </row>
    <row r="1932">
      <c r="A1932" s="1" t="s">
        <v>1939</v>
      </c>
      <c r="B1932" s="1">
        <v>131.0</v>
      </c>
      <c r="C1932" s="1">
        <v>2.0</v>
      </c>
      <c r="D1932" s="1">
        <v>44.0</v>
      </c>
      <c r="E1932" s="1">
        <v>0.966657</v>
      </c>
    </row>
    <row r="1933">
      <c r="A1933" s="1" t="s">
        <v>1940</v>
      </c>
      <c r="B1933" s="1">
        <v>16.0</v>
      </c>
      <c r="C1933" s="1">
        <v>2.0</v>
      </c>
      <c r="D1933" s="1">
        <v>15.0</v>
      </c>
      <c r="E1933" s="1">
        <v>0.56000006</v>
      </c>
    </row>
    <row r="1934">
      <c r="A1934" s="1" t="s">
        <v>1941</v>
      </c>
      <c r="B1934" s="1">
        <v>12.0</v>
      </c>
      <c r="C1934" s="1">
        <v>2.0</v>
      </c>
      <c r="D1934" s="1">
        <v>6.0</v>
      </c>
      <c r="E1934" s="1">
        <v>0.0</v>
      </c>
    </row>
    <row r="1935">
      <c r="A1935" s="1" t="s">
        <v>1942</v>
      </c>
      <c r="B1935" s="1">
        <v>1.0</v>
      </c>
      <c r="C1935" s="1">
        <v>6.0</v>
      </c>
      <c r="D1935" s="1">
        <v>0.0</v>
      </c>
      <c r="E1935" s="1">
        <v>0.0</v>
      </c>
    </row>
    <row r="1936">
      <c r="A1936" s="1" t="s">
        <v>1943</v>
      </c>
      <c r="B1936" s="1">
        <v>1.0</v>
      </c>
      <c r="C1936" s="1">
        <v>1.0</v>
      </c>
      <c r="D1936" s="1">
        <v>2.0</v>
      </c>
      <c r="E1936" s="1">
        <v>0.0</v>
      </c>
    </row>
    <row r="1937">
      <c r="A1937" s="1" t="s">
        <v>1944</v>
      </c>
      <c r="B1937" s="1">
        <v>5.0</v>
      </c>
      <c r="C1937" s="1">
        <v>1.0</v>
      </c>
      <c r="D1937" s="1">
        <v>5.0</v>
      </c>
      <c r="E1937" s="1">
        <v>0.0</v>
      </c>
    </row>
    <row r="1938">
      <c r="A1938" s="1" t="s">
        <v>1945</v>
      </c>
      <c r="B1938" s="1">
        <v>36.0</v>
      </c>
      <c r="C1938" s="1">
        <v>1.0</v>
      </c>
      <c r="D1938" s="1">
        <v>25.0</v>
      </c>
      <c r="E1938" s="1">
        <v>0.84155846</v>
      </c>
    </row>
    <row r="1939">
      <c r="A1939" s="1" t="s">
        <v>1946</v>
      </c>
      <c r="B1939" s="1">
        <v>2.0</v>
      </c>
      <c r="C1939" s="1">
        <v>1.0</v>
      </c>
      <c r="D1939" s="1">
        <v>1.0</v>
      </c>
      <c r="E1939" s="1">
        <v>0.0</v>
      </c>
    </row>
    <row r="1940">
      <c r="A1940" s="1" t="s">
        <v>1947</v>
      </c>
      <c r="B1940" s="1">
        <v>46.0</v>
      </c>
      <c r="C1940" s="1">
        <v>1.0</v>
      </c>
      <c r="D1940" s="1">
        <v>41.0</v>
      </c>
      <c r="E1940" s="1">
        <v>0.89870685</v>
      </c>
    </row>
    <row r="1941">
      <c r="A1941" s="1" t="s">
        <v>1948</v>
      </c>
      <c r="B1941" s="1">
        <v>146.0</v>
      </c>
      <c r="C1941" s="1">
        <v>2.0</v>
      </c>
      <c r="D1941" s="1">
        <v>50.0</v>
      </c>
      <c r="E1941" s="1">
        <v>0.9337936</v>
      </c>
    </row>
    <row r="1942">
      <c r="A1942" s="1" t="s">
        <v>1949</v>
      </c>
      <c r="B1942" s="1">
        <v>1.0</v>
      </c>
      <c r="C1942" s="1">
        <v>1.0</v>
      </c>
      <c r="D1942" s="1">
        <v>2.0</v>
      </c>
      <c r="E1942" s="1">
        <v>0.0</v>
      </c>
    </row>
    <row r="1943">
      <c r="A1943" s="1" t="s">
        <v>1950</v>
      </c>
      <c r="B1943" s="1">
        <v>1.0</v>
      </c>
      <c r="C1943" s="1">
        <v>1.0</v>
      </c>
      <c r="D1943" s="1">
        <v>1.0</v>
      </c>
      <c r="E1943" s="1">
        <v>0.0</v>
      </c>
    </row>
    <row r="1944">
      <c r="A1944" s="1" t="s">
        <v>1951</v>
      </c>
      <c r="B1944" s="1">
        <v>1.0</v>
      </c>
      <c r="C1944" s="1">
        <v>1.0</v>
      </c>
      <c r="D1944" s="1">
        <v>2.0</v>
      </c>
      <c r="E1944" s="1">
        <v>0.0</v>
      </c>
    </row>
    <row r="1945">
      <c r="A1945" s="1" t="s">
        <v>1952</v>
      </c>
      <c r="B1945" s="1">
        <v>7.0</v>
      </c>
      <c r="C1945" s="1">
        <v>1.0</v>
      </c>
      <c r="D1945" s="1">
        <v>3.0</v>
      </c>
      <c r="E1945" s="1">
        <v>0.0</v>
      </c>
    </row>
    <row r="1946">
      <c r="A1946" s="1" t="s">
        <v>1953</v>
      </c>
      <c r="B1946" s="1">
        <v>4.0</v>
      </c>
      <c r="C1946" s="1">
        <v>1.0</v>
      </c>
      <c r="D1946" s="1">
        <v>6.0</v>
      </c>
      <c r="E1946" s="1">
        <v>0.0</v>
      </c>
    </row>
    <row r="1947">
      <c r="A1947" s="1" t="s">
        <v>1954</v>
      </c>
      <c r="B1947" s="1">
        <v>49.0</v>
      </c>
      <c r="C1947" s="1">
        <v>2.0</v>
      </c>
      <c r="D1947" s="1">
        <v>36.0</v>
      </c>
      <c r="E1947" s="1">
        <v>0.84</v>
      </c>
    </row>
    <row r="1948">
      <c r="A1948" s="1" t="s">
        <v>1955</v>
      </c>
      <c r="B1948" s="1">
        <v>55.0</v>
      </c>
      <c r="C1948" s="1">
        <v>1.0</v>
      </c>
      <c r="D1948" s="1">
        <v>46.0</v>
      </c>
      <c r="E1948" s="1">
        <v>0.8373017</v>
      </c>
    </row>
    <row r="1949">
      <c r="A1949" s="1" t="s">
        <v>1956</v>
      </c>
      <c r="B1949" s="1">
        <v>3.0</v>
      </c>
      <c r="C1949" s="1">
        <v>1.0</v>
      </c>
      <c r="D1949" s="1">
        <v>0.0</v>
      </c>
      <c r="E1949" s="1">
        <v>0.0</v>
      </c>
    </row>
    <row r="1950">
      <c r="A1950" s="1" t="s">
        <v>1957</v>
      </c>
      <c r="B1950" s="1">
        <v>20.0</v>
      </c>
      <c r="C1950" s="1">
        <v>2.0</v>
      </c>
      <c r="D1950" s="1">
        <v>22.0</v>
      </c>
      <c r="E1950" s="1">
        <v>0.71428573</v>
      </c>
    </row>
    <row r="1951">
      <c r="A1951" s="1" t="s">
        <v>1958</v>
      </c>
      <c r="B1951" s="1">
        <v>2.0</v>
      </c>
      <c r="C1951" s="1">
        <v>1.0</v>
      </c>
      <c r="D1951" s="1">
        <v>0.0</v>
      </c>
      <c r="E1951" s="1">
        <v>0.0</v>
      </c>
    </row>
    <row r="1952">
      <c r="A1952" s="1" t="s">
        <v>1959</v>
      </c>
      <c r="B1952" s="1">
        <v>1.0</v>
      </c>
      <c r="C1952" s="1">
        <v>3.0</v>
      </c>
      <c r="D1952" s="1">
        <v>2.0</v>
      </c>
      <c r="E1952" s="1">
        <v>0.0</v>
      </c>
    </row>
    <row r="1953">
      <c r="A1953" s="1" t="s">
        <v>1960</v>
      </c>
      <c r="B1953" s="1">
        <v>3.0</v>
      </c>
      <c r="C1953" s="1">
        <v>1.0</v>
      </c>
      <c r="D1953" s="1">
        <v>2.0</v>
      </c>
      <c r="E1953" s="1">
        <v>0.0</v>
      </c>
    </row>
    <row r="1954">
      <c r="A1954" s="1" t="s">
        <v>1961</v>
      </c>
      <c r="B1954" s="1">
        <v>1.0</v>
      </c>
      <c r="C1954" s="1">
        <v>2.0</v>
      </c>
      <c r="D1954" s="1">
        <v>4.0</v>
      </c>
      <c r="E1954" s="1">
        <v>0.0</v>
      </c>
    </row>
    <row r="1955">
      <c r="A1955" s="1" t="s">
        <v>1962</v>
      </c>
      <c r="B1955" s="1">
        <v>2.0</v>
      </c>
      <c r="C1955" s="1">
        <v>1.0</v>
      </c>
      <c r="D1955" s="1">
        <v>0.0</v>
      </c>
      <c r="E1955" s="1">
        <v>0.0</v>
      </c>
    </row>
    <row r="1956">
      <c r="A1956" s="1" t="s">
        <v>1963</v>
      </c>
      <c r="B1956" s="1">
        <v>6.0</v>
      </c>
      <c r="C1956" s="1">
        <v>2.0</v>
      </c>
      <c r="D1956" s="1">
        <v>0.0</v>
      </c>
      <c r="E1956" s="1">
        <v>0.6666667</v>
      </c>
    </row>
    <row r="1957">
      <c r="A1957" s="1" t="s">
        <v>1964</v>
      </c>
      <c r="B1957" s="1">
        <v>2.0</v>
      </c>
      <c r="C1957" s="1">
        <v>1.0</v>
      </c>
      <c r="D1957" s="1">
        <v>1.0</v>
      </c>
      <c r="E1957" s="1">
        <v>0.5</v>
      </c>
    </row>
    <row r="1958">
      <c r="A1958" s="1" t="s">
        <v>1965</v>
      </c>
      <c r="B1958" s="1">
        <v>1.0</v>
      </c>
      <c r="C1958" s="1">
        <v>1.0</v>
      </c>
      <c r="D1958" s="1">
        <v>0.0</v>
      </c>
      <c r="E1958" s="1">
        <v>0.0</v>
      </c>
    </row>
    <row r="1959">
      <c r="A1959" s="1" t="s">
        <v>1966</v>
      </c>
      <c r="B1959" s="1">
        <v>63.0</v>
      </c>
      <c r="C1959" s="1">
        <v>2.0</v>
      </c>
      <c r="D1959" s="1">
        <v>63.0</v>
      </c>
      <c r="E1959" s="1">
        <v>0.87755096</v>
      </c>
    </row>
    <row r="1960">
      <c r="A1960" s="1" t="s">
        <v>1967</v>
      </c>
      <c r="B1960" s="1">
        <v>4.0</v>
      </c>
      <c r="C1960" s="1">
        <v>1.0</v>
      </c>
      <c r="D1960" s="1">
        <v>1.0</v>
      </c>
      <c r="E1960" s="1">
        <v>0.4</v>
      </c>
    </row>
    <row r="1961">
      <c r="A1961" s="1" t="s">
        <v>1968</v>
      </c>
      <c r="B1961" s="1">
        <v>8.0</v>
      </c>
      <c r="C1961" s="1">
        <v>3.0</v>
      </c>
      <c r="D1961" s="1">
        <v>2.0</v>
      </c>
      <c r="E1961" s="1">
        <v>0.8214286</v>
      </c>
    </row>
    <row r="1962">
      <c r="A1962" s="1" t="s">
        <v>1969</v>
      </c>
      <c r="B1962" s="1">
        <v>49.0</v>
      </c>
      <c r="C1962" s="1">
        <v>1.0</v>
      </c>
      <c r="D1962" s="1">
        <v>18.0</v>
      </c>
      <c r="E1962" s="1">
        <v>0.8761905</v>
      </c>
    </row>
    <row r="1963">
      <c r="A1963" s="1" t="s">
        <v>1970</v>
      </c>
      <c r="B1963" s="1">
        <v>2.0</v>
      </c>
      <c r="C1963" s="1">
        <v>2.0</v>
      </c>
      <c r="D1963" s="1">
        <v>0.0</v>
      </c>
      <c r="E1963" s="1">
        <v>0.0</v>
      </c>
    </row>
    <row r="1964">
      <c r="A1964" s="1" t="s">
        <v>1971</v>
      </c>
      <c r="B1964" s="1">
        <v>1.0</v>
      </c>
      <c r="C1964" s="1">
        <v>3.0</v>
      </c>
      <c r="D1964" s="1">
        <v>0.0</v>
      </c>
      <c r="E1964" s="1">
        <v>1.0</v>
      </c>
    </row>
    <row r="1965">
      <c r="A1965" s="1" t="s">
        <v>1972</v>
      </c>
      <c r="B1965" s="1">
        <v>6.0</v>
      </c>
      <c r="C1965" s="1">
        <v>1.0</v>
      </c>
      <c r="D1965" s="1">
        <v>0.0</v>
      </c>
      <c r="E1965" s="1">
        <v>0.0</v>
      </c>
    </row>
    <row r="1966">
      <c r="A1966" s="1" t="s">
        <v>1973</v>
      </c>
      <c r="B1966" s="1">
        <v>24.0</v>
      </c>
      <c r="C1966" s="1">
        <v>1.0</v>
      </c>
      <c r="D1966" s="1">
        <v>8.0</v>
      </c>
      <c r="E1966" s="1">
        <v>0.56923074</v>
      </c>
    </row>
    <row r="1967">
      <c r="A1967" s="1" t="s">
        <v>1974</v>
      </c>
      <c r="B1967" s="1">
        <v>2.0</v>
      </c>
      <c r="C1967" s="1">
        <v>1.0</v>
      </c>
      <c r="D1967" s="1">
        <v>0.0</v>
      </c>
      <c r="E1967" s="1">
        <v>0.0</v>
      </c>
    </row>
    <row r="1968">
      <c r="A1968" s="1" t="s">
        <v>1975</v>
      </c>
      <c r="B1968" s="1">
        <v>58.0</v>
      </c>
      <c r="C1968" s="1">
        <v>4.0</v>
      </c>
      <c r="D1968" s="1">
        <v>37.0</v>
      </c>
      <c r="E1968" s="1">
        <v>0.8375</v>
      </c>
    </row>
    <row r="1969">
      <c r="A1969" s="1" t="s">
        <v>1976</v>
      </c>
      <c r="B1969" s="1">
        <v>5.0</v>
      </c>
      <c r="C1969" s="1">
        <v>1.0</v>
      </c>
      <c r="D1969" s="1">
        <v>5.0</v>
      </c>
      <c r="E1969" s="1">
        <v>0.44444445</v>
      </c>
    </row>
    <row r="1970">
      <c r="A1970" s="1" t="s">
        <v>1977</v>
      </c>
      <c r="B1970" s="1">
        <v>1.0</v>
      </c>
      <c r="C1970" s="1">
        <v>1.0</v>
      </c>
      <c r="D1970" s="1">
        <v>0.0</v>
      </c>
      <c r="E1970" s="1">
        <v>0.0</v>
      </c>
    </row>
    <row r="1971">
      <c r="A1971" s="1" t="s">
        <v>1978</v>
      </c>
      <c r="B1971" s="1">
        <v>15.0</v>
      </c>
      <c r="C1971" s="1">
        <v>1.0</v>
      </c>
      <c r="D1971" s="1">
        <v>35.0</v>
      </c>
      <c r="E1971" s="1">
        <v>0.8333333</v>
      </c>
    </row>
    <row r="1972">
      <c r="A1972" s="1" t="s">
        <v>1979</v>
      </c>
      <c r="B1972" s="1">
        <v>8.0</v>
      </c>
      <c r="C1972" s="1">
        <v>2.0</v>
      </c>
      <c r="D1972" s="1">
        <v>10.0</v>
      </c>
      <c r="E1972" s="1">
        <v>0.0</v>
      </c>
    </row>
    <row r="1973">
      <c r="A1973" s="1" t="s">
        <v>1980</v>
      </c>
      <c r="B1973" s="1">
        <v>11.0</v>
      </c>
      <c r="C1973" s="1">
        <v>1.0</v>
      </c>
      <c r="D1973" s="1">
        <v>8.0</v>
      </c>
      <c r="E1973" s="1">
        <v>0.7037037</v>
      </c>
    </row>
    <row r="1974">
      <c r="A1974" s="1" t="s">
        <v>1981</v>
      </c>
      <c r="B1974" s="1">
        <v>3.0</v>
      </c>
      <c r="C1974" s="1">
        <v>1.0</v>
      </c>
      <c r="D1974" s="1">
        <v>0.0</v>
      </c>
      <c r="E1974" s="1">
        <v>0.0</v>
      </c>
    </row>
    <row r="1975">
      <c r="A1975" s="1" t="s">
        <v>1982</v>
      </c>
      <c r="B1975" s="1">
        <v>1.0</v>
      </c>
      <c r="C1975" s="1">
        <v>1.0</v>
      </c>
      <c r="D1975" s="1">
        <v>0.0</v>
      </c>
      <c r="E1975" s="1">
        <v>0.0</v>
      </c>
    </row>
    <row r="1976">
      <c r="A1976" s="1" t="s">
        <v>1983</v>
      </c>
      <c r="B1976" s="1">
        <v>1.0</v>
      </c>
      <c r="C1976" s="1">
        <v>1.0</v>
      </c>
      <c r="D1976" s="1">
        <v>0.0</v>
      </c>
      <c r="E1976" s="1">
        <v>0.0</v>
      </c>
    </row>
    <row r="1977">
      <c r="A1977" s="1" t="s">
        <v>1984</v>
      </c>
      <c r="B1977" s="1">
        <v>64.0</v>
      </c>
      <c r="C1977" s="1">
        <v>1.0</v>
      </c>
      <c r="D1977" s="1">
        <v>26.0</v>
      </c>
      <c r="E1977" s="1">
        <v>0.8764707</v>
      </c>
    </row>
    <row r="1978">
      <c r="A1978" s="1" t="s">
        <v>1985</v>
      </c>
      <c r="B1978" s="1">
        <v>1.0</v>
      </c>
      <c r="C1978" s="1">
        <v>1.0</v>
      </c>
      <c r="D1978" s="1">
        <v>0.0</v>
      </c>
      <c r="E1978" s="1">
        <v>0.0</v>
      </c>
    </row>
    <row r="1979">
      <c r="A1979" s="1" t="s">
        <v>1986</v>
      </c>
      <c r="B1979" s="1">
        <v>13.0</v>
      </c>
      <c r="C1979" s="1">
        <v>1.0</v>
      </c>
      <c r="D1979" s="1">
        <v>16.0</v>
      </c>
      <c r="E1979" s="1">
        <v>0.3333333</v>
      </c>
    </row>
    <row r="1980">
      <c r="A1980" s="1" t="s">
        <v>1987</v>
      </c>
      <c r="B1980" s="1">
        <v>34.0</v>
      </c>
      <c r="C1980" s="1">
        <v>1.0</v>
      </c>
      <c r="D1980" s="1">
        <v>29.0</v>
      </c>
      <c r="E1980" s="1">
        <v>0.775</v>
      </c>
    </row>
    <row r="1981">
      <c r="A1981" s="1" t="s">
        <v>1988</v>
      </c>
      <c r="B1981" s="1">
        <v>2.0</v>
      </c>
      <c r="C1981" s="1">
        <v>1.0</v>
      </c>
      <c r="D1981" s="1">
        <v>4.0</v>
      </c>
      <c r="E1981" s="1">
        <v>0.0</v>
      </c>
    </row>
    <row r="1982">
      <c r="A1982" s="1" t="s">
        <v>1989</v>
      </c>
      <c r="B1982" s="1">
        <v>142.0</v>
      </c>
      <c r="C1982" s="1">
        <v>1.0</v>
      </c>
      <c r="D1982" s="1">
        <v>73.0</v>
      </c>
      <c r="E1982" s="1">
        <v>0.9018567</v>
      </c>
    </row>
    <row r="1983">
      <c r="A1983" s="1" t="s">
        <v>1990</v>
      </c>
      <c r="B1983" s="1">
        <v>1.0</v>
      </c>
      <c r="C1983" s="1">
        <v>2.0</v>
      </c>
      <c r="D1983" s="1">
        <v>0.0</v>
      </c>
      <c r="E1983" s="1">
        <v>0.0</v>
      </c>
    </row>
    <row r="1984">
      <c r="A1984" s="1" t="s">
        <v>1991</v>
      </c>
      <c r="B1984" s="1">
        <v>99.0</v>
      </c>
      <c r="C1984" s="1">
        <v>1.0</v>
      </c>
      <c r="D1984" s="1">
        <v>42.0</v>
      </c>
      <c r="E1984" s="1">
        <v>0.8653848</v>
      </c>
    </row>
    <row r="1985">
      <c r="A1985" s="1" t="s">
        <v>1992</v>
      </c>
      <c r="B1985" s="1">
        <v>40.0</v>
      </c>
      <c r="C1985" s="1">
        <v>1.0</v>
      </c>
      <c r="D1985" s="1">
        <v>10.0</v>
      </c>
      <c r="E1985" s="1">
        <v>0.4375</v>
      </c>
    </row>
    <row r="1986">
      <c r="A1986" s="1" t="s">
        <v>1993</v>
      </c>
      <c r="B1986" s="1">
        <v>35.0</v>
      </c>
      <c r="C1986" s="1">
        <v>1.0</v>
      </c>
      <c r="D1986" s="1">
        <v>11.0</v>
      </c>
      <c r="E1986" s="1">
        <v>0.9018182</v>
      </c>
    </row>
    <row r="1987">
      <c r="A1987" s="1" t="s">
        <v>1994</v>
      </c>
      <c r="B1987" s="1">
        <v>6.0</v>
      </c>
      <c r="C1987" s="1">
        <v>1.0</v>
      </c>
      <c r="D1987" s="1">
        <v>3.0</v>
      </c>
      <c r="E1987" s="1">
        <v>0.0</v>
      </c>
    </row>
    <row r="1988">
      <c r="A1988" s="1" t="s">
        <v>1995</v>
      </c>
      <c r="B1988" s="1">
        <v>10.0</v>
      </c>
      <c r="C1988" s="1">
        <v>1.0</v>
      </c>
      <c r="D1988" s="1">
        <v>6.0</v>
      </c>
      <c r="E1988" s="1">
        <v>0.0</v>
      </c>
    </row>
    <row r="1989">
      <c r="A1989" s="1" t="s">
        <v>1996</v>
      </c>
      <c r="B1989" s="1">
        <v>21.0</v>
      </c>
      <c r="C1989" s="1">
        <v>1.0</v>
      </c>
      <c r="D1989" s="1">
        <v>17.0</v>
      </c>
      <c r="E1989" s="1">
        <v>0.8166667</v>
      </c>
    </row>
    <row r="1990">
      <c r="A1990" s="1" t="s">
        <v>1997</v>
      </c>
      <c r="B1990" s="1">
        <v>27.0</v>
      </c>
      <c r="C1990" s="1">
        <v>1.0</v>
      </c>
      <c r="D1990" s="1">
        <v>13.0</v>
      </c>
      <c r="E1990" s="1">
        <v>0.0</v>
      </c>
    </row>
    <row r="1991">
      <c r="A1991" s="1" t="s">
        <v>1998</v>
      </c>
      <c r="B1991" s="1">
        <v>24.0</v>
      </c>
      <c r="C1991" s="1">
        <v>1.0</v>
      </c>
      <c r="D1991" s="1">
        <v>22.0</v>
      </c>
      <c r="E1991" s="1">
        <v>0.6666667</v>
      </c>
    </row>
    <row r="1992">
      <c r="A1992" s="1" t="s">
        <v>1999</v>
      </c>
      <c r="B1992" s="1">
        <v>3.0</v>
      </c>
      <c r="C1992" s="1">
        <v>1.0</v>
      </c>
      <c r="D1992" s="1">
        <v>0.0</v>
      </c>
      <c r="E1992" s="1">
        <v>0.0</v>
      </c>
    </row>
    <row r="1993">
      <c r="A1993" s="1" t="s">
        <v>2000</v>
      </c>
      <c r="B1993" s="1">
        <v>3.0</v>
      </c>
      <c r="C1993" s="1">
        <v>1.0</v>
      </c>
      <c r="D1993" s="1">
        <v>1.0</v>
      </c>
      <c r="E1993" s="1">
        <v>0.0</v>
      </c>
    </row>
    <row r="1994">
      <c r="A1994" s="1" t="s">
        <v>2001</v>
      </c>
      <c r="B1994" s="1">
        <v>10.0</v>
      </c>
      <c r="C1994" s="1">
        <v>1.0</v>
      </c>
      <c r="D1994" s="1">
        <v>0.0</v>
      </c>
      <c r="E1994" s="1">
        <v>0.0</v>
      </c>
    </row>
    <row r="1995">
      <c r="A1995" s="1" t="s">
        <v>2002</v>
      </c>
      <c r="B1995" s="1">
        <v>1.0</v>
      </c>
      <c r="C1995" s="1">
        <v>1.0</v>
      </c>
      <c r="D1995" s="1">
        <v>0.0</v>
      </c>
      <c r="E1995" s="1">
        <v>0.0</v>
      </c>
    </row>
    <row r="1996">
      <c r="A1996" s="1" t="s">
        <v>2003</v>
      </c>
      <c r="B1996" s="1">
        <v>10.0</v>
      </c>
      <c r="C1996" s="1">
        <v>2.0</v>
      </c>
      <c r="D1996" s="1">
        <v>14.0</v>
      </c>
      <c r="E1996" s="1">
        <v>0.6666667</v>
      </c>
    </row>
    <row r="1997">
      <c r="A1997" s="1" t="s">
        <v>2004</v>
      </c>
      <c r="B1997" s="1">
        <v>2.0</v>
      </c>
      <c r="C1997" s="1">
        <v>1.0</v>
      </c>
      <c r="D1997" s="1">
        <v>1.0</v>
      </c>
      <c r="E1997" s="1">
        <v>0.0</v>
      </c>
    </row>
    <row r="1998">
      <c r="A1998" s="1" t="s">
        <v>2005</v>
      </c>
      <c r="B1998" s="1">
        <v>24.0</v>
      </c>
      <c r="C1998" s="1">
        <v>1.0</v>
      </c>
      <c r="D1998" s="1">
        <v>5.0</v>
      </c>
      <c r="E1998" s="1">
        <v>0.0625</v>
      </c>
    </row>
    <row r="1999">
      <c r="A1999" s="1" t="s">
        <v>2006</v>
      </c>
      <c r="B1999" s="1">
        <v>1.0</v>
      </c>
      <c r="C1999" s="1">
        <v>1.0</v>
      </c>
      <c r="D1999" s="1">
        <v>0.0</v>
      </c>
      <c r="E1999" s="1">
        <v>0.0</v>
      </c>
    </row>
    <row r="2000">
      <c r="A2000" s="1" t="s">
        <v>2007</v>
      </c>
      <c r="B2000" s="1">
        <v>2.0</v>
      </c>
      <c r="C2000" s="1">
        <v>1.0</v>
      </c>
      <c r="D2000" s="1">
        <v>0.0</v>
      </c>
      <c r="E2000" s="1">
        <v>0.0</v>
      </c>
    </row>
    <row r="2001">
      <c r="A2001" s="1" t="s">
        <v>2008</v>
      </c>
      <c r="B2001" s="1">
        <v>1.0</v>
      </c>
      <c r="C2001" s="1">
        <v>6.0</v>
      </c>
      <c r="D2001" s="1">
        <v>0.0</v>
      </c>
      <c r="E2001" s="1">
        <v>0.0</v>
      </c>
    </row>
    <row r="2002">
      <c r="A2002" s="1" t="s">
        <v>2009</v>
      </c>
      <c r="B2002" s="1">
        <v>28.0</v>
      </c>
      <c r="C2002" s="1">
        <v>2.0</v>
      </c>
      <c r="D2002" s="1">
        <v>22.0</v>
      </c>
      <c r="E2002" s="1">
        <v>0.0</v>
      </c>
    </row>
    <row r="2003">
      <c r="A2003" s="1" t="s">
        <v>2010</v>
      </c>
      <c r="B2003" s="1">
        <v>4.0</v>
      </c>
      <c r="C2003" s="1">
        <v>1.0</v>
      </c>
      <c r="D2003" s="1">
        <v>3.0</v>
      </c>
      <c r="E2003" s="1">
        <v>0.0</v>
      </c>
    </row>
    <row r="2004">
      <c r="A2004" s="1" t="s">
        <v>2011</v>
      </c>
      <c r="B2004" s="1">
        <v>41.0</v>
      </c>
      <c r="C2004" s="1">
        <v>1.0</v>
      </c>
      <c r="D2004" s="1">
        <v>25.0</v>
      </c>
      <c r="E2004" s="1">
        <v>0.875</v>
      </c>
    </row>
    <row r="2005">
      <c r="A2005" s="1" t="s">
        <v>2012</v>
      </c>
      <c r="B2005" s="1">
        <v>2.0</v>
      </c>
      <c r="C2005" s="1">
        <v>1.0</v>
      </c>
      <c r="D2005" s="1">
        <v>0.0</v>
      </c>
      <c r="E2005" s="1">
        <v>0.0</v>
      </c>
    </row>
    <row r="2006">
      <c r="A2006" s="1" t="s">
        <v>2013</v>
      </c>
      <c r="B2006" s="1">
        <v>42.0</v>
      </c>
      <c r="C2006" s="1">
        <v>1.0</v>
      </c>
      <c r="D2006" s="1">
        <v>30.0</v>
      </c>
      <c r="E2006" s="1">
        <v>1.0</v>
      </c>
    </row>
    <row r="2007">
      <c r="A2007" s="1" t="s">
        <v>2014</v>
      </c>
      <c r="B2007" s="1">
        <v>8.0</v>
      </c>
      <c r="C2007" s="1">
        <v>2.0</v>
      </c>
      <c r="D2007" s="1">
        <v>10.0</v>
      </c>
      <c r="E2007" s="1">
        <v>0.7142858</v>
      </c>
    </row>
    <row r="2008">
      <c r="A2008" s="1" t="s">
        <v>2015</v>
      </c>
      <c r="B2008" s="1">
        <v>262.0</v>
      </c>
      <c r="C2008" s="1">
        <v>1.0</v>
      </c>
      <c r="D2008" s="1">
        <v>125.0</v>
      </c>
      <c r="E2008" s="1">
        <v>0.93776625</v>
      </c>
    </row>
    <row r="2009">
      <c r="A2009" s="1" t="s">
        <v>2016</v>
      </c>
      <c r="B2009" s="1">
        <v>3.0</v>
      </c>
      <c r="C2009" s="1">
        <v>1.0</v>
      </c>
      <c r="D2009" s="1">
        <v>4.0</v>
      </c>
      <c r="E2009" s="1">
        <v>0.33333334</v>
      </c>
    </row>
    <row r="2010">
      <c r="A2010" s="1" t="s">
        <v>2017</v>
      </c>
      <c r="B2010" s="1">
        <v>60.0</v>
      </c>
      <c r="C2010" s="1">
        <v>1.0</v>
      </c>
      <c r="D2010" s="1">
        <v>23.0</v>
      </c>
      <c r="E2010" s="1">
        <v>0.90277773</v>
      </c>
    </row>
    <row r="2011">
      <c r="A2011" s="1" t="s">
        <v>2018</v>
      </c>
      <c r="B2011" s="1">
        <v>10.0</v>
      </c>
      <c r="C2011" s="1">
        <v>1.0</v>
      </c>
      <c r="D2011" s="1">
        <v>6.0</v>
      </c>
      <c r="E2011" s="1">
        <v>0.3809524</v>
      </c>
    </row>
    <row r="2012">
      <c r="A2012" s="1" t="s">
        <v>2019</v>
      </c>
      <c r="B2012" s="1">
        <v>111.0</v>
      </c>
      <c r="C2012" s="1">
        <v>1.0</v>
      </c>
      <c r="D2012" s="1">
        <v>49.0</v>
      </c>
      <c r="E2012" s="1">
        <v>0.48401168</v>
      </c>
    </row>
    <row r="2013">
      <c r="A2013" s="1" t="s">
        <v>2020</v>
      </c>
      <c r="B2013" s="1">
        <v>1.0</v>
      </c>
      <c r="C2013" s="1">
        <v>4.0</v>
      </c>
      <c r="D2013" s="1">
        <v>0.0</v>
      </c>
      <c r="E2013" s="1">
        <v>0.0</v>
      </c>
    </row>
    <row r="2014">
      <c r="A2014" s="1" t="s">
        <v>2021</v>
      </c>
      <c r="B2014" s="1">
        <v>2.0</v>
      </c>
      <c r="C2014" s="1">
        <v>1.0</v>
      </c>
      <c r="D2014" s="1">
        <v>0.0</v>
      </c>
      <c r="E2014" s="1">
        <v>0.0</v>
      </c>
    </row>
    <row r="2015">
      <c r="A2015" s="1" t="s">
        <v>2022</v>
      </c>
      <c r="B2015" s="1">
        <v>2.0</v>
      </c>
      <c r="C2015" s="1">
        <v>1.0</v>
      </c>
      <c r="D2015" s="1">
        <v>0.0</v>
      </c>
      <c r="E2015" s="1">
        <v>0.0</v>
      </c>
    </row>
    <row r="2016">
      <c r="A2016" s="1" t="s">
        <v>2023</v>
      </c>
      <c r="B2016" s="1">
        <v>156.0</v>
      </c>
      <c r="C2016" s="1">
        <v>1.0</v>
      </c>
      <c r="D2016" s="1">
        <v>70.0</v>
      </c>
      <c r="E2016" s="1">
        <v>0.9653904</v>
      </c>
    </row>
    <row r="2017">
      <c r="A2017" s="1" t="s">
        <v>2024</v>
      </c>
      <c r="B2017" s="1">
        <v>3.0</v>
      </c>
      <c r="C2017" s="1">
        <v>1.0</v>
      </c>
      <c r="D2017" s="1">
        <v>0.0</v>
      </c>
      <c r="E2017" s="1">
        <v>0.0</v>
      </c>
    </row>
    <row r="2018">
      <c r="A2018" s="1" t="s">
        <v>2025</v>
      </c>
      <c r="B2018" s="1">
        <v>1.0</v>
      </c>
      <c r="C2018" s="1">
        <v>1.0</v>
      </c>
      <c r="D2018" s="1">
        <v>0.0</v>
      </c>
      <c r="E2018" s="1">
        <v>0.0</v>
      </c>
    </row>
    <row r="2019">
      <c r="A2019" s="1" t="s">
        <v>2026</v>
      </c>
      <c r="B2019" s="1">
        <v>2.0</v>
      </c>
      <c r="C2019" s="1">
        <v>3.0</v>
      </c>
      <c r="D2019" s="1">
        <v>0.0</v>
      </c>
      <c r="E2019" s="1">
        <v>0.0</v>
      </c>
    </row>
    <row r="2020">
      <c r="A2020" s="1" t="s">
        <v>2027</v>
      </c>
      <c r="B2020" s="1">
        <v>2.0</v>
      </c>
      <c r="C2020" s="1">
        <v>1.0</v>
      </c>
      <c r="D2020" s="1">
        <v>1.0</v>
      </c>
      <c r="E2020" s="1">
        <v>0.0</v>
      </c>
    </row>
    <row r="2021">
      <c r="A2021" s="1" t="s">
        <v>2028</v>
      </c>
      <c r="B2021" s="1">
        <v>1.0</v>
      </c>
      <c r="C2021" s="1">
        <v>2.0</v>
      </c>
      <c r="D2021" s="1">
        <v>4.0</v>
      </c>
      <c r="E2021" s="1">
        <v>0.0</v>
      </c>
    </row>
    <row r="2022">
      <c r="A2022" s="1" t="s">
        <v>2029</v>
      </c>
      <c r="B2022" s="1">
        <v>9.0</v>
      </c>
      <c r="C2022" s="1">
        <v>1.0</v>
      </c>
      <c r="D2022" s="1">
        <v>1.0</v>
      </c>
      <c r="E2022" s="1">
        <v>0.33333334</v>
      </c>
    </row>
    <row r="2023">
      <c r="A2023" s="1" t="s">
        <v>2030</v>
      </c>
      <c r="B2023" s="1">
        <v>24.0</v>
      </c>
      <c r="C2023" s="1">
        <v>2.0</v>
      </c>
      <c r="D2023" s="1">
        <v>38.0</v>
      </c>
      <c r="E2023" s="1">
        <v>0.7714285</v>
      </c>
    </row>
    <row r="2024">
      <c r="A2024" s="1" t="s">
        <v>2031</v>
      </c>
      <c r="B2024" s="1">
        <v>2.0</v>
      </c>
      <c r="C2024" s="1">
        <v>1.0</v>
      </c>
      <c r="D2024" s="1">
        <v>0.0</v>
      </c>
      <c r="E2024" s="1">
        <v>0.0</v>
      </c>
    </row>
    <row r="2025">
      <c r="A2025" s="1" t="s">
        <v>2032</v>
      </c>
      <c r="B2025" s="1">
        <v>1.0</v>
      </c>
      <c r="C2025" s="1">
        <v>1.0</v>
      </c>
      <c r="D2025" s="1">
        <v>0.0</v>
      </c>
      <c r="E2025" s="1">
        <v>0.0</v>
      </c>
    </row>
    <row r="2026">
      <c r="A2026" s="1" t="s">
        <v>2033</v>
      </c>
      <c r="B2026" s="1">
        <v>4.0</v>
      </c>
      <c r="C2026" s="1">
        <v>1.0</v>
      </c>
      <c r="D2026" s="1">
        <v>0.0</v>
      </c>
      <c r="E2026" s="1">
        <v>0.75</v>
      </c>
    </row>
    <row r="2027">
      <c r="A2027" s="1" t="s">
        <v>2034</v>
      </c>
      <c r="B2027" s="1">
        <v>187.0</v>
      </c>
      <c r="C2027" s="1">
        <v>1.0</v>
      </c>
      <c r="D2027" s="1">
        <v>88.0</v>
      </c>
      <c r="E2027" s="1">
        <v>0.9464699</v>
      </c>
    </row>
    <row r="2028">
      <c r="A2028" s="1" t="s">
        <v>2035</v>
      </c>
      <c r="B2028" s="1">
        <v>15.0</v>
      </c>
      <c r="C2028" s="1">
        <v>1.0</v>
      </c>
      <c r="D2028" s="1">
        <v>6.0</v>
      </c>
      <c r="E2028" s="1">
        <v>0.625</v>
      </c>
    </row>
    <row r="2029">
      <c r="A2029" s="1" t="s">
        <v>2036</v>
      </c>
      <c r="B2029" s="1">
        <v>92.0</v>
      </c>
      <c r="C2029" s="1">
        <v>2.0</v>
      </c>
      <c r="D2029" s="1">
        <v>80.0</v>
      </c>
      <c r="E2029" s="1">
        <v>0.9037038</v>
      </c>
    </row>
    <row r="2030">
      <c r="A2030" s="1" t="s">
        <v>2037</v>
      </c>
      <c r="B2030" s="1">
        <v>16.0</v>
      </c>
      <c r="C2030" s="1">
        <v>1.0</v>
      </c>
      <c r="D2030" s="1">
        <v>6.0</v>
      </c>
      <c r="E2030" s="1">
        <v>0.0</v>
      </c>
    </row>
    <row r="2031">
      <c r="A2031" s="1" t="s">
        <v>2038</v>
      </c>
      <c r="B2031" s="1">
        <v>13.0</v>
      </c>
      <c r="C2031" s="1">
        <v>1.0</v>
      </c>
      <c r="D2031" s="1">
        <v>15.0</v>
      </c>
      <c r="E2031" s="1">
        <v>0.60714287</v>
      </c>
    </row>
    <row r="2032">
      <c r="A2032" s="1" t="s">
        <v>2039</v>
      </c>
      <c r="B2032" s="1">
        <v>9.0</v>
      </c>
      <c r="C2032" s="1">
        <v>1.0</v>
      </c>
      <c r="D2032" s="1">
        <v>13.0</v>
      </c>
      <c r="E2032" s="1">
        <v>0.0</v>
      </c>
    </row>
    <row r="2033">
      <c r="A2033" s="1" t="s">
        <v>2040</v>
      </c>
      <c r="B2033" s="1">
        <v>2.0</v>
      </c>
      <c r="C2033" s="1">
        <v>2.0</v>
      </c>
      <c r="D2033" s="1">
        <v>1.0</v>
      </c>
      <c r="E2033" s="1">
        <v>0.0</v>
      </c>
    </row>
    <row r="2034">
      <c r="A2034" s="1" t="s">
        <v>2041</v>
      </c>
      <c r="B2034" s="1">
        <v>3.0</v>
      </c>
      <c r="C2034" s="1">
        <v>1.0</v>
      </c>
      <c r="D2034" s="1">
        <v>0.0</v>
      </c>
      <c r="E2034" s="1">
        <v>0.0</v>
      </c>
    </row>
    <row r="2035">
      <c r="A2035" s="1" t="s">
        <v>2042</v>
      </c>
      <c r="B2035" s="1">
        <v>15.0</v>
      </c>
      <c r="C2035" s="1">
        <v>1.0</v>
      </c>
      <c r="D2035" s="1">
        <v>9.0</v>
      </c>
      <c r="E2035" s="1">
        <v>0.6666667</v>
      </c>
    </row>
    <row r="2036">
      <c r="A2036" s="1" t="s">
        <v>2043</v>
      </c>
      <c r="B2036" s="1">
        <v>8.0</v>
      </c>
      <c r="C2036" s="1">
        <v>1.0</v>
      </c>
      <c r="D2036" s="1">
        <v>5.0</v>
      </c>
      <c r="E2036" s="1">
        <v>0.5833333</v>
      </c>
    </row>
    <row r="2037">
      <c r="A2037" s="1" t="s">
        <v>2044</v>
      </c>
      <c r="B2037" s="1">
        <v>2.0</v>
      </c>
      <c r="C2037" s="1">
        <v>1.0</v>
      </c>
      <c r="D2037" s="1">
        <v>0.0</v>
      </c>
      <c r="E2037" s="1">
        <v>0.0</v>
      </c>
    </row>
    <row r="2038">
      <c r="A2038" s="1" t="s">
        <v>2045</v>
      </c>
      <c r="B2038" s="1">
        <v>20.0</v>
      </c>
      <c r="C2038" s="1">
        <v>1.0</v>
      </c>
      <c r="D2038" s="1">
        <v>0.0</v>
      </c>
      <c r="E2038" s="1">
        <v>0.9</v>
      </c>
    </row>
    <row r="2039">
      <c r="A2039" s="1" t="s">
        <v>2046</v>
      </c>
      <c r="B2039" s="1">
        <v>6.0</v>
      </c>
      <c r="C2039" s="1">
        <v>1.0</v>
      </c>
      <c r="D2039" s="1">
        <v>6.0</v>
      </c>
      <c r="E2039" s="1">
        <v>0.44444445</v>
      </c>
    </row>
    <row r="2040">
      <c r="A2040" s="1" t="s">
        <v>2047</v>
      </c>
      <c r="B2040" s="1">
        <v>6.0</v>
      </c>
      <c r="C2040" s="1">
        <v>1.0</v>
      </c>
      <c r="D2040" s="1">
        <v>0.0</v>
      </c>
      <c r="E2040" s="1">
        <v>0.0</v>
      </c>
    </row>
    <row r="2041">
      <c r="A2041" s="1" t="s">
        <v>2048</v>
      </c>
      <c r="B2041" s="1">
        <v>83.0</v>
      </c>
      <c r="C2041" s="1">
        <v>1.0</v>
      </c>
      <c r="D2041" s="1">
        <v>19.0</v>
      </c>
      <c r="E2041" s="1">
        <v>0.45138887</v>
      </c>
    </row>
    <row r="2042">
      <c r="A2042" s="1" t="s">
        <v>2049</v>
      </c>
      <c r="B2042" s="1">
        <v>68.0</v>
      </c>
      <c r="C2042" s="1">
        <v>2.0</v>
      </c>
      <c r="D2042" s="1">
        <v>74.0</v>
      </c>
      <c r="E2042" s="1">
        <v>0.8342245</v>
      </c>
    </row>
    <row r="2043">
      <c r="A2043" s="1" t="s">
        <v>2050</v>
      </c>
      <c r="B2043" s="1">
        <v>136.0</v>
      </c>
      <c r="C2043" s="1">
        <v>2.0</v>
      </c>
      <c r="D2043" s="1">
        <v>88.0</v>
      </c>
      <c r="E2043" s="1">
        <v>0.9173076</v>
      </c>
    </row>
    <row r="2044">
      <c r="A2044" s="1" t="s">
        <v>2051</v>
      </c>
      <c r="B2044" s="1">
        <v>23.0</v>
      </c>
      <c r="C2044" s="1">
        <v>1.0</v>
      </c>
      <c r="D2044" s="1">
        <v>8.0</v>
      </c>
      <c r="E2044" s="1">
        <v>0.6</v>
      </c>
    </row>
    <row r="2045">
      <c r="A2045" s="1" t="s">
        <v>2052</v>
      </c>
      <c r="B2045" s="1">
        <v>19.0</v>
      </c>
      <c r="C2045" s="1">
        <v>1.0</v>
      </c>
      <c r="D2045" s="1">
        <v>9.0</v>
      </c>
      <c r="E2045" s="1">
        <v>0.5555555</v>
      </c>
    </row>
    <row r="2046">
      <c r="A2046" s="1" t="s">
        <v>2053</v>
      </c>
      <c r="B2046" s="1">
        <v>2.0</v>
      </c>
      <c r="C2046" s="1">
        <v>1.0</v>
      </c>
      <c r="D2046" s="1">
        <v>0.0</v>
      </c>
      <c r="E2046" s="1">
        <v>0.0</v>
      </c>
    </row>
    <row r="2047">
      <c r="A2047" s="1" t="s">
        <v>2054</v>
      </c>
      <c r="B2047" s="1">
        <v>13.0</v>
      </c>
      <c r="C2047" s="1">
        <v>2.0</v>
      </c>
      <c r="D2047" s="1">
        <v>7.0</v>
      </c>
      <c r="E2047" s="1">
        <v>0.75757575</v>
      </c>
    </row>
    <row r="2048">
      <c r="A2048" s="1" t="s">
        <v>2055</v>
      </c>
      <c r="B2048" s="1">
        <v>1.0</v>
      </c>
      <c r="C2048" s="1">
        <v>1.0</v>
      </c>
      <c r="D2048" s="1">
        <v>0.0</v>
      </c>
      <c r="E2048" s="1">
        <v>0.0</v>
      </c>
    </row>
    <row r="2049">
      <c r="A2049" s="1" t="s">
        <v>2056</v>
      </c>
      <c r="B2049" s="1">
        <v>3.0</v>
      </c>
      <c r="C2049" s="1">
        <v>2.0</v>
      </c>
      <c r="D2049" s="1">
        <v>3.0</v>
      </c>
      <c r="E2049" s="1">
        <v>0.0</v>
      </c>
    </row>
    <row r="2050">
      <c r="A2050" s="1" t="s">
        <v>2057</v>
      </c>
      <c r="B2050" s="1">
        <v>7.0</v>
      </c>
      <c r="C2050" s="1">
        <v>1.0</v>
      </c>
      <c r="D2050" s="1">
        <v>7.0</v>
      </c>
      <c r="E2050" s="1">
        <v>0.75</v>
      </c>
    </row>
    <row r="2051">
      <c r="A2051" s="1" t="s">
        <v>2058</v>
      </c>
      <c r="B2051" s="1">
        <v>124.0</v>
      </c>
      <c r="C2051" s="1">
        <v>1.0</v>
      </c>
      <c r="D2051" s="1">
        <v>88.0</v>
      </c>
      <c r="E2051" s="1">
        <v>0.890909</v>
      </c>
    </row>
    <row r="2052">
      <c r="A2052" s="1" t="s">
        <v>2059</v>
      </c>
      <c r="B2052" s="1">
        <v>11.0</v>
      </c>
      <c r="C2052" s="1">
        <v>1.0</v>
      </c>
      <c r="D2052" s="1">
        <v>10.0</v>
      </c>
      <c r="E2052" s="1">
        <v>0.23376624</v>
      </c>
    </row>
    <row r="2053">
      <c r="A2053" s="1" t="s">
        <v>2060</v>
      </c>
      <c r="B2053" s="1">
        <v>1.0</v>
      </c>
      <c r="C2053" s="1">
        <v>1.0</v>
      </c>
      <c r="D2053" s="1">
        <v>0.0</v>
      </c>
      <c r="E2053" s="1">
        <v>0.0</v>
      </c>
    </row>
    <row r="2054">
      <c r="A2054" s="1" t="s">
        <v>2061</v>
      </c>
      <c r="B2054" s="1">
        <v>13.0</v>
      </c>
      <c r="C2054" s="1">
        <v>1.0</v>
      </c>
      <c r="D2054" s="1">
        <v>12.0</v>
      </c>
      <c r="E2054" s="1">
        <v>0.6818182</v>
      </c>
    </row>
    <row r="2055">
      <c r="A2055" s="1" t="s">
        <v>2062</v>
      </c>
      <c r="B2055" s="1">
        <v>15.0</v>
      </c>
      <c r="C2055" s="1">
        <v>1.0</v>
      </c>
      <c r="D2055" s="1">
        <v>30.0</v>
      </c>
      <c r="E2055" s="1">
        <v>0.888889</v>
      </c>
    </row>
    <row r="2056">
      <c r="A2056" s="1" t="s">
        <v>2063</v>
      </c>
      <c r="B2056" s="1">
        <v>1.0</v>
      </c>
      <c r="C2056" s="1">
        <v>1.0</v>
      </c>
      <c r="D2056" s="1">
        <v>0.0</v>
      </c>
      <c r="E2056" s="1">
        <v>0.0</v>
      </c>
    </row>
    <row r="2057">
      <c r="A2057" s="1" t="s">
        <v>2064</v>
      </c>
      <c r="B2057" s="1">
        <v>10.0</v>
      </c>
      <c r="C2057" s="1">
        <v>1.0</v>
      </c>
      <c r="D2057" s="1">
        <v>5.0</v>
      </c>
      <c r="E2057" s="1">
        <v>0.33333334</v>
      </c>
    </row>
    <row r="2058">
      <c r="A2058" s="1" t="s">
        <v>2065</v>
      </c>
      <c r="B2058" s="1">
        <v>6.0</v>
      </c>
      <c r="C2058" s="1">
        <v>1.0</v>
      </c>
      <c r="D2058" s="1">
        <v>5.0</v>
      </c>
      <c r="E2058" s="1">
        <v>0.4</v>
      </c>
    </row>
    <row r="2059">
      <c r="A2059" s="1" t="s">
        <v>2066</v>
      </c>
      <c r="B2059" s="1">
        <v>64.0</v>
      </c>
      <c r="C2059" s="1">
        <v>2.0</v>
      </c>
      <c r="D2059" s="1">
        <v>56.0</v>
      </c>
      <c r="E2059" s="1">
        <v>0.8306878</v>
      </c>
    </row>
    <row r="2060">
      <c r="A2060" s="1" t="s">
        <v>2067</v>
      </c>
      <c r="B2060" s="1">
        <v>4.0</v>
      </c>
      <c r="C2060" s="1">
        <v>4.0</v>
      </c>
      <c r="D2060" s="1">
        <v>0.0</v>
      </c>
      <c r="E2060" s="1">
        <v>0.6</v>
      </c>
    </row>
    <row r="2061">
      <c r="A2061" s="1" t="s">
        <v>2068</v>
      </c>
      <c r="B2061" s="1">
        <v>24.0</v>
      </c>
      <c r="C2061" s="1">
        <v>1.0</v>
      </c>
      <c r="D2061" s="1">
        <v>21.0</v>
      </c>
      <c r="E2061" s="1">
        <v>0.81428564</v>
      </c>
    </row>
    <row r="2062">
      <c r="A2062" s="1" t="s">
        <v>2069</v>
      </c>
      <c r="B2062" s="1">
        <v>2.0</v>
      </c>
      <c r="C2062" s="1">
        <v>1.0</v>
      </c>
      <c r="D2062" s="1">
        <v>5.0</v>
      </c>
      <c r="E2062" s="1">
        <v>0.0</v>
      </c>
    </row>
    <row r="2063">
      <c r="A2063" s="1" t="s">
        <v>2070</v>
      </c>
      <c r="B2063" s="1">
        <v>1.0</v>
      </c>
      <c r="C2063" s="1">
        <v>1.0</v>
      </c>
      <c r="D2063" s="1">
        <v>3.0</v>
      </c>
      <c r="E2063" s="1">
        <v>0.0</v>
      </c>
    </row>
    <row r="2064">
      <c r="A2064" s="1" t="s">
        <v>2071</v>
      </c>
      <c r="B2064" s="1">
        <v>105.0</v>
      </c>
      <c r="C2064" s="1">
        <v>1.0</v>
      </c>
      <c r="D2064" s="1">
        <v>159.0</v>
      </c>
      <c r="E2064" s="1">
        <v>0.9681818</v>
      </c>
    </row>
    <row r="2065">
      <c r="A2065" s="1" t="s">
        <v>2072</v>
      </c>
      <c r="B2065" s="1">
        <v>37.0</v>
      </c>
      <c r="C2065" s="1">
        <v>1.0</v>
      </c>
      <c r="D2065" s="1">
        <v>26.0</v>
      </c>
      <c r="E2065" s="1">
        <v>0.8339099</v>
      </c>
    </row>
    <row r="2066">
      <c r="A2066" s="1" t="s">
        <v>2073</v>
      </c>
      <c r="B2066" s="1">
        <v>2.0</v>
      </c>
      <c r="C2066" s="1">
        <v>2.0</v>
      </c>
      <c r="D2066" s="1">
        <v>1.0</v>
      </c>
      <c r="E2066" s="1">
        <v>0.0</v>
      </c>
    </row>
    <row r="2067">
      <c r="A2067" s="1" t="s">
        <v>2074</v>
      </c>
      <c r="B2067" s="1">
        <v>1.0</v>
      </c>
      <c r="C2067" s="1">
        <v>4.0</v>
      </c>
      <c r="D2067" s="1">
        <v>0.0</v>
      </c>
      <c r="E2067" s="1">
        <v>0.0</v>
      </c>
    </row>
    <row r="2068">
      <c r="A2068" s="1" t="s">
        <v>2075</v>
      </c>
      <c r="B2068" s="1">
        <v>2.0</v>
      </c>
      <c r="C2068" s="1">
        <v>1.0</v>
      </c>
      <c r="D2068" s="1">
        <v>0.0</v>
      </c>
      <c r="E2068" s="1">
        <v>0.16666667</v>
      </c>
    </row>
    <row r="2069">
      <c r="A2069" s="1" t="s">
        <v>2076</v>
      </c>
      <c r="B2069" s="1">
        <v>1.0</v>
      </c>
      <c r="C2069" s="1">
        <v>1.0</v>
      </c>
      <c r="D2069" s="1">
        <v>7.0</v>
      </c>
      <c r="E2069" s="1">
        <v>0.0</v>
      </c>
    </row>
    <row r="2070">
      <c r="A2070" s="1" t="s">
        <v>2077</v>
      </c>
      <c r="B2070" s="1">
        <v>7.0</v>
      </c>
      <c r="C2070" s="1">
        <v>2.0</v>
      </c>
      <c r="D2070" s="1">
        <v>10.0</v>
      </c>
      <c r="E2070" s="1">
        <v>0.5</v>
      </c>
    </row>
    <row r="2071">
      <c r="A2071" s="1" t="s">
        <v>2078</v>
      </c>
      <c r="B2071" s="1">
        <v>9.0</v>
      </c>
      <c r="C2071" s="1">
        <v>1.0</v>
      </c>
      <c r="D2071" s="1">
        <v>3.0</v>
      </c>
      <c r="E2071" s="1">
        <v>0.75</v>
      </c>
    </row>
    <row r="2072">
      <c r="A2072" s="1" t="s">
        <v>2079</v>
      </c>
      <c r="B2072" s="1">
        <v>3.0</v>
      </c>
      <c r="C2072" s="1">
        <v>1.0</v>
      </c>
      <c r="D2072" s="1">
        <v>0.0</v>
      </c>
      <c r="E2072" s="1">
        <v>0.0</v>
      </c>
    </row>
    <row r="2073">
      <c r="A2073" s="1" t="s">
        <v>2080</v>
      </c>
      <c r="B2073" s="1">
        <v>10.0</v>
      </c>
      <c r="C2073" s="1">
        <v>1.0</v>
      </c>
      <c r="D2073" s="1">
        <v>14.0</v>
      </c>
      <c r="E2073" s="1">
        <v>0.7407407</v>
      </c>
    </row>
    <row r="2074">
      <c r="A2074" s="1" t="s">
        <v>2081</v>
      </c>
      <c r="B2074" s="1">
        <v>41.0</v>
      </c>
      <c r="C2074" s="1">
        <v>1.0</v>
      </c>
      <c r="D2074" s="1">
        <v>46.0</v>
      </c>
      <c r="E2074" s="1">
        <v>0.8000001</v>
      </c>
    </row>
    <row r="2075">
      <c r="A2075" s="1" t="s">
        <v>2082</v>
      </c>
      <c r="B2075" s="1">
        <v>0.0</v>
      </c>
      <c r="C2075" s="1">
        <v>1.0</v>
      </c>
      <c r="D2075" s="1">
        <v>0.0</v>
      </c>
      <c r="E2075" s="1">
        <v>0.0</v>
      </c>
    </row>
    <row r="2076">
      <c r="A2076" s="1" t="s">
        <v>2083</v>
      </c>
      <c r="B2076" s="1">
        <v>3.0</v>
      </c>
      <c r="C2076" s="1">
        <v>1.0</v>
      </c>
      <c r="D2076" s="1">
        <v>3.0</v>
      </c>
      <c r="E2076" s="1">
        <v>0.0</v>
      </c>
    </row>
    <row r="2077">
      <c r="A2077" s="1" t="s">
        <v>2084</v>
      </c>
      <c r="B2077" s="1">
        <v>65.0</v>
      </c>
      <c r="C2077" s="1">
        <v>1.0</v>
      </c>
      <c r="D2077" s="1">
        <v>17.0</v>
      </c>
      <c r="E2077" s="1">
        <v>0.8846154</v>
      </c>
    </row>
    <row r="2078">
      <c r="A2078" s="1" t="s">
        <v>2085</v>
      </c>
      <c r="B2078" s="1">
        <v>14.0</v>
      </c>
      <c r="C2078" s="1">
        <v>1.0</v>
      </c>
      <c r="D2078" s="1">
        <v>11.0</v>
      </c>
      <c r="E2078" s="1">
        <v>0.72839504</v>
      </c>
    </row>
    <row r="2079">
      <c r="A2079" s="1" t="s">
        <v>2086</v>
      </c>
      <c r="B2079" s="1">
        <v>28.0</v>
      </c>
      <c r="C2079" s="1">
        <v>2.0</v>
      </c>
      <c r="D2079" s="1">
        <v>30.0</v>
      </c>
      <c r="E2079" s="1">
        <v>0.75</v>
      </c>
    </row>
    <row r="2080">
      <c r="A2080" s="1" t="s">
        <v>2087</v>
      </c>
      <c r="B2080" s="1">
        <v>8.0</v>
      </c>
      <c r="C2080" s="1">
        <v>2.0</v>
      </c>
      <c r="D2080" s="1">
        <v>12.0</v>
      </c>
      <c r="E2080" s="1">
        <v>0.5</v>
      </c>
    </row>
    <row r="2081">
      <c r="A2081" s="1" t="s">
        <v>2088</v>
      </c>
      <c r="B2081" s="1">
        <v>8.0</v>
      </c>
      <c r="C2081" s="1">
        <v>2.0</v>
      </c>
      <c r="D2081" s="1">
        <v>10.0</v>
      </c>
      <c r="E2081" s="1">
        <v>0.75</v>
      </c>
    </row>
    <row r="2082">
      <c r="A2082" s="1" t="s">
        <v>2089</v>
      </c>
      <c r="B2082" s="1">
        <v>10.0</v>
      </c>
      <c r="C2082" s="1">
        <v>1.0</v>
      </c>
      <c r="D2082" s="1">
        <v>2.0</v>
      </c>
      <c r="E2082" s="1">
        <v>0.56666666</v>
      </c>
    </row>
    <row r="2083">
      <c r="A2083" s="1" t="s">
        <v>2090</v>
      </c>
      <c r="B2083" s="1">
        <v>1.0</v>
      </c>
      <c r="C2083" s="1">
        <v>1.0</v>
      </c>
      <c r="D2083" s="1">
        <v>0.0</v>
      </c>
      <c r="E2083" s="1">
        <v>0.0</v>
      </c>
    </row>
    <row r="2084">
      <c r="A2084" s="1" t="s">
        <v>2091</v>
      </c>
      <c r="B2084" s="1">
        <v>8.0</v>
      </c>
      <c r="C2084" s="1">
        <v>1.0</v>
      </c>
      <c r="D2084" s="1">
        <v>0.0</v>
      </c>
      <c r="E2084" s="1">
        <v>0.75</v>
      </c>
    </row>
    <row r="2085">
      <c r="A2085" s="1" t="s">
        <v>2092</v>
      </c>
      <c r="B2085" s="1">
        <v>1.0</v>
      </c>
      <c r="C2085" s="1">
        <v>1.0</v>
      </c>
      <c r="D2085" s="1">
        <v>1.0</v>
      </c>
      <c r="E2085" s="1">
        <v>0.0</v>
      </c>
    </row>
    <row r="2086">
      <c r="A2086" s="1" t="s">
        <v>2093</v>
      </c>
      <c r="B2086" s="1">
        <v>35.0</v>
      </c>
      <c r="C2086" s="1">
        <v>2.0</v>
      </c>
      <c r="D2086" s="1">
        <v>39.0</v>
      </c>
      <c r="E2086" s="1">
        <v>0.8</v>
      </c>
    </row>
    <row r="2087">
      <c r="A2087" s="1" t="s">
        <v>2094</v>
      </c>
      <c r="B2087" s="1">
        <v>5.0</v>
      </c>
      <c r="C2087" s="1">
        <v>1.0</v>
      </c>
      <c r="D2087" s="1">
        <v>8.0</v>
      </c>
      <c r="E2087" s="1">
        <v>0.0</v>
      </c>
    </row>
    <row r="2088">
      <c r="A2088" s="1" t="s">
        <v>2095</v>
      </c>
      <c r="B2088" s="1">
        <v>2.0</v>
      </c>
      <c r="C2088" s="1">
        <v>3.0</v>
      </c>
      <c r="D2088" s="1">
        <v>1.0</v>
      </c>
      <c r="E2088" s="1">
        <v>0.0</v>
      </c>
    </row>
    <row r="2089">
      <c r="A2089" s="1" t="s">
        <v>2096</v>
      </c>
      <c r="B2089" s="1">
        <v>1.0</v>
      </c>
      <c r="C2089" s="1">
        <v>1.0</v>
      </c>
      <c r="D2089" s="1">
        <v>0.0</v>
      </c>
      <c r="E2089" s="1">
        <v>0.0</v>
      </c>
    </row>
    <row r="2090">
      <c r="A2090" s="1" t="s">
        <v>2097</v>
      </c>
      <c r="B2090" s="1">
        <v>2.0</v>
      </c>
      <c r="C2090" s="1">
        <v>1.0</v>
      </c>
      <c r="D2090" s="1">
        <v>0.0</v>
      </c>
      <c r="E2090" s="1">
        <v>0.0</v>
      </c>
    </row>
    <row r="2091">
      <c r="A2091" s="1" t="s">
        <v>2098</v>
      </c>
      <c r="B2091" s="1">
        <v>13.0</v>
      </c>
      <c r="C2091" s="1">
        <v>1.0</v>
      </c>
      <c r="D2091" s="1">
        <v>12.0</v>
      </c>
      <c r="E2091" s="1">
        <v>0.3</v>
      </c>
    </row>
    <row r="2092">
      <c r="A2092" s="1" t="s">
        <v>2099</v>
      </c>
      <c r="B2092" s="1">
        <v>6.0</v>
      </c>
      <c r="C2092" s="1">
        <v>1.0</v>
      </c>
      <c r="D2092" s="1">
        <v>1.0</v>
      </c>
      <c r="E2092" s="1">
        <v>0.6666667</v>
      </c>
    </row>
    <row r="2093">
      <c r="A2093" s="1" t="s">
        <v>2100</v>
      </c>
      <c r="B2093" s="1">
        <v>27.0</v>
      </c>
      <c r="C2093" s="1">
        <v>1.0</v>
      </c>
      <c r="D2093" s="1">
        <v>20.0</v>
      </c>
      <c r="E2093" s="1">
        <v>0.75</v>
      </c>
    </row>
    <row r="2094">
      <c r="A2094" s="1" t="s">
        <v>2101</v>
      </c>
      <c r="B2094" s="1">
        <v>1.0</v>
      </c>
      <c r="C2094" s="1">
        <v>1.0</v>
      </c>
      <c r="D2094" s="1">
        <v>0.0</v>
      </c>
      <c r="E2094" s="1">
        <v>0.0</v>
      </c>
    </row>
    <row r="2095">
      <c r="A2095" s="1" t="s">
        <v>2102</v>
      </c>
      <c r="B2095" s="1">
        <v>18.0</v>
      </c>
      <c r="C2095" s="1">
        <v>1.0</v>
      </c>
      <c r="D2095" s="1">
        <v>10.0</v>
      </c>
      <c r="E2095" s="1">
        <v>0.5714286</v>
      </c>
    </row>
    <row r="2096">
      <c r="A2096" s="1" t="s">
        <v>2103</v>
      </c>
      <c r="B2096" s="1">
        <v>6.0</v>
      </c>
      <c r="C2096" s="1">
        <v>2.0</v>
      </c>
      <c r="D2096" s="1">
        <v>6.0</v>
      </c>
      <c r="E2096" s="1">
        <v>0.75</v>
      </c>
    </row>
    <row r="2097">
      <c r="A2097" s="1" t="s">
        <v>2104</v>
      </c>
      <c r="B2097" s="1">
        <v>26.0</v>
      </c>
      <c r="C2097" s="1">
        <v>1.0</v>
      </c>
      <c r="D2097" s="1">
        <v>16.0</v>
      </c>
      <c r="E2097" s="1">
        <v>0.9511278</v>
      </c>
    </row>
    <row r="2098">
      <c r="A2098" s="1" t="s">
        <v>2105</v>
      </c>
      <c r="B2098" s="1">
        <v>24.0</v>
      </c>
      <c r="C2098" s="1">
        <v>1.0</v>
      </c>
      <c r="D2098" s="1">
        <v>9.0</v>
      </c>
      <c r="E2098" s="1">
        <v>0.7533334</v>
      </c>
    </row>
    <row r="2099">
      <c r="A2099" s="1" t="s">
        <v>2106</v>
      </c>
      <c r="B2099" s="1">
        <v>1.0</v>
      </c>
      <c r="C2099" s="1">
        <v>1.0</v>
      </c>
      <c r="D2099" s="1">
        <v>0.0</v>
      </c>
      <c r="E2099" s="1">
        <v>0.0</v>
      </c>
    </row>
    <row r="2100">
      <c r="A2100" s="1" t="s">
        <v>2107</v>
      </c>
      <c r="B2100" s="1">
        <v>12.0</v>
      </c>
      <c r="C2100" s="1">
        <v>1.0</v>
      </c>
      <c r="D2100" s="1">
        <v>11.0</v>
      </c>
      <c r="E2100" s="1">
        <v>0.0</v>
      </c>
    </row>
    <row r="2101">
      <c r="A2101" s="1" t="s">
        <v>2108</v>
      </c>
      <c r="B2101" s="1">
        <v>15.0</v>
      </c>
      <c r="C2101" s="1">
        <v>1.0</v>
      </c>
      <c r="D2101" s="1">
        <v>17.0</v>
      </c>
      <c r="E2101" s="1">
        <v>0.6875</v>
      </c>
    </row>
    <row r="2102">
      <c r="A2102" s="1" t="s">
        <v>2109</v>
      </c>
      <c r="B2102" s="1">
        <v>4.0</v>
      </c>
      <c r="C2102" s="1">
        <v>2.0</v>
      </c>
      <c r="D2102" s="1">
        <v>4.0</v>
      </c>
      <c r="E2102" s="1">
        <v>0.8333333</v>
      </c>
    </row>
    <row r="2103">
      <c r="A2103" s="1" t="s">
        <v>2110</v>
      </c>
      <c r="B2103" s="1">
        <v>8.0</v>
      </c>
      <c r="C2103" s="1">
        <v>1.0</v>
      </c>
      <c r="D2103" s="1">
        <v>6.0</v>
      </c>
      <c r="E2103" s="1">
        <v>0.0</v>
      </c>
    </row>
    <row r="2104">
      <c r="A2104" s="1" t="s">
        <v>2111</v>
      </c>
      <c r="B2104" s="1">
        <v>2.0</v>
      </c>
      <c r="C2104" s="1">
        <v>1.0</v>
      </c>
      <c r="D2104" s="1">
        <v>5.0</v>
      </c>
      <c r="E2104" s="1">
        <v>0.0</v>
      </c>
    </row>
    <row r="2105">
      <c r="A2105" s="1" t="s">
        <v>2112</v>
      </c>
      <c r="B2105" s="1">
        <v>19.0</v>
      </c>
      <c r="C2105" s="1">
        <v>1.0</v>
      </c>
      <c r="D2105" s="1">
        <v>24.0</v>
      </c>
      <c r="E2105" s="1">
        <v>0.73333335</v>
      </c>
    </row>
    <row r="2106">
      <c r="A2106" s="1" t="s">
        <v>2113</v>
      </c>
      <c r="B2106" s="1">
        <v>3.0</v>
      </c>
      <c r="C2106" s="1">
        <v>2.0</v>
      </c>
      <c r="D2106" s="1">
        <v>5.0</v>
      </c>
      <c r="E2106" s="1">
        <v>0.0</v>
      </c>
    </row>
    <row r="2107">
      <c r="A2107" s="1" t="s">
        <v>2114</v>
      </c>
      <c r="B2107" s="1">
        <v>1.0</v>
      </c>
      <c r="C2107" s="1">
        <v>1.0</v>
      </c>
      <c r="D2107" s="1">
        <v>0.0</v>
      </c>
      <c r="E2107" s="1">
        <v>0.0</v>
      </c>
    </row>
    <row r="2108">
      <c r="A2108" s="1" t="s">
        <v>2115</v>
      </c>
      <c r="B2108" s="1">
        <v>3.0</v>
      </c>
      <c r="C2108" s="1">
        <v>1.0</v>
      </c>
      <c r="D2108" s="1">
        <v>1.0</v>
      </c>
      <c r="E2108" s="1">
        <v>0.33333334</v>
      </c>
    </row>
    <row r="2109">
      <c r="A2109" s="1" t="s">
        <v>2116</v>
      </c>
      <c r="B2109" s="1">
        <v>13.0</v>
      </c>
      <c r="C2109" s="1">
        <v>1.0</v>
      </c>
      <c r="D2109" s="1">
        <v>5.0</v>
      </c>
      <c r="E2109" s="1">
        <v>0.2642857</v>
      </c>
    </row>
    <row r="2110">
      <c r="A2110" s="1" t="s">
        <v>2117</v>
      </c>
      <c r="B2110" s="1">
        <v>6.0</v>
      </c>
      <c r="C2110" s="1">
        <v>1.0</v>
      </c>
      <c r="D2110" s="1">
        <v>6.0</v>
      </c>
      <c r="E2110" s="1">
        <v>0.6666667</v>
      </c>
    </row>
    <row r="2111">
      <c r="A2111" s="1" t="s">
        <v>2118</v>
      </c>
      <c r="B2111" s="1">
        <v>7.0</v>
      </c>
      <c r="C2111" s="1">
        <v>1.0</v>
      </c>
      <c r="D2111" s="1">
        <v>3.0</v>
      </c>
      <c r="E2111" s="1">
        <v>0.33333334</v>
      </c>
    </row>
    <row r="2112">
      <c r="A2112" s="1" t="s">
        <v>2119</v>
      </c>
      <c r="B2112" s="1">
        <v>22.0</v>
      </c>
      <c r="C2112" s="1">
        <v>1.0</v>
      </c>
      <c r="D2112" s="1">
        <v>6.0</v>
      </c>
      <c r="E2112" s="1">
        <v>0.39285716</v>
      </c>
    </row>
    <row r="2113">
      <c r="A2113" s="1" t="s">
        <v>2120</v>
      </c>
      <c r="B2113" s="1">
        <v>42.0</v>
      </c>
      <c r="C2113" s="1">
        <v>1.0</v>
      </c>
      <c r="D2113" s="1">
        <v>8.0</v>
      </c>
      <c r="E2113" s="1">
        <v>0.9434783</v>
      </c>
    </row>
    <row r="2114">
      <c r="A2114" s="1" t="s">
        <v>2121</v>
      </c>
      <c r="B2114" s="1">
        <v>40.0</v>
      </c>
      <c r="C2114" s="1">
        <v>1.0</v>
      </c>
      <c r="D2114" s="1">
        <v>7.0</v>
      </c>
      <c r="E2114" s="1">
        <v>0.76363647</v>
      </c>
    </row>
    <row r="2115">
      <c r="A2115" s="1" t="s">
        <v>2122</v>
      </c>
      <c r="B2115" s="1">
        <v>1.0</v>
      </c>
      <c r="C2115" s="1">
        <v>1.0</v>
      </c>
      <c r="D2115" s="1">
        <v>0.0</v>
      </c>
      <c r="E2115" s="1">
        <v>0.0</v>
      </c>
    </row>
    <row r="2116">
      <c r="A2116" s="1" t="s">
        <v>2123</v>
      </c>
      <c r="B2116" s="1">
        <v>166.0</v>
      </c>
      <c r="C2116" s="1">
        <v>1.0</v>
      </c>
      <c r="D2116" s="1">
        <v>55.0</v>
      </c>
      <c r="E2116" s="1">
        <v>0.93464065</v>
      </c>
    </row>
    <row r="2117">
      <c r="A2117" s="1" t="s">
        <v>2124</v>
      </c>
      <c r="B2117" s="1">
        <v>14.0</v>
      </c>
      <c r="C2117" s="1">
        <v>1.0</v>
      </c>
      <c r="D2117" s="1">
        <v>12.0</v>
      </c>
      <c r="E2117" s="1">
        <v>0.0</v>
      </c>
    </row>
    <row r="2118">
      <c r="A2118" s="1" t="s">
        <v>2125</v>
      </c>
      <c r="B2118" s="1">
        <v>5.0</v>
      </c>
      <c r="C2118" s="1">
        <v>2.0</v>
      </c>
      <c r="D2118" s="1">
        <v>4.0</v>
      </c>
      <c r="E2118" s="1">
        <v>0.0</v>
      </c>
    </row>
    <row r="2119">
      <c r="A2119" s="1" t="s">
        <v>2126</v>
      </c>
      <c r="B2119" s="1">
        <v>109.0</v>
      </c>
      <c r="C2119" s="1">
        <v>2.0</v>
      </c>
      <c r="D2119" s="1">
        <v>63.0</v>
      </c>
      <c r="E2119" s="1">
        <v>0.92763716</v>
      </c>
    </row>
    <row r="2120">
      <c r="A2120" s="1" t="s">
        <v>2127</v>
      </c>
      <c r="B2120" s="1">
        <v>43.0</v>
      </c>
      <c r="C2120" s="1">
        <v>1.0</v>
      </c>
      <c r="D2120" s="1">
        <v>24.0</v>
      </c>
      <c r="E2120" s="1">
        <v>0.7</v>
      </c>
    </row>
    <row r="2121">
      <c r="A2121" s="1" t="s">
        <v>2128</v>
      </c>
      <c r="B2121" s="1">
        <v>264.0</v>
      </c>
      <c r="C2121" s="1">
        <v>5.0</v>
      </c>
      <c r="D2121" s="1">
        <v>218.0</v>
      </c>
      <c r="E2121" s="1">
        <v>0.9507937</v>
      </c>
    </row>
    <row r="2122">
      <c r="A2122" s="1" t="s">
        <v>2129</v>
      </c>
      <c r="B2122" s="1">
        <v>2.0</v>
      </c>
      <c r="C2122" s="1">
        <v>2.0</v>
      </c>
      <c r="D2122" s="1">
        <v>1.0</v>
      </c>
      <c r="E2122" s="1">
        <v>0.0</v>
      </c>
    </row>
    <row r="2123">
      <c r="A2123" s="1" t="s">
        <v>2130</v>
      </c>
      <c r="B2123" s="1">
        <v>10.0</v>
      </c>
      <c r="C2123" s="1">
        <v>2.0</v>
      </c>
      <c r="D2123" s="1">
        <v>22.0</v>
      </c>
      <c r="E2123" s="1">
        <v>0.7407408</v>
      </c>
    </row>
    <row r="2124">
      <c r="A2124" s="1" t="s">
        <v>2131</v>
      </c>
      <c r="B2124" s="1">
        <v>5.0</v>
      </c>
      <c r="C2124" s="1">
        <v>2.0</v>
      </c>
      <c r="D2124" s="1">
        <v>2.0</v>
      </c>
      <c r="E2124" s="1">
        <v>0.0</v>
      </c>
    </row>
    <row r="2125">
      <c r="A2125" s="1" t="s">
        <v>2132</v>
      </c>
      <c r="B2125" s="1">
        <v>10.0</v>
      </c>
      <c r="C2125" s="1">
        <v>1.0</v>
      </c>
      <c r="D2125" s="1">
        <v>5.0</v>
      </c>
      <c r="E2125" s="1">
        <v>0.3</v>
      </c>
    </row>
    <row r="2126">
      <c r="A2126" s="1" t="s">
        <v>2133</v>
      </c>
      <c r="B2126" s="1">
        <v>5.0</v>
      </c>
      <c r="C2126" s="1">
        <v>1.0</v>
      </c>
      <c r="D2126" s="1">
        <v>2.0</v>
      </c>
      <c r="E2126" s="1">
        <v>0.5714286</v>
      </c>
    </row>
    <row r="2127">
      <c r="A2127" s="1" t="s">
        <v>2134</v>
      </c>
      <c r="B2127" s="1">
        <v>9.0</v>
      </c>
      <c r="C2127" s="1">
        <v>1.0</v>
      </c>
      <c r="D2127" s="1">
        <v>14.0</v>
      </c>
      <c r="E2127" s="1">
        <v>0.8095238</v>
      </c>
    </row>
    <row r="2128">
      <c r="A2128" s="1" t="s">
        <v>2135</v>
      </c>
      <c r="B2128" s="1">
        <v>4.0</v>
      </c>
      <c r="C2128" s="1">
        <v>1.0</v>
      </c>
      <c r="D2128" s="1">
        <v>1.0</v>
      </c>
      <c r="E2128" s="1">
        <v>0.33333334</v>
      </c>
    </row>
    <row r="2129">
      <c r="A2129" s="1" t="s">
        <v>2136</v>
      </c>
      <c r="B2129" s="1">
        <v>1.0</v>
      </c>
      <c r="C2129" s="1">
        <v>1.0</v>
      </c>
      <c r="D2129" s="1">
        <v>0.0</v>
      </c>
      <c r="E2129" s="1">
        <v>0.4</v>
      </c>
    </row>
    <row r="2130">
      <c r="A2130" s="1" t="s">
        <v>2137</v>
      </c>
      <c r="B2130" s="1">
        <v>6.0</v>
      </c>
      <c r="C2130" s="1">
        <v>2.0</v>
      </c>
      <c r="D2130" s="1">
        <v>5.0</v>
      </c>
      <c r="E2130" s="1">
        <v>0.0</v>
      </c>
    </row>
    <row r="2131">
      <c r="A2131" s="1" t="s">
        <v>2138</v>
      </c>
      <c r="B2131" s="1">
        <v>3.0</v>
      </c>
      <c r="C2131" s="1">
        <v>3.0</v>
      </c>
      <c r="D2131" s="1">
        <v>4.0</v>
      </c>
      <c r="E2131" s="1">
        <v>0.0</v>
      </c>
    </row>
    <row r="2132">
      <c r="A2132" s="1" t="s">
        <v>2139</v>
      </c>
      <c r="B2132" s="1">
        <v>91.0</v>
      </c>
      <c r="C2132" s="1">
        <v>1.0</v>
      </c>
      <c r="D2132" s="1">
        <v>42.0</v>
      </c>
      <c r="E2132" s="1">
        <v>0.8634454</v>
      </c>
    </row>
    <row r="2133">
      <c r="A2133" s="1" t="s">
        <v>2140</v>
      </c>
      <c r="B2133" s="1">
        <v>1.0</v>
      </c>
      <c r="C2133" s="1">
        <v>1.0</v>
      </c>
      <c r="D2133" s="1">
        <v>0.0</v>
      </c>
      <c r="E2133" s="1">
        <v>0.0</v>
      </c>
    </row>
    <row r="2134">
      <c r="A2134" s="1" t="s">
        <v>2141</v>
      </c>
      <c r="B2134" s="1">
        <v>8.0</v>
      </c>
      <c r="C2134" s="1">
        <v>1.0</v>
      </c>
      <c r="D2134" s="1">
        <v>7.0</v>
      </c>
      <c r="E2134" s="1">
        <v>0.25</v>
      </c>
    </row>
    <row r="2135">
      <c r="A2135" s="1" t="s">
        <v>2142</v>
      </c>
      <c r="B2135" s="1">
        <v>9.0</v>
      </c>
      <c r="C2135" s="1">
        <v>1.0</v>
      </c>
      <c r="D2135" s="1">
        <v>30.0</v>
      </c>
      <c r="E2135" s="1">
        <v>0.5</v>
      </c>
    </row>
    <row r="2136">
      <c r="A2136" s="1" t="s">
        <v>2143</v>
      </c>
      <c r="B2136" s="1">
        <v>1.0</v>
      </c>
      <c r="C2136" s="1">
        <v>1.0</v>
      </c>
      <c r="D2136" s="1">
        <v>0.0</v>
      </c>
      <c r="E2136" s="1">
        <v>0.0</v>
      </c>
    </row>
    <row r="2137">
      <c r="A2137" s="1" t="s">
        <v>2144</v>
      </c>
      <c r="B2137" s="1">
        <v>118.0</v>
      </c>
      <c r="C2137" s="1">
        <v>1.0</v>
      </c>
      <c r="D2137" s="1">
        <v>58.0</v>
      </c>
      <c r="E2137" s="1">
        <v>0.96926224</v>
      </c>
    </row>
    <row r="2138">
      <c r="A2138" s="1" t="s">
        <v>2145</v>
      </c>
      <c r="B2138" s="1">
        <v>0.0</v>
      </c>
      <c r="C2138" s="1">
        <v>1.0</v>
      </c>
      <c r="D2138" s="1">
        <v>0.0</v>
      </c>
      <c r="E2138" s="1">
        <v>0.0</v>
      </c>
    </row>
    <row r="2139">
      <c r="A2139" s="1" t="s">
        <v>2146</v>
      </c>
      <c r="B2139" s="1">
        <v>16.0</v>
      </c>
      <c r="C2139" s="1">
        <v>1.0</v>
      </c>
      <c r="D2139" s="1">
        <v>12.0</v>
      </c>
      <c r="E2139" s="1">
        <v>0.60227275</v>
      </c>
    </row>
    <row r="2140">
      <c r="A2140" s="1" t="s">
        <v>2147</v>
      </c>
      <c r="B2140" s="1">
        <v>2.0</v>
      </c>
      <c r="C2140" s="1">
        <v>1.0</v>
      </c>
      <c r="D2140" s="1">
        <v>1.0</v>
      </c>
      <c r="E2140" s="1">
        <v>0.0</v>
      </c>
    </row>
    <row r="2141">
      <c r="A2141" s="1" t="s">
        <v>2148</v>
      </c>
      <c r="B2141" s="1">
        <v>1.0</v>
      </c>
      <c r="C2141" s="1">
        <v>1.0</v>
      </c>
      <c r="D2141" s="1">
        <v>0.0</v>
      </c>
      <c r="E2141" s="1">
        <v>0.5</v>
      </c>
    </row>
    <row r="2142">
      <c r="A2142" s="1" t="s">
        <v>2149</v>
      </c>
      <c r="B2142" s="1">
        <v>106.0</v>
      </c>
      <c r="C2142" s="1">
        <v>2.0</v>
      </c>
      <c r="D2142" s="1">
        <v>78.0</v>
      </c>
      <c r="E2142" s="1">
        <v>0.8907882</v>
      </c>
    </row>
    <row r="2143">
      <c r="A2143" s="1" t="s">
        <v>2150</v>
      </c>
      <c r="B2143" s="1">
        <v>2.0</v>
      </c>
      <c r="C2143" s="1">
        <v>1.0</v>
      </c>
      <c r="D2143" s="1">
        <v>0.0</v>
      </c>
      <c r="E2143" s="1">
        <v>0.0</v>
      </c>
    </row>
    <row r="2144">
      <c r="A2144" s="1" t="s">
        <v>2151</v>
      </c>
      <c r="B2144" s="1">
        <v>12.0</v>
      </c>
      <c r="C2144" s="1">
        <v>1.0</v>
      </c>
      <c r="D2144" s="1">
        <v>20.0</v>
      </c>
      <c r="E2144" s="1">
        <v>0.7619048</v>
      </c>
    </row>
    <row r="2145">
      <c r="A2145" s="1" t="s">
        <v>2152</v>
      </c>
      <c r="B2145" s="1">
        <v>21.0</v>
      </c>
      <c r="C2145" s="1">
        <v>2.0</v>
      </c>
      <c r="D2145" s="1">
        <v>16.0</v>
      </c>
      <c r="E2145" s="1">
        <v>0.42857146</v>
      </c>
    </row>
    <row r="2146">
      <c r="A2146" s="1" t="s">
        <v>2153</v>
      </c>
      <c r="B2146" s="1">
        <v>8.0</v>
      </c>
      <c r="C2146" s="1">
        <v>1.0</v>
      </c>
      <c r="D2146" s="1">
        <v>0.0</v>
      </c>
      <c r="E2146" s="1">
        <v>0.0</v>
      </c>
    </row>
    <row r="2147">
      <c r="A2147" s="1" t="s">
        <v>2154</v>
      </c>
      <c r="B2147" s="1">
        <v>8.0</v>
      </c>
      <c r="C2147" s="1">
        <v>1.0</v>
      </c>
      <c r="D2147" s="1">
        <v>3.0</v>
      </c>
      <c r="E2147" s="1">
        <v>0.5</v>
      </c>
    </row>
    <row r="2148">
      <c r="A2148" s="1" t="s">
        <v>2155</v>
      </c>
      <c r="B2148" s="1">
        <v>3.0</v>
      </c>
      <c r="C2148" s="1">
        <v>1.0</v>
      </c>
      <c r="D2148" s="1">
        <v>3.0</v>
      </c>
      <c r="E2148" s="1">
        <v>0.0</v>
      </c>
    </row>
    <row r="2149">
      <c r="A2149" s="1" t="s">
        <v>2156</v>
      </c>
      <c r="B2149" s="1">
        <v>2.0</v>
      </c>
      <c r="C2149" s="1">
        <v>1.0</v>
      </c>
      <c r="D2149" s="1">
        <v>0.0</v>
      </c>
      <c r="E2149" s="1">
        <v>0.0</v>
      </c>
    </row>
    <row r="2150">
      <c r="A2150" s="1" t="s">
        <v>2157</v>
      </c>
      <c r="B2150" s="1">
        <v>3.0</v>
      </c>
      <c r="C2150" s="1">
        <v>2.0</v>
      </c>
      <c r="D2150" s="1">
        <v>1.0</v>
      </c>
      <c r="E2150" s="1">
        <v>0.0</v>
      </c>
    </row>
    <row r="2151">
      <c r="A2151" s="1" t="s">
        <v>2158</v>
      </c>
      <c r="B2151" s="1">
        <v>12.0</v>
      </c>
      <c r="C2151" s="1">
        <v>2.0</v>
      </c>
      <c r="D2151" s="1">
        <v>21.0</v>
      </c>
      <c r="E2151" s="1">
        <v>0.2</v>
      </c>
    </row>
    <row r="2152">
      <c r="A2152" s="1" t="s">
        <v>2159</v>
      </c>
      <c r="B2152" s="1">
        <v>12.0</v>
      </c>
      <c r="C2152" s="1">
        <v>2.0</v>
      </c>
      <c r="D2152" s="1">
        <v>11.0</v>
      </c>
      <c r="E2152" s="1">
        <v>0.8</v>
      </c>
    </row>
    <row r="2153">
      <c r="A2153" s="1" t="s">
        <v>2160</v>
      </c>
      <c r="B2153" s="1">
        <v>11.0</v>
      </c>
      <c r="C2153" s="1">
        <v>1.0</v>
      </c>
      <c r="D2153" s="1">
        <v>13.0</v>
      </c>
      <c r="E2153" s="1">
        <v>0.6</v>
      </c>
    </row>
    <row r="2154">
      <c r="A2154" s="1" t="s">
        <v>2161</v>
      </c>
      <c r="B2154" s="1">
        <v>2.0</v>
      </c>
      <c r="C2154" s="1">
        <v>1.0</v>
      </c>
      <c r="D2154" s="1">
        <v>0.0</v>
      </c>
      <c r="E2154" s="1">
        <v>0.0</v>
      </c>
    </row>
    <row r="2155">
      <c r="A2155" s="1" t="s">
        <v>2162</v>
      </c>
      <c r="B2155" s="1">
        <v>112.0</v>
      </c>
      <c r="C2155" s="1">
        <v>2.0</v>
      </c>
      <c r="D2155" s="1">
        <v>121.0</v>
      </c>
      <c r="E2155" s="1">
        <v>0.90461046</v>
      </c>
    </row>
    <row r="2156">
      <c r="A2156" s="1" t="s">
        <v>2163</v>
      </c>
      <c r="B2156" s="1">
        <v>1.0</v>
      </c>
      <c r="C2156" s="1">
        <v>1.0</v>
      </c>
      <c r="D2156" s="1">
        <v>0.0</v>
      </c>
      <c r="E2156" s="1">
        <v>0.0</v>
      </c>
    </row>
    <row r="2157">
      <c r="A2157" s="1" t="s">
        <v>2164</v>
      </c>
      <c r="B2157" s="1">
        <v>13.0</v>
      </c>
      <c r="C2157" s="1">
        <v>2.0</v>
      </c>
      <c r="D2157" s="1">
        <v>3.0</v>
      </c>
      <c r="E2157" s="1">
        <v>0.5</v>
      </c>
    </row>
    <row r="2158">
      <c r="A2158" s="1" t="s">
        <v>2165</v>
      </c>
      <c r="B2158" s="1">
        <v>13.0</v>
      </c>
      <c r="C2158" s="1">
        <v>1.0</v>
      </c>
      <c r="D2158" s="1">
        <v>3.0</v>
      </c>
      <c r="E2158" s="1">
        <v>0.5</v>
      </c>
    </row>
    <row r="2159">
      <c r="A2159" s="1" t="s">
        <v>2166</v>
      </c>
      <c r="B2159" s="1">
        <v>36.0</v>
      </c>
      <c r="C2159" s="1">
        <v>4.0</v>
      </c>
      <c r="D2159" s="1">
        <v>28.0</v>
      </c>
      <c r="E2159" s="1">
        <v>0.80769235</v>
      </c>
    </row>
    <row r="2160">
      <c r="A2160" s="1" t="s">
        <v>2167</v>
      </c>
      <c r="B2160" s="1">
        <v>397.0</v>
      </c>
      <c r="C2160" s="1">
        <v>1.0</v>
      </c>
      <c r="D2160" s="1">
        <v>180.0</v>
      </c>
      <c r="E2160" s="1">
        <v>0.9869231</v>
      </c>
    </row>
    <row r="2161">
      <c r="A2161" s="1" t="s">
        <v>2168</v>
      </c>
      <c r="B2161" s="1">
        <v>13.0</v>
      </c>
      <c r="C2161" s="1">
        <v>1.0</v>
      </c>
      <c r="D2161" s="1">
        <v>17.0</v>
      </c>
      <c r="E2161" s="1">
        <v>0.5</v>
      </c>
    </row>
    <row r="2162">
      <c r="A2162" s="1" t="s">
        <v>2169</v>
      </c>
      <c r="B2162" s="1">
        <v>2.0</v>
      </c>
      <c r="C2162" s="1">
        <v>1.0</v>
      </c>
      <c r="D2162" s="1">
        <v>0.0</v>
      </c>
      <c r="E2162" s="1">
        <v>0.0</v>
      </c>
    </row>
    <row r="2163">
      <c r="A2163" s="1" t="s">
        <v>2170</v>
      </c>
      <c r="B2163" s="1">
        <v>1.0</v>
      </c>
      <c r="C2163" s="1">
        <v>3.0</v>
      </c>
      <c r="D2163" s="1">
        <v>2.0</v>
      </c>
      <c r="E2163" s="1">
        <v>0.0</v>
      </c>
    </row>
    <row r="2164">
      <c r="A2164" s="1" t="s">
        <v>2171</v>
      </c>
      <c r="B2164" s="1">
        <v>21.0</v>
      </c>
      <c r="C2164" s="1">
        <v>1.0</v>
      </c>
      <c r="D2164" s="1">
        <v>26.0</v>
      </c>
      <c r="E2164" s="1">
        <v>0.59821427</v>
      </c>
    </row>
    <row r="2165">
      <c r="A2165" s="1" t="s">
        <v>2172</v>
      </c>
      <c r="B2165" s="1">
        <v>20.0</v>
      </c>
      <c r="C2165" s="1">
        <v>1.0</v>
      </c>
      <c r="D2165" s="1">
        <v>6.0</v>
      </c>
      <c r="E2165" s="1">
        <v>0.6666667</v>
      </c>
    </row>
    <row r="2166">
      <c r="A2166" s="1" t="s">
        <v>2173</v>
      </c>
      <c r="B2166" s="1">
        <v>1.0</v>
      </c>
      <c r="C2166" s="1">
        <v>1.0</v>
      </c>
      <c r="D2166" s="1">
        <v>7.0</v>
      </c>
      <c r="E2166" s="1">
        <v>0.0</v>
      </c>
    </row>
    <row r="2167">
      <c r="A2167" s="1" t="s">
        <v>2174</v>
      </c>
      <c r="B2167" s="1">
        <v>1.0</v>
      </c>
      <c r="C2167" s="1">
        <v>1.0</v>
      </c>
      <c r="D2167" s="1">
        <v>0.0</v>
      </c>
      <c r="E2167" s="1">
        <v>0.0</v>
      </c>
    </row>
    <row r="2168">
      <c r="A2168" s="1" t="s">
        <v>2175</v>
      </c>
      <c r="B2168" s="1">
        <v>4.0</v>
      </c>
      <c r="C2168" s="1">
        <v>1.0</v>
      </c>
      <c r="D2168" s="1">
        <v>2.0</v>
      </c>
      <c r="E2168" s="1">
        <v>0.16666667</v>
      </c>
    </row>
    <row r="2169">
      <c r="A2169" s="1" t="s">
        <v>2176</v>
      </c>
      <c r="B2169" s="1">
        <v>71.0</v>
      </c>
      <c r="C2169" s="1">
        <v>1.0</v>
      </c>
      <c r="D2169" s="1">
        <v>84.0</v>
      </c>
      <c r="E2169" s="1">
        <v>0.92424226</v>
      </c>
    </row>
    <row r="2170">
      <c r="A2170" s="1" t="s">
        <v>2177</v>
      </c>
      <c r="B2170" s="1">
        <v>1.0</v>
      </c>
      <c r="C2170" s="1">
        <v>1.0</v>
      </c>
      <c r="D2170" s="1">
        <v>0.0</v>
      </c>
      <c r="E2170" s="1">
        <v>0.0</v>
      </c>
    </row>
    <row r="2171">
      <c r="A2171" s="1" t="s">
        <v>2178</v>
      </c>
      <c r="B2171" s="1">
        <v>16.0</v>
      </c>
      <c r="C2171" s="1">
        <v>2.0</v>
      </c>
      <c r="D2171" s="1">
        <v>25.0</v>
      </c>
      <c r="E2171" s="1">
        <v>0.6904761</v>
      </c>
    </row>
    <row r="2172">
      <c r="A2172" s="1" t="s">
        <v>2179</v>
      </c>
      <c r="B2172" s="1">
        <v>21.0</v>
      </c>
      <c r="C2172" s="1">
        <v>1.0</v>
      </c>
      <c r="D2172" s="1">
        <v>11.0</v>
      </c>
      <c r="E2172" s="1">
        <v>0.60999995</v>
      </c>
    </row>
    <row r="2173">
      <c r="A2173" s="1" t="s">
        <v>2180</v>
      </c>
      <c r="B2173" s="1">
        <v>4.0</v>
      </c>
      <c r="C2173" s="1">
        <v>2.0</v>
      </c>
      <c r="D2173" s="1">
        <v>0.0</v>
      </c>
      <c r="E2173" s="1">
        <v>0.0</v>
      </c>
    </row>
    <row r="2174">
      <c r="A2174" s="1" t="s">
        <v>2181</v>
      </c>
      <c r="B2174" s="1">
        <v>1.0</v>
      </c>
      <c r="C2174" s="1">
        <v>1.0</v>
      </c>
      <c r="D2174" s="1">
        <v>0.0</v>
      </c>
      <c r="E2174" s="1">
        <v>0.0</v>
      </c>
    </row>
    <row r="2175">
      <c r="A2175" s="1" t="s">
        <v>2182</v>
      </c>
      <c r="B2175" s="1">
        <v>6.0</v>
      </c>
      <c r="C2175" s="1">
        <v>1.0</v>
      </c>
      <c r="D2175" s="1">
        <v>2.0</v>
      </c>
      <c r="E2175" s="1">
        <v>0.0</v>
      </c>
    </row>
    <row r="2176">
      <c r="A2176" s="1" t="s">
        <v>2183</v>
      </c>
      <c r="B2176" s="1">
        <v>43.0</v>
      </c>
      <c r="C2176" s="1">
        <v>1.0</v>
      </c>
      <c r="D2176" s="1">
        <v>8.0</v>
      </c>
      <c r="E2176" s="1">
        <v>0.47560975</v>
      </c>
    </row>
    <row r="2177">
      <c r="A2177" s="1" t="s">
        <v>2184</v>
      </c>
      <c r="B2177" s="1">
        <v>8.0</v>
      </c>
      <c r="C2177" s="1">
        <v>2.0</v>
      </c>
      <c r="D2177" s="1">
        <v>5.0</v>
      </c>
      <c r="E2177" s="1">
        <v>0.6</v>
      </c>
    </row>
    <row r="2178">
      <c r="A2178" s="1" t="s">
        <v>2185</v>
      </c>
      <c r="B2178" s="1">
        <v>12.0</v>
      </c>
      <c r="C2178" s="1">
        <v>3.0</v>
      </c>
      <c r="D2178" s="1">
        <v>3.0</v>
      </c>
      <c r="E2178" s="1">
        <v>0.6750001</v>
      </c>
    </row>
    <row r="2179">
      <c r="A2179" s="1" t="s">
        <v>2186</v>
      </c>
      <c r="B2179" s="1">
        <v>1.0</v>
      </c>
      <c r="C2179" s="1">
        <v>1.0</v>
      </c>
      <c r="D2179" s="1">
        <v>3.0</v>
      </c>
      <c r="E2179" s="1">
        <v>0.0</v>
      </c>
    </row>
    <row r="2180">
      <c r="A2180" s="1" t="s">
        <v>2187</v>
      </c>
      <c r="B2180" s="1">
        <v>5.0</v>
      </c>
      <c r="C2180" s="1">
        <v>1.0</v>
      </c>
      <c r="D2180" s="1">
        <v>0.0</v>
      </c>
      <c r="E2180" s="1">
        <v>0.4</v>
      </c>
    </row>
    <row r="2181">
      <c r="A2181" s="1" t="s">
        <v>2188</v>
      </c>
      <c r="B2181" s="1">
        <v>1.0</v>
      </c>
      <c r="C2181" s="1">
        <v>1.0</v>
      </c>
      <c r="D2181" s="1">
        <v>0.0</v>
      </c>
      <c r="E2181" s="1">
        <v>0.0</v>
      </c>
    </row>
    <row r="2182">
      <c r="A2182" s="1" t="s">
        <v>2189</v>
      </c>
      <c r="B2182" s="1">
        <v>8.0</v>
      </c>
      <c r="C2182" s="1">
        <v>3.0</v>
      </c>
      <c r="D2182" s="1">
        <v>15.0</v>
      </c>
      <c r="E2182" s="1">
        <v>0.33333334</v>
      </c>
    </row>
    <row r="2183">
      <c r="A2183" s="1" t="s">
        <v>2190</v>
      </c>
      <c r="B2183" s="1">
        <v>10.0</v>
      </c>
      <c r="C2183" s="1">
        <v>2.0</v>
      </c>
      <c r="D2183" s="1">
        <v>7.0</v>
      </c>
      <c r="E2183" s="1">
        <v>0.7777778</v>
      </c>
    </row>
    <row r="2184">
      <c r="A2184" s="1" t="s">
        <v>2191</v>
      </c>
      <c r="B2184" s="1">
        <v>6.0</v>
      </c>
      <c r="C2184" s="1">
        <v>2.0</v>
      </c>
      <c r="D2184" s="1">
        <v>4.0</v>
      </c>
      <c r="E2184" s="1">
        <v>0.6</v>
      </c>
    </row>
    <row r="2185">
      <c r="A2185" s="1" t="s">
        <v>2192</v>
      </c>
      <c r="B2185" s="1">
        <v>1.0</v>
      </c>
      <c r="C2185" s="1">
        <v>1.0</v>
      </c>
      <c r="D2185" s="1">
        <v>0.0</v>
      </c>
      <c r="E2185" s="1">
        <v>0.0</v>
      </c>
    </row>
    <row r="2186">
      <c r="A2186" s="1" t="s">
        <v>2193</v>
      </c>
      <c r="B2186" s="1">
        <v>7.0</v>
      </c>
      <c r="C2186" s="1">
        <v>1.0</v>
      </c>
      <c r="D2186" s="1">
        <v>2.0</v>
      </c>
      <c r="E2186" s="1">
        <v>0.2</v>
      </c>
    </row>
    <row r="2187">
      <c r="A2187" s="1" t="s">
        <v>2194</v>
      </c>
      <c r="B2187" s="1">
        <v>4.0</v>
      </c>
      <c r="C2187" s="1">
        <v>1.0</v>
      </c>
      <c r="D2187" s="1">
        <v>1.0</v>
      </c>
      <c r="E2187" s="1">
        <v>0.0</v>
      </c>
    </row>
    <row r="2188">
      <c r="A2188" s="1" t="s">
        <v>2195</v>
      </c>
      <c r="B2188" s="1">
        <v>23.0</v>
      </c>
      <c r="C2188" s="1">
        <v>1.0</v>
      </c>
      <c r="D2188" s="1">
        <v>39.0</v>
      </c>
      <c r="E2188" s="1">
        <v>0.51785713</v>
      </c>
    </row>
    <row r="2189">
      <c r="A2189" s="1" t="s">
        <v>2196</v>
      </c>
      <c r="B2189" s="1">
        <v>12.0</v>
      </c>
      <c r="C2189" s="1">
        <v>1.0</v>
      </c>
      <c r="D2189" s="1">
        <v>17.0</v>
      </c>
      <c r="E2189" s="1">
        <v>0.5625</v>
      </c>
    </row>
    <row r="2190">
      <c r="A2190" s="1" t="s">
        <v>2197</v>
      </c>
      <c r="B2190" s="1">
        <v>6.0</v>
      </c>
      <c r="C2190" s="1">
        <v>20.0</v>
      </c>
      <c r="D2190" s="1">
        <v>4.0</v>
      </c>
      <c r="E2190" s="1">
        <v>0.5</v>
      </c>
    </row>
    <row r="2191">
      <c r="A2191" s="1" t="s">
        <v>2198</v>
      </c>
      <c r="B2191" s="1">
        <v>12.0</v>
      </c>
      <c r="C2191" s="1">
        <v>2.0</v>
      </c>
      <c r="D2191" s="1">
        <v>14.0</v>
      </c>
      <c r="E2191" s="1">
        <v>0.6111111</v>
      </c>
    </row>
    <row r="2192">
      <c r="A2192" s="1" t="s">
        <v>2199</v>
      </c>
      <c r="B2192" s="1">
        <v>1.0</v>
      </c>
      <c r="C2192" s="1">
        <v>1.0</v>
      </c>
      <c r="D2192" s="1">
        <v>0.0</v>
      </c>
      <c r="E2192" s="1">
        <v>0.0</v>
      </c>
    </row>
    <row r="2193">
      <c r="A2193" s="1" t="s">
        <v>2200</v>
      </c>
      <c r="B2193" s="1">
        <v>16.0</v>
      </c>
      <c r="C2193" s="1">
        <v>1.0</v>
      </c>
      <c r="D2193" s="1">
        <v>11.0</v>
      </c>
      <c r="E2193" s="1">
        <v>0.5</v>
      </c>
    </row>
    <row r="2194">
      <c r="A2194" s="1" t="s">
        <v>2201</v>
      </c>
      <c r="B2194" s="1">
        <v>3.0</v>
      </c>
      <c r="C2194" s="1">
        <v>1.0</v>
      </c>
      <c r="D2194" s="1">
        <v>0.0</v>
      </c>
      <c r="E2194" s="1">
        <v>0.0</v>
      </c>
    </row>
    <row r="2195">
      <c r="A2195" s="1" t="s">
        <v>2202</v>
      </c>
      <c r="B2195" s="1">
        <v>2.0</v>
      </c>
      <c r="C2195" s="1">
        <v>1.0</v>
      </c>
      <c r="D2195" s="1">
        <v>2.0</v>
      </c>
      <c r="E2195" s="1">
        <v>0.0</v>
      </c>
    </row>
    <row r="2196">
      <c r="A2196" s="1" t="s">
        <v>2203</v>
      </c>
      <c r="B2196" s="1">
        <v>10.0</v>
      </c>
      <c r="C2196" s="1">
        <v>2.0</v>
      </c>
      <c r="D2196" s="1">
        <v>7.0</v>
      </c>
      <c r="E2196" s="1">
        <v>0.16666667</v>
      </c>
    </row>
    <row r="2197">
      <c r="A2197" s="1" t="s">
        <v>2204</v>
      </c>
      <c r="B2197" s="1">
        <v>1.0</v>
      </c>
      <c r="C2197" s="1">
        <v>1.0</v>
      </c>
      <c r="D2197" s="1">
        <v>0.0</v>
      </c>
      <c r="E2197" s="1">
        <v>0.0</v>
      </c>
    </row>
    <row r="2198">
      <c r="A2198" s="1" t="s">
        <v>2205</v>
      </c>
      <c r="B2198" s="1">
        <v>60.0</v>
      </c>
      <c r="C2198" s="1">
        <v>1.0</v>
      </c>
      <c r="D2198" s="1">
        <v>23.0</v>
      </c>
      <c r="E2198" s="1">
        <v>0.6403509</v>
      </c>
    </row>
    <row r="2199">
      <c r="A2199" s="1" t="s">
        <v>2206</v>
      </c>
      <c r="B2199" s="1">
        <v>57.0</v>
      </c>
      <c r="C2199" s="1">
        <v>1.0</v>
      </c>
      <c r="D2199" s="1">
        <v>2.0</v>
      </c>
      <c r="E2199" s="1">
        <v>0.9298246</v>
      </c>
    </row>
    <row r="2200">
      <c r="A2200" s="1" t="s">
        <v>2207</v>
      </c>
      <c r="B2200" s="1">
        <v>0.0</v>
      </c>
      <c r="C2200" s="1">
        <v>1.0</v>
      </c>
      <c r="D2200" s="1">
        <v>0.0</v>
      </c>
      <c r="E2200" s="1">
        <v>0.0</v>
      </c>
    </row>
    <row r="2201">
      <c r="A2201" s="1" t="s">
        <v>2208</v>
      </c>
      <c r="B2201" s="1">
        <v>14.0</v>
      </c>
      <c r="C2201" s="1">
        <v>4.0</v>
      </c>
      <c r="D2201" s="1">
        <v>30.0</v>
      </c>
      <c r="E2201" s="1">
        <v>0.71999997</v>
      </c>
    </row>
    <row r="2202">
      <c r="A2202" s="1" t="s">
        <v>2209</v>
      </c>
      <c r="B2202" s="1">
        <v>9.0</v>
      </c>
      <c r="C2202" s="1">
        <v>1.0</v>
      </c>
      <c r="D2202" s="1">
        <v>4.0</v>
      </c>
      <c r="E2202" s="1">
        <v>0.5555556</v>
      </c>
    </row>
    <row r="2203">
      <c r="A2203" s="1" t="s">
        <v>2210</v>
      </c>
      <c r="B2203" s="1">
        <v>6.0</v>
      </c>
      <c r="C2203" s="1">
        <v>1.0</v>
      </c>
      <c r="D2203" s="1">
        <v>0.0</v>
      </c>
      <c r="E2203" s="1">
        <v>0.0</v>
      </c>
    </row>
    <row r="2204">
      <c r="A2204" s="1" t="s">
        <v>2211</v>
      </c>
      <c r="B2204" s="1">
        <v>0.0</v>
      </c>
      <c r="C2204" s="1">
        <v>2.0</v>
      </c>
      <c r="D2204" s="1">
        <v>0.0</v>
      </c>
      <c r="E2204" s="1">
        <v>0.0</v>
      </c>
    </row>
    <row r="2205">
      <c r="A2205" s="1" t="s">
        <v>2212</v>
      </c>
      <c r="B2205" s="1">
        <v>3.0</v>
      </c>
      <c r="C2205" s="1">
        <v>2.0</v>
      </c>
      <c r="D2205" s="1">
        <v>4.0</v>
      </c>
      <c r="E2205" s="1">
        <v>0.0</v>
      </c>
    </row>
    <row r="2206">
      <c r="A2206" s="1" t="s">
        <v>2213</v>
      </c>
      <c r="B2206" s="1">
        <v>88.0</v>
      </c>
      <c r="C2206" s="1">
        <v>1.0</v>
      </c>
      <c r="D2206" s="1">
        <v>42.0</v>
      </c>
      <c r="E2206" s="1">
        <v>0.85606045</v>
      </c>
    </row>
    <row r="2207">
      <c r="A2207" s="1" t="s">
        <v>2214</v>
      </c>
      <c r="B2207" s="1">
        <v>30.0</v>
      </c>
      <c r="C2207" s="1">
        <v>1.0</v>
      </c>
      <c r="D2207" s="1">
        <v>30.0</v>
      </c>
      <c r="E2207" s="1">
        <v>0.0</v>
      </c>
    </row>
    <row r="2208">
      <c r="A2208" s="1" t="s">
        <v>2215</v>
      </c>
      <c r="B2208" s="1">
        <v>1.0</v>
      </c>
      <c r="C2208" s="1">
        <v>1.0</v>
      </c>
      <c r="D2208" s="1">
        <v>2.0</v>
      </c>
      <c r="E2208" s="1">
        <v>0.0</v>
      </c>
    </row>
    <row r="2209">
      <c r="A2209" s="1" t="s">
        <v>2216</v>
      </c>
      <c r="B2209" s="1">
        <v>21.0</v>
      </c>
      <c r="C2209" s="1">
        <v>2.0</v>
      </c>
      <c r="D2209" s="1">
        <v>12.0</v>
      </c>
      <c r="E2209" s="1">
        <v>0.8333334</v>
      </c>
    </row>
    <row r="2210">
      <c r="A2210" s="1" t="s">
        <v>2217</v>
      </c>
      <c r="B2210" s="1">
        <v>10.0</v>
      </c>
      <c r="C2210" s="1">
        <v>1.0</v>
      </c>
      <c r="D2210" s="1">
        <v>10.0</v>
      </c>
      <c r="E2210" s="1">
        <v>0.0</v>
      </c>
    </row>
    <row r="2211">
      <c r="A2211" s="1" t="s">
        <v>2218</v>
      </c>
      <c r="B2211" s="1">
        <v>35.0</v>
      </c>
      <c r="C2211" s="1">
        <v>2.0</v>
      </c>
      <c r="D2211" s="1">
        <v>26.0</v>
      </c>
      <c r="E2211" s="1">
        <v>0.72727275</v>
      </c>
    </row>
    <row r="2212">
      <c r="A2212" s="1" t="s">
        <v>2219</v>
      </c>
      <c r="B2212" s="1">
        <v>2.0</v>
      </c>
      <c r="C2212" s="1">
        <v>1.0</v>
      </c>
      <c r="D2212" s="1">
        <v>0.0</v>
      </c>
      <c r="E2212" s="1">
        <v>0.0</v>
      </c>
    </row>
    <row r="2213">
      <c r="A2213" s="1" t="s">
        <v>2220</v>
      </c>
      <c r="B2213" s="1">
        <v>60.0</v>
      </c>
      <c r="C2213" s="1">
        <v>7.0</v>
      </c>
      <c r="D2213" s="1">
        <v>40.0</v>
      </c>
      <c r="E2213" s="1">
        <v>0.82043344</v>
      </c>
    </row>
    <row r="2214">
      <c r="A2214" s="1" t="s">
        <v>2221</v>
      </c>
      <c r="B2214" s="1">
        <v>56.0</v>
      </c>
      <c r="C2214" s="1">
        <v>2.0</v>
      </c>
      <c r="D2214" s="1">
        <v>51.0</v>
      </c>
      <c r="E2214" s="1">
        <v>0.8233333</v>
      </c>
    </row>
    <row r="2215">
      <c r="A2215" s="1" t="s">
        <v>2222</v>
      </c>
      <c r="B2215" s="1">
        <v>2.0</v>
      </c>
      <c r="C2215" s="1">
        <v>1.0</v>
      </c>
      <c r="D2215" s="1">
        <v>0.0</v>
      </c>
      <c r="E2215" s="1">
        <v>0.0</v>
      </c>
    </row>
    <row r="2216">
      <c r="A2216" s="1" t="s">
        <v>2223</v>
      </c>
      <c r="B2216" s="1">
        <v>1.0</v>
      </c>
      <c r="C2216" s="1">
        <v>4.0</v>
      </c>
      <c r="D2216" s="1">
        <v>0.0</v>
      </c>
      <c r="E2216" s="1">
        <v>0.0</v>
      </c>
    </row>
    <row r="2217">
      <c r="A2217" s="1" t="s">
        <v>2224</v>
      </c>
      <c r="B2217" s="1">
        <v>7.0</v>
      </c>
      <c r="C2217" s="1">
        <v>1.0</v>
      </c>
      <c r="D2217" s="1">
        <v>18.0</v>
      </c>
      <c r="E2217" s="1">
        <v>0.0</v>
      </c>
    </row>
    <row r="2218">
      <c r="A2218" s="1" t="s">
        <v>2225</v>
      </c>
      <c r="B2218" s="1">
        <v>1.0</v>
      </c>
      <c r="C2218" s="1">
        <v>1.0</v>
      </c>
      <c r="D2218" s="1">
        <v>0.0</v>
      </c>
      <c r="E2218" s="1">
        <v>0.0</v>
      </c>
    </row>
    <row r="2219">
      <c r="A2219" s="1" t="s">
        <v>2226</v>
      </c>
      <c r="B2219" s="1">
        <v>22.0</v>
      </c>
      <c r="C2219" s="1">
        <v>1.0</v>
      </c>
      <c r="D2219" s="1">
        <v>15.0</v>
      </c>
      <c r="E2219" s="1">
        <v>0.5208333</v>
      </c>
    </row>
    <row r="2220">
      <c r="A2220" s="1" t="s">
        <v>2227</v>
      </c>
      <c r="B2220" s="1">
        <v>7.0</v>
      </c>
      <c r="C2220" s="1">
        <v>1.0</v>
      </c>
      <c r="D2220" s="1">
        <v>13.0</v>
      </c>
      <c r="E2220" s="1">
        <v>0.5</v>
      </c>
    </row>
    <row r="2221">
      <c r="A2221" s="1" t="s">
        <v>2228</v>
      </c>
      <c r="B2221" s="1">
        <v>3.0</v>
      </c>
      <c r="C2221" s="1">
        <v>2.0</v>
      </c>
      <c r="D2221" s="1">
        <v>6.0</v>
      </c>
      <c r="E2221" s="1">
        <v>0.0</v>
      </c>
    </row>
    <row r="2222">
      <c r="A2222" s="1" t="s">
        <v>2229</v>
      </c>
      <c r="B2222" s="1">
        <v>21.0</v>
      </c>
      <c r="C2222" s="1">
        <v>1.0</v>
      </c>
      <c r="D2222" s="1">
        <v>14.0</v>
      </c>
      <c r="E2222" s="1">
        <v>0.64814824</v>
      </c>
    </row>
  </sheetData>
  <drawing r:id="rId1"/>
</worksheet>
</file>