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DIC\Desktop\"/>
    </mc:Choice>
  </mc:AlternateContent>
  <xr:revisionPtr revIDLastSave="0" documentId="13_ncr:1_{67B7BE17-5D83-4351-88D3-86B4E76AF3D3}" xr6:coauthVersionLast="47" xr6:coauthVersionMax="47" xr10:uidLastSave="{00000000-0000-0000-0000-000000000000}"/>
  <bookViews>
    <workbookView xWindow="-110" yWindow="-110" windowWidth="19420" windowHeight="10300" firstSheet="1" activeTab="1" xr2:uid="{BAB70C72-35A6-4CB4-8ECA-C724B996CE57}"/>
  </bookViews>
  <sheets>
    <sheet name="CT-1" sheetId="1" r:id="rId1"/>
    <sheet name="Res. GMC 49-19_Brasil" sheetId="2" r:id="rId2"/>
    <sheet name="Res. GMC 49-19_Estados Parte" sheetId="3" r:id="rId3"/>
    <sheet name="LETEC" sheetId="4" r:id="rId4"/>
    <sheet name="LEBITBK" sheetId="5" r:id="rId5"/>
    <sheet name="DCC"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<sst xmlns="http://schemas.openxmlformats.org/spreadsheetml/2006/main" count="5486" uniqueCount="2373">
  <si>
    <t>Pleitos ao CT1 em análise pelo Governo Brasileiro</t>
  </si>
  <si>
    <t>Processo SEI Público</t>
  </si>
  <si>
    <t>Link Processo SEI Público</t>
  </si>
  <si>
    <t>Processo SEI Restrito</t>
  </si>
  <si>
    <t>Pleiteante</t>
  </si>
  <si>
    <t>Data de Protocolo</t>
  </si>
  <si>
    <t>Data de Início da Consulta Pública</t>
  </si>
  <si>
    <t>Data de Término da Consulta Pública</t>
  </si>
  <si>
    <t>Número Consulta Pública</t>
  </si>
  <si>
    <t>Efeito Tarifário Pretendido</t>
  </si>
  <si>
    <t>Tipo do Pleito</t>
  </si>
  <si>
    <t>NCM</t>
  </si>
  <si>
    <t>Descrição do Produto na TEC</t>
  </si>
  <si>
    <t>Descrição Concatenada do Produto na TEC</t>
  </si>
  <si>
    <t>Descrição do Produto Pleiteado</t>
  </si>
  <si>
    <t>TEC Aplicada</t>
  </si>
  <si>
    <t>Classificação BIT BK</t>
  </si>
  <si>
    <t>Alíquota Pretendida</t>
  </si>
  <si>
    <t>BIT BK Pleiteado</t>
  </si>
  <si>
    <t>Setor Envolvido</t>
  </si>
  <si>
    <t xml:space="preserve">Setor do Produto </t>
  </si>
  <si>
    <t>Etapa do Pleito</t>
  </si>
  <si>
    <t>Situação do Pleito</t>
  </si>
  <si>
    <t>Avaliação RFB Necessária</t>
  </si>
  <si>
    <t>Obs</t>
  </si>
  <si>
    <t>Data de Apresentação no CAT</t>
  </si>
  <si>
    <t>Data de Apresentação no Gecex</t>
  </si>
  <si>
    <t>Redução</t>
  </si>
  <si>
    <t>Sem abertura</t>
  </si>
  <si>
    <t>3004.90.69</t>
  </si>
  <si>
    <t>Outros</t>
  </si>
  <si>
    <t>Fabricação de produtos farmacêuticos básicos e preparações farmacêuticas</t>
  </si>
  <si>
    <t>Gecex</t>
  </si>
  <si>
    <t>19971.101241/2021-59</t>
  </si>
  <si>
    <t>BITZER COMPRESSORES LTDA</t>
  </si>
  <si>
    <t>Elevação</t>
  </si>
  <si>
    <t>Abertura de código</t>
  </si>
  <si>
    <t>8414.30.19</t>
  </si>
  <si>
    <t>Bombas de ar ou de vácuo, compressores de ar ou de outros gases e ventiladores; coifas aspirantes (exaustores) para extração ou reciclagem, com ventilador incorporado, mesmo filtrantes; cabinas (câmaras) de segurança biológica estanques aos gases, mesmo filtrantes. -Compressores do tipo utilizado nos equipamentos frigoríficos. Motocompressores herméticos. Outros.</t>
  </si>
  <si>
    <t>Compressores para refrigeração</t>
  </si>
  <si>
    <t>BK</t>
  </si>
  <si>
    <t>Fabricação de máquinas e equipamentos n.c</t>
  </si>
  <si>
    <t>Secex</t>
  </si>
  <si>
    <t>Em análise</t>
  </si>
  <si>
    <t>19971.100480/2022-72</t>
  </si>
  <si>
    <t>BOLD PARTICIPACOES S.A.</t>
  </si>
  <si>
    <t>2916.14.10</t>
  </si>
  <si>
    <t>De metila</t>
  </si>
  <si>
    <t>Ácidos monocarboxílicos acíclicos não saturados e ácidos monocarboxílicos cíclicos, seus anidridos, halogenetos, peróxidos e peroxiácidos; seus derivados halogenados, sulfonados, nitrados ou nitrosados. -Ácidos monocarboxílicos acíclicos não saturados, seus anidridos, halogenetos, peróxidos e peroxiácidos e seus derivados: --Ésteres do ácido metacrílico. De metila.</t>
  </si>
  <si>
    <t>Metacrilato de Metila – MMA</t>
  </si>
  <si>
    <t>Fabricação de produtos químicos</t>
  </si>
  <si>
    <t>19971.100618/2022-33</t>
  </si>
  <si>
    <t>AZEVEDO SETTE ADVOGADOS ASSOCIADOS</t>
  </si>
  <si>
    <t>Manutenção</t>
  </si>
  <si>
    <t>8517.71.90</t>
  </si>
  <si>
    <t>Outras</t>
  </si>
  <si>
    <t>Aparelhos telefônicos, incluindo os telefones inteligentes (smartphones) e outros telefones para redes celulares ou para outras redes sem fio; outros aparelhos para a transmissão ou recepção de voz, imagens ou outros dados, incluindo os aparelhos para comunicação em redes por fio ou redes sem fio (tal como uma rede local (LAN) ou uma rede de área estendida (longa distância) (WAN)), exceto os aparelhos das posições 84.43, 85.25, 85.27_x000D_
ou 85.28. -Partes: --Antenas e refletores de antenas de qualquer tipo; partes reconhecíveis como de utilização conjunta com esses artigos. Outras.</t>
  </si>
  <si>
    <t>Antenas próprias para estações radio base de telefonia celular</t>
  </si>
  <si>
    <t>BIT</t>
  </si>
  <si>
    <t>Fabricação de produtos informáticos, eletrônicos e ópticos</t>
  </si>
  <si>
    <t>19971.100671/2022-34</t>
  </si>
  <si>
    <t>MAHLE COMPRESORES DO BRASIL LTDA</t>
  </si>
  <si>
    <t>3403.99.00</t>
  </si>
  <si>
    <t>Preparações lubrificantes (incluindo os óleos de corte, as preparações antiaderentes de porcas e parafusos, as preparações antiferrugem ou anticorrosão e as preparações para desmoldagem, à base de lubrificantes) e preparações do tipo utilizado para lubrificar e amaciar matérias têxteis, para untar couros, peles com pelo e outras matérias, exceto as que contenham, como constituintes de base, 70 % ou mais, em peso, de óleos de petróleo ou de_x000D_
minerais betuminosos. -Outras: --Outras.</t>
  </si>
  <si>
    <t>Óleo lubrificante sintético à base de PAG</t>
  </si>
  <si>
    <t>19971.100724/2022-17</t>
  </si>
  <si>
    <t>CELTA BRASIL COMÉRCIO SERVIÇOS E INDÚSTRIA LTDA</t>
  </si>
  <si>
    <t>2530.90.90</t>
  </si>
  <si>
    <t>Matérias minerais não especificadas nem compreendidas noutras posições. -Outras. Outras.</t>
  </si>
  <si>
    <t>Zeolita Natural</t>
  </si>
  <si>
    <t>Extração de outros minerais</t>
  </si>
  <si>
    <t>19971.100732/2022-63</t>
  </si>
  <si>
    <t>MAHLE METAL LEVE S.A.</t>
  </si>
  <si>
    <t>7306.50.00</t>
  </si>
  <si>
    <t>Outros, soldados, de seção circular, de outras ligas de aço</t>
  </si>
  <si>
    <t>Outros tubos e perfis ocos (por exemplo, soldados, rebitados, grampeados ou com as bordas simplesmente aproximadas), de ferro ou aço. -Outros, soldados, de seção circular, de outras ligas de aço.</t>
  </si>
  <si>
    <t>Tubo de aço para montagem do eixo de comando</t>
  </si>
  <si>
    <t>Fabricação de metais básicos</t>
  </si>
  <si>
    <t>19971.100772/2022-13</t>
  </si>
  <si>
    <t>MSA DO BRASIL EQUIP. E INSTRUMENTOS DE SEGURANÇA LTDA</t>
  </si>
  <si>
    <t>6506.10.00</t>
  </si>
  <si>
    <t>Capacetes e artigos de uso semelhante, de proteção</t>
  </si>
  <si>
    <t>Outros chapéus e artigos de uso semelhante, mesmo guarnecidos. -Capacetes e artigos de uso semelhante, de proteção.</t>
  </si>
  <si>
    <t>Capacete específico para uso no combate a incêndio</t>
  </si>
  <si>
    <t>Outras manufaturas</t>
  </si>
  <si>
    <t>19971.100773/2022-50</t>
  </si>
  <si>
    <t>MSA DO BRASIL EQUIPAMENTOS E INSTRUMENTOS DE SEGURANÇA LTDA</t>
  </si>
  <si>
    <t>19971.100859/2022-82</t>
  </si>
  <si>
    <t>CJ do Brasil Indústria e Comércio de Produtos Alimentícios Ltda</t>
  </si>
  <si>
    <t>2922.49.90</t>
  </si>
  <si>
    <t>Compostos aminados de funções oxigenadas. -Aminoácidos, exceto os que contenham mais de um tipo de função oxigenada, e seus ésteres; sais destes produtos: --Outros. Outros.</t>
  </si>
  <si>
    <t>Triptofano ou L-triptofano</t>
  </si>
  <si>
    <t>19971.100861/2022-51</t>
  </si>
  <si>
    <t>2922.50.99</t>
  </si>
  <si>
    <t>Compostos aminados de funções oxigenadas. -Aminoálcoois-fenóis, aminoácidos-fenóis e outros compostos aminados de funções oxigenadas. Outros. Outros.</t>
  </si>
  <si>
    <t>Treonina</t>
  </si>
  <si>
    <t>19971.100898/2022-80</t>
  </si>
  <si>
    <t>TRANSPORTES PESADOS ITAJAI LTDA</t>
  </si>
  <si>
    <t>8716.39.00</t>
  </si>
  <si>
    <t>Reboques e semirreboques, para quaisquer veículos; outros veículos não autopropulsados; suas partes. -Outros reboques e semirreboques, para transporte de mercadorias: --Outros.</t>
  </si>
  <si>
    <t>Módulo multieixo para transporte de cargas pesadas</t>
  </si>
  <si>
    <t>Fabricação de veículos automóveis, reboques e semi-reboques</t>
  </si>
  <si>
    <t>Deferido</t>
  </si>
  <si>
    <t>19971.101129/2022-07</t>
  </si>
  <si>
    <t>LARGO VANADIO DE MARACAS S.A</t>
  </si>
  <si>
    <t>2825.30.10</t>
  </si>
  <si>
    <t>Pentóxido de divanádio</t>
  </si>
  <si>
    <t>Hidrazina e hidroxilamina, e seus sais inorgânicos; outras bases inorgânicas; outros óxidos, hidróxidos e peróxidos, de metais. -Óxidos e hidróxidos de vanádio. Pentóxido de divanádio.</t>
  </si>
  <si>
    <t>19971.101130/2022-23</t>
  </si>
  <si>
    <t>2825.30.90</t>
  </si>
  <si>
    <t>Hidrazina e hidroxilamina, e seus sais inorgânicos; outras bases inorgânicas; outros óxidos, hidróxidos e peróxidos, de metais. -Óxidos e hidróxidos de vanádio. Outros.</t>
  </si>
  <si>
    <t>Trióxido de Vanádio</t>
  </si>
  <si>
    <t>3004.90.79</t>
  </si>
  <si>
    <t>Fabricação de papel e produtos de papel</t>
  </si>
  <si>
    <t>Fabricação de têxteis</t>
  </si>
  <si>
    <t>19971.101120/2023-79</t>
  </si>
  <si>
    <t>ASSOC BRASILEIRA DA INDUSTRIA ELETRICA E ELETRONICA</t>
  </si>
  <si>
    <t>8518.29.90</t>
  </si>
  <si>
    <t>Microfones e seus suportes; alto-falantes (altifalantes), mesmo montados nas suas caixas (colunas); fones de ouvido (auscultadores e auriculares*), mesmo combinados com um microfone, e conjuntos ou sortidos constituídos por um microfone e um ou mais alto-falantes_x000D_
(altifalantes); amplificadores elétricos de audiofrequência; aparelhos elétricos de amplificação de som. -Alto-falantes (altifalantes), mesmo montados nas suas caixas (colunas): --Outros. Outros.</t>
  </si>
  <si>
    <t xml:space="preserve"> Alto-falantes - De potência não superior a 3W</t>
  </si>
  <si>
    <t>19971.101230/2023-31</t>
  </si>
  <si>
    <t>BEQUISA INDUSTRIA QUIMICA DO BRASIL LTDA</t>
  </si>
  <si>
    <t>3808.91.95</t>
  </si>
  <si>
    <t>À base de fosfeto de alumínio</t>
  </si>
  <si>
    <t>Inseticidas, rodenticidas, fungicidas, herbicidas, inibidores de germinação e reguladores de crescimento para plantas, desinfetantes e produtos semelhantes, apresentados em formas ou embalagens para venda a retalho ou como preparações ou ainda sob a forma de artigos, tais como fitas, mechas e velas sulfuradas e papel mata-moscas. -Outros: --Inseticidas. Outros. À base de fosfeto de alumínio.</t>
  </si>
  <si>
    <t>Inseticida à base de fosfeto de alumínio, apresentado de outro modo</t>
  </si>
  <si>
    <t>Indeferido</t>
  </si>
  <si>
    <t>Indeferido 215ª GECEX (Junho 2024)</t>
  </si>
  <si>
    <t>19971.001706/2024-15</t>
  </si>
  <si>
    <t>19971.001707/2024-60 </t>
  </si>
  <si>
    <t>R C A PARTICIPACOES LTDA</t>
  </si>
  <si>
    <t>2528.00.00</t>
  </si>
  <si>
    <t>Boratos naturais e seus concentrados (calcinados ou não), exceto boratos extraídos de salmouras naturais; ácido bórico natural com um teor máximo de 85 % de H3BO3, em produto_x000D_
seco.</t>
  </si>
  <si>
    <t>FERTILIZANTE ULEXITA - DUPLO BORATO CALCIO E BORO</t>
  </si>
  <si>
    <t>19971.001650/2024-07</t>
  </si>
  <si>
    <t>19971.001651/2024-43</t>
  </si>
  <si>
    <t>GRACON CONSULTS DO BRASIL LTDA</t>
  </si>
  <si>
    <t>3912.39.10</t>
  </si>
  <si>
    <t>Metil, etil e propilcelulose, hidroxiladas</t>
  </si>
  <si>
    <t>Celulose e seus derivados químicos, não especificados nem compreendidos noutras posições, em formas primárias. -Éteres de celulose: --Outros. Metil-, etil- e propilcelulose, hidroxiladas.</t>
  </si>
  <si>
    <t xml:space="preserve"> Hidroxipropil Metil Celulose (HPMC)</t>
  </si>
  <si>
    <t>pleito encerrado por termo.</t>
  </si>
  <si>
    <t>19971.001834/2024-69</t>
  </si>
  <si>
    <t>19971.001835/2024-11</t>
  </si>
  <si>
    <t>TRIÓXIDO DE VANÁDIO</t>
  </si>
  <si>
    <t>19971.001832/2024-70</t>
  </si>
  <si>
    <t>19971.001833/2024-14</t>
  </si>
  <si>
    <t>PENTÓXIDO DE VANÁDIO</t>
  </si>
  <si>
    <t>19971.002317/2024-15</t>
  </si>
  <si>
    <t>19971.002318/2024-51</t>
  </si>
  <si>
    <t>BRACCO IMAGING DO BRASIL IMPORTACAO E DISTRIBUICAO DE MEDICAMENTOS LTDA.</t>
  </si>
  <si>
    <t>3824.99.61</t>
  </si>
  <si>
    <t>À base de gadobenato de dimeglumina, de gadobutrol, de gadopentetato de dimeglumina, de gadoterato de meglumina, de gadoteridol ou de gadoxetato dissódico</t>
  </si>
  <si>
    <t>Aglutinantes preparados para moldes ou para núcleos de fundição; produtos químicos e_x000D_
preparações das indústrias químicas ou das indústrias conexas (incluindo os constituídos por misturas de produtos naturais), não especificados nem compreendidos noutras posições. -Outros: --Outros. Contrastes para exames de diagnóstico por imagens de ressonância magnética ou de ecografia. À base de gadobenato de dimeglumina, de gadobutrol, de gadopentetato de dimeglumina, de gadoterato de meglumina, de gadoteridol ou de gadoxetato dissódico.</t>
  </si>
  <si>
    <t>19971.002319/2024-04</t>
  </si>
  <si>
    <t>19971.002320/2024-21</t>
  </si>
  <si>
    <t>3824.99.62</t>
  </si>
  <si>
    <t>À base de hexafluoreto de enxofre</t>
  </si>
  <si>
    <t>Aglutinantes preparados para moldes ou para núcleos de fundição; produtos químicos e_x000D_
preparações das indústrias químicas ou das indústrias conexas (incluindo os constituídos por misturas de produtos naturais), não especificados nem compreendidos noutras posições. -Outros: --Outros. Contrastes para exames de diagnóstico por imagens de ressonância magnética ou de ecografia. À base de hexafluoreto de enxofre.</t>
  </si>
  <si>
    <t>19971.002321/2024-75</t>
  </si>
  <si>
    <t>19971.002322/2024-10</t>
  </si>
  <si>
    <t>19971.000024/2025-76</t>
  </si>
  <si>
    <t>19971.000025/2025-11</t>
  </si>
  <si>
    <t>ASSOCIACAO BRASILEIRA DA INDUSTRIA DO PLASTICO</t>
  </si>
  <si>
    <t>4002.99.90</t>
  </si>
  <si>
    <t>Borracha sintética e borracha artificial derivada dos óleos, em formas primárias ou em chapas, folhas ou tiras; misturas dos produtos da posição 40.01 com produtos da presente posição, em formas primárias ou em chapas, folhas ou tiras. -Outras: --Outras. Outras.</t>
  </si>
  <si>
    <t>19971.000144/2025-73</t>
  </si>
  <si>
    <t>19971.000145/2025-18</t>
  </si>
  <si>
    <t>ASSOCIACAO BRASILEIRA DA IND DE MAQUINAS E EQUIPAMENTOS</t>
  </si>
  <si>
    <t>9022.19.99</t>
  </si>
  <si>
    <t>Aparelhos de raios X e aparelhos que utilizem radiações alfa, beta, gama ou outras radiações ionizantes, mesmo para usos médicos, cirúrgicos, odontológicos ou veterinários, incluindo os aparelhos de radiofotografia ou de radioterapia, os tubos de raios X e outros_x000D_
dispositivos geradores de raios X, os geradores de tensão, as mesas de comando, as telas de visualização, as mesas, cadeiras e suportes semelhantes para exame ou tratamento. -Aparelhos de raios X, mesmo para usos médicos, cirúrgicos, odontológicos ou veterinários, incluindo os aparelhos de radiofotografia ou de radioterapia: --Para outros usos. Outros. Outros.</t>
  </si>
  <si>
    <t>19971.000207/2025-91</t>
  </si>
  <si>
    <t>19971.000208/2025-36</t>
  </si>
  <si>
    <t>ASSOCIACAO BRASILEIRA DA INDUSTRIA DE ALIMENTOS</t>
  </si>
  <si>
    <t>1109.00.00</t>
  </si>
  <si>
    <t>Glúten de trigo, mesmo seco.</t>
  </si>
  <si>
    <t>Fabricação de produtos alimentícios</t>
  </si>
  <si>
    <t>19971.000212/2025-02</t>
  </si>
  <si>
    <t>19971.000213/2025-49</t>
  </si>
  <si>
    <t>Papaiz - Udinese Metais Indústria e Comércio Ltda</t>
  </si>
  <si>
    <t>7610.90.00</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</si>
  <si>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para_x000D_
construções. -Outros.</t>
  </si>
  <si>
    <t>-Outros</t>
  </si>
  <si>
    <t>Fabricação de produtos metálicos fabricados, exceto máquinas e equipamentos</t>
  </si>
  <si>
    <t>19971.000298/2025-65</t>
  </si>
  <si>
    <t>19971.000299/2025-18</t>
  </si>
  <si>
    <t>ASSOCIACAO PELA INDUSTRIA E COMERCIO ESPORTIVO- APICE</t>
  </si>
  <si>
    <t>9506.61.00</t>
  </si>
  <si>
    <t>Bolas de tênis</t>
  </si>
  <si>
    <t>Artigos e equipamentos para cultura física, ginástica, atletismo, outros esportes (incluindo o tênis de mesa), ou jogos ao ar livre, não especificados nem compreendidos noutras posições_x000D_
deste Capítulo; piscinas, incluindo as infantis. -Bolas, exceto de golfe ou de tênis de mesa: --Bolas de tênis.</t>
  </si>
  <si>
    <t>19971.000302/2025-95</t>
  </si>
  <si>
    <t>19971.000303/2025-30</t>
  </si>
  <si>
    <t>9506.99.00</t>
  </si>
  <si>
    <t>Artigos e equipamentos para cultura física, ginástica, atletismo, outros esportes (incluindo o tênis de mesa), ou jogos ao ar livre, não especificados nem compreendidos noutras posições_x000D_
deste Capítulo; piscinas, incluindo as infantis. -Outros: --Outros.</t>
  </si>
  <si>
    <t>19971.000308/2025-62</t>
  </si>
  <si>
    <t>19971.000309/2025-15</t>
  </si>
  <si>
    <t>ABIT - ASSOCIACAO BRASILEIRA DA INDUSTRIA TEXTIL E DE CONFECCAO</t>
  </si>
  <si>
    <t>7407.21.20</t>
  </si>
  <si>
    <t>Perfis</t>
  </si>
  <si>
    <t>Barras e perfis, de cobre. -De ligas de cobre: --À base de cobrezinco (latão). Perfis.</t>
  </si>
  <si>
    <t>19971.000343/2025-81</t>
  </si>
  <si>
    <t>19971.000344/2025-26</t>
  </si>
  <si>
    <t>9607.20.00</t>
  </si>
  <si>
    <t>Partes</t>
  </si>
  <si>
    <t>Fechos ecler (de correr) e suas partes. -Partes.</t>
  </si>
  <si>
    <t>-Partes</t>
  </si>
  <si>
    <t>19971.000341/2025-92</t>
  </si>
  <si>
    <t>19971.000342/2025-37</t>
  </si>
  <si>
    <t>9607.19.00</t>
  </si>
  <si>
    <t>Fechos ecler (de correr) e suas partes. -Fechos ecler (de correr): --Outros.</t>
  </si>
  <si>
    <t>--Outros</t>
  </si>
  <si>
    <t>19971.000337/2025-24</t>
  </si>
  <si>
    <t>19971.000338/2025-79</t>
  </si>
  <si>
    <t>9607.11.00</t>
  </si>
  <si>
    <t>Com grampos de metal comum</t>
  </si>
  <si>
    <t>Fechos ecler (de correr) e suas partes. -Fechos ecler (de correr): --Com grampos de metal comum.</t>
  </si>
  <si>
    <t>--Com grampos de metal comum</t>
  </si>
  <si>
    <t>19971.000484/2025-02</t>
  </si>
  <si>
    <t>19971.000485/2025-49</t>
  </si>
  <si>
    <t>BRAILE BIOMEDICA INDUSTRIA COMERCIO E REPRESENTACOES LTDA</t>
  </si>
  <si>
    <t>9021.90.12</t>
  </si>
  <si>
    <t>Implantes expansíveis (stents), mesmo montados sobre cateter do tipo balão</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</si>
  <si>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-Outros. Aparelhos que se implantam no organismo para compensar uma deficiência ou uma incapacidade. Implantes expansíveis (stents), mesmo montados sobre cateter do tipo balão.</t>
  </si>
  <si>
    <t>19971.000504/2025-37</t>
  </si>
  <si>
    <t>19971.000505/2025-81</t>
  </si>
  <si>
    <t>9021.90.80</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</si>
  <si>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-Outros. Outros.</t>
  </si>
  <si>
    <t>Filtro para veia cava</t>
  </si>
  <si>
    <t>19971.000500/2025-59</t>
  </si>
  <si>
    <t>19971.000501/2025-01</t>
  </si>
  <si>
    <t>9021.90.19</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</si>
  <si>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-Outros. Aparelhos que se implantam no organismo para compensar uma deficiência ou uma incapacidade. Outros.</t>
  </si>
  <si>
    <t>Reservatório de sangue</t>
  </si>
  <si>
    <t>19971.000498/2025-18</t>
  </si>
  <si>
    <t>19971.000499/2025-62</t>
  </si>
  <si>
    <t>Filtro de sangue arterial</t>
  </si>
  <si>
    <t>19971.000496/2025-29</t>
  </si>
  <si>
    <t>19971.000497/2025-73</t>
  </si>
  <si>
    <t>Filtro para Recirculação</t>
  </si>
  <si>
    <t>19971.000488/2025-82</t>
  </si>
  <si>
    <t>19971.000489/2025-27</t>
  </si>
  <si>
    <t>9021.39.19</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</si>
  <si>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-Outros artigos e aparelhos de prótese: --Outros. Válvulas cardíacas. Outras.</t>
  </si>
  <si>
    <t>Prótese Valvular Cardíaca Biológica</t>
  </si>
  <si>
    <t>19971.000486/2025-93</t>
  </si>
  <si>
    <t>19971.000487/2025-38</t>
  </si>
  <si>
    <t>9021.39.30</t>
  </si>
  <si>
    <t>Próteses de artérias vasculares revestidas</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</si>
  <si>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-Outros artigos e aparelhos de prótese: --Outros. Próteses de artérias vasculares revestidas.</t>
  </si>
  <si>
    <t>19971.000451/2025-54</t>
  </si>
  <si>
    <t>19971.000452/2025-07</t>
  </si>
  <si>
    <t>Aeris Indústria e Comércio de Equipamentos para Geração de Energia S/A</t>
  </si>
  <si>
    <t>8503.00.90</t>
  </si>
  <si>
    <t>Partes reconhecíveis como exclusiva ou principalmente destinadas às máquinas das posições 85.01 ou 85.02. Outras.</t>
  </si>
  <si>
    <t>Pás eólicas</t>
  </si>
  <si>
    <t>Fabricação de equipamentos elétricos</t>
  </si>
  <si>
    <t>19971.000744/2025-31</t>
  </si>
  <si>
    <t>19971.000745/2025-86</t>
  </si>
  <si>
    <t>SUL CORTE IMPORTADORA DE FERRAMENTAS LTDA</t>
  </si>
  <si>
    <t>7225.99.10</t>
  </si>
  <si>
    <t>De aços de corte rápido</t>
  </si>
  <si>
    <t>Produtos laminados planos, de outras ligas de aço, de largura igual ou superior a 600 mm. -Outros: --Outros. De aços de corte rápido.</t>
  </si>
  <si>
    <t>19971.000785/2025-28</t>
  </si>
  <si>
    <t>19971.000786/2025-72</t>
  </si>
  <si>
    <t>ASSOCIACAO BRASILEIRA DA INDUSTRIA DE SEMICONDUTORES - ABISEMI</t>
  </si>
  <si>
    <t>8542.32.21</t>
  </si>
  <si>
    <t>Dos tipos RAM estáticas (SRAM) com tempo de acesso inferior ou igual a 25 ns, EPROM, EEPROM, PROM, ROM e FLASH</t>
  </si>
  <si>
    <t>Circuitos integrados eletrônicos. -Circuitos integrados eletrônicos: --Memórias. Montadas, próprias para montagem em superfície (SMD - Surface Mounted Device). Dos tipos RAM estáticas (SRAM) com tempo de acesso inferior ou igual a 25 ns, EPROM, EEPROM, PROM, ROM e FLASH.</t>
  </si>
  <si>
    <t>19971.000780/2025-03</t>
  </si>
  <si>
    <t>19971.000781/2025-40</t>
  </si>
  <si>
    <t>8542.32.29</t>
  </si>
  <si>
    <t>Circuitos integrados eletrônicos. -Circuitos integrados eletrônicos: --Memórias. Montadas, próprias para montagem em superfície (SMD - Surface Mounted Device). Outras.</t>
  </si>
  <si>
    <t>19971.000750/2025-99</t>
  </si>
  <si>
    <t>19971.000751/2025-33</t>
  </si>
  <si>
    <t>SCHERDEL DO BRASIL LTDA</t>
  </si>
  <si>
    <t>7229.90.00</t>
  </si>
  <si>
    <t>Fios de outras ligas de aço. -Outros.</t>
  </si>
  <si>
    <t>19971.000798/2025-05</t>
  </si>
  <si>
    <t>19971.000799/2025-41</t>
  </si>
  <si>
    <t>SCHATTDECOR DO BRASIL INDÚSTRIA E COMERCIO LTDA.</t>
  </si>
  <si>
    <t>4805.91.00</t>
  </si>
  <si>
    <t>De peso não superior a 150 g/m2</t>
  </si>
  <si>
    <t>Outro papel e cartão, não revestidos, em rolos ou em folhas, não tendo sofrido trabalho complementar nem tratamentos, exceto os especificados na Nota 3 do presente Capítulo. -Outros: --De peso não superior a 150 g/m2.</t>
  </si>
  <si>
    <t>--De peso não superior a 150 g/m2Papel base não revestido, não impresso, não N56impregnado, apresentado em rolos de largura superior a 2.700 mm</t>
  </si>
  <si>
    <t>Pleitos do Brasil ao Mecanismo Desabastecimento (Res. GMC 49/19)</t>
  </si>
  <si>
    <t>Data Início Prazo de Manifestação</t>
  </si>
  <si>
    <t>Data Término Prazo de Manifestação</t>
  </si>
  <si>
    <t>Data de Término da Medida em Vigor</t>
  </si>
  <si>
    <t>Ex-tarifário</t>
  </si>
  <si>
    <t>Número do Ex-tarifário</t>
  </si>
  <si>
    <t>Quota Pretendida</t>
  </si>
  <si>
    <t>Unidade da Quota</t>
  </si>
  <si>
    <t>Prazo Pretendido (meses)</t>
  </si>
  <si>
    <t>Setor do Produto</t>
  </si>
  <si>
    <t>19971.000211/2024-79</t>
  </si>
  <si>
    <t>BRE 4 Implantação de Sistemas de Transmissão Elétrica Sociedade de Propósito Específico</t>
  </si>
  <si>
    <t>Inclusão</t>
  </si>
  <si>
    <t>8544.60.00</t>
  </si>
  <si>
    <t>Outros condutores elétricos, para uma tensão superior a 1.000 V</t>
  </si>
  <si>
    <t>Fios, cabos (incluindo os cabos coaxiais) e outros condutores, isolados para usos elétricos (incluindo os envernizados ou oxidados anodicamente), mesmo com peças de conexão; cabos de fibras ópticas, constituídos por fibras embainhadas individualmente, mesmo com
condutores elétricos ou munidos de peças de conexão. -Outros condutores elétricos, para uma tensão superior a 1.000 V</t>
  </si>
  <si>
    <t>Sim</t>
  </si>
  <si>
    <t>Cabo com condutor de alumínio de fios compactados (Classe 2 IEC 60228), isolado com XLPE, sem conectores nas extremidades, mas contendo olhais de tração, adequado para transmissão de energia elétrica em 230 kV e com capacidade de operar em uma tensão máxima de 245 kV por tempo indeterminado, com blindagem de alumínio, bloqueado contra penetração longitudinal de água, com cobertura externa em polietileno de alta densidade (HDPE)</t>
  </si>
  <si>
    <t>Tonelada</t>
  </si>
  <si>
    <t>CCM</t>
  </si>
  <si>
    <t>Argentina apresentou produção nacional. Brasil contra argumentou na CCM de março de 2025. Argentina vai reavaliar</t>
  </si>
  <si>
    <t>19971.000350/2024-01</t>
  </si>
  <si>
    <t>Blau Farmacêutica S.A</t>
  </si>
  <si>
    <t>4016.93.00</t>
  </si>
  <si>
    <t>Juntas, gaxetas e semelhantes</t>
  </si>
  <si>
    <t>Outras obras de borracha vulcanizada não endurecida. -Outras: --Juntas, gaxetas e semelhantes.</t>
  </si>
  <si>
    <t>Não</t>
  </si>
  <si>
    <t>Retentor de borracha vulcanizada não endurecida para vedação de êmbolos no interior de seringas de vidro usadas no envase de medicamentos</t>
  </si>
  <si>
    <t>Unidade</t>
  </si>
  <si>
    <t>Fabricação de produtos de borracha e plásticos</t>
  </si>
  <si>
    <t>Argentina apresentou produção nacional. Migrado da LETEC. Deferido no 223º GECEX na NCM 4016.99.90, com quota de 6.250 kg por 365 dias</t>
  </si>
  <si>
    <t>Café Três Corações S.A.</t>
  </si>
  <si>
    <t>Renovação</t>
  </si>
  <si>
    <t>8516.71.00</t>
  </si>
  <si>
    <t>Aparelhos para preparação de café ou de chá</t>
  </si>
  <si>
    <t>Aquecedores elétricos de água, incluindo os de imersão; aparelhos elétricos para aquecimento de ambientes, do solo ou para usos semelhantes; aparelhos eletrotérmicos para arranjos do cabelo (por exemplo, secadores de cabelo, frisadores, aquecedores de_x000D_
ferros de frisar) ou para secar as mãos; ferros elétricos de passar; outros aparelhos eletrotérmicos de uso doméstico; resistências de aquecimento, exceto as da posição 85.45. -Outros aparelhos eletrotérmicos: --Aparelhos para preparação de café ou de chá.</t>
  </si>
  <si>
    <t>001</t>
  </si>
  <si>
    <t>19971.001386/2024-01</t>
  </si>
  <si>
    <t>Energisa Amazonas Transmissora de Energia II S.A</t>
  </si>
  <si>
    <t>Fios, cabos (incluindo os cabos coaxiais) e outros condutores, isolados para usos elétricos (incluindo os envernizados ou oxidados anodicamente), mesmo com peças de conexão; cabos de fibras ópticas, constituídos por fibras embainhadas individualmente, mesmo com_x000D_
condutores elétricos ou munidos de peças de conexão. -Outros condutores elétricos, para uma tensão superior a 1.000 V.</t>
  </si>
  <si>
    <t>Processo idêntico ao 19971.000211/2024-79. 
Argentina apresentou produção nacional. Brasil contra argumentou na CCM de março de 2025. Argentina vai reavaliar</t>
  </si>
  <si>
    <t>19971.001739/2024-65</t>
  </si>
  <si>
    <t>https://colaboragov.sei.gov.br/sei/processo_acesso_externo_consulta.php?id_acesso_externo=3861429&amp;infra_hash=a1d836789272380202357b49f67368e6</t>
  </si>
  <si>
    <t>19971.001740/2024-90</t>
  </si>
  <si>
    <t>Ball Aerosol Packing Brasil Ltda</t>
  </si>
  <si>
    <t>7606.92.00</t>
  </si>
  <si>
    <t>De ligas de alumínio</t>
  </si>
  <si>
    <t>Chapas e tiras, de alumínio, de espessura superior a 0,2 mm. -Outras: --De ligas de alumínio.</t>
  </si>
  <si>
    <t>Ex 001 - Pastilhas de alumínio para produção de tubos de embalagem para aerossol, com dureza igual ou inferior a 34 HB10/500 e liga contendo 0,08 - 0,17 % de silício, 0,25 - 0,36 % de ferro, 0,00 - 0,04 % de cobre, 0,27 - 0,33 % de manganês, 0,11 - 0,15 % de magnésio, 0,0 - 0,07 % de zinco, 0,003 - 0,04% de Titânio, 0,0 – 0,04 % de cromo e no mínimo 25% de alumínio reciclado.
Ex 002 - Pastilhas de alumínio para produção de tubos de embalagem para aerossol, com dureza igual ou inferior a 34 HB10/500 e liga contendo 0,08 - 0,17 % de silício, 0,25 - 0,36 % de ferro, 0,07 - 0,11 % de cobre, 0,27 - 0,33 % de manganês, 0,11 - 0,15 % de magnésio, 0,0 - 0,07% de zinco, 0,003 - 0,04% de Titânio, 0,0 – 0,04% de cromo e no mínimo 50% de alumínio reciclado.
Ex 003 - Pastilhas de alumínio para produção de tubos de embalagem para aerossol, com dureza igual ou inferior a 39 HB10/500 e liga contendo 0,14 - 0,20 % de silício, 0,34 - 0,40 % de ferro, 0,07 - 0,11 % de cobre, 0,34 - 0,40 % de manganês, 0,11 - 0,15 % de magnésio, 0,0 - 0,07% de zinco, 0,003 - 0,04% de Titânio, 0,0 – 0,04% de cromo e no mínimo 25% de alumínio reciclado.
Ex 004 - Pastilhas de alumínio para produção de tubos de embalagem para aerossol, com dureza igual ou inferior a 35 HB10/500 e liga contendo 0,08 - 0,14 % de silício, 0,30 - 0,36 % de ferro, 0,001 - 0,08 % de cobre, 0,36 - 0,40 % de manganês, 0,11 - 0,14 % de magnésio, 0,001 - 0,06% de zinco, 0,003 - 0,04% de Titânio, 0,01 – 0,04% de cromo e no mínimo 50% de alumínio reciclado.</t>
  </si>
  <si>
    <t xml:space="preserve">Indeferido 224ª GECEX </t>
  </si>
  <si>
    <t>19971.001744/2024-78</t>
  </si>
  <si>
    <t>19971.001745/2024-12</t>
  </si>
  <si>
    <t>ABRAMACO - Associação Brasileira de Máquinas e Equipamentos para Confecção</t>
  </si>
  <si>
    <t>8452.10.00</t>
  </si>
  <si>
    <t>Máquinas de costura de uso doméstico</t>
  </si>
  <si>
    <t>Máquinas de costura, exceto as de costurar cadernos da posição 84.40; móveis, bases e tampas, próprios para máquinas de costura; agulhas para máquinas de costura. -Máquinas de costura de uso doméstico.</t>
  </si>
  <si>
    <t>Deferido parcial 224ª GECEX - quota de 400.000 unidades.
Prazo CCM: 28/07/2025</t>
  </si>
  <si>
    <t>19971.001929/2024-82</t>
  </si>
  <si>
    <t>https://colaboragov.sei.gov.br/sei/processo_acesso_externo_consulta.php?id_acesso_externo=3861414&amp;infra_hash=e7b8c349f9dbeac8f711ac70b262a40b</t>
  </si>
  <si>
    <t>19971.001930/2024-15</t>
  </si>
  <si>
    <t>3CAFFI Indústria e Comércio de Cápsulas S.A</t>
  </si>
  <si>
    <t>3923.90.90</t>
  </si>
  <si>
    <t>Artigos de transporte ou de embalagem, de plástico; rolhas, tampas, cápsulas e outros dispositivos para fechar recipientes, de plástico. - Outros. Outros.</t>
  </si>
  <si>
    <t>Recipiente (cápsula) termoformada de plástico de multicamadas de propileno (PP) e copolímero de etileno e álcool vinílico (EVOH), com a camada interna monocromática (preta), com o peso total de até 1,39 gramas, para o acondicionamento de cafés, chás ou outras preparações, do tipo utilizado em máquinas para a preparação rápida de bebidas em doses individuais (monodose)</t>
  </si>
  <si>
    <t>19971.001941/2024-97</t>
  </si>
  <si>
    <t>https://colaboragov.sei.gov.br/sei/processo_acesso_externo_consulta.php?id_acesso_externo=3861412&amp;infra_hash=25140b6a3378bed879ba3d7f94bf6ef8</t>
  </si>
  <si>
    <t>19971.001942/2024-31</t>
  </si>
  <si>
    <t>Nestlé Brasil Ltda</t>
  </si>
  <si>
    <t>2106.90.90</t>
  </si>
  <si>
    <t>Preparações alimentícias não especificadas nem compreendidas noutras posições. -Outras. Outras.</t>
  </si>
  <si>
    <t>[EX Inclusão] - Preparações alimentícias, apresentadas na forma de pó para mistura em água, destinadas à nutrição enteral e oral, indicadas para manejo dietético de forma exclusiva e/ou complementar à alimentação convencional de crianças de 1 a 10 anos com sintomas graves de alergia à proteína do leite de vaca (APLV) e/ou múltiplos alimentos, à base de xarope de glicose, aminoácidos livres, triglicerídeos de cadeia média, óleo vegetal, amido de batata, contendo vitaminas, minerais, mio-inositol, taurina e L-carnitina.
[EX Inclusão] - Preparações alimentícias, apresentadas sob a forma de líquido pronto para o consumo direto, destinadas à dietas com restrição de lactose, à base de óleo de canola com baixo teor erúcico, proteína concentrada do soro do leite, proteína do leite de vaca, sacarose, xarope de glicose, cacau, maltodextrina, contendo vitaminas e minerais.
[EX Inclusão] - Preparações alimentícias, apresentadas sob a forma de líquido pronto para o consumo direto, destinadas à dietas com restrição de lactose, à base de óleo de canola com baixo teor erúcico, proteína concentrada do soro do leite, proteína do leite de vaca, sacarose, xarope de glicose, maltodextrina, contendo vitaminas e minerais
[EX Inclusão] - Preparações alimentícias, apresentadas sob a forma de líquido pronto para o consumo direto, destinadas à dietas com restrição de lactose, à base de óleo de canola com baixo teor erúcico, proteína concentrada do soro do leite, proteína do leite de vaca, sacarose, xarope de glicose, café, maltodextrina, contendo vitaminas e minerais.
[EX Inclusão] - Fórmulas infantis, apresentadas sob a forma de pó para mistura em água, destinadas a suprir as necessidades dietoterápicas específicas de lactentes e crianças de primeira infância com alergia a proteína intacta do leite de vaca e/ou soja e/ou com restrição de lactose, à base de maltodextrina, proteínas do soro do leite extensamente hidrolisadas, isento de lactose, triglicerídeos de cadeia média (TCM), amido de batata, óleos vegetais, DHA, ARA, nucleotídeos, taurina, vitaminas e minerais e oligossacarídeos.
Ex 031 - Preparações alimentícias, apresentadas sob a forma de pó para mistura em água, próprias para o uso em nutrição enteral e oral de pacientes que necessitam de ação anti-inflamatória e reparadora da mucosa intestinal, à base de xarope de glicose, caseinato de potássio, sacarose, gordura láctea, triglicerídeos de cadeia média e óleo de milho, contendo minerais e vitaminas.
Ex 032 - Fórmulas infantis, apresentadas sob a forma de pó para mistura em água, destinadas a suprir as necessidades dietoterápicas específicas de lactentes e crianças de primeira infância com alergia à proteína do leite de vaca, à base de maltodextrina, proteína de soja e óleos vegetais, contendo minerais e vitaminas.
Ex 033 - Fórmulas infantis, apresentadas sob a forma de pó para mistura em água, destinadas a suprir as necessidades dietoterápicas específicas de lactentes e crianças de primeira infância com intolerância à lactose, à base de xarope de glicose, proteína do soro de leite, caseinato de potássio, óleos vegetais e óleo de peixe, contendo minerais e vitaminas.
Ex 034 - Preparações alimentícias apresentadas sob as formas de pó para mistura em água ou líquida pronta para uso direto, destinadas à nutrição enteral e oral de pacientes pediátricos ou adultos com intolerância gastrointestinal ou dificuldade na absorção de proteína intacta, à base de maltodextrina, proteína hidrolisada do soro de leite de vaca, amido, óleos vegetais e triglicerídeos de cadeia média, contendo minerais e vitaminas, podendo conter óleo de peixe.
Ex 035 - Fórmulas infantis, apresentadas sob a forma de pó para mistura em água, destinadas a suprir as necessidades dietoterápicas específicas de lactentes e crianças de primeira infância com alergia severa ao leite de vaca e/ou restrição de lactose, à base de xarope de glicose, aminoácidos livres, triglicerídeos de cadeia livre, óleos vegetais, amido de batata, minerais e oligossacarídeos-HMO bioidênticos.</t>
  </si>
  <si>
    <t>Resolução Gecex nº 761/25. 
Diretriz CCM nº 87/25. 
Deferido 222ª GECEX.</t>
  </si>
  <si>
    <t>19971.001956/2024-55</t>
  </si>
  <si>
    <t>https://colaboragov.sei.gov.br/sei/processo_acesso_externo_consulta.php?id_acesso_externo=3861409&amp;infra_hash=28cc1ec1b51e208345e010ca6600852c</t>
  </si>
  <si>
    <t>19971.001957/2024-08</t>
  </si>
  <si>
    <t>DSM Produtos Nutricionais Brasil S.A</t>
  </si>
  <si>
    <t>2809.20.19</t>
  </si>
  <si>
    <t>Pentóxido de difósforo; ácido fosfórico; ácidos polifosfóricos, de constituição química definida ou não. -Ácido fosfórico e ácidos polifosfóricos. Ácido fosfórico. Outros.</t>
  </si>
  <si>
    <t>Ácido ortofosfórico (fosfórico), fórmula química H3PO4, número CAS 7664-38-2, com grau de pureza mínimo de 52,78%, com teor de ferro igual ou superior a 750 ppm, obtido pelos processos de evaporação e filtração, apresentado na forma líquida, não contém ingredientes/matéria-prima de origem vegetal e/ou animal e não contém organismos geneticamente modificados (OGM)</t>
  </si>
  <si>
    <t>Indeferido 226ª Gecex</t>
  </si>
  <si>
    <t>19971.002159/2024-95</t>
  </si>
  <si>
    <t>https://colaboragov.sei.gov.br/sei/processo_acesso_externo_consulta.php?id_acesso_externo=3861388&amp;infra_hash=d679802b6585ef9181930e5acedb3c36</t>
  </si>
  <si>
    <t>19971.002160/2024-10</t>
  </si>
  <si>
    <t>ABIQUIM - Associação Brasileira da Indústria Química</t>
  </si>
  <si>
    <t>1513.29.19</t>
  </si>
  <si>
    <t>Óleos de coco (copra), de amêndoa de palma (palmiste) (coconote) ou de babaçu, e respectivas frações, mesmo refinados, mas não quimicamente modificados. -Óleos de amêndoa de palma (palmiste) (coconote) ou de babaçu, e respectivas frações: --Outros. De amêndoa de palma (palmiste) (coconote). Outros.</t>
  </si>
  <si>
    <t>Óleo de palmiste</t>
  </si>
  <si>
    <t>Resolução Gecex nº 761/25. 
Diretriz CCM nº 88/25. 
Deferido 224ª GECEX.</t>
  </si>
  <si>
    <t>19971.002216/2024-36</t>
  </si>
  <si>
    <t>https://colaboragov.sei.gov.br/sei/processo_acesso_externo_consulta.php?id_acesso_externo=3861386&amp;infra_hash=0eb0847ea903eae6a927699db7c8b4c7</t>
  </si>
  <si>
    <t>19971.002217/2024-81</t>
  </si>
  <si>
    <t>Covestro Indústria e Comércio de Polímeros Ltda</t>
  </si>
  <si>
    <t>3907.40.90</t>
  </si>
  <si>
    <t>Poliacetais, outros poliéteres e resinas epóxidas, em formas primárias; policarbonatos, resinas alquídicas, poliésteres alílicos e outros poliésteres, em formas primárias. -Policarbonatos. Outros.</t>
  </si>
  <si>
    <t>002</t>
  </si>
  <si>
    <t>Em grânulos (pellets)</t>
  </si>
  <si>
    <t>Deferido parcial 224ª GECEX - quota de 25.000 toneladas.
Prazo CCM: 28/07/2025</t>
  </si>
  <si>
    <t>19971.002242/2024-64</t>
  </si>
  <si>
    <t>https://colaboragov.sei.gov.br/sei/processo_acesso_externo_consulta.php?id_acesso_externo=3861382&amp;infra_hash=4babf4631aec2c39c725696902a3e352</t>
  </si>
  <si>
    <t>19971.002243/2024-17</t>
  </si>
  <si>
    <t>Safetywall Defesa e Segurança Ltda</t>
  </si>
  <si>
    <t>7225.40.90</t>
  </si>
  <si>
    <t>Produtos laminados planos, de outras ligas de aço, de largura igual ou superior a 600 mm. -Outros, simplesmente laminados a quente, não enrolados. Outros.</t>
  </si>
  <si>
    <t>Chapas de aço tipo “balístico”, com dureza mínima de 500 brinell (Hb), com espessura de 3 mm, 6,5 mm e 10 mm.</t>
  </si>
  <si>
    <t>Deferido 227ª Gecex</t>
  </si>
  <si>
    <t>19971.002248/2024-31</t>
  </si>
  <si>
    <t>https://colaboragov.sei.gov.br/sei/processo_acesso_externo_consulta.php?id_acesso_externo=3861381&amp;infra_hash=e4bfca98632eb1de30d0e59bdb20ec91</t>
  </si>
  <si>
    <t>19971.002249/2024-86</t>
  </si>
  <si>
    <t>SINQUISUL - Sindicato das Indústrias Químicas do Sul Catarinense</t>
  </si>
  <si>
    <t>2823.00.10</t>
  </si>
  <si>
    <t>Tipo anátase</t>
  </si>
  <si>
    <t>Óxidos de titânio. Tipo anátase.</t>
  </si>
  <si>
    <t>Dióxido de titânio tipo anatase, com granulometria de até 1% retido em malha #325 mesh (44 mícrons) e pureza superior à 97% de TiO2, próprio para fabricação de fritas cerâmicas e/ou redução de manchas em vidrados cerâmicos</t>
  </si>
  <si>
    <t>Deferido parcial 224ª Gecex - quota de 9.000 toneladas. 
Prazo CCM: 28/07/2025</t>
  </si>
  <si>
    <t>19971.002279/2024-92</t>
  </si>
  <si>
    <t>https://colaboragov.sei.gov.br/sei/processo_acesso_externo_consulta.php?id_acesso_externo=3861379&amp;infra_hash=88463043c550b88bcb048fe7bc6f0cb0</t>
  </si>
  <si>
    <t>19971.002280/2024-17</t>
  </si>
  <si>
    <t>Traumacamp Comércio, Importação e Exportação e Locação de Produtos Médico e Hospitalares Ltda</t>
  </si>
  <si>
    <t>9021.10.10</t>
  </si>
  <si>
    <t>Artigos e aparelhos ortopédicos</t>
  </si>
  <si>
    <t>Artigos e aparelhos ortopédicos, incluindo as cintas e fundas médico-cirúrgicas e as muletas; talas, goteiras e outros artigos e aparelhos para fraturas; artigos e aparelhos de prótese; aparelhos para facilitar a audição dos surdos e outros aparelhos para compensar uma deficiência ou uma incapacidade, destinados a serem transportados à mão ou sobre as_x000D_
pessoas ou a serem implantados no organismo. -Artigos e aparelhos ortopédicos ou para fraturas. Artigos e aparelhos ortopédicos.</t>
  </si>
  <si>
    <t>Implante ortopédico biológico de colágeno tipo I, em formato cilíndrico, apresentado no estado gelatinoso “hidrogel”, de origem biológica, sem células, sem a presença de princípios ativos ou medicamentosos; especialmente concebido para ser utilizado exclusivamente como implante direto, inserido no paciente mediante procedimento cirúrgico em uma única etapa, com permanência definitiva e não absorvido; com função de “Scaffolds”, para a formação de estrutura semelhante à cartilagem originária de articulações em Joelho e tornozelo, lesionadas em Graus III e IV da classificação ICRS.</t>
  </si>
  <si>
    <t>Deferido 225ª Gecex - Quota de 12,5kg. 
Prazo CCM: 27/09/2025.</t>
  </si>
  <si>
    <t>19971.002285/2024-40</t>
  </si>
  <si>
    <t>https://colaboragov.sei.gov.br/sei/processo_acesso_externo_consulta.php?id_acesso_externo=3861378&amp;infra_hash=293df68a5580fc9eea2f8edcb219be10</t>
  </si>
  <si>
    <t>19971.002286/2024-94</t>
  </si>
  <si>
    <t>Rhodia Brasil S.A</t>
  </si>
  <si>
    <t>3206.11.20</t>
  </si>
  <si>
    <t>Outros pigmentos</t>
  </si>
  <si>
    <t>Outras matérias corantes; preparações indicadas na Nota 3 do presente Capítulo, exceto das posições 32.03, 32.04 ou 32.05; produtos inorgânicos do tipo utilizado como luminóforos,_x000D_
mesmo de constituição química definida. -Pigmentos e preparações à base de dióxido de titânio: --Que contenham, em peso, 80 % ou mais de dióxido de titânio, calculado sobre a matéria seca. Outros pigmentos.</t>
  </si>
  <si>
    <t>Dióxido de titânio tipo anatase, grau fibra, com granulometria igual ou superior a 0,20 micrômetros (mícrons) e inferior ou igual a 0,64 micrômetros (mícrons) e com pureza superior à 98%, próprio para modificação da maticidade (opacificante) de fibras e filamentos artificiais e sintéticos.</t>
  </si>
  <si>
    <t>Deferido 226ª Gecex. 
Prazo CCM: 27/09/2025.</t>
  </si>
  <si>
    <t>19971.002291/2024-05</t>
  </si>
  <si>
    <t>https://colaboragov.sei.gov.br/sei/processo_acesso_externo_consulta.php?id_acesso_externo=3861377&amp;infra_hash=ef2d35a21888a9505d871b65cea6a0c7</t>
  </si>
  <si>
    <t>19971.002292/2024-41</t>
  </si>
  <si>
    <t>ABRAFAS - Associação Brasileira de Produtores de Fibras Artificiais e Sintéticas</t>
  </si>
  <si>
    <t>5402.46.00</t>
  </si>
  <si>
    <t>Outros, de poliésteres, parcialmente orientados</t>
  </si>
  <si>
    <t>Fios de filamentos sintéticos (exceto linhas para costurar), não acondicionados para venda a retalho, incluindo os monofilamentos sintéticos de título inferior a 67 decitex. -Outros fios, simples, sem torção ou com torção não superior a 50 voltas por metro: --Outros, de poliésteres, parcialmente orientados.</t>
  </si>
  <si>
    <t>Fio Parcialmente Orientado de Poliéster</t>
  </si>
  <si>
    <t>Deferido 224ª GECEX.
Prazo CCM: 28/07/2025</t>
  </si>
  <si>
    <t>19971.002297/2024-74</t>
  </si>
  <si>
    <t>https://colaboragov.sei.gov.br/sei/processo_acesso_externo_consulta.php?id_acesso_externo=3861376&amp;infra_hash=470efdc3f5d5e71c458d990bc00deb81</t>
  </si>
  <si>
    <t>19971.002298/2024-19</t>
  </si>
  <si>
    <t>Hilti do Brasil Comercial Ltda</t>
  </si>
  <si>
    <t>8507.60.00</t>
  </si>
  <si>
    <t>De íon de lítio</t>
  </si>
  <si>
    <t>Acumuladores elétricos e seus separadores, mesmo de forma quadrada ou retangular. -De íon de lítio.</t>
  </si>
  <si>
    <t>Baterias de íons de lítio de 22V, com dimensões de 133 x 82 x 67 mm, peso de 0.91 kg, capacidade de 5.2 Ah, energia de 110.16 Wh, faixa de temperatura de trabalho de -17 a 60 °C e com display do estado de carregamento</t>
  </si>
  <si>
    <t>CAT</t>
  </si>
  <si>
    <t>19971.002300/2024-50</t>
  </si>
  <si>
    <t>https://colaboragov.sei.gov.br/sei/processo_acesso_externo_consulta.php?id_acesso_externo=3861374&amp;infra_hash=84508a0c8ed9c027b553dce578cb33e5</t>
  </si>
  <si>
    <t>19971.002301/2024-02</t>
  </si>
  <si>
    <t>8504.40.10</t>
  </si>
  <si>
    <t>Carregadores de acumuladores</t>
  </si>
  <si>
    <t>Transformadores elétricos, conversores elétricos estáticos (retificadores, por exemplo), bobinas de reatância e de autoindução. -Conversores estáticos. Carregadores de acumuladores.</t>
  </si>
  <si>
    <t>Carregadores portáteis para baterias de íons de lítio, com dimensões de 189x160x76mm, tensão nominal de entrada de 220V, potência de saída de 240 W, corrente de saída de 9.6 A, faixa de temperatura de carga de -20°C a 40°C</t>
  </si>
  <si>
    <t>Indeferido 227ª Gecex</t>
  </si>
  <si>
    <t>19971.002302/2024-49</t>
  </si>
  <si>
    <t>https://colaboragov.sei.gov.br/sei/processo_acesso_externo_consulta.php?id_acesso_externo=3861372&amp;infra_hash=98d76f155a8ab65e7de3913024c63461</t>
  </si>
  <si>
    <t>19971.002303/2024-93</t>
  </si>
  <si>
    <t>8467.29.99</t>
  </si>
  <si>
    <t>Ferramentas pneumáticas, hidráulicas ou com motor (elétrico ou não elétrico) incorporado, de uso manual. -Com motor elétrico incorporado: --Outras. Outras. Outras.</t>
  </si>
  <si>
    <t>Pistolas “Finca Pinos” com dimensões de 474 x 134 x 368 mm, motor elétrico incorporado, plataforma de bateria de 22V, tensão nominal de 21,6V, limite do fixador com sistema em fita, comprimento das fixações de 14 a 36 mm, equipado com Bluetooth.</t>
  </si>
  <si>
    <t>19971.002306/2024-27</t>
  </si>
  <si>
    <t>https://colaboragov.sei.gov.br/sei/processo_acesso_externo_consulta.php?id_acesso_externo=3861371&amp;infra_hash=073d9f2cb20c2e53dbcafb0dbcf13f45</t>
  </si>
  <si>
    <t>19971.002307/2024-71</t>
  </si>
  <si>
    <t>8467.29.92</t>
  </si>
  <si>
    <t>Parafusadeiras e rosqueadeiras</t>
  </si>
  <si>
    <t>Ferramentas pneumáticas, hidráulicas ou com motor (elétrico ou não elétrico) incorporado, de uso manual. -Com motor elétrico incorporado: --Outras. Outras. Parafusadeiras e rosqueadeiras.</t>
  </si>
  <si>
    <t>Ferramentas de perfuração e aparafusamento em aço, para instalação de fixadores rosqueados S-BT, com rpm: 2000 rotação/minuto e torque máx.: 85 Nm.</t>
  </si>
  <si>
    <t>19971.000003/2025-51</t>
  </si>
  <si>
    <t>https://colaboragov.sei.gov.br/sei/processo_acesso_externo_consulta.php?id_acesso_externo=3861369&amp;infra_hash=ba03241d85176e398935bda291c845ec</t>
  </si>
  <si>
    <t>19971.000004/2025-03</t>
  </si>
  <si>
    <t>Bann Química Ltda</t>
  </si>
  <si>
    <t>3204.19.90</t>
  </si>
  <si>
    <t>Matérias corantes orgânicas sintéticas, mesmo de constituição química definida; preparações indicadas na Nota 3 do presente Capítulo, à base de matérias corantes orgânicas sintéticas; produtos orgânicos sintéticos do tipo utilizado como agentes de avivamento fluorescentes ou como luminóforos, mesmo de constituição química definida. -Matérias corantes orgânicas sintéticas e preparações indicadas na Nota 3 do presente Capítulo, à base dessas matérias corantes: --Outras, incluindo as misturas de matérias corantes de duas ou mais das subposições 3204.11 a 3204.19. Outras.</t>
  </si>
  <si>
    <t>Corante ao enxofre preto (sulphur black I) segundo Colour Index 53.185, apresentado em pó ou grânulos</t>
  </si>
  <si>
    <t>Quilograma</t>
  </si>
  <si>
    <t>Deferido 225ª GECEX.
Prazo CCM: 28/08/2025</t>
  </si>
  <si>
    <t>19971.000057/2025-16</t>
  </si>
  <si>
    <t>https://colaboragov.sei.gov.br/sei/processo_acesso_externo_consulta.php?id_acesso_externo=3861368&amp;infra_hash=e9bb38e317663ab817ee890ecfb3d6eb</t>
  </si>
  <si>
    <t>19971.000058/2025-61</t>
  </si>
  <si>
    <t>Huawei do Brasil Telecomunicações Ltda</t>
  </si>
  <si>
    <t>Antenas próprias para estações-base de telefonia celular.</t>
  </si>
  <si>
    <t>Deferido 224ª Gecex. 
Prazo CCM: 28/07/2025</t>
  </si>
  <si>
    <t>19971.000038/2025-90</t>
  </si>
  <si>
    <t>https://colaboragov.sei.gov.br/sei/processo_acesso_externo_consulta.php?id_acesso_externo=3861366&amp;infra_hash=deb3a5af93764779171b491ccf3adc91</t>
  </si>
  <si>
    <t>19971.000039/2025-34</t>
  </si>
  <si>
    <t>ABIPLAST - Associação Brasileira da Indústria do Plástico</t>
  </si>
  <si>
    <t>3906.90.69</t>
  </si>
  <si>
    <t>Polímeros acrílicos, em formas primárias. -Outros. Copolímeros nas formas previstas na Nota 6 b) deste Capítulo. Outros.</t>
  </si>
  <si>
    <t>003</t>
  </si>
  <si>
    <t>Copolímeros acrílicos em forma de microesferas termoplásticos encapsulando gás inerte</t>
  </si>
  <si>
    <t>19971.000066/2025-15</t>
  </si>
  <si>
    <t>https://colaboragov.sei.gov.br/sei/processo_acesso_externo_consulta.php?id_acesso_externo=3861363&amp;infra_hash=ebca84ad5c6a4e3ea8e59c5d766c8436</t>
  </si>
  <si>
    <t>19971.000067/2025-51</t>
  </si>
  <si>
    <t>3907.61.00</t>
  </si>
  <si>
    <t>De um índice de viscosidade de 78 ml/g ou mais</t>
  </si>
  <si>
    <t>Poliacetais, outros poliéteres e resinas epóxidas, em formas primárias; policarbonatos, resinas alquídicas, poliésteres alílicos e outros poliésteres, em formas primárias. -Poli(tereftalato de etileno): --De um índice de viscosidade de 78 ml/g ou mais.</t>
  </si>
  <si>
    <t>Poli (tereftalato de etileno) pós-condensado, com viscosidade intrínseca superior ou igual a 0,98 dl/g e inferior ou igual a 1,10 dl/g</t>
  </si>
  <si>
    <t>Diretriz CCM nº 103/25. 
Deferido 224ª Gecex.</t>
  </si>
  <si>
    <t>19971.000079/2025-86</t>
  </si>
  <si>
    <t>https://colaboragov.sei.gov.br/sei/processo_acesso_externo_consulta.php?id_acesso_externo=3861362&amp;infra_hash=c707dd7d1ca4f836d194448cac1f0bdc</t>
  </si>
  <si>
    <t>19971.000080/2025-19</t>
  </si>
  <si>
    <t>Oxiteno S A Indústria e Comércio</t>
  </si>
  <si>
    <t>2832.10.10</t>
  </si>
  <si>
    <t>De dissódio</t>
  </si>
  <si>
    <t>Sulfitos; tiossulfatos. -Sulfitos de sódio. De dissódio.</t>
  </si>
  <si>
    <t>Metabissulfito de sódio, com teor de Na2S2O5 igual ou superior a 98%, em peso</t>
  </si>
  <si>
    <t>Deferido 225ª GECEX.
Prazo CCM: 14/09/2025</t>
  </si>
  <si>
    <t>19971.000061/2025-84</t>
  </si>
  <si>
    <t>https://colaboragov.sei.gov.br/sei/processo_acesso_externo_consulta.php?id_acesso_externo=3861351&amp;infra_hash=4bd3b3be070327ac175c0ad7472dd00a</t>
  </si>
  <si>
    <t>19971.000062/2025-29</t>
  </si>
  <si>
    <t>Prysmian Cabos e Sitemas do Brasil S/A</t>
  </si>
  <si>
    <t>8535.90.90</t>
  </si>
  <si>
    <t>Aparelhos para interrupção, seccionamento, proteção, derivação, ligação ou conexão de circuitos elétricos (por exemplo, interruptores, comutadores, corta-circuitos, para-raios,_x000D_
limitadores de tensão, supressores de picos de tensão (eliminadores de onda), tomadas de corrente e outros conectores, caixas de junção), para uma tensão superior a 1.000 V. -Outros. Outros.</t>
  </si>
  <si>
    <t>Emendas seccionadas pré-moldadas de cabos extrudados condutores de energia elétrica de linhas de transmissão de tensão entre 345 kV e 420 kV, constituídas de carcaça metálica envolvendo uma caixa rígida de polietileno reticulado (XLPE) a ser preenchida com resina aplicada a frio para proteção contra umidade</t>
  </si>
  <si>
    <t>Deferido 226ª Gecex</t>
  </si>
  <si>
    <t>19971.000118/2025-45</t>
  </si>
  <si>
    <t>https://colaboragov.sei.gov.br/sei/processo_acesso_externo_consulta.php?id_acesso_externo=3861350&amp;infra_hash=18051bd97bed8d938f848c4057a7ff1e</t>
  </si>
  <si>
    <t>19971.000119/2025-90</t>
  </si>
  <si>
    <t>MEZ 1 Energia Ltda</t>
  </si>
  <si>
    <t>Cabo com condutor de alumínio de fios compactados (Classe 2 IEC 60228), isolado com XLPE, sem conectores nas extremidades, mas contendo olhais de tração, adequado para transmissão de energia elétrica em 345kV e com capacidade de operar em uma tensão máxima de 362kV por tempo indeterminado, com blindagem de alumínio, bloqueado contra penetração longitudinal de água, com cobertura externa em polietileno de alta densidade (HDPE)</t>
  </si>
  <si>
    <t>19971.000101/2025-98</t>
  </si>
  <si>
    <t>https://colaboragov.sei.gov.br/sei/processo_acesso_externo_consulta.php?id_acesso_externo=3861349&amp;infra_hash=e54dbe459045fadc9dd00fbebeeb9962</t>
  </si>
  <si>
    <t>19971.000102/2025-32</t>
  </si>
  <si>
    <t>Aparelhos eletrotérmicos de uso doméstico para preparação de bebidas, de cafés ou chás, em doses individuais, a partir de cápsulas termoformadas de plástico com peso mínimo de 7 (sete) gramas (Máquinas de Café)</t>
  </si>
  <si>
    <t>19971.000109/2025-54</t>
  </si>
  <si>
    <t>https://colaboragov.sei.gov.br/sei/processo_acesso_externo_consulta.php?id_acesso_externo=3861348&amp;infra_hash=35e7c36c7af23d4af4c6630c9d15fae0</t>
  </si>
  <si>
    <t>19971.000110/2025-89</t>
  </si>
  <si>
    <t>Fornac Fundição de Aços Especiais Ltda</t>
  </si>
  <si>
    <t>8111.00.10</t>
  </si>
  <si>
    <t>Em formas brutas</t>
  </si>
  <si>
    <t>Manganês e suas obras, incluindo os desperdícios e resíduos, e sucata. Em formas brutas.</t>
  </si>
  <si>
    <t>Manganês Metálico Eletrolítico (EMM) em flocos</t>
  </si>
  <si>
    <t>Deferido 225ª Gecex. 
Prazo CCM: 27/09/2025</t>
  </si>
  <si>
    <t>19971.000105/2025-76</t>
  </si>
  <si>
    <t>https://colaboragov.sei.gov.br/sei/processo_acesso_externo_consulta.php?id_acesso_externo=3861344&amp;infra_hash=4b22aa2b7bcb1f76f9d8a84de973067b</t>
  </si>
  <si>
    <t>19971.000106/2025-11</t>
  </si>
  <si>
    <t>Danone Ltda</t>
  </si>
  <si>
    <t>039</t>
  </si>
  <si>
    <t>Preparação de DHA (Ácido Docosahexaenóico) à base de óleo de atum, xarope de glicose de milho, caseinato, ascorbato de sódio, proteína do soro de leite, antioxidantes, estabilizantes, emulsificante e anti-umectante; apresentado em pó encapsulado; livre de crustáceos, ovos e amendoim e seus derivados</t>
  </si>
  <si>
    <t>19971.000112/2025-78</t>
  </si>
  <si>
    <t>https://colaboragov.sei.gov.br/sei/processo_acesso_externo_consulta.php?id_acesso_externo=3861342&amp;infra_hash=f4d4ad733f339b4b0bfaa338805c28bc</t>
  </si>
  <si>
    <t>19971.000113/2025-12</t>
  </si>
  <si>
    <t>Erca Indústria e Comércio de Produtos Químicos Ltda</t>
  </si>
  <si>
    <t>3907.29.99</t>
  </si>
  <si>
    <t>Poliacetais, outros poliéteres e resinas epóxidas, em formas primárias; policarbonatos, resinas alquídicas, poliésteres alílicos e outros poliésteres, em formas primárias. -Outros poliéteres: --Outros. Outros. Outros.</t>
  </si>
  <si>
    <t>Éter metalílico de poli(oxietileno) (HPEG), aplicado na produção de aditivos superplastificantes para a fabricação de concreto</t>
  </si>
  <si>
    <t>19971.002314/2024-73</t>
  </si>
  <si>
    <t>https://colaboragov.sei.gov.br/sei/processo_acesso_externo_consulta.php?id_acesso_externo=3861336&amp;infra_hash=da54aec916a3d821a778aa800bc18d57</t>
  </si>
  <si>
    <t>19971.002315/2024-18</t>
  </si>
  <si>
    <t>Blue Clube Comércio de Produtos Químicos Ltda</t>
  </si>
  <si>
    <t>2907.23.00</t>
  </si>
  <si>
    <t>4,4'Isopropilidenodifenol (bisfenol A, difenilolpropano) e seus sais</t>
  </si>
  <si>
    <t>Fenóis; fenóis-álcoois. -Polifenóis; fenóis-álcoois: --4,4'-Isopropilidenodifenol (bisfenol A, difenilolpropano) e seus sais.</t>
  </si>
  <si>
    <t>Bisfenol A</t>
  </si>
  <si>
    <t>Deferido Parcial 226ª Gecex - Quota de 10.000 toneladas
Prazo CCM: 27/09/2025</t>
  </si>
  <si>
    <t>19971.002205/2024-56</t>
  </si>
  <si>
    <t>https://colaboragov.sei.gov.br/sei/processo_acesso_externo_consulta.php?id_acesso_externo=3861328&amp;infra_hash=d4d489b646fd96b6dd99f36ca752ded5</t>
  </si>
  <si>
    <t>19971.002206/2024-09</t>
  </si>
  <si>
    <t>ABIPLA - Associação Brasileira das  Indústrias de Produtos de Limpeza e Afins</t>
  </si>
  <si>
    <t>2833.11.10</t>
  </si>
  <si>
    <t>Anidro</t>
  </si>
  <si>
    <t>Sulfatos; alumes; peroxossulfatos (persulfatos). -Sulfatos de sódio: --Sulfato dissódico. Anidro.</t>
  </si>
  <si>
    <t>Para a fabricação de detergentes em pó por secagem em torre spray e por dry mix</t>
  </si>
  <si>
    <t>Deferido Parcial 225ª GECEX - quota de 800.000 toneladas. 
Prazo CCM: 28/08/2025</t>
  </si>
  <si>
    <t>19971.000121/2025-69</t>
  </si>
  <si>
    <t>https://colaboragov.sei.gov.br/sei/processo_acesso_externo_consulta.php?id_acesso_externo=3861325&amp;infra_hash=f9f6e204f34df6af2f493d45253c3739</t>
  </si>
  <si>
    <t>19971.000122/2025-11</t>
  </si>
  <si>
    <t>SICPA América do Sul Indústria SA</t>
  </si>
  <si>
    <t>3215.19.00</t>
  </si>
  <si>
    <t>Tintas de impressão, tintas de escrever ou de desenhar e outras tintas, mesmo concentradas ou no estado sólido. -Tintas de impressão: --Outras.</t>
  </si>
  <si>
    <t>Tinta gráfica de segurança reativa a onda infravermelha TALK®, utilizada exclusivamente para impressão de cédulas bancárias</t>
  </si>
  <si>
    <t>Deferido 225ª GECEX. 
Prazo CCM: 27/09/2025.</t>
  </si>
  <si>
    <t>19971.000156/2025-06</t>
  </si>
  <si>
    <t>https://colaboragov.sei.gov.br/sei/processo_acesso_externo_consulta.php?id_acesso_externo=3861317&amp;infra_hash=98da1897da33266152bc1254001c4813</t>
  </si>
  <si>
    <t>19971.000157/2025-42</t>
  </si>
  <si>
    <t>5402.47.10</t>
  </si>
  <si>
    <t>Crus</t>
  </si>
  <si>
    <t>Fios de filamentos sintéticos (exceto linhas para costurar), não acondicionados para venda a retalho, incluindo os monofilamentos sintéticos de título inferior a 67 decitex. -Outros fios, simples, sem torção ou com torção não superior a 50 voltas por metro: --Outros, de poliésteres. Crus.</t>
  </si>
  <si>
    <t>Filamento elástico bicomponente de poliésteres, não texturizado, denominado "Elastomultiéster"</t>
  </si>
  <si>
    <t>Deferido Parcial 226ª Gecex - Quota de 1.100 toneladas. 
Prazo CCM: 10/08/2025</t>
  </si>
  <si>
    <t>19971.000164/2025-44</t>
  </si>
  <si>
    <t>https://colaboragov.sei.gov.br/sei/processo_acesso_externo_consulta.php?id_acesso_externo=3861310&amp;infra_hash=be5847818ceb9e99924ae41cb06310d7</t>
  </si>
  <si>
    <t>19971.000165/2025-99</t>
  </si>
  <si>
    <t>Éter isopentenílico de poli(oxietileno) (TPEG), aplicado na produção de aditivos super plastificantes para a fabricação de concreto</t>
  </si>
  <si>
    <t xml:space="preserve">Deferido Parcial 227ª Gecex - Quota de 700 toneladas. </t>
  </si>
  <si>
    <t>19971.000175/2025-24</t>
  </si>
  <si>
    <t>https://colaboragov.sei.gov.br/sei/processo_acesso_externo_consulta.php?id_acesso_externo=3861307&amp;infra_hash=ed413290665e6277a162aa6799fdd4a2</t>
  </si>
  <si>
    <t>19971.000176/2025-79</t>
  </si>
  <si>
    <t>1702.11.00</t>
  </si>
  <si>
    <t>Que contenham, em peso, 99% ou mais de lactose, expresso em lactose anidra, calculado sobre a matéria seca</t>
  </si>
  <si>
    <t>Outros açúcares, incluindo a lactose, maltose, glicose e frutose (levulose), quimicamente_x000D_
puras, no estado sólido; xaropes de açúcares, sem adição de aromatizantes ou de corantes; sucedâneos do mel, mesmo misturados com mel natural; açúcares e melaços caramelizados. -Lactose e xarope de lactose: --Que contenham, em peso, 99 % ou mais de lactose, expresso em lactose anidra, calculado sobre a matéria seca.</t>
  </si>
  <si>
    <t>Lactose de leite de bovinos, com no mínimo 99% de pureza, apresentada em pó, com no máximo 5,5% de umidade, livre glúten, ovos, peixes, cereais, grãos e outras matérias orgânicas e seus derivados.</t>
  </si>
  <si>
    <t>19971.000183/2025-71</t>
  </si>
  <si>
    <t>https://colaboragov.sei.gov.br/sei/processo_acesso_externo_consulta.php?id_acesso_externo=3861305&amp;infra_hash=f78dbc929e9cd7d8df5d83118cde60fb</t>
  </si>
  <si>
    <t>19971.000184/2025-15</t>
  </si>
  <si>
    <t>Cliptech Indústria e Comércio Ltda</t>
  </si>
  <si>
    <t>8544.49.00</t>
  </si>
  <si>
    <t>Fios, cabos (incluindo os cabos coaxiais) e outros condutores, isolados para usos elétricos (incluindo os envernizados ou oxidados anodicamente), mesmo com peças de conexão; cabos de fibras ópticas, constituídos por fibras embainhadas individualmente, mesmo com_x000D_
condutores elétricos ou munidos de peças de conexão. -Outros condutores elétricos, para uma tensão não superior a 1.000 V: --Outros.</t>
  </si>
  <si>
    <t>Cabos condutores flexíveis TPE (Elastómero Termoplástico) com diâmetro externo entre 2,5mm e 4,00mm+/-0,20mm, multivias com seções entre 0,020mm2 e 0,52mm2, multifilamentos em cobre estanhado isolado por polietileno de alta densidade e polipropileno de espessura mínima 0,15mm e com diâmetro externo entre 0,60mm e 1,50mm+/-0,10mm, fita de alumínio (Mylar), malha de cobre estanhado, preenchido com fio de poliéster, com capa de proteção externa em policloreto de vinila ou borracha termoplástica, com temperatura de operação -40graus Celsius/+85graus Celsius atendendo a diretiva RoHS, para fabricação automática de cabos de dados USB utilizados em dispositivos móveis.</t>
  </si>
  <si>
    <t>Considera-se que se trata de pedido com criação de destaque tarifário</t>
  </si>
  <si>
    <t>19971.000187/2025-59</t>
  </si>
  <si>
    <t>https://colaboragov.sei.gov.br/sei/processo_acesso_externo_consulta.php?id_acesso_externo=3861302&amp;infra_hash=fdf07e7407fb8066653af94dbd91fcfb</t>
  </si>
  <si>
    <t>19971.000188/2025-01</t>
  </si>
  <si>
    <t>8536.90.90</t>
  </si>
  <si>
    <t>Aparelhos para interrupção, seccionamento, proteção, derivação, ligação ou conexão de circuitos elétricos (por exemplo, interruptores, comutadores, relés, corta-circuitos, supressores de picos de tensão (eliminadores de onda), plugues (fichas*) e tomadas de corrente, suportes para lâmpadas e outros conectores, caixas de junção), para uma tensão não superior a 1.000 V; conectores para fibras ópticas, feixes ou cabos de fibras ópticas. -Outros aparelhos. Outros.</t>
  </si>
  <si>
    <t> Conectores elétricos, receptáculo nas versões USB (Universal Serial Bus) dos tipos A, B ou C, para soldagem de cabos em placas de circuito impresso montadas ou inserção e cravagem em terminais para montagem de capa de proteção externa em policloreto de vinila ou borracha termoplástica ou blindagem de aço inoxidável utilizados para produção de cabos de dados de aparelhos celulares ou tablet.</t>
  </si>
  <si>
    <t>19971.000185/2025-60</t>
  </si>
  <si>
    <t>https://colaboragov.sei.gov.br/sei/processo_acesso_externo_consulta.php?id_acesso_externo=3861299&amp;infra_hash=782ab7eedc93bc271b99985b195f8045</t>
  </si>
  <si>
    <t>19971.000186/2025-12</t>
  </si>
  <si>
    <t>SITIVESP - Sindicato da Indústria de Tintas e Vernizes do Estado de São Paulo</t>
  </si>
  <si>
    <t>3911.90.29</t>
  </si>
  <si>
    <t>Resinas de petróleo, resinas de cumarona-indeno, politerpenos, polissulfetos, polissulfonas e outros produtos mencionados na Nota 3 do presente Capítulo, não especificados nem compreendidos noutras posições, em formas primárias. -Outros. Sem carga. Outros.</t>
  </si>
  <si>
    <t>Poliisocianato alifático à base de diisocianato de hexametileno, apresentado em forma líquida</t>
  </si>
  <si>
    <t>Deferido Parcial 226ª Gecex - Quota de 15.000 toneladas
Prazo CCM: 27/09/2025</t>
  </si>
  <si>
    <t>19971.000210/2025-13</t>
  </si>
  <si>
    <t>https://colaboragov.sei.gov.br/sei/processo_acesso_externo_consulta.php?id_acesso_externo=3861287&amp;infra_hash=c34bbe0124de0737376c0da21906cab8</t>
  </si>
  <si>
    <t>19971.000211/2025-50</t>
  </si>
  <si>
    <t>ABIT - Associação Brasileira da Indústria Textil e de Confecção</t>
  </si>
  <si>
    <t>5306.10.00</t>
  </si>
  <si>
    <t>Simples</t>
  </si>
  <si>
    <t>Fios de linho. -Simples.</t>
  </si>
  <si>
    <t>Fio composto por 100% de fibras naturais descontínuas de linho, cardado, simples, com acabamento cru, branqueado, semi ou pré-branqueado, título entre 200 e 400 dtex, torção entre 300 e 700 tpm, tenacidade entre 14 e 27 cN/Tex, acondicionado em cones de papelão ou plástico, não acondicionado para venda a retalho.</t>
  </si>
  <si>
    <t>19971.000220/2025-41</t>
  </si>
  <si>
    <t>https://colaboragov.sei.gov.br/sei/processo_acesso_externo_consulta.php?id_acesso_externo=3861285&amp;infra_hash=e82b22bbb4bbb670e55ad7cbb3a71346</t>
  </si>
  <si>
    <t>19971.000221/2025-95</t>
  </si>
  <si>
    <t>General Mills Brasil Alimentos Ltda</t>
  </si>
  <si>
    <t>0906.20.00</t>
  </si>
  <si>
    <t>Trituradas ou em pó</t>
  </si>
  <si>
    <t>Canela e flores de caneleira. -Trituradas ou em pó.</t>
  </si>
  <si>
    <t>Canela em pó, em sacaria de 20 kgs</t>
  </si>
  <si>
    <t>Produção vegetal, animal e caça</t>
  </si>
  <si>
    <t>19971.000222/2025-30</t>
  </si>
  <si>
    <t>https://colaboragov.sei.gov.br/sei/processo_acesso_externo_consulta.php?id_acesso_externo=3860947&amp;infra_hash=66c3ee1b07388ff5c5b30a01e3aeaf4a</t>
  </si>
  <si>
    <t>19971.000223/2025-84</t>
  </si>
  <si>
    <t>0713.40.90</t>
  </si>
  <si>
    <t>Legumes de vagem, secos, em grão, mesmo pelados ou partidos. -Lentilhas. Outras.</t>
  </si>
  <si>
    <t>Lentilha verde inteira e limpa (não descascada ou partida), tipo 2, espécie Lens esculenta, em sacarias de 45 kgs ou 25 kg.</t>
  </si>
  <si>
    <t>19971.000224/2025-29</t>
  </si>
  <si>
    <t>https://colaboragov.sei.gov.br/sei/processo_acesso_externo_consulta.php?id_acesso_externo=3860941&amp;infra_hash=e8e399929bdb5518b000e20293c858be</t>
  </si>
  <si>
    <t>19971.000225/2025-73</t>
  </si>
  <si>
    <t>0713.10.90</t>
  </si>
  <si>
    <t>Legumes de vagem, secos, em grão, mesmo pelados ou partidos. -Ervilhas (Pisum sativum). Outras.</t>
  </si>
  <si>
    <t>Ervilha verde partida, tipo 2, grupo 2, 50 kgs em sacaria ou 907 kgs em big bags.</t>
  </si>
  <si>
    <t>19971.000232/2025-75</t>
  </si>
  <si>
    <t>https://colaboragov.sei.gov.br/sei/processo_acesso_externo_consulta.php?id_acesso_externo=3860939&amp;infra_hash=f213e14db0eb384049f4fd2513b3689e</t>
  </si>
  <si>
    <t>19971.000233/2025-10</t>
  </si>
  <si>
    <t>ABIMAQ - Associação Brasileira da Indústria de Máquinas e Equipamentos</t>
  </si>
  <si>
    <t>7312.10.90</t>
  </si>
  <si>
    <t>Cordas, cabos, tranças (entrançados*), lingas e artigos semelhantes, de ferro ou aço, não isolados para usos elétricos. -Cordas e cabos. Outros.</t>
  </si>
  <si>
    <t xml:space="preserve"> Cabos de aço galvanizados, revestido com camada de zinco (15 a 30g/m²) , com diâmetro de 3,8 a 16,0 mm, gramatura linear de 59 a 820 g/m e construção de 7x7 a 7x19, com torções, sem isolamento e de alta resistência, em bobinas que são utilizados unicamente para a fabricação de correias transportadoras de cabo de aço.</t>
  </si>
  <si>
    <t>19971.000218/2025-71</t>
  </si>
  <si>
    <t>https://colaboragov.sei.gov.br/sei/processo_acesso_externo_consulta.php?id_acesso_externo=3860928&amp;infra_hash=db676f159c2bc7bdd532104d51b7a5d4</t>
  </si>
  <si>
    <t>19971.000219/2025-16</t>
  </si>
  <si>
    <t>ABINEE - Associação Brasileira da Indústria Elétrica e Eletrônica</t>
  </si>
  <si>
    <t>006</t>
  </si>
  <si>
    <t>Alto-falantes, de potência não superior a 3 W.</t>
  </si>
  <si>
    <t>Deferido Parcial 227ª Gecex - Quota de 5.000.000 unidades</t>
  </si>
  <si>
    <t>19971.000271/2025-72</t>
  </si>
  <si>
    <t>https://colaboragov.sei.gov.br/sei/processo_acesso_externo_consulta.php?id_acesso_externo=3860931&amp;infra_hash=77e4da041818aaa18733540f12f700de</t>
  </si>
  <si>
    <t>19971.000272/2025-17</t>
  </si>
  <si>
    <t>8309.90.00</t>
  </si>
  <si>
    <t>Rolhas, tampas e cápsulas para garrafas (incluindo as cápsulas de coroa, as rolhas e cápsulas, de rosca, e as rolhas vertedoras), batoques ou tampões roscados, protetores de batoques ou de tampões, selos de garantia e outros acessórios para embalagem, de metais_x000D_
comuns. -Outros.</t>
  </si>
  <si>
    <t>Tampa (selo de preservação) com abertura fácil para embalagem metálica, constituída de 80%, em peso, de folha de flandres, e 20%, em peso, de alumínio, livre de contaminantes, impurezas e poeira, com: diâmetro externo igual ou superior a 108,66 mm e inferior ou igual a 108,96 mm, diâmetro de abertura da tampa de 83,2 mm, e espessura e altura de ondulação igual ou superior a 1,91 mm e inferior ou igual a 2,16 mm.</t>
  </si>
  <si>
    <t>19971.000279/2025-39</t>
  </si>
  <si>
    <t>https://colaboragov.sei.gov.br/sei/processo_acesso_externo_consulta.php?id_acesso_externo=3860925&amp;infra_hash=da80a4de34f5ddfbce6ba1fd3b7e5de6</t>
  </si>
  <si>
    <t>19971.000280/2025-63</t>
  </si>
  <si>
    <t>Tampa (selo de preservação) com abertura fácil para embalagem metálica, constituída de 80%, em peso, de folha de flandres, e 20%, em peso, de alumínio, livre de contaminantes, impurezas e poeira, com: diâmetro externo igual ou superior a 136,63 mm e inferior ou igual a 136,93 mm, diâmetro de abertura da tampa de 106,3 mm, e espessura e altura de ondulação igual ou superior a 2,05 mm e inferior ou igual a 2,31 mm.</t>
  </si>
  <si>
    <t>19971.000283/2025-05</t>
  </si>
  <si>
    <t>https://colaboragov.sei.gov.br/sei/processo_acesso_externo_consulta.php?id_acesso_externo=3860924&amp;infra_hash=eaf47a93db27f419cea1b82a9f4d9154</t>
  </si>
  <si>
    <t>19971.000284/2025-41</t>
  </si>
  <si>
    <t>Preparações alimentícias, apresentadas sob a forma de pó, composta de: concentrado proteico e parcialmente hidrolisado do soro de leite, óleos vegetais, óleo de peixe, aminoácidos livres, minerais e oligoelementos, vitaminas, cloreto de colina, L-carnitina e ácidos graxos; para uso em fórmulas nutricionais infantis.</t>
  </si>
  <si>
    <t>19971.002231/2024-84</t>
  </si>
  <si>
    <t>https://sei.economia.gov.br/sei/processo_acesso_externo_consulta.php?id_acesso_externo=3650518&amp;infra_hash=63209cf66e453441aae0882092d5395d</t>
  </si>
  <si>
    <t>19971.002232/2024-29</t>
  </si>
  <si>
    <t>EMS S/A</t>
  </si>
  <si>
    <t>9018.39.99</t>
  </si>
  <si>
    <t>Instrumentos e aparelhos para medicina, cirurgia, odontologia e veterinária, incluindo os aparelhos para cintilografia e outros aparelhos eletromédicos, bem como os aparelhos para testes visuais. -Seringas, agulhas, cateteres, cânulas e instrumentos semelhantes: --Outros. Outros. Outros.</t>
  </si>
  <si>
    <t>Nota Referencial 01 - Caneta injetora de medicamento com sistema automático de liberação de dose descartável e de uso único, trava de segurança contra aplicação acidental e sistema de proteção da agulha pós injeção.
Nota Referencial 02 - Componentes para caneta injetora de medicamento descartável, de usuário único, com múltiplas doses, sem refil.</t>
  </si>
  <si>
    <t>Deferido 224ª GECEX. 
Migrado da Letec. 
Prazo CCM: 28/07/2025</t>
  </si>
  <si>
    <t>19971.001719/2024-94</t>
  </si>
  <si>
    <t>19971.001720/2024-19</t>
  </si>
  <si>
    <t>Alteração</t>
  </si>
  <si>
    <t>8501.10.19</t>
  </si>
  <si>
    <t>Motores e geradores, elétricos, exceto os grupos eletrogêneos. -Motores de potência não superior a 37,5 W. De corrente contínua. Outros.</t>
  </si>
  <si>
    <t>Motores elétricos rotativos, de corrente contínua, vibratórios, de potência inferior a 3 W</t>
  </si>
  <si>
    <t>Deferido 224ª GECEX. 
Migrado do CT-1. 
Prazo CCM: 28/07/2025</t>
  </si>
  <si>
    <t>19971.000292/2025-98</t>
  </si>
  <si>
    <t>https://colaboragov.sei.gov.br/sei/processo_acesso_externo_consulta.php?id_acesso_externo=3860920&amp;infra_hash=2679c1f5bc64b740dab3a84d5934d425</t>
  </si>
  <si>
    <t>19971.000293/2025-32</t>
  </si>
  <si>
    <t>8482.10.10</t>
  </si>
  <si>
    <t>De carga radial</t>
  </si>
  <si>
    <t>Rolamentos de esferas, de roletes ou de agulhas. -Rolamentos de esferas. De carga radial.</t>
  </si>
  <si>
    <t>Rolamento rígido de esferas, de uma carreira, carga radial, material: anéis de aço de alta resistência 100cr6 e esferas de nitreto de silício sinterizado si3n4, possui tratamento térmico, diâmetro externo: 360 mm</t>
  </si>
  <si>
    <t>19971.000296/2025-76</t>
  </si>
  <si>
    <t>https://colaboragov.sei.gov.br/sei/processo_acesso_externo_consulta.php?id_acesso_externo=3860911&amp;infra_hash=e5f83f876938406e996f591e1707a0ef</t>
  </si>
  <si>
    <t>19971.000297/2025-11</t>
  </si>
  <si>
    <t>ÁPICE - Associação pela Indústria e Comércio Esportivo</t>
  </si>
  <si>
    <t>Artigos e equipamentos para cultura física, ginástica, atletismo, outros esportes (incluindo o tênis de mesa), ou jogos ao ar livre, não especificados nem compreendidos noutras posições deste Capítulo; piscinas, incluindo as infantis. -Bolas, exceto de golfe ou de tênis de mesa: --Bolas de tênis.</t>
  </si>
  <si>
    <t>Bolas de tênis, homologadas pela Federação Internacional de Tênis (ITF), destinadas à prática esportiva de tênis de quadra e atividades semelhantes, para uso amador ou profissional em treinos, jogos, torneios e campeonatos.</t>
  </si>
  <si>
    <t>19971.000300/2025-04</t>
  </si>
  <si>
    <t>https://colaboragov.sei.gov.br/sei/processo_acesso_externo_consulta.php?id_acesso_externo=3860905&amp;infra_hash=2ab20d08d6b8d35dbf2dd256a1540564</t>
  </si>
  <si>
    <t>19971.000301/2025-41</t>
  </si>
  <si>
    <t>Artigos e equipamentos para cultura física, ginástica, atletismo, outros esportes (incluindo o tênis de mesa), ou jogos ao ar livre, não especificados nem compreendidos noutras posições deste Capítulo; piscinas, incluindo as infantis. -Outros: --Outros.</t>
  </si>
  <si>
    <t>Raquetes de Beach Tennis, Pickleball e semelhantes</t>
  </si>
  <si>
    <t>19971.000304/2025-84</t>
  </si>
  <si>
    <t>https://colaboragov.sei.gov.br/sei/processo_acesso_externo_consulta.php?id_acesso_externo=3860898&amp;infra_hash=cb6cdd85897de473c995c8074b34d612</t>
  </si>
  <si>
    <t>19971.000305/2025-29</t>
  </si>
  <si>
    <t>Mistura tintorial semiacabada incolor, sem pigmentação, destinada exclusivamente à fabricação de tintas de impressão segura calcográficas (Intaglio) própria para impressão de cédulas bancárias</t>
  </si>
  <si>
    <t>19971.000290/2025-07</t>
  </si>
  <si>
    <t>https://colaboragov.sei.gov.br/sei/processo_acesso_externo_consulta.php?id_acesso_externo=3860893&amp;infra_hash=12a592f619670ca67aecc0f461de723a</t>
  </si>
  <si>
    <t>19971.000291/2025-43</t>
  </si>
  <si>
    <t>9506.51.00</t>
  </si>
  <si>
    <t>Raquetes de tênis, mesmo não encordoadas</t>
  </si>
  <si>
    <t>Artigos e equipamentos para cultura física, ginástica, atletismo, outros esportes (incluindo o tênis de mesa), ou jogos ao ar livre, não especificados nem compreendidos noutras posições deste Capítulo; piscinas, incluindo as infantis. -Raquetes de tênis, de badminton e raquetes semelhantes, mesmo não encordoadas: --Raquetes de tênis, mesmo não encordoadas.</t>
  </si>
  <si>
    <t>19971.000310/2025-31</t>
  </si>
  <si>
    <t>https://colaboragov.sei.gov.br/sei/processo_acesso_externo_consulta.php?id_acesso_externo=3860890&amp;infra_hash=5f1b08b2449dd93577f7206c0b6943f5</t>
  </si>
  <si>
    <t>19971.000311/2025-86</t>
  </si>
  <si>
    <t>3208.90.29</t>
  </si>
  <si>
    <t>Tintas e vernizes, à base de polímeros sintéticos ou de polímeros naturais modificados, dispersos ou dissolvidos em meio não aquoso; soluções definidas na Nota 4 do presente_x000D_
Capítulo. -Outros. Vernizes. Outros.</t>
  </si>
  <si>
    <t>Mistura de vernizes semiacabados destinada exclusivamente à fabricação das tintas de impressão segura calcográficas (Intaglio) própria para impressão de cédulas bancárias</t>
  </si>
  <si>
    <t>19971.000327/2025-99</t>
  </si>
  <si>
    <t>https://colaboragov.sei.gov.br/sei/processo_acesso_externo_consulta.php?id_acesso_externo=3875625&amp;infra_hash=654d19df2923beb47d9a8c996bad212f</t>
  </si>
  <si>
    <t>19971.000328/2025-33</t>
  </si>
  <si>
    <t>Mosaic Fertilizantes P&amp;K Ltda</t>
  </si>
  <si>
    <t>2835.26.00</t>
  </si>
  <si>
    <t>Outros fosfatos de cálcio</t>
  </si>
  <si>
    <t>Fosfinatos (hipofosfitos), fosfonatos (fosfitos) e fosfatos; polifosfatos de constituição química definida ou não. -Fosfatos: --Outros fosfatos de cálcio.</t>
  </si>
  <si>
    <t>Fosfato monocálcico (MCP), com um teor de: fósforo (P) igual ou superior a 22,7%, em peso, de flúor (F) inferior ou igual a 0,2%, em peso, de arsênico (As) inferior ou igual a 10 mg/kg, de cádmio (Cd) inferior ou igual a 10 mg/kg, de chumbo (Pb) inferior ou igual a 15 mg/kg e de mercúrio (Hg) inferior ou igual a 0,1 mg/kg, com aplicação exclusiva em nutrição animal, apresentado em grânulos finos entre 0,2 a 1,5 mm e em embalagens de 25 kg, 50 kg, 1000 kg, 1150 kg e a granel</t>
  </si>
  <si>
    <t>Trata-se de pleito de exclusão de medida vigente</t>
  </si>
  <si>
    <t>19971.000420/2025-01</t>
  </si>
  <si>
    <t>https://colaboragov.sei.gov.br/sei/processo_acesso_externo_consulta.php?id_acesso_externo=3866032&amp;infra_hash=1bf24a0528670f169665a086c90c1cd8</t>
  </si>
  <si>
    <t>19971.000421/2025-48</t>
  </si>
  <si>
    <t>Bequisa Indústria Química do Brasil Ltda</t>
  </si>
  <si>
    <t>Inseticida à base de fosfeto de alumínio</t>
  </si>
  <si>
    <t>Trata-se de pedido de renovação de medida vigente, com aumento da quota de 2.000 toneladas para 2.200 toneladas</t>
  </si>
  <si>
    <t>19971.000422/2025-92</t>
  </si>
  <si>
    <t>https://colaboragov.sei.gov.br/sei/processo_acesso_externo_consulta.php?id_acesso_externo=3866062&amp;infra_hash=28bbf47c1f1d65937b2063fe233fd139</t>
  </si>
  <si>
    <t>19971.000423/2025-37</t>
  </si>
  <si>
    <t>7616.99.00</t>
  </si>
  <si>
    <t>Outras obras de alumínio. -Outras: --Outras.</t>
  </si>
  <si>
    <t>026</t>
  </si>
  <si>
    <t>Cápsulas de alumínio, para o acondicionamento de café e outras substâncias, utilizadas em aparelhos para a preparação instantânea de bebidas em doses individuais</t>
  </si>
  <si>
    <t>Trata-se de pedido renovação de medida vigente, com aumento da quota de 180.000.000 unidades para 240.000.000 unidades</t>
  </si>
  <si>
    <t>19971.000424/2025-81</t>
  </si>
  <si>
    <t>https://colaboragov.sei.gov.br/sei/processo_acesso_externo_consulta.php?id_acesso_externo=3866069&amp;infra_hash=af15428864528a8dcd0ef567ce6bf88f</t>
  </si>
  <si>
    <t>19971.000425/2025-26</t>
  </si>
  <si>
    <t>[Ex Novo] Preparações alimentícias, apresentadas em pó, composta de: proteína do soro de leite extensamente hidrolisada, óleos vegetais, óleo de peixe, vitaminas, galacto-oligossacarídeos, cloreto de colina, L-carnitina e minerais; destinada à produção de fórmulas infantis para lactentes e crianças de primeira infância com intolerância à proteína do leite da vaca.
[Ex Novo] Preparações alimentícias, apresentadas em formato de pó, compostas de: proteína do soro de leite extensamente hidrolisada, óleos vegetais, óleo de peixe, vitaminas, e minerais; destinada à produção de fórmulas infantis para lactentes e crianças de primeira infância.</t>
  </si>
  <si>
    <t>19971.000431/2025-83</t>
  </si>
  <si>
    <t>https://colaboragov.sei.gov.br/sei/processo_acesso_externo_consulta.php?id_acesso_externo=3866083&amp;infra_hash=4874c8c46ac7d00386fc92b43c5176f4</t>
  </si>
  <si>
    <t>19971.000432/2025-28</t>
  </si>
  <si>
    <t>ABIOPTICA - Associação Brasileira da Indústria Óptica</t>
  </si>
  <si>
    <t>3926.90.90</t>
  </si>
  <si>
    <t>Outras obras de plástico e obras de outras matérias das posições 39.01 a 39.14. -Outras. Outras.</t>
  </si>
  <si>
    <t>226</t>
  </si>
  <si>
    <t>Disco cilíndrico utilizado como matéria-prima na fabricação de lente de contato rígida gás permeável (RGP), com diâmetro variando de 12 a 25 mm e espessura de 4 a 12 mm, incolor ou colorido, constituído por acrilato de fluorossilicone (copolímero)</t>
  </si>
  <si>
    <t>Strat</t>
  </si>
  <si>
    <t>19971.000414/2025-46</t>
  </si>
  <si>
    <t>https://colaboragov.sei.gov.br/sei/processo_acesso_externo_consulta.php?id_acesso_externo=3868614&amp;infra_hash=586f3944cd341b51ccd724d717ce1c10</t>
  </si>
  <si>
    <t>19971.000415/2025-91</t>
  </si>
  <si>
    <t>SEB do Brasil Produtos Domésticos Ltda.</t>
  </si>
  <si>
    <t>8501.40.19</t>
  </si>
  <si>
    <t>Motores e geradores, elétricos, exceto os grupos eletrogêneos. -Outros motores de corrente alternada, monofásicos. De potência não superior a 15 kW. Outros.</t>
  </si>
  <si>
    <t>Motor de indução com estator em chapa de aço laminado bobinado e rotor em chapas de aço com alumínio fundido, com largura do estator entre 75 e 85mm e altura entre 15 e 30mm, tipicamente com 3 velocidades obtidas por meio de derivações no enrolamento de fio de cobre e/ou alumínio no estator; utilização ou não de imãs permanentes no estator para tecnologia “BLDC”; utilização ou não de capacitor externo extra; utilização ou não de controle eletrônico de tecnologia “BLDC”; mecanicamente possui sistema de oscilação mecânica por meio de caixa (metálica ou plástica) de engrenagens; classe térmica entre “B” e “H”, alimentação em corrente alternada 127V ou 220V ou 127/220V em frequência de 50 e/ou 60Hz; velocidade máxima em vazio entre 1700 e 1780 rpm; torque máximo entre 1,3 kgf.cm e 4,5 kgf.cm ocorrendo tipicamente em rotações entre 1200 rpm e 1500 rpm; potências de entrada máxima entre 50 W e 190 W ocorrendo tipicamente entre 300 rpm e 500 rpm.</t>
  </si>
  <si>
    <t>19971.002312/2024-84</t>
  </si>
  <si>
    <t>https://colaboragov.sei.gov.br/sei/processo_acesso_externo_consulta.php?id_acesso_externo=3868618&amp;infra_hash=81e5909c74a08650dd913dbb3eca5cc9</t>
  </si>
  <si>
    <t>19971.002313/2024-29</t>
  </si>
  <si>
    <t>Grid Solutions Transmissão de Energia Ltda</t>
  </si>
  <si>
    <t>8533.29.00</t>
  </si>
  <si>
    <t>Resistências elétricas (incluindo os reostatos e os potenciômetros), exceto de aquecimento. -Outras resistências fixas: --Outras.</t>
  </si>
  <si>
    <t>Discos de resistências de cerâmica cilíndricas com óxido de alumínio com dimensão de altura 25,9 mm e diâmetro externo de 151 mm para aplicação em resistores de pré-inserção utilizados em disjuntores de alta tensão acima de 72,5 kV</t>
  </si>
  <si>
    <t>19971.002310/2024-95</t>
  </si>
  <si>
    <t>https://colaboragov.sei.gov.br/sei/processo_acesso_externo_consulta.php?id_acesso_externo=3868621&amp;infra_hash=fb3acdccadf60a202c1d19bae5b62e65</t>
  </si>
  <si>
    <t>19971.002311/2024-30</t>
  </si>
  <si>
    <t>8504.31.19</t>
  </si>
  <si>
    <t>Transformadores elétricos, conversores elétricos estáticos (retificadores, por exemplo), bobinas de reatância e de autoindução. -Outros transformadores: --De potência não superior a 1 kVA. Para frequências inferiores ou iguais a 60 Hz. Outros.</t>
  </si>
  <si>
    <t>Fonte alta tensão para Sistema de ensaio de tensão</t>
  </si>
  <si>
    <t>19971.000435/2025-61</t>
  </si>
  <si>
    <t>https://colaboragov.sei.gov.br/sei/processo_acesso_externo_consulta.php?id_acesso_externo=3868637&amp;infra_hash=7cbf87fd1cc336050f93eba9cf738014</t>
  </si>
  <si>
    <t>19971.000436/2025-14</t>
  </si>
  <si>
    <t>8536.41.00</t>
  </si>
  <si>
    <t>Para uma tensão não superior a 60 V</t>
  </si>
  <si>
    <t>Aparelhos para interrupção, seccionamento, proteção, derivação, ligação ou conexão de circuitos elétricos (por exemplo, interruptores, comutadores, relés, corta-circuitos, supressores de picos de tensão (eliminadores de onda), plugues (fichas*) e tomadas de corrente, suportes para lâmpadas e outros conectores, caixas de junção), para uma tensão_x000D_
não superior a 1.000 V; conectores para fibras ópticas, feixes ou cabos de fibras ópticas. -Relés: --Para uma tensão não superior a 60 V.</t>
  </si>
  <si>
    <t xml:space="preserve"> Relé sincronizador para manobra controlada</t>
  </si>
  <si>
    <t>19971.000358/2025-40</t>
  </si>
  <si>
    <t>https://colaboragov.sei.gov.br/sei/processo_acesso_externo_consulta.php?id_acesso_externo=3873973&amp;infra_hash=a6464fa90675dcd861f77544e4e844b6</t>
  </si>
  <si>
    <t>19971.000359/2025-94</t>
  </si>
  <si>
    <t>8546.20.00</t>
  </si>
  <si>
    <t>De cerâmica</t>
  </si>
  <si>
    <t>Isoladores elétricos de qualquer matéria. -De cerâmica.</t>
  </si>
  <si>
    <t>Isolador de porcelana</t>
  </si>
  <si>
    <t>Fabricação de outros produtos minerais não metálicos</t>
  </si>
  <si>
    <t>19971.000449/2025-85</t>
  </si>
  <si>
    <t>https://colaboragov.sei.gov.br/sei/processo_acesso_externo_consulta.php?id_acesso_externo=3878438&amp;infra_hash=c52972b2e5e7f840875a9d951c7adeca</t>
  </si>
  <si>
    <t>19971.000450/2025-18</t>
  </si>
  <si>
    <t>Laboratórios B Braun SA</t>
  </si>
  <si>
    <t>3923.50.00</t>
  </si>
  <si>
    <t>Rolhas, tampas, cápsulas e outros dispositivos para fechar recipientes</t>
  </si>
  <si>
    <t>Artigos de transporte ou de embalagem, de plástico; rolhas, tampas, cápsulas e outros dispositivos para fechar recipientes, de plástico. -Rolhas, tampas, cápsulas e outros dispositivos para fechar recipientes.</t>
  </si>
  <si>
    <t>Cápsula plástica de PE (polietileno) de alta densidade, com duplo sítio de acesso idênticos, um para injeção e outro para conexão, composto por membrana de polímero auto cicatrizante, com lacre de segurança em alumínio, própria para aplicação em frascos ampolas plásticas para sistemas de infusão intravenosa</t>
  </si>
  <si>
    <t>19971.000465/2025-78</t>
  </si>
  <si>
    <t>https://colaboragov.sei.gov.br/sei/processo_acesso_externo_consulta.php?id_acesso_externo=3878458&amp;infra_hash=02be1093362932b9d1a1478049c3f539</t>
  </si>
  <si>
    <t>19971.000466/2025-12</t>
  </si>
  <si>
    <t>SINDIRAÇÕES - Sindicato Nacional da Indústria de Alimentação Animal</t>
  </si>
  <si>
    <t>2923.90.10</t>
  </si>
  <si>
    <t>Betaína e seus sais</t>
  </si>
  <si>
    <t>Sais e hidróxidos de amônio quaternários; lecitinas e outros fosfoaminolipídios, de constituição química definida ou não. -Outros. Betaína e seus sais.</t>
  </si>
  <si>
    <t>Betaína anidra</t>
  </si>
  <si>
    <t>19971.000474/2025-69</t>
  </si>
  <si>
    <t>https://colaboragov.sei.gov.br/sei/processo_acesso_externo_consulta.php?id_acesso_externo=3878475&amp;infra_hash=7616f9057c2b9de276f47977be13bdda</t>
  </si>
  <si>
    <t>19971.000475/2025-11</t>
  </si>
  <si>
    <t>2309.90.90</t>
  </si>
  <si>
    <t>Preparações do tipo utilizado na alimentação de animais. -Outras. Outras.</t>
  </si>
  <si>
    <t>016</t>
  </si>
  <si>
    <t>Preparação com um teor de flavomicina de 8%, em peso, apresentada na forma de pó granulado</t>
  </si>
  <si>
    <t>19971.000136/2025-27</t>
  </si>
  <si>
    <t>https://colaboragov.sei.gov.br/sei/processo_acesso_externo_consulta.php?id_acesso_externo=3878495&amp;infra_hash=0f8f019ebcce69720a03f08146167300</t>
  </si>
  <si>
    <t>19971.000137/2025-71</t>
  </si>
  <si>
    <t>Trade Center Assessoria Empresarial LTDA</t>
  </si>
  <si>
    <t>3824.99.39</t>
  </si>
  <si>
    <t>Aglutinantes preparados para moldes ou para núcleos de fundição; produtos químicos e_x000D_
preparações das indústrias químicas ou das indústrias conexas (incluindo os constituídos por misturas de produtos naturais), não especificados nem compreendidos noutras posições. -Outros: --Outros. Misturas e preparações para borracha ou plástico e outras misturas e preparações para endurecer resinas sintéticas, colas, pinturas ou usos semelhantes. Outras.</t>
  </si>
  <si>
    <t>Preparação para crosslinking de polímeros, na forma liquida incolor, componente de massa cerâmica para produção de moldes cerâmicos, Para uso industrial Agentes reticulantes Modificador de superfície composto de Ácido silícico (H4SiO4), éster tetraetílico, hidrolisado CAS:11099-06-2 proporção de 77%; Silicato de tetraetila CAS: 78-10-4 proporção de 20%; Etanol (álcool etílico) CAS:64-17-5 proporção de 3%; Etilpolissilicato</t>
  </si>
  <si>
    <t>19971.000442/2025-63</t>
  </si>
  <si>
    <t>https://colaboragov.sei.gov.br/sei/processo_acesso_externo_consulta.php?id_acesso_externo=3885217&amp;infra_hash=42e125285b31be4b4e62bcdf48d0e34d</t>
  </si>
  <si>
    <t>19971.000443/2025-16</t>
  </si>
  <si>
    <t>ABIMFI - Associação Brasileira da Indústria de Material Fotográfico e Imagem</t>
  </si>
  <si>
    <t>3701.10.29</t>
  </si>
  <si>
    <t>Chapas e filmes planos, fotográficos, sensibilizados, não impressionados, de matérias diferentes do papel, cartão ou dos têxteis; filmes fotográficos planos, de revelação e cópia_x000D_
instantâneas, sensibilizados, não impressionados, mesmo em cartuchos. -Para raios X. Sensibilizados nas duas faces. Outros.</t>
  </si>
  <si>
    <t>Filmes radiográficos planos, sensibilizados nas duas faces</t>
  </si>
  <si>
    <t>Outro</t>
  </si>
  <si>
    <t>Pleito de alteração da quota vigente, de 141.966 metros quadrados para 391.117 metros quadrados</t>
  </si>
  <si>
    <t>19971.000530/2025-65</t>
  </si>
  <si>
    <t>https://colaboragov.sei.gov.br/sei/processo_acesso_externo_consulta.php?id_acesso_externo=3885219&amp;infra_hash=c4810eaab16b7c7a6a759fd9d8d09d8f</t>
  </si>
  <si>
    <t>19971.000531/2025-18</t>
  </si>
  <si>
    <t>9001.30.00</t>
  </si>
  <si>
    <t>Lentes de contato</t>
  </si>
  <si>
    <t>Fibras ópticas e feixes de fibras ópticas; cabos de fibras ópticas, exceto os da posição_x000D_
85.44; matérias polarizantes em folhas ou em placas; lentes (incluindo as de contato), prismas, espelhos e outros elementos de óptica, de qualquer matéria, não montados, exceto os de vidro não trabalhado opticamente. -Lentes de contato.</t>
  </si>
  <si>
    <t>Lentes de contato, silicone-hidrogel, concebidas para o tratamento de miopia, hipermetropia e astigmatismo</t>
  </si>
  <si>
    <t>19971.000527/2025-41</t>
  </si>
  <si>
    <t>https://colaboragov.sei.gov.br/sei/processo_acesso_externo_consulta.php?id_acesso_externo=3885235&amp;infra_hash=97a11852d9c1915901733b2baa0ce2ec</t>
  </si>
  <si>
    <t>19971.000528/2025-96</t>
  </si>
  <si>
    <t>Lentes de contato de hidrogel, concebidas para correção de miopia, hipermetropia ou de astigmatismo</t>
  </si>
  <si>
    <t>19971.000537/2025-87</t>
  </si>
  <si>
    <t>https://colaboragov.sei.gov.br/sei/processo_acesso_externo_consulta.php?id_acesso_externo=3885243&amp;infra_hash=d7c0032bd3c7825a40aaa08dc2afa6e9</t>
  </si>
  <si>
    <t>19971.000538/2025-21</t>
  </si>
  <si>
    <t>013</t>
  </si>
  <si>
    <t>Preparações alimentícias, apresentadas sob a forma de pó para mistura em água, destinadas à nutrição enteral e oral de crianças de 3 a 10 anos de idade portadoras de epilepsia farmacorresistente, com teor de gorduras superior a 65 %, teor de proteínas entre 5 % e 10 % e teor de carboidratos inferior a 5 % em relação ao valor energético total, à base de óleos vegetais, proteínas do soro de leite, e xarope de glicose, contendo ácidos graxos, fibras, minerais e vitaminas</t>
  </si>
  <si>
    <t>19971.000540/2025-09</t>
  </si>
  <si>
    <t>https://colaboragov.sei.gov.br/sei/processo_acesso_externo_consulta.php?id_acesso_externo=3885261&amp;infra_hash=8b52040be981331b8a96e6691e7a58ad</t>
  </si>
  <si>
    <t>19971.000541/2025-45</t>
  </si>
  <si>
    <t>NOVO EX : Preparações alimentícias, apresentadas em pó, compostas de xarope de glicose, contendo triglicerídeos de cadeia média, óleos vegetais, taurina e L-carnitina, destinado à produção de fórmulas infantis para lactentes e crianças de primeira infância com alergia a proteína do leite da vaca. 
NOVO EX: Preparações alimentícias, apresentadas em pó, compostas de xarope de glicose, contendo triglicerídeos de cadeia média, óleos vegetais, taurina e L-carnitina destinado à produção de fórmulas infantis para crianças de até 10 anos com alergias alimentares.</t>
  </si>
  <si>
    <t>19971.000547/2025-12</t>
  </si>
  <si>
    <t>https://colaboragov.sei.gov.br/sei/processo_acesso_externo_consulta.php?id_acesso_externo=3885281&amp;infra_hash=7de782f563ce23021ea6c25809b7b66e</t>
  </si>
  <si>
    <t>19971.000548/2025-67</t>
  </si>
  <si>
    <t>021</t>
  </si>
  <si>
    <t>Preparações alimentícias, apresentadas sob a forma de líquido pronto para o consumo direto, destinadas à nutrição enteral de crianças de 3 a 10 anos de idade com requerimento energético aumentado e/ou necessidade de restrição de volume, que se beneficiem da ingestão de fibras, à base de maltodextrina, óleos vegetais, caseinato de sódio, concentrado proteico do soro de leite, fibras alimentares e óleo de peixe, contendo minerais e vitaminas</t>
  </si>
  <si>
    <t>Pleito de alteração da quota vigente, de 155 toneladas para 237 toneladas (acréscimo de 82 toneladas)</t>
  </si>
  <si>
    <t>19971.000549/2025-10</t>
  </si>
  <si>
    <t>https://colaboragov.sei.gov.br/sei/processo_acesso_externo_consulta.php?id_acesso_externo=3885289&amp;infra_hash=467720b212cf66936c7865ebeb24e27d</t>
  </si>
  <si>
    <t>19971.000550/2025-36</t>
  </si>
  <si>
    <t>023</t>
  </si>
  <si>
    <t>Preparações alimentícias, apresentadas sob a forma de líquido pronto para o consumo direto, destinadas a crianças de 3 a 10 anos de idade que precisem de alimentação enteral para o atendimento de suas necessidades nutricionais, que se beneficiem da ingestão de fibras, mas sem necessidades energéticas aumentadas, à base de maltodextrina, óleos vegetais, caseinato de sódio, concentrado proteico do soro de leite, fibras alimentares e óleo de peixe, contendo minerais e vitaminas</t>
  </si>
  <si>
    <t>Pleito de alteração da quota vigente, de 120 toneladas para 196 toneladas (acréscimo de 56 toneladas)</t>
  </si>
  <si>
    <t>19971.000551/2025-81</t>
  </si>
  <si>
    <t>https://colaboragov.sei.gov.br/sei/processo_acesso_externo_consulta.php?id_acesso_externo=3885294&amp;infra_hash=f000016ee223651e04ea1a5ff3251691</t>
  </si>
  <si>
    <t>19971.000552/2025-25</t>
  </si>
  <si>
    <t>024</t>
  </si>
  <si>
    <t>Preparações alimentícias, apresentadas sob a forma de líquido pronto para o consumo direto, em frascos de 500 ml, destinadas à nutrição enteral de pacientes pediátricos com intolerâncias gastrointestinais e/ou dificuldade na absorção de proteínas intactas, à base de maltodextrina, óleos vegetais, proteína hidrolisada do soro de leite, contendo minerais e vitaminas</t>
  </si>
  <si>
    <t>Pleito de alteração da quota vigente, de 100 toneladas para 127 toneladas (acréscimo de 27 toneladas)</t>
  </si>
  <si>
    <t>19971.000553/2025-70</t>
  </si>
  <si>
    <t>https://colaboragov.sei.gov.br/sei/processo_acesso_externo_consulta.php?id_acesso_externo=3885295&amp;infra_hash=f5f8a67d1945a88d4ac4165719437826</t>
  </si>
  <si>
    <t>19971.000554/2025-14</t>
  </si>
  <si>
    <t>025</t>
  </si>
  <si>
    <t>Preparações alimentícias, apresentadas sob a forma de líquido pronto para o consumo direto, destinadas a crianças de 3 a 10 anos de idade que precisem de alimentação enteral para o atendimento de suas necessidades nutricionais, que não necessitem da ingestão de fibras e sem necessidades energéticas aumentadas, à base de maltodextrina, óleos vegetais, caseinato de sódio, concentrado proteico do soro de leite e óleo de peixe, desprovido de fibras alimentares, contendo minerais e vitaminas</t>
  </si>
  <si>
    <t>Pleito de alteração da quota vigente, de 95 toneladas para 177 toneladas (acréscimo de 82 toneladas)</t>
  </si>
  <si>
    <t>19971.000555/2025-69</t>
  </si>
  <si>
    <t>https://colaboragov.sei.gov.br/sei/processo_acesso_externo_consulta.php?id_acesso_externo=3885296&amp;infra_hash=3e0d1ad6f3350cb454cd5f77e939147a</t>
  </si>
  <si>
    <t>19971.000556/2025-11</t>
  </si>
  <si>
    <t>015</t>
  </si>
  <si>
    <t>Preparações alimentícias, apresentadas sob a forma de pó para mistura em água, destinadas à nutrição enteral e/ou oral de crianças de 1 a 8 anos de idade em dietas com restrição de fenilalanina, hiperproteicas, à base de aminoácidos livres sintéticos e maltodextrina, contendo tirosina, minerais e vitaminas</t>
  </si>
  <si>
    <t>19971.000559/2025-47</t>
  </si>
  <si>
    <t>https://colaboragov.sei.gov.br/sei/processo_acesso_externo_consulta.php?id_acesso_externo=3885300&amp;infra_hash=5173b52fbaf83436a5b654e904a3ac47</t>
  </si>
  <si>
    <t>19971.000560/2025-71</t>
  </si>
  <si>
    <t>Preparações alimentícias, apresentadas sob a forma de pó para mistura em água, destinadas à nutrição enteral e/ou oral de indivíduos a partir de 8 anos de idade em dietas com restrição de fenilalanina, hiperproteicas, à base de aminoácidos livres sintéticos e maltodextrina, contendo tirosina, minerais e vitaminas.</t>
  </si>
  <si>
    <t>19971.000543/2025-34</t>
  </si>
  <si>
    <t>https://colaboragov.sei.gov.br/sei/processo_acesso_externo_consulta.php?id_acesso_externo=3887061&amp;infra_hash=339bec7af020897a8a56c3bb9c3090dd</t>
  </si>
  <si>
    <t>19971.000544/2025-89</t>
  </si>
  <si>
    <t>Farmabase Saúde Animal Ltda</t>
  </si>
  <si>
    <t>O produto é constituído de 25% de ácido cítrico, 16% de ácido sórbico, 1,7% de Timol e 1,0% de Vanilina misturados a um veículo inerte de origem vegetal que completa os 100%.</t>
  </si>
  <si>
    <t>19971.000097/2025-68</t>
  </si>
  <si>
    <t>https://colaboragov.sei.gov.br/sei/processo_acesso_externo_consulta.php?id_acesso_externo=3861042&amp;infra_hash=8ddd7dc6c30aa5e2481614a2e7ba499c</t>
  </si>
  <si>
    <t>19971.000098/2025-11</t>
  </si>
  <si>
    <t>Novartis Biociências S.A.</t>
  </si>
  <si>
    <t>3002.51.00</t>
  </si>
  <si>
    <t>Produtos de terapia celular</t>
  </si>
  <si>
    <t>Sangue humano; sangue animal preparado para usos terapêuticos, profiláticos ou de diagnóstico; antissoros, outras frações do sangue e produtos imunológicos, mesmo modificados ou obtidos por via biotecnológica; vacinas, toxinas, culturas de microrganismos (exceto leveduras) e produtos semelhantes; culturas de células, mesmo modificadas. -Culturas de células, mesmo modificadas: --Produtos de terapia celular.</t>
  </si>
  <si>
    <t>contendo Tisagenlecleucel</t>
  </si>
  <si>
    <t>Deferido Parcial 225ª Gecex. Migrado para o mecanismo de Desabastecimento no regime de urgência. 
Diretriz CCM nº 86/25 e Resolução Gecex nº 761/25 com metade quota e prazo. Prazo CCM restante quota e prazo: 28/08/2025</t>
  </si>
  <si>
    <t>19971.000564/2025-50</t>
  </si>
  <si>
    <t>https://colaboragov.sei.gov.br/sei/processo_acesso_externo_consulta.php?id_acesso_externo=3890370&amp;infra_hash=7a09d147f2e048b4accfa8009c362228</t>
  </si>
  <si>
    <t>19971.000565/2025-02</t>
  </si>
  <si>
    <t>MAT Equipamentos para gases Ltda</t>
  </si>
  <si>
    <t>7304.59.90</t>
  </si>
  <si>
    <t>Tubos e perfis ocos, sem costura, de ferro ou aço. -Outros, de seção circular, de outras ligas de aço: --Outros. Outros.</t>
  </si>
  <si>
    <t>Tubos de aço cromo-molibdênio de alta temperabilidade (34CrMo4), sem costura, laminados a quente, com diâmetro externo entre 230 mm a 356 mm, espessura mínima entre 4 mm a 7 mm.</t>
  </si>
  <si>
    <t>19971.000557/2025-58</t>
  </si>
  <si>
    <t>https://colaboragov.sei.gov.br/sei/processo_acesso_externo_consulta.php?id_acesso_externo=3890371&amp;infra_hash=61d2b17d65802f5e79a6938b0ffbb5b8</t>
  </si>
  <si>
    <t>19971.000558/2025-01</t>
  </si>
  <si>
    <t>017</t>
  </si>
  <si>
    <t>Preparação com um teor de monensina sódica de 40%, em peso, apresentada na forma de grânulos ou pó</t>
  </si>
  <si>
    <t>19971.000566/2025-49</t>
  </si>
  <si>
    <t>https://colaboragov.sei.gov.br/sei/processo_acesso_externo_consulta.php?id_acesso_externo=3890395&amp;infra_hash=d9f6f6e98bf5eaacedd40f5f2ddb6056</t>
  </si>
  <si>
    <t>19971.000567/2025-93</t>
  </si>
  <si>
    <t>014</t>
  </si>
  <si>
    <t>Preparações alimentícias, apresentadas sob a forma de pó para mistura em água, destinadas à nutrição enteral e oral de crianças de 1 a 10 anos de idade portadoras de alergias alimentares, à base de xarope de glicose, aminoácidos livres e óleos vegetais, contendo minerais e vitaminas.</t>
  </si>
  <si>
    <t>19971.000572/2025-04</t>
  </si>
  <si>
    <t>https://colaboragov.sei.gov.br/sei/processo_acesso_externo_consulta.php?id_acesso_externo=3890403&amp;infra_hash=27ef25da8cb9213c6e5bc0775e3eaf55</t>
  </si>
  <si>
    <t>19971.000573/2025-41</t>
  </si>
  <si>
    <t>Fórmulas infantis, apresentadas sob a forma de pó para mistura em água, destinadas a suprir as necessidades dietoterápicas específicas de lactentes e crianças de primeira infância com alergias alimentares, à base de xarope de glicose, aminoácidos livres, triglicerídeos de cadeia livre, óleos vegetais, contendo minerais e vitaminas</t>
  </si>
  <si>
    <t>19971.000574/2025-95</t>
  </si>
  <si>
    <t>https://colaboragov.sei.gov.br/sei/processo_acesso_externo_consulta.php?id_acesso_externo=3890418&amp;infra_hash=6a9b427c094874b90fc82644c7faa148</t>
  </si>
  <si>
    <t>19971.000575/2025-30</t>
  </si>
  <si>
    <t>027</t>
  </si>
  <si>
    <t>Preparações alimentícias, nutricionalmente completa, apresentadas sob a forma de líquido pronto para o consumo, destinadas à nutrição enteral e oral em terapias nutricionais específicas para pacientes desnutridos, ou com risco nutricional, pré e pós operatório, com restrição de volume, hipercalórica, normoproteica e normolipídica, enriquecida com vitaminas e minerais</t>
  </si>
  <si>
    <t>19971.000576/2025-84</t>
  </si>
  <si>
    <t>https://colaboragov.sei.gov.br/sei/processo_acesso_externo_consulta.php?id_acesso_externo=3890425&amp;infra_hash=e5a381213541ef6121feafbe8dae8ded</t>
  </si>
  <si>
    <t>19971.000577/2025-29</t>
  </si>
  <si>
    <t>028</t>
  </si>
  <si>
    <t>Preparações alimentícias, nutricionalmente completa, apresentada sob a forma de líquido, destinada à nutrição enteral e oral, para pacientes com necessidades aumentadas, em risco nutricional e/ou desnutridos, com restrição hídrica ou intolerantes a volumes, hipercalórica, hiperproteica, normolipídica, de baixo volume e enriquecida com vitaminas e minerais.</t>
  </si>
  <si>
    <t>19971.000578/2025-73</t>
  </si>
  <si>
    <t>https://colaboragov.sei.gov.br/sei/processo_acesso_externo_consulta.php?id_acesso_externo=3890443&amp;infra_hash=c6d58024bb6f52b64d1a6afcdae2f061</t>
  </si>
  <si>
    <t>19971.000579/2025-18</t>
  </si>
  <si>
    <t>029</t>
  </si>
  <si>
    <t>Preparações alimentícias, apresentadas sob a forma de pó para mistura em água, destinadas à suplementação da nutrição enteral ou oral de pacientes sarcopênicos, pacientes em bom estado nutricional com necessidades proteicas elevadas, pacientes obesos ou com sobrepeso com necessidades proteicas elevadas e para o pós-operatório tardio de cirurgia bariátrica, à base de proteína isolada do soro de leite, polissacarídeos, sacarose e óleos vegetais, contendo minerais e vitaminas</t>
  </si>
  <si>
    <t>19971.000580/2025-42</t>
  </si>
  <si>
    <t>https://colaboragov.sei.gov.br/sei/processo_acesso_externo_consulta.php?id_acesso_externo=3890447&amp;infra_hash=dc45e94b6d3895ef534793967b95bc35</t>
  </si>
  <si>
    <t>19971.000581/2025-97</t>
  </si>
  <si>
    <t>030</t>
  </si>
  <si>
    <t>Preparações alimentícias, apresentadas sob a forma de líquido pronto para o consumo direto, em garrafas plásticas com 200 ml, destinadas à suplementação da nutrição enteral ou oral de pacientes debilitados com baixa ingestão de proteínas ou com mobilidade limitada, pré e pós-operatório e pacientes geriátricos com distúrbios neurológicos, à base de proteínas do leite, maltodextrina, açúcar, óleos vegetais e proteínas isoladas vegetais, contendo minerais e vitaminas</t>
  </si>
  <si>
    <t>19971.000596/2025-55</t>
  </si>
  <si>
    <t>https://colaboragov.sei.gov.br/sei/processo_acesso_externo_consulta.php?id_acesso_externo=3892839&amp;infra_hash=6a0d0a765fab1751e77c868b97a2d032</t>
  </si>
  <si>
    <t>19971.000597/2025-08</t>
  </si>
  <si>
    <t>M Cassab Comércio e Indústria Ltda</t>
  </si>
  <si>
    <t>Preparação à base de bacitracina zinco (15% em peso), apresentada na forma granular</t>
  </si>
  <si>
    <t>19971.000588/2025-17</t>
  </si>
  <si>
    <t>https://colaboragov.sei.gov.br/sei/processo_acesso_externo_consulta.php?id_acesso_externo=3892845&amp;infra_hash=6a6966ecf41d2659b136e8341d842e96</t>
  </si>
  <si>
    <t>19971.000589/2025-53</t>
  </si>
  <si>
    <t>19971.000590/2025-88</t>
  </si>
  <si>
    <t>https://colaboragov.sei.gov.br/sei/processo_acesso_externo_consulta.php?id_acesso_externo=3892848&amp;infra_hash=19bed3e365af3864fc774f0292b6c717</t>
  </si>
  <si>
    <t>19971.000591/2025-22</t>
  </si>
  <si>
    <t>19971.000592/2025-77</t>
  </si>
  <si>
    <t>https://colaboragov.sei.gov.br/sei/processo_acesso_externo_consulta.php?id_acesso_externo=3892851&amp;infra_hash=a42963b310153d6e2ed08631762d31ac</t>
  </si>
  <si>
    <t>19971.000593/2025-11</t>
  </si>
  <si>
    <t>19971.000594/2025-66</t>
  </si>
  <si>
    <t>https://colaboragov.sei.gov.br/sei/processo_acesso_externo_consulta.php?id_acesso_externo=3892862&amp;infra_hash=02143e419e14ddeac3558bea865741c9</t>
  </si>
  <si>
    <t>19971.000595/2025-19</t>
  </si>
  <si>
    <t>19971.000600/2025-85</t>
  </si>
  <si>
    <t>https://colaboragov.sei.gov.br/sei/processo_acesso_externo_consulta.php?id_acesso_externo=3892863&amp;infra_hash=733b2b50c42e7fcca82584d2966a42e5</t>
  </si>
  <si>
    <t>19971.000601/2025-20</t>
  </si>
  <si>
    <t>018</t>
  </si>
  <si>
    <t>Preparações alimentícias, apresentadas sob a forma de líquido pronto para o consumo direto, em frascos de 500 ml ou 1.000 ml, destinadas à nutrição enteral de pacientes em alto estresse metabólico com necessidades proteicas aumentadas, à base de maltodextrina, proteínas do soro de leite e de vegetais, caseinato, óleos vegetais e óleo de peixe, contendo minerais e vitaminas</t>
  </si>
  <si>
    <t>19971.000602/2025-74</t>
  </si>
  <si>
    <t>https://colaboragov.sei.gov.br/sei/processo_acesso_externo_consulta.php?id_acesso_externo=3892865&amp;infra_hash=cf9d177160ac6756e40a3a82519d4723</t>
  </si>
  <si>
    <t>19971.000603/2025-19</t>
  </si>
  <si>
    <t>019</t>
  </si>
  <si>
    <t>Preparações alimentícias, apresentadas sob a forma de líquido pronto para o consumo direto, em frascos de 1.000 ml, destinadas à nutrição enteral de pacientes em risco nutricional ou desnutridos, com necessidades nutricionais aumentadas ou restrição de volume, à base de maltodextrina, óleos vegetais, concentrado proteico do soro de leite, caseinato de sódio, proteínas isoladas vegetais e óleo de peixe, contendo minerais e vitaminas</t>
  </si>
  <si>
    <t>19971.000606/2025-52</t>
  </si>
  <si>
    <t>https://colaboragov.sei.gov.br/sei/processo_acesso_externo_consulta.php?id_acesso_externo=3892866&amp;infra_hash=c1c35baf523f67bb71cefa185b924d0b</t>
  </si>
  <si>
    <t>19971.000607/2025-05</t>
  </si>
  <si>
    <t>020</t>
  </si>
  <si>
    <t>Preparações alimentícias, apresentadas sob a forma de líquido pronto para o consumo direto, em frascos de 500 ml ou 1.000 ml, destinadas à nutrição enteral de pacientes críticos em alto estresse metabólico, com necessidade calórico-proteica aumentada, intolerantes a fibras e altos volumes, à base de maltodextrina, xarope de glicose, óleos vegetais, proteína do soro de leite, caseinato de sódio, proteínas isoladas vegetais e óleo de peixe, contendo minerais e vitaminas</t>
  </si>
  <si>
    <t>19971.000609/2025-96</t>
  </si>
  <si>
    <t>https://colaboragov.sei.gov.br/sei/processo_acesso_externo_consulta.php?id_acesso_externo=3892867&amp;infra_hash=7c8b55161032625cdb02d13d00dc7495</t>
  </si>
  <si>
    <t>19971.000610/2025-11</t>
  </si>
  <si>
    <t>022</t>
  </si>
  <si>
    <t>Preparações alimentícias, apresentadas sob a forma de líquido pronto para o consumo direto, em frascos de 1.000 ml, destinadas à nutrição enteral de pacientes em risco nutricional ou desnutridos com comprometimento da digestão e absorção, à base de maltodextrina, proteína hidrolisada do soro de leite e óleos vegetais, contendo minerais e vitaminas</t>
  </si>
  <si>
    <t>19971.000612/2025-18</t>
  </si>
  <si>
    <t>https://colaboragov.sei.gov.br/sei/processo_acesso_externo_consulta.php?id_acesso_externo=3895687&amp;infra_hash=132b43d892a30ae36a95aafe023aa287</t>
  </si>
  <si>
    <t>19971.000613/2025-54</t>
  </si>
  <si>
    <t>Omnisys Engenharia Ltda</t>
  </si>
  <si>
    <t>8529.10.20</t>
  </si>
  <si>
    <t>Antenas com refletor parabólico</t>
  </si>
  <si>
    <t>Partes reconhecíveis como exclusiva ou principalmente destinadas aos aparelhos das posições 85.24 a 85.28. -Antenas e refletores de antenas de qualquer tipo; partes reconhecíveis como de utilização conjunta com esses artigos. Antenas com refletor parabólico.</t>
  </si>
  <si>
    <t>Antena para radar primário em banda L</t>
  </si>
  <si>
    <t>19971.000615/2025-43</t>
  </si>
  <si>
    <t>https://colaboragov.sei.gov.br/sei/processo_acesso_externo_consulta.php?id_acesso_externo=3895704&amp;infra_hash=473d81ff245fc8d12ea1f0013fa7d161</t>
  </si>
  <si>
    <t>19971.000616/2025-98</t>
  </si>
  <si>
    <t>Preparações alimentícias, apresentadas sob a forma de pó para mistura em água, destinadas à nutrição enteral e oral de crianças de 3 a 10 anos de idade portadoras de alergia às proteínas do leite de vaca, à base de xarope de glicose, aminoácidos livres e óleos vegetais, contendo minerais e vitaminas</t>
  </si>
  <si>
    <t>19971.000617/2025-32</t>
  </si>
  <si>
    <t>https://colaboragov.sei.gov.br/sei/processo_acesso_externo_consulta.php?id_acesso_externo=3895736&amp;infra_hash=4ad2b0336c742579c6eca016ea0fb124</t>
  </si>
  <si>
    <t>19971.000618/2025-87</t>
  </si>
  <si>
    <t>S Riko Automotive Hose Tecalon Brasil S.A e Outros</t>
  </si>
  <si>
    <t>3802.10.00</t>
  </si>
  <si>
    <t>Carvões ativados</t>
  </si>
  <si>
    <t>Carvões ativados; matérias minerais naturais ativadas; negros de origem animal, incluindo o negro animal esgotado. -Carvões ativados.</t>
  </si>
  <si>
    <t>Carvões ativados, sob a forma de grânulos, dos tipos utilizados como meios filtrantes nos reservatórios para adsorção de vapores de combustíveis em veículos automotores.</t>
  </si>
  <si>
    <t>19971.000619/2025-21</t>
  </si>
  <si>
    <t>https://colaboragov.sei.gov.br/sei/processo_acesso_externo_consulta.php?id_acesso_externo=3895762&amp;infra_hash=31a511396f1ec8994af9753ab0059e39</t>
  </si>
  <si>
    <t>19971.000620/2025-56</t>
  </si>
  <si>
    <t>Preparações para alimentação de animais contendo vitamina B12 (cerca de 1% em peso), em um suporte ou diluente</t>
  </si>
  <si>
    <t>19971.000621/2025-09</t>
  </si>
  <si>
    <t>https://colaboragov.sei.gov.br/sei/processo_acesso_externo_consulta.php?id_acesso_externo=3895771&amp;infra_hash=64e743ec94120aad0ff9981ffa7388d8</t>
  </si>
  <si>
    <t>19971.000622/2025-45</t>
  </si>
  <si>
    <t>Preparação com um teor de salinomicina de 24%, em peso, apresentada na forma de pó</t>
  </si>
  <si>
    <t>19971.000623/2025-90</t>
  </si>
  <si>
    <t>https://colaboragov.sei.gov.br/sei/processo_acesso_externo_consulta.php?id_acesso_externo=3895782&amp;infra_hash=3d5f68aec383c730feb8e63913d0c804</t>
  </si>
  <si>
    <t>19971.000624/2025-34</t>
  </si>
  <si>
    <t>19971.002270/2024-81</t>
  </si>
  <si>
    <t>https://colaboragov.sei.gov.br/sei/processo_acesso_externo_consulta.php?id_acesso_externo=3861167&amp;infra_hash=0f5566f44e03b190e742ed0f754e0d72</t>
  </si>
  <si>
    <t>19971.002271/2024-26</t>
  </si>
  <si>
    <t>CSPC Weisheng Brazil Ltda</t>
  </si>
  <si>
    <t>2936.26.10</t>
  </si>
  <si>
    <t>Vitamina B12 (cianocobalamina)</t>
  </si>
  <si>
    <t>Provitaminas e vitaminas, naturais ou reproduzidas por síntese (incluindo os concentrados naturais), bem como os seus derivados utilizados principalmente como vitaminas, misturados_x000D_
ou não entre si, mesmo em quaisquer soluções. -Vitaminas e seus derivados, não misturados: --Vitamina B12 e seus derivados. Vitamina B12 (cianocobalamina).</t>
  </si>
  <si>
    <t>Vitamina B12</t>
  </si>
  <si>
    <t>Pleito de Alteração Tarifária Permanente Indeferido no 225º Gecex. 
Migrado para o Mecanismo de Desbastecimento com sugestão de deferimento de medida temporária. 
Prazo CCM: 28/08/2025.</t>
  </si>
  <si>
    <t>19971.000650/2025-62</t>
  </si>
  <si>
    <t>https://colaboragov.sei.gov.br/sei/processo_acesso_externo_consulta.php?id_acesso_externo=3904159&amp;infra_hash=f07e351b30df5b6c98a5c269005de48c</t>
  </si>
  <si>
    <t>19971.000651/2025-15</t>
  </si>
  <si>
    <t>Termolar S.A.</t>
  </si>
  <si>
    <t>7020.00.10</t>
  </si>
  <si>
    <t>Ampolas de vidro para garrafas térmicas ou para outros recipientes isotérmicos, cujo isolamento seja assegurado pelo vácuo</t>
  </si>
  <si>
    <t>Outras obras de vidro. Ampolas de vidro para garrafas térmicas ou para outros recipientes isotérmicos, cujo isolamento seja assegurado pelo vácuo.</t>
  </si>
  <si>
    <t>Prazo para manifestações públicas</t>
  </si>
  <si>
    <t>19971.000635/2025-14</t>
  </si>
  <si>
    <t>https://colaboragov.sei.gov.br/sei/processo_acesso_externo_consulta.php?id_acesso_externo=3904161&amp;infra_hash=028b3d9e78907a35f937761da70043e3</t>
  </si>
  <si>
    <t>19971.000636/2025-69</t>
  </si>
  <si>
    <t>Nitriflex S/A Indústria e Comércio - em recuperação judicial</t>
  </si>
  <si>
    <t>2926.10.00</t>
  </si>
  <si>
    <t>Acrilonitrila</t>
  </si>
  <si>
    <t>Compostos de função nitrila. -Acrilonitrila.</t>
  </si>
  <si>
    <t>19971.000654/2025-41</t>
  </si>
  <si>
    <t>https://colaboragov.sei.gov.br/sei/processo_acesso_externo_consulta.php?id_acesso_externo=3905262&amp;infra_hash=fcfcc507c7c2ebfd7cdde9be214f381c</t>
  </si>
  <si>
    <t>19971.000655/2025-95</t>
  </si>
  <si>
    <t>Solenis Especialidades Químicas Ltda</t>
  </si>
  <si>
    <t>3404.90.19</t>
  </si>
  <si>
    <t>Ceras artificiais e ceras preparadas. -Outras. Ceras artificiais. Outras.</t>
  </si>
  <si>
    <t>Cera artificial de dímero de alquilceteno (AKD) com dois grupos alternados n-alquila, cujas cadeias podem variar entre C12, C14, C16, C18 e C20, em grânulos.</t>
  </si>
  <si>
    <t>19971.000679/2025-44</t>
  </si>
  <si>
    <t>https://colaboragov.sei.gov.br/sei/processo_acesso_externo_consulta.php?id_acesso_externo=3925782&amp;infra_hash=37e5d8f7e0c28701235dc3df1fb19d75</t>
  </si>
  <si>
    <t>19971.000680/2025-79</t>
  </si>
  <si>
    <t>5503.30.00</t>
  </si>
  <si>
    <t>Acrílicas ou modacrílicas</t>
  </si>
  <si>
    <t>Fibras sintéticas descontínuas, não cardadas, não penteadas nem transformadas de outro modo para fiação. -Acrílicas ou modacrílicas.</t>
  </si>
  <si>
    <t>Fibras sintéticas descontínuas, acrílicas ou modacrílicas</t>
  </si>
  <si>
    <t>19971.000726/2025-50</t>
  </si>
  <si>
    <t>https://colaboragov.sei.gov.br/sei/processo_acesso_externo_consulta.php?id_acesso_externo=3925807&amp;infra_hash=04a7ec06360aa3e820a362566647b72b</t>
  </si>
  <si>
    <t>19971.000727/2025-02</t>
  </si>
  <si>
    <t>Canon do Brasil Indústria e Comércio Ltda</t>
  </si>
  <si>
    <t>3215.11.00</t>
  </si>
  <si>
    <t>Pretas</t>
  </si>
  <si>
    <t>Tintas de impressão, tintas de escrever ou de desenhar e outras tintas, mesmo concentradas ou no estado sólido. -Tintas de impressão: --Pretas.</t>
  </si>
  <si>
    <t>Tintas de impressão pretas, utilizadas na impressão digital de livros, apresentada em galões.</t>
  </si>
  <si>
    <t>19971.000728/2025-49</t>
  </si>
  <si>
    <t>https://colaboragov.sei.gov.br/sei/processo_acesso_externo_consulta.php?id_acesso_externo=3925856&amp;infra_hash=cc242032a0b8d8ef63a74f8a09169b5c</t>
  </si>
  <si>
    <t>19971.000729/2025-93</t>
  </si>
  <si>
    <t>Tintas de impressão coloridas, utilizadas na impressão digital de livros, apresentada em galões.</t>
  </si>
  <si>
    <t>19971.000731/2025-62</t>
  </si>
  <si>
    <t>https://colaboragov.sei.gov.br/sei/processo_acesso_externo_consulta.php?id_acesso_externo=3928330&amp;infra_hash=7ef4eab8c7277bef02acd4c810b8bd20</t>
  </si>
  <si>
    <t>19971.000732/2025-15</t>
  </si>
  <si>
    <t>ABIA - Associação Brasileira da Indústria de Alimentos</t>
  </si>
  <si>
    <t>Glúten de trigo, mesmo seco</t>
  </si>
  <si>
    <t>19971.002108/2024-63</t>
  </si>
  <si>
    <t>https://colaboragov.sei.gov.br/sei/processo_acesso_externo_consulta.php?id_acesso_externo=3860952&amp;infra_hash=d3da62a8d174f190eb35023fc3a0b381</t>
  </si>
  <si>
    <t>19971.002109/2024-16</t>
  </si>
  <si>
    <t>Pivot Bio Biofertilizantes Ltda</t>
  </si>
  <si>
    <t>3002.49.99</t>
  </si>
  <si>
    <t>Sangue humano; sangue animal preparado para usos terapêuticos, profiláticos ou de diagnóstico; antissoros, outras frações do sangue e produtos imunológicos, mesmo modificados ou obtidos por via biotecnológica; vacinas, toxinas, culturas de microrganismos (exceto leveduras) e produtos semelhantes; culturas de células, mesmo modificadas. -Vacinas, toxinas, culturas de microrganismos (exceto leveduras) e produtos semelhantes: --Outros. Outros. Outros.</t>
  </si>
  <si>
    <t>Inoculante a base de kosakonia sacchari e klebsiella variicola</t>
  </si>
  <si>
    <t>19971.000739/2025-29</t>
  </si>
  <si>
    <t>https://colaboragov.sei.gov.br/sei/processo_acesso_externo_consulta.php?id_acesso_externo=3961350&amp;infra_hash=36f72008de49d93025a120ea442e0901</t>
  </si>
  <si>
    <t>19971.000740/2025-53</t>
  </si>
  <si>
    <t>2933.59.44</t>
  </si>
  <si>
    <t>Nicarbazina</t>
  </si>
  <si>
    <t>Compostos heterocíclicos exclusivamente de heteroátomo(s) de nitrogênio (azoto). -Compostos cuja estrutura contém um ciclo pirimidina (hidrogenado ou não) ou piperazina: --Outros. Cuja estrutura contém um ciclo pirimidina (hidrogenado ou não) e funções álcool, éter ou ambas, mas não contém halogênios em ligação covalente nem enxofre. Nicarbazina.</t>
  </si>
  <si>
    <t>19971.000752/2025-88</t>
  </si>
  <si>
    <t>https://colaboragov.sei.gov.br/sei/processo_acesso_externo_consulta.php?id_acesso_externo=3961351&amp;infra_hash=535cc6a3abdec3ee5fc9b5f2aebe498b</t>
  </si>
  <si>
    <t>19971.000753/2025-22</t>
  </si>
  <si>
    <t>3902.30.00</t>
  </si>
  <si>
    <t>Copolímeros de propileno</t>
  </si>
  <si>
    <t>Polímeros de propileno ou de outras olefinas, em formas primárias. -Copolímeros de propileno.</t>
  </si>
  <si>
    <t>Copolímero de etileno propileno, isotático, fardos de borracha, sólido incolor para amarelo claro, com índice de estabilidade ao cisalhamento de 25 SSI (30 passagens Kurt Orbahn), produzido via polimerização com catalisador metaloceno com viscosidade típica de mistura de óleo de 11,6 CST e 13,8 CST respectivamente. Acondicionado em caixas de metal. Concentração: &lt;50% polietileno e &gt;50% polipropileno.</t>
  </si>
  <si>
    <t>19971.000756/2025-66</t>
  </si>
  <si>
    <t>https://colaboragov.sei.gov.br/sei/processo_acesso_externo_consulta.php?id_acesso_externo=3962840&amp;infra_hash=613ff4de0a4128d9081d8b747ccb1bfa</t>
  </si>
  <si>
    <t>19971.000757/2025-19</t>
  </si>
  <si>
    <t>Tintas pretas de impressão para estamparia digital têxtil, exceto as reativas</t>
  </si>
  <si>
    <t>19971.000760/2025-24</t>
  </si>
  <si>
    <t>https://colaboragov.sei.gov.br/sei/processo_acesso_externo_consulta.php?id_acesso_externo=3962845&amp;infra_hash=b2c2c838d891ecdef88776ad468378ac</t>
  </si>
  <si>
    <t>19971.000761/2025-79</t>
  </si>
  <si>
    <t>Outras tintas de impressão para estamparia digital têxtil, exceto as reativas</t>
  </si>
  <si>
    <t>19971.000765/2025-57</t>
  </si>
  <si>
    <t>https://colaboragov.sei.gov.br/sei/processo_acesso_externo_consulta.php?id_acesso_externo=3962865&amp;infra_hash=6d6bd92eaced1f4c0bc442d2a1718355</t>
  </si>
  <si>
    <t>19971.000766/2025-00</t>
  </si>
  <si>
    <t>Randocorp S.A.</t>
  </si>
  <si>
    <t>7606.12.90</t>
  </si>
  <si>
    <t>Chapas e tiras, de alumínio, de espessura superior a 0,2 mm. -De forma quadrada ou retangular: --De ligas de alumínio. Outras.</t>
  </si>
  <si>
    <t>004</t>
  </si>
  <si>
    <t>Chapa de aluminio, de liga do tipo 3003-H16, obtida por laminagem a frio, de espessura igual ou superior a 0,7mm e inferior ou igual a 0,75mm e largura de 2.600mm, apresentada em rolos.</t>
  </si>
  <si>
    <t>19971.000782/2025-94</t>
  </si>
  <si>
    <t>https://colaboragov.sei.gov.br/sei/processo_acesso_externo_consulta.php?id_acesso_externo=3962877&amp;infra_hash=35d07a07a635a9293c928dd7eb1acac4</t>
  </si>
  <si>
    <t>19971.000783/2025-39</t>
  </si>
  <si>
    <t>1511.90.00</t>
  </si>
  <si>
    <t>Óleo de palma (dendê) e respectivas frações, mesmo refinados, mas não quimicamente modificados. -Outros.</t>
  </si>
  <si>
    <t>Óleo de Palma Refinado</t>
  </si>
  <si>
    <t>19971.000787/2025-17</t>
  </si>
  <si>
    <t>https://colaboragov.sei.gov.br/sei/processo_acesso_externo_consulta.php?id_acesso_externo=3964944&amp;infra_hash=33e432678762a7ed725578b8258ec941</t>
  </si>
  <si>
    <t>19971.000788/2025-61</t>
  </si>
  <si>
    <t>Randon Triel HT Implementos Rodoviários Ltda</t>
  </si>
  <si>
    <t>Chapa de alumínio de forma quadrada, de liga 5083-O, obtida por laminagem e recozimento, de espessura igual ou superior a 6,00 mm e inferior ou igual a 6,35 mm, de largura e comprimento igual a 2560 mm.</t>
  </si>
  <si>
    <t>19971.000796/2025-16</t>
  </si>
  <si>
    <t>https://colaboragov.sei.gov.br/sei/processo_acesso_externo_consulta.php?id_acesso_externo=3968572&amp;infra_hash=ac15c4fe2328dd05c430c31643056f16</t>
  </si>
  <si>
    <t>19971.000797/2025-52</t>
  </si>
  <si>
    <t>Grid Solutions Transmissão de Energia</t>
  </si>
  <si>
    <t>8537.20.90</t>
  </si>
  <si>
    <t>Quadros, painéis, consoles, cabinas, armários e outros suportes com dois ou mais aparelhos das posições 85.35 ou 85.36, para comando elétrico ou distribuição de energia elétrica,_x000D_
incluindo os que incorporem instrumentos ou aparelhos do Capítulo 90, bem como os aparelhos de comando numérico, exceto os aparelhos de comutação da posição 85.17. -Para uma tensão superior a 1.000 V. Outros.</t>
  </si>
  <si>
    <t>Equipamentos de manobra compactos para tensões nominais a partir de 72,5kV, conhecidos como “módulos híbridos compactos", para proteção, conexão e manobra de transformadores, linhas de transmissão, barramentos ou circuitos alimentadores de alta tensão, em subestações de energia elétrica, compostos obrigatoriamente de disjuntores e seccionadores isolados à gás, com dispositivos de controle local e dispositivos auxiliares, podendo conter também, na sua montagem, seccionadores de aterramento isolados a gás, transformadores de medição de corrente e/ou de potencial e supressores de surto</t>
  </si>
  <si>
    <t>19971.000790/2025-31</t>
  </si>
  <si>
    <t>https://colaboragov.sei.gov.br/sei/processo_acesso_externo_consulta.php?id_acesso_externo=3972860&amp;infra_hash=601521b341157c0d70e0d0fd2225748c</t>
  </si>
  <si>
    <t>19971.000791/2025-85</t>
  </si>
  <si>
    <t>ABIT - Associação Brasileira da Indústria Têxtil e de Confecção</t>
  </si>
  <si>
    <t>Perfis de liga de cobre à base de cobre-zinco (latão) contendo no mínimo 63% de cobre, em peso, com seção transversal constante em formato Y, apresentados em rolos</t>
  </si>
  <si>
    <t>19971.000794/2025-19</t>
  </si>
  <si>
    <t>https://colaboragov.sei.gov.br/sei/processo_acesso_externo_consulta.php?id_acesso_externo=3975084&amp;infra_hash=b8b540f5ce4bdd2e3462823ad83806b3</t>
  </si>
  <si>
    <t>19971.000795/2025-63</t>
  </si>
  <si>
    <t>INBBEL - Indústria Brasileira de Bebidas Ltda</t>
  </si>
  <si>
    <t>Tampa de alumínio, de diâmetro de 26 mm, com anel abre fácil (ring pull), para garrafas de vidro</t>
  </si>
  <si>
    <t>19971.000809/2025-49</t>
  </si>
  <si>
    <t>https://colaboragov.sei.gov.br/sei/processo_acesso_externo_consulta.php?id_acesso_externo=3975374&amp;infra_hash=7247c71452ac7285101f62ed1ef206af</t>
  </si>
  <si>
    <t>19971.000810/2025-73</t>
  </si>
  <si>
    <t>Salinomicina sódica</t>
  </si>
  <si>
    <t>19971.000814/2025-51</t>
  </si>
  <si>
    <t>https://colaboragov.sei.gov.br/sei/processo_acesso_externo_consulta.php?id_acesso_externo=3975379&amp;infra_hash=e606220fed3ef2f96375e3dbe5b8aab1</t>
  </si>
  <si>
    <t>19971.000815/2025-04</t>
  </si>
  <si>
    <t>Prysmian Cabos e Sistemas do Brasil S/A</t>
  </si>
  <si>
    <t>19971.000846/2025-57</t>
  </si>
  <si>
    <t>https://colaboragov.sei.gov.br/sei/processo_acesso_externo_consulta.php?id_acesso_externo=3983793&amp;infra_hash=368566cdb2d7182f84500104913e0cf2</t>
  </si>
  <si>
    <t>19971.000847/2025-00</t>
  </si>
  <si>
    <t>ABEEOLICA - Associação Brasileira de Energia Eólica e Novas Tecnologias</t>
  </si>
  <si>
    <t>8482.20.90</t>
  </si>
  <si>
    <t>Rolamentos de esferas, de roletes ou de agulhas. -Rolamentos de roletes cônicos, incluindo os conjuntos constituídos por cones e roletes cônicos. Outros.</t>
  </si>
  <si>
    <t>Rolamentos de roletes cônicos projetados para suportar cargas axiais e radiais, com diâmetro externo entre 86 e 1300mm, aplicados em caixas de engrenagem utilizadas exclusivamente em aerogeradores de potência entre 1.600 e 5.000kW.</t>
  </si>
  <si>
    <t>19971.000848/2025-46</t>
  </si>
  <si>
    <t>https://colaboragov.sei.gov.br/sei/processo_acesso_externo_consulta.php?id_acesso_externo=3983796&amp;infra_hash=df0a67097c74ae470055b4c249647789</t>
  </si>
  <si>
    <t>19971.000849/2025-91</t>
  </si>
  <si>
    <t>Weg Equipamentos Elétricos S/A</t>
  </si>
  <si>
    <t>Buchas condensivas de papel impregnado em resina (RIP) ou de isolante sintético impregnado com resina (RIS), de tensão acima de 36 kV e inferior a 230 kV</t>
  </si>
  <si>
    <t>19971.000850/2025-15</t>
  </si>
  <si>
    <t>https://colaboragov.sei.gov.br/sei/processo_acesso_externo_consulta.php?id_acesso_externo=3983798&amp;infra_hash=6fa2835ff12169b1b0cc4d98be6b3073</t>
  </si>
  <si>
    <t>19971.000851/2025-60</t>
  </si>
  <si>
    <t>8482.20.10</t>
  </si>
  <si>
    <t>Rolamentos de esferas, de roletes ou de agulhas. -Rolamentos de roletes cônicos, incluindo os conjuntos constituídos por cones e roletes cônicos. De carga radial.</t>
  </si>
  <si>
    <t>Rolamentos de roletes cônicos, incluindo os conjuntos constituídos por cones e roletes cônicos de carga radial</t>
  </si>
  <si>
    <t>19971.000852/2025-12</t>
  </si>
  <si>
    <t>https://colaboragov.sei.gov.br/sei/processo_acesso_externo_consulta.php?id_acesso_externo=3983800&amp;infra_hash=27bb9e6267440142b82d64bd9cf3217c</t>
  </si>
  <si>
    <t>19971.000853/2025-59</t>
  </si>
  <si>
    <t>8482.50.10</t>
  </si>
  <si>
    <t>Rolamentos de esferas, de roletes ou de agulhas. -Rolamentos de roletes cilíndricos, incluindo as montagens de gaiolas e roletes. De carga radial.</t>
  </si>
  <si>
    <t>Rolamentos de roletes cilíndricos projetados para suportar cargas radiais, com diâmetro externo entre 86 e 1300mm, aplicados em caixas de engrenagem utilizadas exclusivamente em aerogeradores de potência entre 1.600 e 5.000kW.</t>
  </si>
  <si>
    <t>19971.000855/2025-48</t>
  </si>
  <si>
    <t>https://colaboragov.sei.gov.br/sei/processo_acesso_externo_consulta.php?id_acesso_externo=3983801&amp;infra_hash=4061c91c8c8634da87b5336e8924e8b2</t>
  </si>
  <si>
    <t>19971.000856/2025-92</t>
  </si>
  <si>
    <t>8482.10.90</t>
  </si>
  <si>
    <t>Rolamentos de esferas, de roletes ou de agulhas. -Rolamentos de esferas. Outros.</t>
  </si>
  <si>
    <t>Rolamentos de esferas projetados para suportar cargas axiais e radiais, com diâmetro externo entre 200 e 400mm, aplicados em caixas de engrenagem utilizadas exclusivamente em aerogeradores de potência entre 1.600 e 5.000kW.</t>
  </si>
  <si>
    <t>19971.000872/2025-85</t>
  </si>
  <si>
    <t>https://colaboragov.sei.gov.br/sei/processo_acesso_externo_consulta.php?id_acesso_externo=3985895&amp;infra_hash=3cbe09723e6ffd08cae6ae1daeb28690</t>
  </si>
  <si>
    <t>19971.000873/2025-20</t>
  </si>
  <si>
    <t>Duracell Comercial e Importadora do Brasil Ltda</t>
  </si>
  <si>
    <t>8506.10.19</t>
  </si>
  <si>
    <t>Pilhas e baterias de pilhas, elétricas. -De dióxido de manganês. Pilhas alcalinas. Outras.</t>
  </si>
  <si>
    <t>Pilhas alcalinas, de dióxido de manganês, do tipo LR6 (AA), de tensão igual a 1,5V.</t>
  </si>
  <si>
    <t>19971.000874/2025-74</t>
  </si>
  <si>
    <t>https://colaboragov.sei.gov.br/sei/processo_acesso_externo_consulta.php?id_acesso_externo=3985896&amp;infra_hash=ec261a556ea2dfbda6ea0b82b102d84f</t>
  </si>
  <si>
    <t>19971.000875/2025-19</t>
  </si>
  <si>
    <t>Pilhas alcalinas, de dióxido de manganês, do tipo LR03 (AAA), de tensão igual a 1,5V.</t>
  </si>
  <si>
    <t>19971.000835/2025-77</t>
  </si>
  <si>
    <t>https://colaboragov.sei.gov.br/sei/processo_acesso_externo_consulta.php?id_acesso_externo=3985945&amp;infra_hash=146ddddc2689d8544a6a2598cc9775d6</t>
  </si>
  <si>
    <t>19971.000836/2025-11</t>
  </si>
  <si>
    <t>8505.11.00</t>
  </si>
  <si>
    <t>De metal</t>
  </si>
  <si>
    <t>Eletroímãs; ímãs permanentes e artigos destinados a tornarem-se ímãs permanentes após magnetização; placas, mandris e dispositivos semelhantes, magnéticos ou eletromagnéticos, de fixação; acoplamentos, embreagens, variadores de velocidade e freios (travões),_x000D_
eletromagnéticos; cabeças de elevação eletromagnéticas. -Ímãs permanentes e artigos destinados a tornarem-se ímãs permanentes após magnetização: --De metal.</t>
  </si>
  <si>
    <t>Imã permanente de neodímio _x0002_ferro-boro (NdFeB) ou outra composição de metais de terras raras, para geração de campo magnético de alta performance, do tipo utlizado em motores e geradores</t>
  </si>
  <si>
    <t>Pleitos dos Demais Estados-Parte do MERCOSUL ao Mecanismo de Desabastecimento</t>
  </si>
  <si>
    <t>Processo SEI</t>
  </si>
  <si>
    <t>País</t>
  </si>
  <si>
    <t>Produto (Descrição da TEC)</t>
  </si>
  <si>
    <t>Ex-Tarifário</t>
  </si>
  <si>
    <t>Data do Pedido</t>
  </si>
  <si>
    <t xml:space="preserve">Data de Publicação </t>
  </si>
  <si>
    <t>TEC (%)</t>
  </si>
  <si>
    <t>Alíquota pretendida (%)</t>
  </si>
  <si>
    <t>Cota Pretendida</t>
  </si>
  <si>
    <t>Medida da Cota</t>
  </si>
  <si>
    <t>Prazo Pretendiido</t>
  </si>
  <si>
    <t>Enquadramento</t>
  </si>
  <si>
    <t>Tratamento de Urgência</t>
  </si>
  <si>
    <t>19971.100582/2023-79</t>
  </si>
  <si>
    <t>Argentina</t>
  </si>
  <si>
    <t>8104.11.00</t>
  </si>
  <si>
    <t>Magnesio Metalico</t>
  </si>
  <si>
    <t>Con un contenido de magnesio superior o igual al 99,8 % en peso</t>
  </si>
  <si>
    <t xml:space="preserve"> ALUAR S.A.I.C</t>
  </si>
  <si>
    <t>1200</t>
  </si>
  <si>
    <t>toneladas</t>
  </si>
  <si>
    <t>365 dias</t>
  </si>
  <si>
    <t>Art. 2º Inciso 1º</t>
  </si>
  <si>
    <t>Brasil apresentou contestação. Argentina apresentou informação adicional. Indeferido 204ª Gecex, jun/2023. Argentina alega não obter sucesso na negociação com Rima</t>
  </si>
  <si>
    <t>19971.000101/2024-15</t>
  </si>
  <si>
    <t>3908.10.26</t>
  </si>
  <si>
    <t>Poliamida-6.6, sin carga</t>
  </si>
  <si>
    <t>Poliamida 6.6, en las formas previstas en la Nota 6 b) del Capítulo 39, con antioxidante en forma de Ioduro de Potasio (KI) o Bromuro de Potasio (KBr).</t>
  </si>
  <si>
    <t>CIFIMA (Cámara de la Industria de Fibras Manufacturadas y Afines)</t>
  </si>
  <si>
    <t>6000</t>
  </si>
  <si>
    <t>Art. 2º Inciso 3º</t>
  </si>
  <si>
    <t>Indeferido 212ª Gecex. Brasil apresentou contestação. Argentina apresentou informação adicional</t>
  </si>
  <si>
    <t>19971.000262/2024-09</t>
  </si>
  <si>
    <t>3005.10.90</t>
  </si>
  <si>
    <t>Los demás</t>
  </si>
  <si>
    <t>PIPERACILINA + TAZOBACTAM 8:1 ESTERILApósitos semipermeables estériles, conformados por una capa exterior protectora de poliuretano a prueba de agua y microorganismos, con una capa adhesiva compuesta de un hidrocoloide absorbente a base de carboximetilcelulosa de sodio o de alginato de calcio, ambas capas son translúcidas con una cuadrícula que permite dimensionar y visualizar la evolución de la herida. Se presentan acondicionados por unidad con láminas poliéster para su protección y aplicación aséptica. De los tipos utilizados para la cicatrización de heridas húmedas de la piel con manejo del exudado.</t>
  </si>
  <si>
    <t>Coloplast de Argentina S.A</t>
  </si>
  <si>
    <t>2400000</t>
  </si>
  <si>
    <t>unidades</t>
  </si>
  <si>
    <t>Art. 2º Inciso 2º</t>
  </si>
  <si>
    <t>Indeferido 214ª Gecex. Brasil apresentou contestação. para adequação ao CT-1. Argentina apresentou Nota DNMEC 62/25. Continua na Agenda</t>
  </si>
  <si>
    <t>19971.001628/2024-59</t>
  </si>
  <si>
    <t>3204.16.00</t>
  </si>
  <si>
    <t>Colorantes reactivos y
preparaciones a base de estos colorantes</t>
  </si>
  <si>
    <t>Nao</t>
  </si>
  <si>
    <t xml:space="preserve"> Federación de Industrias Textiles Argentinas – FITA</t>
  </si>
  <si>
    <t>1500</t>
  </si>
  <si>
    <t>Indeferido 219ª Gecex. Brasil apresentou contestação. Continua na agenda, mas empresa brasileira não respondeu ao pedido argentino até o momento</t>
  </si>
  <si>
    <t>19971.001629/2024-01</t>
  </si>
  <si>
    <t>3204.11.00</t>
  </si>
  <si>
    <t>Colorantes dispersos y preparaciones a base de estos colorantes</t>
  </si>
  <si>
    <t>19971.000007/2025-39</t>
  </si>
  <si>
    <t>Los demas</t>
  </si>
  <si>
    <t>Chapas de aleación de aluminio 5182, con un contenido, en peso, de magnesio superior o igual al 4% pero inferior o igual al 5%, silicio inferior o igual al 0,20%, hierro inferior o igual al 0,35%, cobre inferior o igual al 0,15%, manganeso superior o igual al 0,2% pero inferior o igual al 0,5%, cromo inferior o igual al 0,10%, cinc inferior o igual al 0,25% y titanio inferior o igual al 0,10%, rectangulares, de 1.500 mm de ancho y 4.100 mm de largo, de espesor superior o igual a 4,8 mm pero inferior o igual a 5,2 mm, sin tratamiento superficial</t>
  </si>
  <si>
    <t>Danes S.R.L.</t>
  </si>
  <si>
    <t>Indeferido 223ª Gecex. Brasil apresentou contestação</t>
  </si>
  <si>
    <t>19971.000026/2025-65</t>
  </si>
  <si>
    <t>2836.20.10</t>
  </si>
  <si>
    <t>Anhidro</t>
  </si>
  <si>
    <t>CAMARA ARGENTINA DE FABRICANTES DE VIDRIO CAFAVI</t>
  </si>
  <si>
    <t>300000</t>
  </si>
  <si>
    <t>Diretriz CCM 74/25. 
Deferido 224ª Gecex.</t>
  </si>
  <si>
    <t>19971.000125/2025-47</t>
  </si>
  <si>
    <t>En briquetas, de los tipos utilizados en electrólisis; presentado en bolsas de 25kg</t>
  </si>
  <si>
    <t>Aluar Alumínio Argentino S.A.I.C.</t>
  </si>
  <si>
    <t>240000</t>
  </si>
  <si>
    <t>Diretriz CCM 72/25. 
Deferido 224ª Gecex.</t>
  </si>
  <si>
    <t>19971.000147/2025-15</t>
  </si>
  <si>
    <t>1302.13.00</t>
  </si>
  <si>
    <t>De lúpulo</t>
  </si>
  <si>
    <t>Cámara de la Industria Cervecera Argentina</t>
  </si>
  <si>
    <t>34800</t>
  </si>
  <si>
    <t>Diretriz CCM 73/25. 
Deferido 224ª Gecex</t>
  </si>
  <si>
    <t>19971.000148/2025-51</t>
  </si>
  <si>
    <t>Uruguai</t>
  </si>
  <si>
    <t>Medicamento para las vías respiratorias (Elexacaftor, tezacaftor y ivacaftor)</t>
  </si>
  <si>
    <t>MURRY S.A. (SCIENZA URUGUAY)</t>
  </si>
  <si>
    <t>1440</t>
  </si>
  <si>
    <t>Em análise CCM. 
Deferido 224ª Gecex.</t>
  </si>
  <si>
    <t>19971.000265/2025-15</t>
  </si>
  <si>
    <t>3920.30.00</t>
  </si>
  <si>
    <t>De polímeros de estireno</t>
  </si>
  <si>
    <t xml:space="preserve"> Láminas de polímeros de estireno modificado con estireno-butadieno, biaxialmente orientados, de espesor superior o igual a 100 micrones.</t>
  </si>
  <si>
    <t>Camara Argentina de La Industria Plastica - CAIP</t>
  </si>
  <si>
    <t>Diretriz CCM 89/25. 
Deferido 226ª Gecex.</t>
  </si>
  <si>
    <t>2712.90.00</t>
  </si>
  <si>
    <t>Cera de petróleo microcristalina</t>
  </si>
  <si>
    <t>Pirelli Neumáticos S.A.I.C</t>
  </si>
  <si>
    <t>125</t>
  </si>
  <si>
    <t>Diretriz CCM 90/25. 
Deferido 226ª Gecex.</t>
  </si>
  <si>
    <t>2811.22.10</t>
  </si>
  <si>
    <t>Obtenido por precipitación química</t>
  </si>
  <si>
    <t>2934.20.20</t>
  </si>
  <si>
    <t>2,2'-Ditio-bis(benzotiazol)(disulfuro de benzotiazilo)</t>
  </si>
  <si>
    <t>30</t>
  </si>
  <si>
    <t>Diretriz CCM 91/25. 
Deferido 226ª Gecex.</t>
  </si>
  <si>
    <t>2934.20.33</t>
  </si>
  <si>
    <t>2-(Diciclohexilaminotio)benzotiazol (N,N-diciclohexil-benzotiazol-sulfenamida)</t>
  </si>
  <si>
    <t>204</t>
  </si>
  <si>
    <t>Diretriz CCM 92/25. 
Deferido 226ª Gecex.</t>
  </si>
  <si>
    <t>3812.31.00</t>
  </si>
  <si>
    <t>Mezclas de oligómeros de 2, 2, 4 - trimetil - 1, 2 - dihidroquinoleína (TMQ)</t>
  </si>
  <si>
    <t>160</t>
  </si>
  <si>
    <t>Diretriz CCM 93/25. 
Deferido 226ª Gecex.</t>
  </si>
  <si>
    <t>3911.10.29</t>
  </si>
  <si>
    <t>Las demás</t>
  </si>
  <si>
    <t>Resinas de petróleo</t>
  </si>
  <si>
    <t>5</t>
  </si>
  <si>
    <t>Los demás, incluido el azúcar invertido y demás azúcares y jarabes de azúcar, con un contenido de fructosa sobre producto seco de 50 % en peso</t>
  </si>
  <si>
    <t>Tapa tipo “peel-off”, constituida por un anillo de acero estañado (hojalata), de 108,9 mm de diámetro externo y 84,4 mm de diámetro interno, con labio conformado en el borde exterior para su sujeción al envase y una lámina central de aluminio con solapa de despegue, de 92 mm de diámetro, adherida al anillo por termosellado; de los tipos utilizados para el cierre de envases metálicos de alimentos.</t>
  </si>
  <si>
    <t>KASDORF S.A.</t>
  </si>
  <si>
    <t>2148800</t>
  </si>
  <si>
    <t>365</t>
  </si>
  <si>
    <t>Diretriz CCM 82/25.  
Deferido 225ª Gecex</t>
  </si>
  <si>
    <t>Tapa tipo “peel-off”, constituida por un anillo de acero estañado (hojalata), de 136,5 mm de diámetro externo y 107,4 mm de diámetro interno, con labio conformado en el borde exterior para su sujeción al envase y una lámina central de aluminio con solapa de despegue, de 115 mm de diámetro, adherida al anillo por termosellado; de los tipos utilizados para el cierre de envases metálicos de alimentos</t>
  </si>
  <si>
    <t>7926000</t>
  </si>
  <si>
    <t>Diretriz CCM 83/25.  
Deferido 225ª Gecex</t>
  </si>
  <si>
    <t>4003.00.00</t>
  </si>
  <si>
    <t>Cacho regenerado en formas primarias o en placas, hojas o tiras</t>
  </si>
  <si>
    <t>Caucho regenerado en placas, hojas o tiras</t>
  </si>
  <si>
    <t>120</t>
  </si>
  <si>
    <t>Diretriz CCM 94/25.  
Deferido 227ª Gecex</t>
  </si>
  <si>
    <t>19971.000329/2025-88</t>
  </si>
  <si>
    <t>3501.90.19</t>
  </si>
  <si>
    <t>Caseinato de calcio en polvo, de grado alimenticio, elaborado con leche bovina, con un contenido de proteína superior o igual al 90% en peso, sin contenido de lactosa.</t>
  </si>
  <si>
    <t>Diretriz CCM 95/25. 
Deferido 226ª Gecex.</t>
  </si>
  <si>
    <t>1702.90.00</t>
  </si>
  <si>
    <t>Jarabe de galacto-oligosacáridos (GOS) obtenidos a partir de lactosa por vía enzimática. El producto final contiene oligosacáridos compuestos por una unidad terminal de glucosa y dos o más unidades de galactosa; galactosa; glucosa y lactosa sin reaccionar; en disolución acuosa.</t>
  </si>
  <si>
    <t>2059</t>
  </si>
  <si>
    <t>Diretriz CCM 96/25. 
Deferido 226ª Gecex.</t>
  </si>
  <si>
    <t>Mezclas de oligomeros de 2,2,4-trimetil-1,2-dihidroquinoleína (TMQ)</t>
  </si>
  <si>
    <t>FATE S.A.I.C.I</t>
  </si>
  <si>
    <t>480</t>
  </si>
  <si>
    <t>Diretriz CCM 97/25.
Deferido 226ª Gecex.</t>
  </si>
  <si>
    <t>19971.000413/2025-00</t>
  </si>
  <si>
    <t>3004.39.29</t>
  </si>
  <si>
    <t>Análogos del péptido natriurético tipo C (PNC)</t>
  </si>
  <si>
    <t>Laboratório Libra S.A</t>
  </si>
  <si>
    <t>180 caixas com 10 unidades</t>
  </si>
  <si>
    <t>caixas</t>
  </si>
  <si>
    <t>Diretriz CCM 98/25.
Deferido 226ª Gecex.</t>
  </si>
  <si>
    <t>19971.000441/2025-19</t>
  </si>
  <si>
    <t>Preparación espesante en forma de polvo, resistente a la amilasa, utilizada para el tratamiento dietético de la disfagia, compuesta por maltodextrina, almidón modificado, goma tara, goma xantana y goma guar, presentada en lata de 300 gr, libre de gluten.</t>
  </si>
  <si>
    <t>Advanced Medical Nutrition S.A.</t>
  </si>
  <si>
    <t>272140</t>
  </si>
  <si>
    <t>3920.43.90</t>
  </si>
  <si>
    <t>Las demás]</t>
  </si>
  <si>
    <t>De espesor superior a 80 micrómetros (micra, micrones)*, pero inferior o igual a 250 micrómetros (micra, micrones)</t>
  </si>
  <si>
    <t>Tecnoperfiles S.A</t>
  </si>
  <si>
    <t>1000000</t>
  </si>
  <si>
    <t>metro quadrado</t>
  </si>
  <si>
    <t>3002.49.92</t>
  </si>
  <si>
    <t>Para sanidad humana</t>
  </si>
  <si>
    <t>NR 1) Concentrado de antígenos de superficie inactivados - hemaglutinina y neuraminidasa - del virus de Influenza tipo A subtipo H1N1, en solución buffer.
NR 2 ) Concentrado de antígenos de superficie inactivados - hemaglutinina y neuraminidasa - del virus de Influenza tipo A subtipo H3N2, en solución buffer.
NR 3) Concentrado de antígenos de superficie inactivados - hemaglutinina y neuraminidasa - del virus de Influenza tipo B, en solución buffer."</t>
  </si>
  <si>
    <t>Sinergium Biotech S.A</t>
  </si>
  <si>
    <t>2944</t>
  </si>
  <si>
    <t>litros</t>
  </si>
  <si>
    <t>Diretriz CCM 101/25. 
Deferido 226ª Gecex.</t>
  </si>
  <si>
    <t>Chapas de aleación de aluminio 5182, con un contenido, en peso, de magnesio superior o igual al 4% pero inferior o igual al 5%, silicio inferior o igual al 0,20 %, hierro inferior o igual al 0,35%, cobre inferior o igual al 0,15%, manganeso superior o igual al 0,2% pero inferior o igual al 0,5%, cromo inferior o igual al 0,10%, cinc inferior o igual al 0,25% y titanio inferior o igual al 0,10%, rectangulares, de 2.200 mm de ancho y 5.100 mm de largo o 2.230 mm de ancho y 2.900 mm de largo, de espesor superior o igual a 4,8 mm pero inferior o igual a 5,2 mm, sin tratamiento superficial</t>
  </si>
  <si>
    <t>2500</t>
  </si>
  <si>
    <t>não</t>
  </si>
  <si>
    <t>Diretriz CCM 85/25.
Deferido 226ª Gecex.</t>
  </si>
  <si>
    <t>19971.000444/2025-52</t>
  </si>
  <si>
    <t>Paraguai</t>
  </si>
  <si>
    <t>3004.90.19</t>
  </si>
  <si>
    <t>Elosulfasa alfa, solución para perfusión.</t>
  </si>
  <si>
    <t>Libra Paraguay SA</t>
  </si>
  <si>
    <t>416</t>
  </si>
  <si>
    <t>Diretriz CCM 99/25.
Deferido 226ª Gecex.</t>
  </si>
  <si>
    <t>Cerliponasa alfa, solución para perfusión.</t>
  </si>
  <si>
    <t>96</t>
  </si>
  <si>
    <t>Diretriz CCM 100/25.
Deferido 226ª Gecex.</t>
  </si>
  <si>
    <t>19971.000614/2025-07</t>
  </si>
  <si>
    <t>6903.20.90</t>
  </si>
  <si>
    <t>Barras de sílice fundida densificada (DFS), de sección circular, con 500 mm de longitud y 38 mm de diámetro, que presentan un redondeado cónico en uno de sus extremos y una hendidura circunferencial en el otro, fabricadas mediante colado en molde y posterior  interizado; de los tipos utilizados como vástago regulador de flujo de metales fundidos, en cubas electrolíticas</t>
  </si>
  <si>
    <t>12</t>
  </si>
  <si>
    <t>Em análise Gecex</t>
  </si>
  <si>
    <t>6902.90.40</t>
  </si>
  <si>
    <t xml:space="preserve">Los demás
</t>
  </si>
  <si>
    <t>Ladrillos refractarios, de 300 mm de longitud, 150 mm de ancho y 100 mm de espesor, compuestos por un 75% de carburo de silicio (SiC) y 20 % de nitruro de silicio (Si3N4); de los tipos utilizados como revestimiento en cubas electrolíticas</t>
  </si>
  <si>
    <t>360</t>
  </si>
  <si>
    <t>6806.90.10</t>
  </si>
  <si>
    <t xml:space="preserve">Los demás </t>
  </si>
  <si>
    <t>Placas de aislamiento térmico, de 610 mm de largo, 305 mm de ancho y 60 mm de espesor, fabricadas en base a vermiculita expandida, olivino (silicato de magnesio y hierro) y silicato de sodio; de los tipos utilizados en cubas electrolíticas, hornos de fundición y canales de conducción de metales fundidos</t>
  </si>
  <si>
    <t>2926.10.10</t>
  </si>
  <si>
    <t>Acrilonitrilo</t>
  </si>
  <si>
    <t>Cámara de la Industria Química y Petroquímica</t>
  </si>
  <si>
    <t>1000</t>
  </si>
  <si>
    <t>5407.30.00</t>
  </si>
  <si>
    <t>Tejido constituido por dos napas de filamentos de aramida paralelizados, orientadas a -45°/+45° y adheridas mediante una capa de resina polimérica; reforzado con costuras paralelas de hilados de poliéster -separadas entre sí 5 mm-, presentado en rollo de 1,60 m de ancho y 100 m de largo, con un peso aproximado de 510 g/m2, de los tipos utilizados en la confección de chalecos de blindaje a prueba de balas.</t>
  </si>
  <si>
    <t>60</t>
  </si>
  <si>
    <t>3004.39.13</t>
  </si>
  <si>
    <t>Menotropinas</t>
  </si>
  <si>
    <t>NR1 - Menopur 75 UI: Medicamento inyectable que contiene menotropina (gonadotropina menopáusica humana, hMG alta pureza), que corresponde a 75 UI de actividad hormona folículoestimulante (FSH) y 75 UI de actividad hormona luteinoestimulante (LH), en forma de polvo liofilizado, acondicionado para la venta al por menor con solvente de reconstitución.
NR2 - Menopur 1200 UI: Medicamento inyectable que contiene menotropina (gonadotropina menopáusica humana, hMG alta pureza), que corresponde a 1200 UI de actividad hormona folículoestimulante (FSH) y 1200 UI de actividad hormona luteinoestimulante (LH), en forma de polvo liofilizado, acondicionado para la venta al por menor con solvente de reconstitución y elementos necesarios para su administración transdérmica.</t>
  </si>
  <si>
    <t>Laboratórios Ferring SA.</t>
  </si>
  <si>
    <t>40000</t>
  </si>
  <si>
    <t>3204.15.90</t>
  </si>
  <si>
    <t>800</t>
  </si>
  <si>
    <t>Preparación alimenticia destinada a la elaboración de fórmula para lactantes, compuesta por proteinas de suero hidrolízadas, maltodextrina, aceites vegetales, aceite de pescado, oligosacáridosw (FOS/GOS), vitaminas y minerales, presentada en lata de 400 gr, libre de gluten.</t>
  </si>
  <si>
    <t>154507</t>
  </si>
  <si>
    <t>Suplemento dietário, en polvo, a base de maltodextrina, proteína de sueros, caseínas parcialment hidrolizadas, vitaminas y minerales, para lactantes de bajo peso al nacer, en sobres de 1gr, libre de gluten.</t>
  </si>
  <si>
    <t>19971.000625/2025-89</t>
  </si>
  <si>
    <t>Preparación alimenticia fermentada destinada a la elaboración de fórmula para lactantes, en forma de polvo, compuesta por proteínas de suero de leche desnatada, lactosa, aceites vegetales (girasol, canola y coco), vitaminas y minerales; presentada en bolsas de 1000 kg.</t>
  </si>
  <si>
    <t>700</t>
  </si>
  <si>
    <t>19971.000668/2025-64</t>
  </si>
  <si>
    <t xml:space="preserve">Solución inyectable de insulina glargina 100 UI/mL en cartuchos prellenados (SoloStar), utilizada como insulina basal de acción prolongada para el tratamiento de la diabetes mellitus tipo 1 y tipo 2. </t>
  </si>
  <si>
    <t>Rinque Pharma SA</t>
  </si>
  <si>
    <t>20000</t>
  </si>
  <si>
    <t>Em análise CAT</t>
  </si>
  <si>
    <t>Menopur 75 UI: "Medicamento inyectable que contiene menotropina (gonadotropina menopáusica humana, hMG alta pureza), que corresponde a 
75 UI de actividad hormona folículoestimulante (FSH) y 75 UI de actividad hormona luteinoestimulante (LH), en forma de polvo liofilizado, acondicionado para la venta al por menor con solvente de reconstitución". 
Menopur 1200 UI: "Medicamento inyectable que contiene menotropina (gonadotropina menopáusica humana, hMG alta pureza), que corresponde a 
1200 UI de actividad hormona folículoestimulante (FSH) y 1200 UI de actividad hormona luteinoestimulante (LH), en forma de polvo liofilizado, acondicionado para la venta al por menor con solvente de reconstitución y elementos necesarios para su administración transdérmica".</t>
  </si>
  <si>
    <t>5000</t>
  </si>
  <si>
    <t xml:space="preserve">Enzima recombinante usada para tratar la enfermedad de Pompe (Alglucosidasa alfa) </t>
  </si>
  <si>
    <t>3500</t>
  </si>
  <si>
    <t xml:space="preserve">Solución inyectable de insulina glargina 300 UI/mL en lapiceras prellenadas (SoloStar), utilizada como insulina basal de acción prolongada para el tratamiento de la diabetes mellitus tipo 1 y tipo 2. </t>
  </si>
  <si>
    <t>16000</t>
  </si>
  <si>
    <t xml:space="preserve"> 3004.39.29 </t>
  </si>
  <si>
    <t xml:space="preserve">Solución inyectable de insulina glulisina 100 UI/mL en cartuchos prellenados (SoloStar), utilizada para el tratamiento de la diabetes mellitus </t>
  </si>
  <si>
    <t>13000</t>
  </si>
  <si>
    <t>19971.000746/2025-21</t>
  </si>
  <si>
    <t>Suero de queso engrasado con aceite de palma y coco, para la fabricaciÛn de
sustituto l·cteo para terneros.</t>
  </si>
  <si>
    <t xml:space="preserve">Agrifirm Uruguay S.A. </t>
  </si>
  <si>
    <t>400000</t>
  </si>
  <si>
    <t>quilogramas</t>
  </si>
  <si>
    <t>sim</t>
  </si>
  <si>
    <t>19971.000749/2025-64</t>
  </si>
  <si>
    <t>Copolímero de αmetilestireno -como componente mayoritario- y estireno, sin carga, presentado en pellets</t>
  </si>
  <si>
    <t>PIRELLI NEUMÁTICOS S.A.I.C</t>
  </si>
  <si>
    <t>4002.19.19</t>
  </si>
  <si>
    <t>Caucho estireno-butadieno (SBR), con un contenido de estireno del 12 % al 22 % en peso del total del polímero, con el agregado de antioxidantes y estabilizantes (inferior o igual al 1 % en peso); presentado en bloques</t>
  </si>
  <si>
    <t>575</t>
  </si>
  <si>
    <t>Caucho estireno-butadieno (SBR), con un contenido de estireno del 23 % al 35 % en peso del total del polímero, extendido con aceite mineral (aproximadamente 30 % en peso); presentado en bloques</t>
  </si>
  <si>
    <t>1085</t>
  </si>
  <si>
    <t>19971.000769/2025-35</t>
  </si>
  <si>
    <t>3003.20.59</t>
  </si>
  <si>
    <t>Ceftazidima Tamponada Esteril</t>
  </si>
  <si>
    <t>Laboratório Libra S.A.</t>
  </si>
  <si>
    <t>500</t>
  </si>
  <si>
    <t>19971.000816/2025-41</t>
  </si>
  <si>
    <t>Medicamento para el tratamiento de adultos con leucemia mieloide aguda (Gilteritinib)</t>
  </si>
  <si>
    <t>De ofício - governo Uruguai</t>
  </si>
  <si>
    <t>172</t>
  </si>
  <si>
    <t>Pleitos à Lista de Exceções a Tarifa Externa Comum - LETEC</t>
  </si>
  <si>
    <t>19971.001968/2024-80</t>
  </si>
  <si>
    <t>https://colaboragov.sei.gov.br/sei/processo_acesso_externo_consulta.php?id_acesso_externo=3860666&amp;infra_hash=5ffbb8400f3754090eb6e0c1f9576a45</t>
  </si>
  <si>
    <t>19971.001969/2024-24</t>
  </si>
  <si>
    <t>ANFAVEA - Associação Nacional dos Fabricantes de Veículos Automotores</t>
  </si>
  <si>
    <t>8703.60.00</t>
  </si>
  <si>
    <t>Outros veículos, equipados para propulsão, simultaneamente, com motor de pistão de ignição por centelha (faísca) e motor elétrico, suscetíveis de serem carregados por conexão a uma fonte externa de energia elétrica</t>
  </si>
  <si>
    <t>Automóveis de passageiros e outros veículos automóveis principalmente concebidos para transporte de pessoas (exceto os da posição 87.02), incluindo os veículos de uso misto (station wagons) e os automóveis de corrida. -Outros veículos, equipados para propulsão, simultaneamente, com motor de pistão de ignição por centelha (faísca) e motor elétrico, suscetíveis de serem carregados por conexão a uma fonte externa de energia elétrica.</t>
  </si>
  <si>
    <t>Quota conjunta de 4.800 unidades/empresa/ano para as NCM 8706.40.00, 8706.60.00 e 8706.80.00</t>
  </si>
  <si>
    <t>19971.001964/2024-00</t>
  </si>
  <si>
    <t>https://colaboragov.sei.gov.br/sei/processo_acesso_externo_consulta.php?id_acesso_externo=3860668&amp;infra_hash=649b5846003a85a9b7cc04c4d823d30a</t>
  </si>
  <si>
    <t>19971.001965/2024-46</t>
  </si>
  <si>
    <t>8703.40.00</t>
  </si>
  <si>
    <t>Outros veículos, equipados para propulsão, simultaneamente, com motor de pistão de ignição por centelha (faísca) e motor elétrico, exceto os suscetíveis de serem carregados por conexão a uma fonte externa de energia elétrica</t>
  </si>
  <si>
    <t>Automóveis de passageiros e outros veículos automóveis principalmente concebidos para transporte de pessoas (exceto os da posição 87.02), incluindo os veículos de uso misto (station wagons) e os automóveis de corrida. -Outros veículos, equipados para propulsão, simultaneamente, com motor de pistão de ignição por centelha (faísca) e motor elétrico, exceto os suscetíveis de serem carregados por conexão a uma fonte externa de energia elétrica.</t>
  </si>
  <si>
    <t>19971.001970/2024-59</t>
  </si>
  <si>
    <t>https://colaboragov.sei.gov.br/sei/processo_acesso_externo_consulta.php?id_acesso_externo=3860673&amp;infra_hash=66fd004131a65c97662a1f0ef7bcda4d</t>
  </si>
  <si>
    <t>19971.001971/2024-01</t>
  </si>
  <si>
    <t>8703.80.00</t>
  </si>
  <si>
    <t>Outros veículos, equipados unicamente com motor elétrico para propulsão</t>
  </si>
  <si>
    <t>Automóveis de passageiros e outros veículos automóveis principalmente concebidos para transporte de pessoas (exceto os da posição 87.02), incluindo os veículos de uso misto (station wagons) e os automóveis de corrida. -Outros veículos, equipados unicamente com motor elétrico para propulsão.</t>
  </si>
  <si>
    <t>19971.002083/2024-06</t>
  </si>
  <si>
    <t>https://colaboragov.sei.gov.br/sei/processo_acesso_externo_consulta.php?id_acesso_externo=3860677&amp;infra_hash=e85f231a0611d6fed5fe1c273ebceaf5</t>
  </si>
  <si>
    <t>19971.002084/2024-42</t>
  </si>
  <si>
    <t>ABRAPLA - Associação Brasileita da Indústria de Laminados Plásticos</t>
  </si>
  <si>
    <t>3921.90.19</t>
  </si>
  <si>
    <t>Outras chapas, folhas, películas, tiras e lâminas, de plástico. -Outras. Estratificadas, reforçadas ou com suporte. Outras.</t>
  </si>
  <si>
    <t>Tecido de PES revestido de Policloreto de Vinila</t>
  </si>
  <si>
    <t>19971.002081/2024-17</t>
  </si>
  <si>
    <t>https://colaboragov.sei.gov.br/sei/processo_acesso_externo_consulta.php?id_acesso_externo=3860689&amp;infra_hash=e0b3017889499b959131ebbb7fc6d19c</t>
  </si>
  <si>
    <t>19971.002082/2024-53</t>
  </si>
  <si>
    <t>3919.90.20</t>
  </si>
  <si>
    <t>De poli(cloreto de vinila)</t>
  </si>
  <si>
    <t>Chapas, folhas, tiras, fitas, películas e outras formas planas, autoadesivas, de plástico, mesmo em rolos. -Outras. De poli(cloreto de vinila).</t>
  </si>
  <si>
    <t>3002.90.00</t>
  </si>
  <si>
    <t>Sangue humano; sangue animal preparado para usos terapêuticos, profiláticos ou de diagnóstico; antissoros, outras frações do sangue e produtos imunológicos, mesmo modificados ou obtidos por via biotecnológica; vacinas, toxinas, culturas de microrganismos (exceto leveduras) e produtos semelhantes; culturas de células, mesmo modificadas. -Outros.</t>
  </si>
  <si>
    <t>Migrado</t>
  </si>
  <si>
    <t>RFB alterou a NCM para 3002.49.99, de modo que deve ser reanalisada. 
Migrada para desabastecimento.</t>
  </si>
  <si>
    <t>19971.002113/2024-76</t>
  </si>
  <si>
    <t>https://colaboragov.sei.gov.br/sei/processo_acesso_externo_consulta.php?id_acesso_externo=3860961&amp;infra_hash=a300d094d1ecd4f4f8302c0c5de44539</t>
  </si>
  <si>
    <t>19971.002114/2024-11</t>
  </si>
  <si>
    <t>5903.10.00</t>
  </si>
  <si>
    <t>Com poli(cloreto de vinila)</t>
  </si>
  <si>
    <t>Tecidos impregnados, revestidos, recobertos ou estratificados, com plástico, exceto os da posição 59.02. -Com poli(cloreto de vinila).</t>
  </si>
  <si>
    <t>19971.002111/2024-87</t>
  </si>
  <si>
    <t xml:space="preserve">https://colaboragov.sei.gov.br/sei/processo_acesso_externo_consulta.php?id_acesso_externo=3860963&amp;infra_hash=5000f394af844326a43f0002a5452162
</t>
  </si>
  <si>
    <t>19971.002112/2024-21</t>
  </si>
  <si>
    <t>Outras chapas, folhas, películas, tiras e lâminas, de plástico não alveolar, não reforçadas nem estratificadas, sem suporte, nem associadas de forma semelhante a outras matérias. -De polímeros de cloreto de vinila: --Que contenham, em peso, pelo menos 6 % de plastificantes. Outras.</t>
  </si>
  <si>
    <t>Filme de PVC Flexível</t>
  </si>
  <si>
    <t>19971.002287/2024-39</t>
  </si>
  <si>
    <t>https://colaboragov.sei.gov.br/sei/processo_acesso_externo_consulta.php?id_acesso_externo=3861005&amp;infra_hash=9d2109ace3d550d2e1ea3f5328c2f680</t>
  </si>
  <si>
    <t>19971.002288/2024-83</t>
  </si>
  <si>
    <t>3918.10.00</t>
  </si>
  <si>
    <t>De polímeros de cloreto de vinila</t>
  </si>
  <si>
    <t>Revestimentos para pisos (pavimentos), de plástico, mesmo autoadesivos, em rolos ou em forma de ladrilhos ou de placas (lajes); revestimentos para paredes ou para tetos, de plástico,_x000D_
definidos na Nota 9 do presente Capítulo. -De polímeros de cloreto de vinila.</t>
  </si>
  <si>
    <t>19971.002293/2024-96</t>
  </si>
  <si>
    <t>https://colaboragov.sei.gov.br/sei/processo_acesso_externo_consulta.php?id_acesso_externo=3861008&amp;infra_hash=cba12889c986f8cb129816f4e74688bb</t>
  </si>
  <si>
    <t>19971.002294/2024-31</t>
  </si>
  <si>
    <t>ABRALATAS - Associação Brasileira dos Fabricantes de Latas de Alumínio</t>
  </si>
  <si>
    <t>Chapas de liga de alumínio, em bobinas, com teores, em peso, de magnésio superior ou igual a 0,8% e inferior ou igual a 1,3%, de manganês superior ou igual a 0,8% e inferior ou igual a 1,5%, de ferro inferior ou igual a 0,8%, de silício inferior ou igual a 0,6%, de cobre superior ou igual a 0,05% e inferior ou igual a 0,25%, e de outros metais, em conjunto, inferior ou igual a 0,60% e de espessura inferior ou igual a 0,3mm e largura superior ou igual a 1.450 mm, e camada de lubrificante em ambas as faces.</t>
  </si>
  <si>
    <t>Indeferido 227º Gecex</t>
  </si>
  <si>
    <t>19971.000114/2025-67</t>
  </si>
  <si>
    <t>https://colaboragov.sei.gov.br/sei/processo_acesso_externo_consulta.php?id_acesso_externo=3861049&amp;infra_hash=cfe20e6cfcf052fb136196199faf6cc2</t>
  </si>
  <si>
    <t>19971.000115/2025-10</t>
  </si>
  <si>
    <t>Becton Dickinson Indústrias Cirúrgicas Ltda</t>
  </si>
  <si>
    <t>3004.90.99</t>
  </si>
  <si>
    <t>Medicamentos (exceto os produtos das posições 30.02, 30.05 ou 30.06) constituídos por produtos misturados ou não misturados, preparados para fins terapêuticos ou profiláticos, apresentados em doses (incluindo os destinados a serem administrados por via percutânea) ou_x000D_
acondicionados para venda a retalho. -Outros. Outros. Outros.</t>
  </si>
  <si>
    <t>065</t>
  </si>
  <si>
    <t>Solução aquosa de cloreto de sódio a 0,9%, estéril, apresentada em doses de 3 ml, 5 ml ou 10 ml, acondicionada em seringa descartável - com interior estéril, diâmetro idêntico ao da seringa convencional de 10 ml, comprimento variável de acordo com o volume de solução salina e êmbolo projetado para evitar o refl uxo de sangue induzido - destinada a ser injetada no acesso vascular do paciente para manter a permeabilidade de dispositivos de administração de soluções intravenosas, tais como cânulas, cateteres e outros dispositivos semelhantes.</t>
  </si>
  <si>
    <t>Resolução Gecex nº 756/25</t>
  </si>
  <si>
    <t>19971.000099/2025-57</t>
  </si>
  <si>
    <t>https://colaboragov.sei.gov.br/sei/processo_acesso_externo_consulta.php?id_acesso_externo=3861052&amp;infra_hash=77b3a2c70c601d159cfbd953d7b258ee</t>
  </si>
  <si>
    <t>19971.000100/2025-43</t>
  </si>
  <si>
    <t>UCB da Amazônia S.A.</t>
  </si>
  <si>
    <t>Baterias de ions de lítio ferro fosfato (LFP) para uso em aplicações estacionárias</t>
  </si>
  <si>
    <t>19971.000139/2025-61</t>
  </si>
  <si>
    <t>https://colaboragov.sei.gov.br/sei/processo_acesso_externo_consulta.php?id_acesso_externo=3871676&amp;infra_hash=eb744ae5899205a9afdcdc1435d50dfb</t>
  </si>
  <si>
    <t>19971.000140/2025-95</t>
  </si>
  <si>
    <t>BYD Auto do Brasil Ltda</t>
  </si>
  <si>
    <t>Automóvel semidesmontado, incompleto, assim classificado o automóvel que, com exceção da carroceria, se apresenta inteiro ou parcialmente desmontado, cujo consumo energético não seja superior a 0,66 MJ/km; 
Automóvel desmontado, incompleto, assim classificado o automóvel que apresenta carroceria desmontada, cujo consumo energético não seja superior a 0,66 MJ/km.</t>
  </si>
  <si>
    <t>19971.000141/2025-30</t>
  </si>
  <si>
    <t>https://colaboragov.sei.gov.br/sei/processo_acesso_externo_consulta.php?id_acesso_externo=3871700&amp;infra_hash=5f2966c645ee58cff68d4b6682c83932</t>
  </si>
  <si>
    <t>19971.000142/2025-84</t>
  </si>
  <si>
    <t>Automóvel semidesmontado, incompleto, assim classificado o automóvel que, com exceção da carroceria, se apresenta inteiro ou parcialmente desmontado, com autonomia de, no mínimo, 250 km em PBEV;
Automóvel desmontado, incompleto, assim classificado o automóvel que apresenta carroceria desmontada, com autonomia de, no mínimo, 250 km em PBEV.</t>
  </si>
  <si>
    <t>19971.000190/2025-72</t>
  </si>
  <si>
    <t>https://colaboragov.sei.gov.br/sei/processo_acesso_externo_consulta.php?id_acesso_externo=3871708&amp;infra_hash=bc3d598304a236fa7725a921395bd03b</t>
  </si>
  <si>
    <t>19971.000191/2025-17</t>
  </si>
  <si>
    <t>8704.51.00</t>
  </si>
  <si>
    <t>De peso em carga máxima (bruto) não superior a 5 toneladas</t>
  </si>
  <si>
    <t>Veículos automóveis para transporte de mercadorias. -Outros, equipados para propulsão, simultaneamente, com motor de pistão de ignição por centelha (faísca) e motor elétrico: --De peso em carga máxima (bruto) não superior a 5 toneladas.</t>
  </si>
  <si>
    <t>Automóveis semidesmontados, assim classificado o automóvel que, com exceção da carroceria, se apresenta desmontado, para transporte de mercadorias, tipo caminhonete, com chassi e carroceria separados, com cabine dupla para motorista e acomodação passageiros, com capacidade de carga inferior a 5 toneladas, equipados simultaneamente com motor de pistão de ignição por centelha (faísca) e motor elétrico, com consumo energético não superior 0,91 MJ/km e autonomia elétrica (PBEV) igual ou superior a 55 km;
Automóveis semidesmontados, assim classificado o automóvel que, com exceção da carroceria, se apresenta desmontado, para transporte de mercadorias, tipo caminhonete, com chassi e carroceria separados, com cabine dupla para motorista e acomodação passageiros, com capacidade de carga inferior a 5 toneladas, equipados simultaneamente com motor de pistão de ignição por centelha (faísca) e motor elétrico, com consumo energético não superior 0,91 MJ/km e autonomia elétrica (PBEV) igual ou superior a 55 km</t>
  </si>
  <si>
    <t>19971.000192/2025-61</t>
  </si>
  <si>
    <t>https://colaboragov.sei.gov.br/sei/processo_acesso_externo_consulta.php?id_acesso_externo=3861064&amp;infra_hash=e8822112a9a4a7d468601a3a7c0c0d32</t>
  </si>
  <si>
    <t>19971.000194/2025-51</t>
  </si>
  <si>
    <t>Mundi Assessoria Empresarial Ltda</t>
  </si>
  <si>
    <t>Lâmina de liga de alumínio (liga 3005), plana, de seção transversal maciça retangular, com pintura em ambas as faces, sem perfurações, com largura de 100 mm a 200 mm e espessura de 0,21 mm a 1,00 mm, em rolos, com acabamento de pintura coil coating, própria para fabricação de persianas horizontais.</t>
  </si>
  <si>
    <t>19971.000197/2025-94</t>
  </si>
  <si>
    <t>https://colaboragov.sei.gov.br/sei/processo_acesso_externo_consulta.php?id_acesso_externo=3861065&amp;infra_hash=673ca6189e0f627c740f00fa2cd76dbc</t>
  </si>
  <si>
    <t>19971.000198/2025-39</t>
  </si>
  <si>
    <t>Triel-HT Industrial e Participações S/A</t>
  </si>
  <si>
    <t>8705.30.00</t>
  </si>
  <si>
    <t>Veículos de combate a incêndio</t>
  </si>
  <si>
    <t>Veículos automóveis para usos especiais (por exemplo, autossocorros, caminhões- guindastes, veículos de combate a incêndio, caminhões-betoneiras, veículos para varrer, veículos para espalhar, veículos-oficinas, veículos radiológicos), exceto os concebidos principalmente para transporte de pessoas ou de mercadorias. -Veículos de combate a incêndio.</t>
  </si>
  <si>
    <t>Veículo desenvolvido e construído para combate a incêndio em aeródromos, preparado para operação em qualquer tipo de terreno com pneus do tipo single em todos eixos, com motor turbo diesel Euro 6 com potência mínima de 700 HP, tração 6x6 integral, câmbio automático de 6 velocidades, aceleração de 0 a 80km/h em até 28 s, velocidade máxima de 115 Km/h, considerando um peso operacional de 38.000 kg, com cabina do condutor testada e certificada de acordo com ECE R29-3, com ângulos de visão conforme diretrizes da NFPA correspondente, medindo aproximadamente 11.750 mm de comprimento, 3000 mm de largura e 3650mm de altura, dotado de: tanque de água com 12.500 litros, tanque de líquido gerador de espuma (LGE) com 1.500 litros e sistema automático proporcional de dosagem de espuma com taxas de 1%, 3% e 6%; sistema de pó químico com reservatório de 250 Kg e capacidade de descarga de no mínimo de 2,5 kg/s; sistema de combate a incêndio provido de bomba centrífuga de capacidade igual ou superior a 6000 litros por minuto e com capacidade de prover água a uma distância máxima de 100 metros; sistemas de iluminação por leds integrados; dispositivos de iluminação e sinalização de emergência, em conformidade com normas ICAO, NFPA e FAA.</t>
  </si>
  <si>
    <t xml:space="preserve">Resolução Gecex nº 756/25 - Lista de Exceções para Produtos Automotivos </t>
  </si>
  <si>
    <t>19971.000205/2025-01</t>
  </si>
  <si>
    <t>https://colaboragov.sei.gov.br/sei/processo_acesso_externo_consulta.php?id_acesso_externo=3861066&amp;infra_hash=1e60c3cd39475f3388c7ccf4fd35fe99</t>
  </si>
  <si>
    <t>19971.000206/2025-47</t>
  </si>
  <si>
    <t>Rosano Techhology indústria, Comércio e Serviços Ltda</t>
  </si>
  <si>
    <t>3920.69.00</t>
  </si>
  <si>
    <t>De outros poliésteres</t>
  </si>
  <si>
    <t>Outras chapas, folhas, películas, tiras e lâminas, de plástico não alveolar, não reforçadas nem estratificadas, sem suporte, nem associadas de forma semelhante a outras matérias. -De policarbonatos, de resinas alquídicas, de poliésteres alílicos ou de outros poliésteres: --De outros poliésteres.</t>
  </si>
  <si>
    <t>Fita de sublimação de tinta para aplicação em alta gama, composta por poliéster (PET) com espessura de 5,70± 0,μm, utilizada para impressão por sublimação com cores amarelo, magenta, ciano, preto de resina e sobrecapa protetora, inclui formulação exclusiva para otimização da fixação da tinta, garantindo maior durabilidade e resistência ao desgaste.</t>
  </si>
  <si>
    <t>Metro</t>
  </si>
  <si>
    <t>19971.000215/2025-38</t>
  </si>
  <si>
    <t>https://colaboragov.sei.gov.br/sei/processo_acesso_externo_consulta.php?id_acesso_externo=3861062&amp;infra_hash=4519b9bd54da57a6e1a8e54eb0709237</t>
  </si>
  <si>
    <t>19971.000216/2025-82</t>
  </si>
  <si>
    <t>Bree Eficiência Energética S.A.</t>
  </si>
  <si>
    <t>7607.11.90</t>
  </si>
  <si>
    <t>Folhas e tiras, delgadas, de alumínio (mesmo impressas ou com suporte de papel, cartão, plástico ou semelhantes), de espessura não superior a 0,2 mm (excluindo o suporte). -Sem suporte: --Simplesmente laminadas. Outras.</t>
  </si>
  <si>
    <t>Folha de alumínio, laminada, recozida e resfriada à frio, com 99,35% de alumínio em peso e magnésio inferior 0,05% com espessura da chapa 5µm, com limite de resistência a tração inferior a 65mpa, e alongamento de 1,5%, utilizada como matéria-prima na fabricação de capacitores de potência</t>
  </si>
  <si>
    <t>19971.000239/2025-97</t>
  </si>
  <si>
    <t>https://colaboragov.sei.gov.br/sei/processo_acesso_externo_consulta.php?id_acesso_externo=3861059&amp;infra_hash=d6b214e0ff9caf7b44fa4e0b632a1db2</t>
  </si>
  <si>
    <t>19971.000240/2025-11</t>
  </si>
  <si>
    <t>GE Energias Renováveis Ltda</t>
  </si>
  <si>
    <t>Sistema de proteção de gerador; composto por disjuntor, seccionadora e transformadores de instrumentos; para tensão de até 27KV; corrente nominal máxima de 10.800A, usado para proteger circuitos elétricos por meio de isolamento de curto-circuito por gás SF6; usado em gerador.</t>
  </si>
  <si>
    <t>19971.000325/2025-08</t>
  </si>
  <si>
    <t>https://colaboragov.sei.gov.br/sei/processo_acesso_externo_consulta.php?id_acesso_externo=3861056&amp;infra_hash=3e0d089d8427cb1d98687c50259206d1</t>
  </si>
  <si>
    <t>19971.000326/2025-44</t>
  </si>
  <si>
    <t>Adium S.A.</t>
  </si>
  <si>
    <t>Medicamentos (exceto os produtos das posições 30.02, 30.05 ou 30.06) constituídos por produtos misturados ou não misturados, preparados para fins terapêuticos ou profiláticos, apresentados em doses (incluindo os destinados a serem administrados por via percutânea) ou_x000D_
acondicionados para venda a retalho. -Outros. Que contenham produtos das posições 29.34, 29.35 e 29.38, mas que não contenham produtos dos itens 3004.90.1 a 3004.90.6. Outros.</t>
  </si>
  <si>
    <t>Contendo 1 miligrama de trabectedina em pó liofilizado para solução para infusão</t>
  </si>
  <si>
    <t>19971.000333/2025-46</t>
  </si>
  <si>
    <t>https://colaboragov.sei.gov.br/sei/processo_acesso_externo_consulta.php?id_acesso_externo=3861050&amp;infra_hash=2068385a14a89c5b0cb139f2a352bf32</t>
  </si>
  <si>
    <t>19971.000334/2025-91</t>
  </si>
  <si>
    <t>8504.50.90</t>
  </si>
  <si>
    <t>Transformadores elétricos, conversores elétricos estáticos (retificadores, por exemplo), bobinas de reatância e de autoindução. -Outras bobinas de reatância e de autoindução. Outras.</t>
  </si>
  <si>
    <t>Reator elétrico modular (bobina de reatância) podendo ser desenvolvido com potência de 1 à 150 MVAr para uso em subestações de alta tensão (&gt; 230 kV), constituído por bobinas de cabos de alumínio trançado (Flax Twisted Cable) de maneira circular concêntrica gerando um núcleo de a (Dielétrico Isolador), sem óleo, que ao presenciar corrente passante funciona como filtro de harmônicos e regulador de potência reativa sistemas de transmissão em extra alta tensão.</t>
  </si>
  <si>
    <t>19971.000263/2025-26</t>
  </si>
  <si>
    <t>https://colaboragov.sei.gov.br/sei/processo_acesso_externo_consulta.php?id_acesso_externo=3865688&amp;infra_hash=2cadacb26802f55a65293f3cf75afffd</t>
  </si>
  <si>
    <t>19971.000264/2025-71</t>
  </si>
  <si>
    <t>Syngenta Proteção de Cultivos Ltda</t>
  </si>
  <si>
    <t>2931.49.14</t>
  </si>
  <si>
    <t>Glifosato e seu sal de monoisopropilamina</t>
  </si>
  <si>
    <t>Outros compostos organo-inorgânicos. -Derivados organofosforados não halogenados: --Outros. Ácido fosfonometiliminodiacético; ácido aminotrimetilenofosfônico; difenilfosfonato(4,4'-
bis((dimetoxifosfinil)metil)difenila); etidronato dissódico; glifosato e seu sal de monoisopropilamina; glufosinato de amônio; hidrogenofosfonato de bis(2-etilexilo). Glifosato e seu sal de monoisopropilamina.</t>
  </si>
  <si>
    <t>Deferido 227º Gecex - Redução do II a 3,8%, sem quota, por 24 meses</t>
  </si>
  <si>
    <t>19971.000447/2025-96</t>
  </si>
  <si>
    <t>https://colaboragov.sei.gov.br/sei/processo_acesso_externo_consulta.php?id_acesso_externo=3878003&amp;infra_hash=5054950a1313d8927d7c04a9a13c22f7</t>
  </si>
  <si>
    <t>19971.000448/2025-31</t>
  </si>
  <si>
    <t>Bristol-Myers Squibb Farmacêutica Ltda</t>
  </si>
  <si>
    <t>Contendo Deucravacitinibe</t>
  </si>
  <si>
    <t>19971.000453/2025-43</t>
  </si>
  <si>
    <t>https://colaboragov.sei.gov.br/sei/processo_acesso_externo_consulta.php?id_acesso_externo=3878043&amp;infra_hash=70c3ee38af5377a95a7231b66f02ec52</t>
  </si>
  <si>
    <t>19971.000454/2025-98</t>
  </si>
  <si>
    <t>8705.10.90</t>
  </si>
  <si>
    <t>Veículos automóveis para usos especiais (por exemplo, autossocorros, caminhões- guindastes, veículos de combate a incêndio, caminhões-betoneiras, veículos para varrer, veículos para espalhar, veículos-oficinas, veículos radiológicos), exceto os concebidos principalmente para transporte de pessoas ou de mercadorias. -Caminhões-guindastes. Outros.</t>
  </si>
  <si>
    <t>Caminhão-guindaste, com capacidade máxima de elevação de 60 t, dotados de: sistema de monitoramento via satélite/GPS/antena; sistema de expansão da área de trabalho de içamento; sistema de detecção da largura de extensão dos estabilizadores assimétricos; sistema de redução e parada lenta do giro do guindaste; limitador de momento de carga computadorizado (AML-C); sistema de controle de cruzeiro automático da velocidade do transportador; sistema antibloqueante de freio (ABS); transmissão mecânica automática de 12 marchas pra frente e 2 para ré, acionada por motor de pistão, de ignição por compressão (diesel) de potência máxima de 260 kW (353 HP) e torque máximo de 1.850 Nm; sistema de redução de consumo de combustível e redução de emissões de CO2; dispositivo corta-centelhas do escapamento; Jib sob a lança em 2 estágios laterais e suspensão traseira em tandem sobre apoios de borracha com viga equalizadora.</t>
  </si>
  <si>
    <t>19971.000455/2025-32</t>
  </si>
  <si>
    <t>https://colaboragov.sei.gov.br/sei/processo_acesso_externo_consulta.php?id_acesso_externo=3878015&amp;infra_hash=41c30142cfdd691cbd667a11e6d49b9d</t>
  </si>
  <si>
    <t>19971.000456/2025-87</t>
  </si>
  <si>
    <t>Caminhão-guindaste, com capacidade máxima de elevação de 75 t, dotados de: sistema de monitoramento via satélite/GPS/antena; sistema de expansão da área de trabalho de içamento; sistema de detecção da largura de extensão dos estabilizadores assimétricos; sistema de redução e parada lenta do giro do guindaste; limitador de momento de carga computadorizado (AML-C); sistema de controle de cruzeiro automático da velocidade do transportador; sistema antibloqueante de freio (ABS); transmissão mecânica automática de 12 marchas pra frente e 2 para ré, acionada por motor de pistão, de ignição por compressão (diesel) de potência máxima de 260 kW (353 HP) e torque máximo de 1.850 Nm; sistema de redução de consumo de combustível e redução de emissões de CO2; dispositivo corta-centelhas do escapamento; Jib sob a lança em 2 estágios laterais; suspensão traseira em tandem sobre apoios de borracha com viga equalizadora e sistema de contrapeso autorremovível.</t>
  </si>
  <si>
    <t>19971.000518/2025-51</t>
  </si>
  <si>
    <t>https://colaboragov.sei.gov.br/sei/processo_acesso_externo_consulta.php?id_acesso_externo=3884276&amp;infra_hash=a18b1f7b17836dbc40dd7c32a91943cf</t>
  </si>
  <si>
    <t>19971.000519/2025-03</t>
  </si>
  <si>
    <t>Semirreboques modulares hidráulicos, com um ou mais módulos de 3 a 8 linhas de eixos, com cada linha de eixo composta por até 8 pneus, com suspensões hidráulicos ligadas por barras de direção, e sistema de ajuste de altura da plataforma em relação ao nível do solo, nos sentidos longitudinal e transversal.</t>
  </si>
  <si>
    <t>19971.000532/2025-54</t>
  </si>
  <si>
    <t>https://colaboragov.sei.gov.br/sei/processo_acesso_externo_consulta.php?id_acesso_externo=3884286&amp;infra_hash=60a055516a4e0867b36735de61d1201b</t>
  </si>
  <si>
    <t>19971.000533/2025-07</t>
  </si>
  <si>
    <t>Acumuladores elétricos de íon de lítio (LTO), recarregáveis, com tensão nominal de 718 V, carga de energia contínua de 140 KW, vida útil de 40.000 ciclos, peso de 551 Kg, apresentado nas dimensões de 1.857 mm de comprimento, 506 mm de largura e 488 mm de altura, utilizado no sistema de tração de caminhões, possibilitando que os mesmos operem com uma fonte de energia elétrica.</t>
  </si>
  <si>
    <t>19971.000545/2025-23</t>
  </si>
  <si>
    <t>https://colaboragov.sei.gov.br/sei/processo_acesso_externo_consulta.php?id_acesso_externo=3884992&amp;infra_hash=53b9ff2fcad4b5da75e10326b33b913b</t>
  </si>
  <si>
    <t>19971.000546/2025-78</t>
  </si>
  <si>
    <t>Indumed Comércio Importação e Exportação de Produtos Médicos Ltda</t>
  </si>
  <si>
    <t>9019.20.90</t>
  </si>
  <si>
    <t>Aparelhos de mecanoterapia; aparelhos de massagem; aparelhos de psicotécnica;  aparelhos de ozonoterapia, de oxigenoterapia, de aerossolterapia, aparelhos respiratórios de_x000D_
reanimação e outros aparelhos de terapia respiratória. -Aparelhos de ozonoterapia, de oxigenoterapia, de aerossolterapia, aparelhos respiratórios de reanimação e outros aparelhos de terapia respiratória. Outros.</t>
  </si>
  <si>
    <t>Sistema de ressuscitação através da realização de compressões torácicas automáticas, consistentes e ininterruptas, através de faixa de distribuição de força em torno do tórax do paciente que se ajusta automaticamente entregando compressões personalizadas para cada paciente, com painéis controlados pelo utilizador em ambos os lados da plataforma que funciona com bateria recarregável de íon de lítio (LIFEPO4), composto por: 1 prancha eletromecânica (unidade principal); 3 faixas de distribuição de força; 2 baterias de íon de lítio recarregável; 1 carregador de bateria para 2 baterias simultâneas; 1 cabo de alimentação e 1 manual de utilização; podendo ainda conter os seguintes opcionais: bolsa-maca de transporte e carro com rodízios para transporte. peso da plataforma com bateria 9,97 kg.</t>
  </si>
  <si>
    <t>19971.000439/2025-40</t>
  </si>
  <si>
    <t>https://colaboragov.sei.gov.br/sei/processo_acesso_externo_consulta.php?id_acesso_externo=3885005&amp;infra_hash=bebbdf84da66c27c010ccd3eca3cff9b</t>
  </si>
  <si>
    <t>19971.000440/2025-74</t>
  </si>
  <si>
    <t>AS Consultoria de Comércio Exterior Ltda</t>
  </si>
  <si>
    <t>2833.29.60</t>
  </si>
  <si>
    <t>De cromo</t>
  </si>
  <si>
    <t>Sulfatos; alumes; peroxossulfatos (persulfatos). -Outros sulfatos: --Outros. De cromo.</t>
  </si>
  <si>
    <t>Sulfato de cromo</t>
  </si>
  <si>
    <t>19971.000586/2025-10</t>
  </si>
  <si>
    <t>https://colaboragov.sei.gov.br/sei/processo_acesso_externo_consulta.php?id_acesso_externo=3891741&amp;infra_hash=7fee095d6515c3987266f5ce85bee039</t>
  </si>
  <si>
    <t>19971.000587/2025-64</t>
  </si>
  <si>
    <t>Basf S.A.</t>
  </si>
  <si>
    <t>Poliamida6,6, sem carga</t>
  </si>
  <si>
    <t>Poliamidas em formas primárias. -Poliamida-6, -11, -12, -6,6, -6,9, -6,10 ou -6,12. Nas formas previstas na Nota 6 b) deste Capítulo. Poliamida-6,6, sem carga.</t>
  </si>
  <si>
    <t>Poliamida-6,6, sem carga</t>
  </si>
  <si>
    <t>19971.000570/2025-15</t>
  </si>
  <si>
    <t>https://colaboragov.sei.gov.br/sei/processo_acesso_externo_consulta.php?id_acesso_externo=3891743&amp;infra_hash=92f37c05be4db53614ebfbb4ce60f1c4</t>
  </si>
  <si>
    <t>19971.000571/2025-51</t>
  </si>
  <si>
    <t>ANIP - Associação Nacional de Indústria de Pneumáticos</t>
  </si>
  <si>
    <t>Exclusão</t>
  </si>
  <si>
    <t>4001.29.20</t>
  </si>
  <si>
    <t>Granuladas ou prensadas</t>
  </si>
  <si>
    <t>Borracha natural, balata, guta-percha, guaiúle, chicle e gomas naturais análogas, em formas primárias ou em chapas, folhas ou tiras. -Borracha natural noutras formas: --Outras. Granuladas ou prensadas.</t>
  </si>
  <si>
    <t>Silvicultura e exploração madeireira</t>
  </si>
  <si>
    <t>A NCM em questão está na LETEC até 28/08/2025 com alíquota de 10.8%</t>
  </si>
  <si>
    <t>19971.000598/2025-44</t>
  </si>
  <si>
    <t>https://colaboragov.sei.gov.br/sei/processo_acesso_externo_consulta.php?id_acesso_externo=3898489&amp;infra_hash=c4eaa6fae2f01b9f7a87b2a821b90510</t>
  </si>
  <si>
    <t>19971.000599/2025-99</t>
  </si>
  <si>
    <t>4001.22.00</t>
  </si>
  <si>
    <t>Borracha natural tecnicamente especificada (TSNR)</t>
  </si>
  <si>
    <t>Borracha natural, balata, guta-percha, guaiúle, chicle e gomas naturais análogas, em formas primárias ou em chapas, folhas ou tiras. -Borracha natural noutras formas: --Borracha natural tecnicamente especificada (TSNR).</t>
  </si>
  <si>
    <t>A NCM em questão está na LETEC até 28/08/2025 com alíquota de 10,8%</t>
  </si>
  <si>
    <t>19971.000522/2025-19</t>
  </si>
  <si>
    <t>https://colaboragov.sei.gov.br/sei/processo_acesso_externo_consulta.php?id_acesso_externo=3884298&amp;infra_hash=c1e2e6662a38549f3b12aed39bd9514b</t>
  </si>
  <si>
    <t>19971.000523/2025-63</t>
  </si>
  <si>
    <t>3906.90.54</t>
  </si>
  <si>
    <t>Poli(acrilato de sódio), com capacidade de absorção de uma solução aquosa de cloreto de sódio 0,9 %, em peso, igual ou superior a vinte vezes seu próprio peso</t>
  </si>
  <si>
    <t>Polímeros acrílicos, em formas primárias. -Outros. Nas formas previstas na Nota 6 b) deste Capítulo, exceto copolímeros. Poli(acrilato de sódio), com capacidade de absorção de uma solução aquosa de cloreto de sódio 0,9 %, em peso, igual ou superior a vinte vezes seu próprio peso.</t>
  </si>
  <si>
    <t>Produto objeto do pleito teve a NCM alterada de 3906.90.44 para 3906.90.54 pela Resolução Gecex nº 607/24</t>
  </si>
  <si>
    <t>19971.000646/2025-02</t>
  </si>
  <si>
    <t>https://colaboragov.sei.gov.br/sei/processo_acesso_externo_consulta.php?id_acesso_externo=3905293&amp;infra_hash=1d8df6949226dd011e862e31462a1d6b</t>
  </si>
  <si>
    <t>19971.000647/2025-49</t>
  </si>
  <si>
    <t>Nova Aditivos Brasil Ltda</t>
  </si>
  <si>
    <t>2503.00.90</t>
  </si>
  <si>
    <t>Enxofre de qualquer espécie, exceto o enxofre sublimado, o precipitado e o coloidal. Outros.</t>
  </si>
  <si>
    <t>Enxofre insolúvel</t>
  </si>
  <si>
    <t>19971.000642/2025-16</t>
  </si>
  <si>
    <t>https://colaboragov.sei.gov.br/sei/processo_acesso_externo_consulta.php?id_acesso_externo=3905385&amp;infra_hash=6a0c49c0d8936c8cc34c7b30d01b88ac</t>
  </si>
  <si>
    <t>19971.000643/2025-61</t>
  </si>
  <si>
    <t>19971.000640/2025-27</t>
  </si>
  <si>
    <t>https://colaboragov.sei.gov.br/sei/processo_acesso_externo_consulta.php?id_acesso_externo=3905445&amp;infra_hash=4ee76a8ef85d3704c21816a6bfe0870a</t>
  </si>
  <si>
    <t>19971.000641/2025-71</t>
  </si>
  <si>
    <t>2916.12.30</t>
  </si>
  <si>
    <t>De butila</t>
  </si>
  <si>
    <t>Ácidos monocarboxílicos acíclicos não saturados e ácidos monocarboxílicos cíclicos, seus anidridos, halogenetos, peróxidos e peroxiácidos; seus derivados halogenados, sulfonados, nitrados ou nitrosados. -Ácidos monocarboxílicos acíclicos não saturados, seus anidridos, halogenetos, peróxidos e peroxiácidos e seus derivados: --Ésteres do ácido acrílico. De butila.</t>
  </si>
  <si>
    <t>Acrilato de Butila</t>
  </si>
  <si>
    <t>19971.000657/2025-84</t>
  </si>
  <si>
    <t>https://colaboragov.sei.gov.br/sei/processo_acesso_externo_consulta.php?id_acesso_externo=3910709&amp;infra_hash=cdf0f6694abc2000f158ecf73cb0a167</t>
  </si>
  <si>
    <t>19971.000658/2025-29</t>
  </si>
  <si>
    <t>TEVX Motors Group Ltda</t>
  </si>
  <si>
    <t>8702.40.90</t>
  </si>
  <si>
    <t>Veículos automóveis para transporte de dez pessoas ou mais, incluindo o motorista. -Unicamente com motor elétrico para propulsão. Outros.</t>
  </si>
  <si>
    <t>Ônibus Higer Bus Modelo  Azure A12H - KLQ KLQ6126GHEV - dimensão 12,2 x 2,55 x 3,53 - com capacidade de bateria 133,3 Kwh modelo BC5, ar condicionado, 28 assentos + 01 motorista, 3 portas, pneus 295/80R22,5, eixos da ZF, motor Perstolite PTL368N3500K248M01, 01 pneu sobressalente, Toyota SinoHytec Fuel Cell, T90, Potência máxima 102kw, Potência nominal 90kw, 8 cilindros de 160 L, 35 Mpa.</t>
  </si>
  <si>
    <t>19971.000246/2025-99</t>
  </si>
  <si>
    <t>https://colaboragov.sei.gov.br/sei/processo_acesso_externo_consulta.php?id_acesso_externo=3910725&amp;infra_hash=bbe9a2116d0502526bbbcaa313e44e0a</t>
  </si>
  <si>
    <t>19971.000247/2025-33</t>
  </si>
  <si>
    <t>GE Power Conversion Brasil Ltda</t>
  </si>
  <si>
    <t>8535.21.00</t>
  </si>
  <si>
    <t>Para uma tensão inferior a 72,5 kV</t>
  </si>
  <si>
    <t>Aparelhos para interrupção, seccionamento, proteção, derivação, ligação ou conexão de circuitos elétricos (por exemplo, interruptores, comutadores, corta-circuitos, para-raios,_x000D_
limitadores de tensão, supressores de picos de tensão (eliminadores de onda), tomadas de corrente e outros conectores, caixas de junção), para uma tensão superior a 1.000 V. -Disjuntores: --Para uma tensão inferior a 72,5 kV.</t>
  </si>
  <si>
    <t>Dispositivo de proteção, interrupção e seccionamento para classe de tensão entre 7.200 e 36.000V, corrente de operação nominal entre 630A a 5.000A, nível de curto circuito entre 31,5kA e 50kA</t>
  </si>
  <si>
    <t>19971.000733/2025-51</t>
  </si>
  <si>
    <t>https://colaboragov.sei.gov.br/sei/processo_acesso_externo_consulta.php?id_acesso_externo=3927984&amp;infra_hash=599256ee23063a7cad1ac9568d8ebe81</t>
  </si>
  <si>
    <t>19971.000734/2025-04</t>
  </si>
  <si>
    <t>Johnson &amp; Johnson do Brasil Indústria e Comércio de Produtos para Saúde Ltda</t>
  </si>
  <si>
    <t>9018.90.50</t>
  </si>
  <si>
    <t>Aparelhos de diatermia</t>
  </si>
  <si>
    <t>Instrumentos e aparelhos para medicina, cirurgia, odontologia e veterinária, incluindo os aparelhos para cintilografia e outros aparelhos eletromédicos, bem como os aparelhos para testes visuais. -Outros instrumentos e aparelhos. Aparelhos de diatermia.</t>
  </si>
  <si>
    <t>Peça de mão para diatermia consistindo em eletrodo eletrocirúrgico endoscópico, monopolar, reprocessado, destinada à condução de energia ultrassônica gerada por unidade compatível.</t>
  </si>
  <si>
    <t>19971.000677/2025-55</t>
  </si>
  <si>
    <t>https://colaboragov.sei.gov.br/sei/processo_acesso_externo_consulta.php?id_acesso_externo=3927996&amp;infra_hash=9694ddf6a2b8e7716ead79df454d973c</t>
  </si>
  <si>
    <t>19971.000678/2025-08</t>
  </si>
  <si>
    <t>Lismar Ltda</t>
  </si>
  <si>
    <t>9508.22.10</t>
  </si>
  <si>
    <t>Carrosséis, mesmo dotados de dispositivo de elevação, de diâmetro inferior a 16 m</t>
  </si>
  <si>
    <t>Circos ambulantes e coleções de animais ambulantes; equipamentos para parques de diversões e equipamentos para parques aquáticos; atrações de parques e feiras, incluindo as instalações de tiro ao alvo; teatros ambulantes. -Equipamentos para parques de diversões e equipamentos para parques aquáticos: --Carrosséis, balanços (baloiços) e equipamentos giratórios semelhantes. Carrosséis, mesmo dotados de dispositivo de elevação, de diâmetro inferior a 16 m.</t>
  </si>
  <si>
    <t>19971.000714/2025-25</t>
  </si>
  <si>
    <t>https://colaboragov.sei.gov.br/sei/processo_acesso_externo_consulta.php?id_acesso_externo=3928022&amp;infra_hash=8942757362237d2a37b410465641ab5f</t>
  </si>
  <si>
    <t>19971.000715/2025-70</t>
  </si>
  <si>
    <t>Vimaplas - Indústria e Comércio Ltda</t>
  </si>
  <si>
    <t>Microesferas expansoras compostas por copolímero de monômeros acrílicos, contendo aditivos e gás hidrocarboneto encapsulado, apresentadas em pó seco, com partículas esféricas de diâmetro entre 20 e 50 microns, ativadas por aquecimento, promovendo expansão volumétrica controlada; utilizadas como agente expansor na fabricação de solados para calçados, conferindo leveza, amortecimento e redução de densidade ao material.</t>
  </si>
  <si>
    <t>19971.000741/2025-06</t>
  </si>
  <si>
    <t>19971.000742/2025-42</t>
  </si>
  <si>
    <t>Janssen-Cilag Farmacêutica Ltda</t>
  </si>
  <si>
    <t>3004.90.39</t>
  </si>
  <si>
    <t>Medicamentos (exceto os produtos das posições 30.02, 30.05 ou 30.06) constituídos por produtos misturados ou não misturados, preparados para fins terapêuticos ou profiláticos, apresentados em doses (incluindo os destinados a serem administrados por via percutânea) ou_x000D_
acondicionados para venda a retalho. -Outros. Que contenham produtos das posições 29.21 e 29.22, mas que não contenham produtos dos itens 3004.90.1 e 3004.90.2. Outros.</t>
  </si>
  <si>
    <t>contendo cloridrato de escetamina</t>
  </si>
  <si>
    <t>19971.000867/2025-72</t>
  </si>
  <si>
    <t>19971.000868/2025-17</t>
  </si>
  <si>
    <t>Freedom Veículos Elétricos Ltda</t>
  </si>
  <si>
    <t>8713.90.00</t>
  </si>
  <si>
    <t>Cadeiras de rodas e outros veículos para pessoas com incapacidade, mesmo com motor ou outro mecanismo de propulsão. -Outros.</t>
  </si>
  <si>
    <t>Cadeiras de rodas motorizadas; cadeiras de rodas scooters motorizadas; scooters motorizadas.</t>
  </si>
  <si>
    <t>Fabricação de outro equipamento de transporte</t>
  </si>
  <si>
    <t>19971.000881/2025-76</t>
  </si>
  <si>
    <t>19971.000882/2025-11</t>
  </si>
  <si>
    <t>FAESP - Federação da Agricultura e Pecuária do Estado de São Paulo</t>
  </si>
  <si>
    <t>Borracha natural granulada ou prensada</t>
  </si>
  <si>
    <t>19971.000870/2025-96</t>
  </si>
  <si>
    <t>19971.000871/2025-31</t>
  </si>
  <si>
    <t>Bayer S.A.</t>
  </si>
  <si>
    <t>2931.49.11</t>
  </si>
  <si>
    <t>Ácido fosfonometiliminodiacético; ácido aminotrimetilenofosfônico</t>
  </si>
  <si>
    <t>Outros compostos organo-inorgânicos. -Derivados organofosforados não halogenados: --Outros. Ácido fosfonometiliminodiacético; ácido aminotrimetilenofosfônico; difenilfosfonato(4,4'-_x000D_
bis((dimetoxifosfinil)metil)difenila); etidronato dissódico; glifosato e seu sal de monoisopropilamina; glufosinato de amônio; hidrogenofosfonato de bis(2-etilexilo). Ácido fosfonometiliminodiacético; ácido aminotrimetilenofosfônico.</t>
  </si>
  <si>
    <t>Ácido fosfonometil iminodiacético</t>
  </si>
  <si>
    <t>19971.000883/2025-65</t>
  </si>
  <si>
    <t>19971.000884/2025-18</t>
  </si>
  <si>
    <t>Borracha natural tecnicamente especificada</t>
  </si>
  <si>
    <t>19971.000842/2025-79</t>
  </si>
  <si>
    <t>19971.000843/2025-13</t>
  </si>
  <si>
    <t>FCC - Indústria e Comércio Ltda</t>
  </si>
  <si>
    <t>3903.90.90</t>
  </si>
  <si>
    <t>Polímeros de estireno, em formas primárias. -Outros. Outros.</t>
  </si>
  <si>
    <t>Copolímero de Estireno-Butadieno em Bloco (SBC)</t>
  </si>
  <si>
    <t>19971.000260/2025-92</t>
  </si>
  <si>
    <t>https://colaboragov.sei.gov.br/sei/processo_acesso_externo_consulta.php?id_acesso_externo=3860710&amp;infra_hash=ae03dfbbf1937c81133f3ecba11cf8c3</t>
  </si>
  <si>
    <t>19971.000261/2025-37</t>
  </si>
  <si>
    <t>Emteco Comércio e Serviços em automação, motorização e tecnologia Ltda</t>
  </si>
  <si>
    <t>8501.31.10</t>
  </si>
  <si>
    <t>Motores</t>
  </si>
  <si>
    <t>Motores e geradores, elétricos, exceto os grupos eletrogêneos. -Outros motores de corrente contínua; geradores de corrente contínua, exceto os geradores fotovoltaicos: --De potência não superior a 750 W. Motores.</t>
  </si>
  <si>
    <t>Motores e geradores elétricos, exceto eletrogêneos</t>
  </si>
  <si>
    <t>Migrado de LEBITBK</t>
  </si>
  <si>
    <t>19971.000258/2025-13</t>
  </si>
  <si>
    <t>https://colaboragov.sei.gov.br/sei/processo_acesso_externo_consulta.php?id_acesso_externo=3860708&amp;infra_hash=cacb3cc5dd375850b4a6552c97810be5</t>
  </si>
  <si>
    <t>19971.000259/2025-68</t>
  </si>
  <si>
    <t>Pleitos à Lista de Exceções de Bens de Informática e Telecomunicações e de Bens de Capital (LEBIT/BK)</t>
  </si>
  <si>
    <t>19971.002063/2024-27</t>
  </si>
  <si>
    <t>19971.002064/2024-71</t>
  </si>
  <si>
    <t>8471.50.30</t>
  </si>
  <si>
    <t>De grande capacidade, podendo conter no máximo uma unidade de entrada e outra de saída da subposição 8471.60, com capacidade de instalação interna, ou em módulos separados do gabinete do processador central, de unidades de memória da subposição 8471.70, e valor FOB superior a US$ 46.000,00, mas não superior a US$ 100.000,00, por_x000D_
unidade</t>
  </si>
  <si>
    <t>Máquinas automáticas para processamento de dados e suas unidades; leitores magnéticos ou ópticos, máquinas para registrar dados em suporte sob forma codificada, e máquinas para processamento desses dados, não especificadas nem compreendidas noutras_x000D_
posições. -Unidades de processamento, exceto as das subposições 8471.41 ou 8471.49, podendo conter, no mesmo corpo, um ou dois dos seguintes tipos de unidades: unidade de memória,_x000D_
unidade de entrada e unidade de saída. De grande capacidade, podendo conter no máximo uma unidade de entrada e outra de saída da subposição 8471.60, com capacidade de instalação interna, ou em módulos separados do gabinete do processador central, de unidades de memória da subposição 8471.70, e valor FOB superior a US$ 46.000,00, mas não superior a US$ 100.000,00, por_x000D_
unidade.</t>
  </si>
  <si>
    <t>De grande capacidade, podendo conter no máximo uma unidade de entrada e outra de saída da subposição 8471.60, com capacidade de instalação interna, ou em módulos separados do gabinete do processador central, de unidades de memória da subposição 8471.70, e valor FOB superior a US$ 46.000,00, mas não superior a US$ 100.000,00, por unidade</t>
  </si>
  <si>
    <t>Alterada a aliquota pretendida de 16% para 20% conforme solicitação da pleiteante.</t>
  </si>
  <si>
    <t>19971.002179/2024-66</t>
  </si>
  <si>
    <t>19971.002180/2024-91</t>
  </si>
  <si>
    <t>Viasat Brasil Serviços de Comunicações Ltda</t>
  </si>
  <si>
    <t>8517.62.55</t>
  </si>
  <si>
    <t>Moduladoresdemoduladores (modems)</t>
  </si>
  <si>
    <t>Aparelhos telefônicos, incluindo os telefones inteligentes (smartphones) e outros telefones para redes celulares ou para outras redes sem fio; outros aparelhos para a transmissão ou recepção de voz, imagens ou outros dados, incluindo os aparelhos para comunicação em redes por fio ou redes sem fio (tal como uma rede local (LAN) ou uma rede de área estendida (longa distância) (WAN)), exceto os aparelhos das posições 84.43, 85.25, 85.27_x000D_
ou 85.28. -Outros aparelhos para a transmissão ou recepção de voz, imagens ou outros dados, incluindo os aparelhos para comunicação em redes por fio ou redes sem fio (tal como uma rede local (LAN) ou uma rede de área estendida (longa distância) (WAN)): --Aparelhos para recepção, conversão, transmissão ou regeneração de voz, imagens ou outros dados, incluindo os aparelhos de comutação e roteamento. Outros aparelhos para recepção, transmissão ou regeneração de voz, imagens ou outros dados em rede com fio. Moduladores-demoduladores (modems).</t>
  </si>
  <si>
    <t>009</t>
  </si>
  <si>
    <t>Equipamentos moduladores/demoduladores compactos de alta velocidade para suportar comunicações de internet de alta velocidade via satélite, modem via satélite "surfbeam" 2+, consiste no dispositivo de terminação de rede para recebimento do serviço de rede de banda larga a ser instalado no usuário final, com roteador sem fio integrado, com velocidades ao usuário: canal de entrega: configurável até 60Mbps e canal de retorno: configurável até 20Mbps, Potência 100 a 240Vca; 50 a 60Hz.</t>
  </si>
  <si>
    <t>19971.002177/2024-77</t>
  </si>
  <si>
    <t>19971.002178/2024-11</t>
  </si>
  <si>
    <t>SICETEL - Sindicato Nacional da Indústria de Trefilação e Laminação de Metais Ferrosos</t>
  </si>
  <si>
    <t>8431.31.10</t>
  </si>
  <si>
    <t>De elevadores</t>
  </si>
  <si>
    <t>Partes reconhecíveis como exclusiva ou principalmente destinadas às máquinas e aparelhos das posições 84.25 a 84.30. -De máquinas ou aparelhos da posição 84.28: --De elevadores, monta-cargas ou de escadas rolantes. De elevadores.</t>
  </si>
  <si>
    <t>166</t>
  </si>
  <si>
    <t>Perfis “T” produzidos em aço Fe 430 B ou Fe 360B, usinados ou trefilados, com tolerâncias de fabricação de rugosidade longitudinal inferior a 1,6 micra e rugosidade transversal inferior a 3,2 micra, ângulo de torção máxima de 30 minutos de arco/m, tolerâncias de perpendicularidade longitudinal de 90 graus de até 5 minutos de arco, para mais ou para menos, e perpendicularidade seccional de 90 de até 15 minutos de arco, para mais ou para menos, retitude máxima de 1,5 mm com até 5 m de comprimento, tolerância de paralelismo entre a superfície superior do boleto e com superfície de localização da tala de junção de 0,2 mm, tolerância de centragem macho-fêmea de até 0,08 mm, para mais ou para menos, comercialmente denominados “guias para aplicação em elevadores”.</t>
  </si>
  <si>
    <t>19971.002197/2024-48</t>
  </si>
  <si>
    <t>19971.002198/2024-92</t>
  </si>
  <si>
    <t>8517.62.65</t>
  </si>
  <si>
    <t>Outros, por satélite</t>
  </si>
  <si>
    <t>Aparelhos telefônicos, incluindo os telefones inteligentes (smartphones) e outros telefones para redes celulares ou para outras redes sem fio; outros aparelhos para a transmissão ou recepção de voz, imagens ou outros dados, incluindo os aparelhos para comunicação em redes por fio ou redes sem fio (tal como uma rede local (LAN) ou uma rede de área estendida (longa distância) (WAN)), exceto os aparelhos das posições 84.43, 85.25, 85.27_x000D_
ou 85.28. -Outros aparelhos para a transmissão ou recepção de voz, imagens ou outros dados, incluindo os aparelhos para comunicação em redes por fio ou redes sem fio (tal como uma rede local (LAN) ou uma rede de área estendida (longa distância) (WAN)): --Aparelhos para recepção, conversão, transmissão ou regeneração de voz, imagens ou outros dados, incluindo os aparelhos de comutação e roteamento. Aparelhos emissores com receptor incorporado de tecnologia celular ou por satélite. Outros, por satélite.</t>
  </si>
  <si>
    <t>Equipamentos contendo conjunto integrado de transmissão e recepção de sinais "surfbeam" 2 (etria), buzina de alimentação (pequena antena usada para transmitir ondas entre o transmissor e/ou receptor e o refletor parabólico) e os componentes da guia de onda, juntamente com os circuitos que convertem os sinais de satélite da banda ka de e para os sinais da banda usados para transmissão de cabo entre a antena externa e o modem via satélite, com bandas de frequência de transmissão 28.1 a 30GHz, ajustável em passos de 100MHz com até largura de banda instantânea de 500MHz.</t>
  </si>
  <si>
    <t>19971.002193/2024-60</t>
  </si>
  <si>
    <t>19971.002194/2024-12</t>
  </si>
  <si>
    <t>Siemens Healthcare Diagnostical Ltda</t>
  </si>
  <si>
    <t>9022.14.11</t>
  </si>
  <si>
    <t>Para mamografia</t>
  </si>
  <si>
    <t>Aparelhos de raios X e aparelhos que utilizem radiações alfa, beta, gama ou outras radiações ionizantes, mesmo para usos médicos, cirúrgicos, odontológicos ou veterinários, incluindo os aparelhos de radiofotografia ou de radioterapia, os tubos de raios X e outros dispositivos geradores de raios X, os geradores de tensão, as mesas de comando, as telas de visualização, as mesas, cadeiras e suportes semelhantes para exame ou tratamento. -Aparelhos de raios X, mesmo para usos médicos, cirúrgicos, odontológicos ou veterinários, incluindo os aparelhos de radiofotografia ou de radioterapia: --Outros, para usos médicos, cirúrgicos ou veterinários. De diagnóstico. Para mamografia.</t>
  </si>
  <si>
    <t>Aparelho de mamografia digital</t>
  </si>
  <si>
    <t>19971.002308/2024-16</t>
  </si>
  <si>
    <t>19971.002309/2024-61</t>
  </si>
  <si>
    <t>8467.29.93</t>
  </si>
  <si>
    <t>Martelos</t>
  </si>
  <si>
    <t>Ferramentas pneumáticas, hidráulicas ou com motor (elétrico ou não elétrico) incorporado, de uso manual. -Com motor elétrico incorporado: --Outras. Outras. Martelos.</t>
  </si>
  <si>
    <t>19971.000021/2025-32</t>
  </si>
  <si>
    <t>19971.000022/2025-87</t>
  </si>
  <si>
    <t>Promonlogicalis Tecnologia e Participações Ltda.</t>
  </si>
  <si>
    <t>8517.62.34</t>
  </si>
  <si>
    <t>Aparelhos para comutação de pacotes de dados (switches)</t>
  </si>
  <si>
    <t>Aparelhos telefônicos, incluindo os telefones inteligentes (smartphones) e outros telefones para redes celulares ou para outras redes sem fio; outros aparelhos para a transmissão ou recepção de voz, imagens ou outros dados, incluindo os aparelhos para comunicação em redes por fio ou redes sem fio (tal como uma rede local (LAN) ou uma rede de área estendida (longa distância) (WAN)), exceto os aparelhos das posições 84.43, 85.25, 85.27_x000D_
ou 85.28. -Outros aparelhos para a transmissão ou recepção de voz, imagens ou outros dados, incluindo os aparelhos para comunicação em redes por fio ou redes sem fio (tal como uma rede local (LAN) ou uma rede de área estendida (longa distância) (WAN)): --Aparelhos para recepção, conversão, transmissão ou regeneração de voz, imagens ou outros dados, incluindo os aparelhos de comutação e roteamento. Outros aparelhos para comutação. Aparelhos para comutação de pacotes de dados (switches).</t>
  </si>
  <si>
    <t>Comutadores modulares comercializados através de chassi para rede de armazenamento de dados (SAN) para utilização em datacenters com quantidade mínima de 48 portas, capacidade de comutação igual ou maior que 11,5 Tbps, com circuitos integrados específicos para aplicação (ASIC) incluídos para tratamento do protocolo Fibre Channel (FC) ou Fibre Channel over Ethernet (FCoE), que suporte a funcionalidade de prevenção à propagação de congestionamento causado por problemas de desempenho ou drenagem lenta da SAN</t>
  </si>
  <si>
    <t>19971.000019/2025-63</t>
  </si>
  <si>
    <t>19971.000020/2025-98</t>
  </si>
  <si>
    <t>Comutadores para rede de armazenamento de dados (SAN) para utilização em datacenters com quantidade mínima de 32 portas, capacidade de comutação igual ou maior que 1 Tbps, com circuitos integrados específicos para aplicação (ASIC) incluídos para tratamento do protocolo Fibre Channel (FC) ou Fibre Channel over Ethernet (FCoE), que suporte a funcionalidade de prevenção à propagação de congestionamento causado por problemas de desempenho ou drenagem lenta da SAN</t>
  </si>
  <si>
    <t>19971.000010/2025-52</t>
  </si>
  <si>
    <t>19971.000011/2025-05</t>
  </si>
  <si>
    <t>Siemens Healthcare Diagnósticos Ltda</t>
  </si>
  <si>
    <t>9022.14.19</t>
  </si>
  <si>
    <t>Aparelhos de raios X e aparelhos que utilizem radiações alfa, beta, gama ou outras radiações ionizantes, mesmo para usos médicos, cirúrgicos, odontológicos ou veterinários, incluindo os aparelhos de radiofotografia ou de radioterapia, os tubos de raios X e outros dispositivos geradores de raios X, os geradores de tensão, as mesas de comando, as telas de visualização, as mesas, cadeiras e suportes semelhantes para exame ou tratamento. -Aparelhos de raios X, mesmo para usos médicos, cirúrgicos, odontológicos ou veterinários, incluindo os  aparelhos de radiofotografia ou de radioterapia: --Outros, para usos médicos, cirúrgicos ou veterinários. De diagnóstico. Outros.</t>
  </si>
  <si>
    <t>19971.000267/2025-12</t>
  </si>
  <si>
    <t>19971.000268/2025-59</t>
  </si>
  <si>
    <t>Atlas Brasil Comercializadora de Energia S.A.</t>
  </si>
  <si>
    <t>8541.43.00</t>
  </si>
  <si>
    <t>Células fotovoltaicas montadas em módulos ou em painéis</t>
  </si>
  <si>
    <t>Dispositivos semicondutores (por exemplo, diodos, transistores, transdutores à base de semicondutores); dispositivos fotossensíveis semicondutores, incluindo as células fotovoltaicas, mesmo montadas em módulos ou em painéis; diodos emissores de luz (LED), mesmo montados com outros diodos emissores de luz (LED); cristais piezelétricos_x000D_
montados. -Dispositivos fotossensíveis semicondutores, incluindo as células fotovoltaicas, mesmo montadas em módulos ou em painéis; diodos emissores de luz (LED): --Células fotovoltaicas montadas em módulos ou em painéis.</t>
  </si>
  <si>
    <t>Células fotovoltaicas montadas em módulos ou em painéis, para utilização em centrais geradoras com potência superior a 5MW</t>
  </si>
  <si>
    <t>Resolução Gecex nº 759/25</t>
  </si>
  <si>
    <t>19971.000254/2025-35</t>
  </si>
  <si>
    <t>19971.000255/2025-80</t>
  </si>
  <si>
    <t>8479.89.99</t>
  </si>
  <si>
    <t>Máquinas e aparelhos mecânicos com função própria, não especificados nem compreendidos noutras posições deste Capítulo. -Outras máquinas e aparelhos: --Outros. Outros. Outros.</t>
  </si>
  <si>
    <t>101</t>
  </si>
  <si>
    <t>Máquinas de enrolar e desenrolar cortinas, persianas ou toldos, com acionamento remoto, dotadas de sistema de regulagem de fim de curso por rosca sem fim, com receptor de radiofrequência de 433,92MHz, com capacidade de até 500W de potência, motor assíncrono monofásico de formato tubular de 100 a 300W de potência, com sistema de freio e caixa de engrenagem redutora.</t>
  </si>
  <si>
    <t>19971.000252/2025-46</t>
  </si>
  <si>
    <t>19971.000253/2025-91</t>
  </si>
  <si>
    <t>8428.90.90</t>
  </si>
  <si>
    <t>Outras máquinas e aparelhos de elevação, de carga, de descarga ou de movimentação (por exemplo, elevadores, escadas rolantes, transportadores, teleféricos). -Outras máquinas e aparelhos. Outros.</t>
  </si>
  <si>
    <t>803</t>
  </si>
  <si>
    <t>Automatizadores de persianas internas e externas, toldos e telas de projeção, com motor tubular, assíncrono ou síncrono, monofásico, de corrente alternada, potência de até 500W, entre 100 e 240V ou bivolt e placa de controle para abertura, parada e fechamento, ativada por controle remoto RF 433,42 a RF 433,92MHz ou botoeira por contato seco, denominado comercialmente "automatizador de cortina".</t>
  </si>
  <si>
    <t>19971.000256/2025-24</t>
  </si>
  <si>
    <t>19971.000257/2025-79</t>
  </si>
  <si>
    <t>273</t>
  </si>
  <si>
    <t>Dispositivos tubulares para enrolar e desenrolar cortinas, persianas ou toldos, com torque nominal entre 10 e 50 Nm, velocidade entre 12 e 19 rpm, tubo com diâmetro de 45 mm, tensão de 120V ou 230V, sistema de regulagem de fim de curso, plugue interno, capacitor de partida, motor, sistema de freio e redução</t>
  </si>
  <si>
    <t>19971.000828/2025-75</t>
  </si>
  <si>
    <t>19971.000829/2025-10</t>
  </si>
  <si>
    <t>SIMEFRE - Sindicato Interestadual da Indústria de Materiais e Equipamentos Ferroviários e Rodoviários</t>
  </si>
  <si>
    <t>8602.10.00</t>
  </si>
  <si>
    <t>Locomotivas dieselelétricas</t>
  </si>
  <si>
    <t>Outras locomotivas e locotratores; tênderes. -Locomotivas diesel-elétricas.</t>
  </si>
  <si>
    <t>Locomotiva Diesel Elétricas</t>
  </si>
  <si>
    <t>19971.000840/2025-80</t>
  </si>
  <si>
    <t>19971.000841/2025-24</t>
  </si>
  <si>
    <t>Cadoma Soluções Automotivas Ltda</t>
  </si>
  <si>
    <t>Arranjos de bateria de Lítio-íon 14,8 V 5,8 Ah nominal lítio-íon, com circuito de proteção corrente de descarga máxima 4A, corrente de carga máxima 2A, 4 terminais de fios 15cm, montada em placa epoxy com capa PVC, dimensões : 75 x 67 x 37mm.</t>
  </si>
  <si>
    <t>Pleitos ao Mecanismo de Desequilíbrios Comerciais Conjunturais - Decisão CMC 27/15, atualizada pela Decisão CMC 09/21</t>
  </si>
  <si>
    <t>19971.001040/2024-03</t>
  </si>
  <si>
    <t>ABIVIDRO - Associação Brasileira das Indústrias de Vidro</t>
  </si>
  <si>
    <t>7005.29.00</t>
  </si>
  <si>
    <t>Vidro flotado e vidro desbastado ou polido numa ou em ambas as faces, em chapas ou em folhas, mesmo com camada absorvente, refletora ou não, mas não trabalhado de outro modo. -Outro vidro não armado: --Outro.</t>
  </si>
  <si>
    <t>Outras chapas/folhas de vidro flotado, desbastado, etc, não armado</t>
  </si>
  <si>
    <t>Mercosul</t>
  </si>
  <si>
    <t>220ª GECEX</t>
  </si>
  <si>
    <t>19971.001090/2024-82</t>
  </si>
  <si>
    <t>7013.49.00</t>
  </si>
  <si>
    <t>Objetos de vidro para serviço de mesa, cozinha, toucador, escritório, ornamentação de interiores ou usos semelhantes (exceto os das posições 70.10 ou 70.18). -Objetos para serviço de mesa (exceto copos) ou de cozinha, exceto de vitrocerâmica: --Outros.</t>
  </si>
  <si>
    <t>Outros objetos para serviços de mesa e cozinha, exceto aqueles citados anteriormente</t>
  </si>
  <si>
    <t>19971.001351/2024-64</t>
  </si>
  <si>
    <t>7013.28.00</t>
  </si>
  <si>
    <t>Objetos de vidro para serviço de mesa, cozinha, toucador, escritório, ornamentação de interiores ou usos semelhantes (exceto os das posições 70.10 ou 70.18). -Copos com pé, exceto de vitrocerâmica: --Outros.</t>
  </si>
  <si>
    <t>Outros copos de cristal de chumbo, exceto de vitrocerâmica, com pé</t>
  </si>
  <si>
    <t>19971.001393/2024-03</t>
  </si>
  <si>
    <t>7013.37.00</t>
  </si>
  <si>
    <t>Objetos de vidro para serviço de mesa, cozinha, toucador, escritório, ornamentação de interiores ou usos semelhantes (exceto os das posições 70.10 ou 70.18). -Outros copos, exceto de vitrocerâmica: --Outros.</t>
  </si>
  <si>
    <t>Outros copos de vidro exceto de vitrocerâmica</t>
  </si>
  <si>
    <t>19971.001717/2024-03</t>
  </si>
  <si>
    <t>https://colaboragov.sei.gov.br/sei/processo_acesso_externo_consulta.php?id_acesso_externo=3861181&amp;infra_hash=2ffb2d43692dfd90d28a3621f0812d4d</t>
  </si>
  <si>
    <t>19971.001718/2024-40</t>
  </si>
  <si>
    <t>FCC Indústria e Comércio Ltda</t>
  </si>
  <si>
    <t>3909.50.29</t>
  </si>
  <si>
    <t>Resinas amínicas, resinas fenólicas e poliuretanos, em formas primárias. -Poliuretanos. Nas formas previstas na Nota 6 b) deste Capítulo. Outros.</t>
  </si>
  <si>
    <t>Elastômero termoplástico poliuretano base poliéster.</t>
  </si>
  <si>
    <t>Resolução Gecex nº 740, de 23 de junho de 2025</t>
  </si>
  <si>
    <t>19971.001869/2024-06</t>
  </si>
  <si>
    <t>https://colaboragov.sei.gov.br/sei/processo_acesso_externo_consulta.php?id_acesso_externo=3861218&amp;infra_hash=4380bfeeaf88c9921bb00d3ea24aed6f</t>
  </si>
  <si>
    <t>19971.001870/2024-22</t>
  </si>
  <si>
    <t>Instituto Aço Brasil</t>
  </si>
  <si>
    <t>7216.32.00</t>
  </si>
  <si>
    <t>Perfis em I</t>
  </si>
  <si>
    <t>Perfis de ferro ou aço não ligado. -Perfis em U, I ou H, simplesmente laminados, estirados ou extrudados, a quente, de altura igual ou superior a 80 mm: --Perfis em I.</t>
  </si>
  <si>
    <t>Deferido Parcial 227ª Gecex - Quota de 42.803.034 kg até 23/06/2026</t>
  </si>
  <si>
    <t>19971.001877/2024-44</t>
  </si>
  <si>
    <t>https://sei.economia.gov.br/sei/processo_acesso_externo_consulta.php?id_acesso_externo=3416550&amp;infra_hash=994d262dd150fe188a6782b0ae12f0d3</t>
  </si>
  <si>
    <t>19971.001878/2024-99</t>
  </si>
  <si>
    <t>7216.33.00</t>
  </si>
  <si>
    <t>Perfis em H</t>
  </si>
  <si>
    <t>Perfis de ferro ou aço não ligado. -Perfis em U, I ou H, simplesmente laminados, estirados ou extrudados, a quente, de altura igual ou superior a 80 mm: --Perfis em H.</t>
  </si>
  <si>
    <t>Deferido Parcial 227ª Gecex - Quota de 10.504.423 kg até 23/06/2026</t>
  </si>
  <si>
    <t>19971.001884/2024-46</t>
  </si>
  <si>
    <t>https://colaboragov.sei.gov.br/sei/processo_acesso_externo_consulta.php?id_acesso_externo=3861316&amp;infra_hash=2aad59d3560ed0c81a7214f0f9f94eed</t>
  </si>
  <si>
    <t>19971.001885/2024-91</t>
  </si>
  <si>
    <t>7213.10.00</t>
  </si>
  <si>
    <t>Dentados, com nervuras, sulcos (entalhes) ou relevos, obtidos durante a laminagem</t>
  </si>
  <si>
    <t>Fio-máquina de ferro ou aço não ligado. -Dentados, com nervuras, sulcos (entalhes) ou relevos, obtidos durante a laminagem.</t>
  </si>
  <si>
    <t xml:space="preserve">Indeferido 227ª Gecex </t>
  </si>
  <si>
    <t>19971.001887/2024-80</t>
  </si>
  <si>
    <t>https://colaboragov.sei.gov.br/sei/processo_acesso_externo_consulta.php?id_acesso_externo=3861335&amp;infra_hash=663c2b5ad61b853a7ee81fe955c8de37</t>
  </si>
  <si>
    <t>19971.001888/2024-24</t>
  </si>
  <si>
    <t>7213.91.10</t>
  </si>
  <si>
    <t>Com um teor de carbono igual ou superior a 0,6 %, em peso</t>
  </si>
  <si>
    <t>Fio-máquina de ferro ou aço não ligado. -Outros: --De seção circular, de diâmetro inferior a 14 mm. Com um teor de carbono igual ou superior a 0,6 %, em peso.</t>
  </si>
  <si>
    <t>Fio-máquina de aços com alto teor de carbono</t>
  </si>
  <si>
    <t xml:space="preserve">Deferido parcialmente no 227ª GECEX para exclusão do anexo II e recomposição à TEC
</t>
  </si>
  <si>
    <t>19971.001316/2024-45</t>
  </si>
  <si>
    <t>Owens Corning Fiberglas A S Ltda</t>
  </si>
  <si>
    <t>7019.11.00</t>
  </si>
  <si>
    <t>Fios cortados (chopped strands), de comprimento não superior a 50 mm</t>
  </si>
  <si>
    <t>Fibras de vidro (incluindo a lã de vidro) e suas obras (por exemplo, fios, mechas ligeiramente torcidas (rovings), tecidos). -Mechas, mesmo ligeiramente torcidas (rovings), fios cortados ou não e mantas (mats) dessas matérias: --Fios cortados (chopped strands), de comprimento não superior a 50 mm.</t>
  </si>
  <si>
    <t>19971.001317/2024-90</t>
  </si>
  <si>
    <t>7019.12.90</t>
  </si>
  <si>
    <t>Fibras de vidro (incluindo a lã de vidro) e suas obras (por exemplo, fios, mechas ligeiramente torcidas (rovings), tecidos). -Mechas, mesmo ligeiramente torcidas (rovings), fios cortados ou não e mantas (mats) dessas matérias: --Mechas ligeiramente torcidas (rovings). Outras.</t>
  </si>
  <si>
    <t>19971.002255/2024-33</t>
  </si>
  <si>
    <t>https://colaboragov.sei.gov.br/sei/processo_acesso_externo_consulta.php?id_acesso_externo=3861352&amp;infra_hash=bb18422b0029c88028154db3889da0f4</t>
  </si>
  <si>
    <t>19971.002256/2024-88</t>
  </si>
  <si>
    <t>Uno Trade Estrategistas de Comércio Internacional Ltda</t>
  </si>
  <si>
    <t>i. Objetos para serviço de mesa (exceto copos) ou de cozinha feitos de vidro cristalino;  ii. Açucareiros; iii. Aerador; iv. Anéis para guardanapo; v. Azeiteiro; vi. Borrifador de spray para salada; vii. Bowl decorativo;  viii. Caneca com tampa;  ix. Centro de mesa decorativo e giratório;  x. Centro de mesa decorativo; xi. Champanheira; xii. Copo com tampa e/ou canudo; xiii. Coqueteleira; xiv. Decanter; xv. Galheteiro; xvi. Garrafa com tampa e canudo;  xvii. Garrafa de leite;  xviii. Garrafa de Whisky; xix. Jarra com tampa.  xx. Leiteira; xxi. Licoreira; xxii. Manteigueira; xxiii. Meleira; xxiv. Molheira; xxv. Petisqueira;  xxvi. Pimenteiro; xxvii. Porta condimentos; xxviii. Porta copo; xxix. Porta guardanapo; xxx. Porta tempeiros; xxxi. Porta vela; xxxii. Potiche; xxxiii. Prato para bolo com pé; xxxiv. Prato para bolo; xxxv. Prato para doces 2 andares; xxxvi. Prato para doces 3 andares; xxxvii. Queijeira; xxxviii. Rechaud; xxxix. Saleiro; xl. Sopeira; xli. Sousplat; xlii. Suqueira. xliii. Tábua; xliv. Travessa.</t>
  </si>
  <si>
    <t>19971.002257/2024-22</t>
  </si>
  <si>
    <t>https://colaboragov.sei.gov.br/sei/processo_acesso_externo_consulta.php?id_acesso_externo=3861367&amp;infra_hash=78cc58ada6c373c03e3d274ff5a935ad</t>
  </si>
  <si>
    <t>19971.002258/2024-77</t>
  </si>
  <si>
    <t>Taças de vidro cristalino</t>
  </si>
  <si>
    <t>19971.002259/2024-11</t>
  </si>
  <si>
    <t>https://colaboragov.sei.gov.br/sei/processo_acesso_externo_consulta.php?id_acesso_externo=3861370&amp;infra_hash=c6d23f57d56537c734ad0e81721ff2ee</t>
  </si>
  <si>
    <t>19971.002260/2024-46</t>
  </si>
  <si>
    <t>Copos de vidro cristalino</t>
  </si>
  <si>
    <t>19971.002283/2024-51</t>
  </si>
  <si>
    <t>https://colaboragov.sei.gov.br/sei/processo_acesso_externo_consulta.php?id_acesso_externo=3861788&amp;infra_hash=f2b3cceb939e21694d380fc2bf932778</t>
  </si>
  <si>
    <t>19971.002284/2024-03</t>
  </si>
  <si>
    <t>Alucomaxx</t>
  </si>
  <si>
    <t>7606.11.90</t>
  </si>
  <si>
    <t>Chapas e tiras, de alumínio, de espessura superior a 0,2 mm. -De forma quadrada ou retangular: --De alumínio não ligado. Outras.</t>
  </si>
  <si>
    <t>Painéis de Alumínio Composto (Painéis de ACM). Também denominados ACM, Chapas de Alumínio Composto (Chapas de ACM), Folhas de Alumínio Composto (Folhas de ACM), Chapas e Tiras de Alumínio Composto (Chapas e Tiras de ACM).</t>
  </si>
  <si>
    <t>19971.002273/2024-15</t>
  </si>
  <si>
    <t xml:space="preserve"> https://colaboragov.sei.gov.br/sei/processo_acesso_externo_consulta.php?id_acesso_externo=3861821&amp;infra_hash=68112bf3d0f8d5a0dc440ef37f91dc5a</t>
  </si>
  <si>
    <t>19971.002274/2024-60</t>
  </si>
  <si>
    <t>Painéis de Alumínio Composto (Painéis de ACM). Também denominados: ACM, Chapas de Alumínio Composto (Chapas de ACM), Folhas de Alumínio Composto (Folhas de ACM), Chapas e Tiras de Alumínio Composto</t>
  </si>
  <si>
    <t>19971.000073/2025-17</t>
  </si>
  <si>
    <t>https://colaboragov.sei.gov.br/sei/processo_acesso_externo_consulta.php?id_acesso_externo=3861246&amp;infra_hash=1c4e965259bf1c8a5db79b52d5dc114a</t>
  </si>
  <si>
    <t>19971.000074/2025-53</t>
  </si>
  <si>
    <t>RLX Fluorochemical Importadora e Exportadora Ltda</t>
  </si>
  <si>
    <t>3827.61.00</t>
  </si>
  <si>
    <t>Que contenham, em massa, 15 % ou mais de 1,1,1trifluoroetano (HFC143a)</t>
  </si>
  <si>
    <t>Misturas que contenham derivados halogenados do metano, do etano ou do propano, não especificadas nem compreendidas noutras posições. -Que contenham outros hidrofluorcarbonetos (HFC), mas que não contenham clorofluorcarbonetos (CFC) ou hidroclorofluorcarbonetos (HCFC): --Que contenham, em massa, 15 % ou mais de 1,1,1-trifluoroetano (HFC-143a).</t>
  </si>
  <si>
    <t>19971.000075/2025-06</t>
  </si>
  <si>
    <t>https://colaboragov.sei.gov.br/sei/processo_acesso_externo_consulta.php?id_acesso_externo=3861254&amp;infra_hash=cb60eb490900d25f658e171c6e5f98b4</t>
  </si>
  <si>
    <t>19971.000076/2025-42</t>
  </si>
  <si>
    <t>3827.63.00</t>
  </si>
  <si>
    <t>Outras, não mencionadas nas subposições acima, que contenham, em massa, 40 % ou mais de pentafluoroetano (HFC125)</t>
  </si>
  <si>
    <t>Misturas que contenham derivados halogenados do metano, do etano ou do propano, não especificadas nem compreendidas noutras posições. -Que contenham outros hidrofluorcarbonetos (HFC), mas que não contenham clorofluorcarbonetos (CFC) ou hidroclorofluorcarbonetos (HCFC): --Outras, não mencionadas nas subposições acima, que contenham, em massa, 40 % ou mais de pentafluoroetano (HFC-125).</t>
  </si>
  <si>
    <t>19971.000086/2025-88</t>
  </si>
  <si>
    <t>https://colaboragov.sei.gov.br/sei/processo_acesso_externo_consulta.php?id_acesso_externo=3861265&amp;infra_hash=2f7137827ef2dad9be27dd53da75fc12</t>
  </si>
  <si>
    <t>19971.000087/2025-22</t>
  </si>
  <si>
    <t>Polo Films Indústria e Comércio S/A</t>
  </si>
  <si>
    <t>3920.20.19</t>
  </si>
  <si>
    <t>Outras chapas, folhas, películas, tiras e lâminas, de plástico não alveolar, não reforçadas nem estratificadas, sem suporte, nem associadas de forma semelhante a outras matérias. -De polímeros de propileno. Biaxialmente orientados. Outras.</t>
  </si>
  <si>
    <t>Filmes BOPP</t>
  </si>
  <si>
    <t>19971.000181/2025-81</t>
  </si>
  <si>
    <t>https://colaboragov.sei.gov.br/sei/processo_acesso_externo_consulta.php?id_acesso_externo=3861267&amp;infra_hash=d48660b4f3cd257f1895b5134b480ba2</t>
  </si>
  <si>
    <t>19971.000182/2025-26</t>
  </si>
  <si>
    <t>Palhetas em alumínio perfilado com preenchimento em poliuretano expandido.</t>
  </si>
  <si>
    <t>19971.000179/2025-11</t>
  </si>
  <si>
    <t>https://colaboragov.sei.gov.br/sei/processo_acesso_externo_consulta.php?id_acesso_externo=3861268&amp;infra_hash=7e72c1d0c3dc8ee12e4909774a55cfde</t>
  </si>
  <si>
    <t>19971.000180/2025-37</t>
  </si>
  <si>
    <t>7317.00.90</t>
  </si>
  <si>
    <t>Tachas, pregos, percevejos, escápulas (pregos para tacos), grampos ondulados ou_x000D_
biselados e artigos semelhantes, de ferro fundido, ferro ou aço, mesmo com a cabeça de outra matéria, exceto cobre. Outros.</t>
  </si>
  <si>
    <t>19971.000177/2025-13</t>
  </si>
  <si>
    <t>https://colaboragov.sei.gov.br/sei/processo_acesso_externo_consulta.php?id_acesso_externo=3861270&amp;infra_hash=6ef1e7221f150baf623b97c51333c96f</t>
  </si>
  <si>
    <t>19971.000178/2025-68</t>
  </si>
  <si>
    <t>7314.31.00</t>
  </si>
  <si>
    <t>Galvanizadas</t>
  </si>
  <si>
    <t>Telas metálicas (incluindo as telas contínuas ou sem fim), grades e redes, de fios de ferro ou aço; chapas e tiras, distendidas, de ferro ou aço. -Outras grades e redes, soldadas nos pontos de interseção: --Galvanizadas.</t>
  </si>
  <si>
    <t>--Galvanizadas</t>
  </si>
  <si>
    <t>19971.000173/2025-35</t>
  </si>
  <si>
    <t>https://colaboragov.sei.gov.br/sei/processo_acesso_externo_consulta.php?id_acesso_externo=3861274&amp;infra_hash=1b0695713d8dabe68c0ad4c1f412892b</t>
  </si>
  <si>
    <t>19971.000174/2025-80</t>
  </si>
  <si>
    <t>7308.40.00</t>
  </si>
  <si>
    <t>Material para andaimes, para cofragens ou para escoramentos</t>
  </si>
  <si>
    <t>Construções e suas partes (por exemplo, pontes e elementos de pontes, comportas, torres, pórticos, pilares, colunas, armações, estruturas para telhados, portas e janelas, e seus caixilhos, alizares e soleiras, portas de correr, balaustradas), de ferro fundido, ferro ou aço,_x000D_
exceto as construções pré-fabricadas da posição 94.06; chapas, barras, perfis, tubos e semelhantes, de ferro fundido, ferro ou aço, próprios para construções. -Material para andaimes, para cofragens ou para escoramentos.</t>
  </si>
  <si>
    <t>-Material para andaimes, para cofragens ou para escoramentos</t>
  </si>
  <si>
    <t>19971.000171/2025-46</t>
  </si>
  <si>
    <t>https://colaboragov.sei.gov.br/sei/processo_acesso_externo_consulta.php?id_acesso_externo=3861276&amp;infra_hash=ef04bab77868b3707c721479419d81ec</t>
  </si>
  <si>
    <t>19971.000172/2025-91</t>
  </si>
  <si>
    <t>19971.000169/2025-77</t>
  </si>
  <si>
    <t>https://colaboragov.sei.gov.br/sei/processo_acesso_externo_consulta.php?id_acesso_externo=3861282&amp;infra_hash=678834eb105c1e1c6369c8e618828883</t>
  </si>
  <si>
    <t>19971.000170/2025-00</t>
  </si>
  <si>
    <t>7217.30.10</t>
  </si>
  <si>
    <t>Fios de ferro ou aço não ligado. -Revestidos de outros metais comuns. Com um teor de carbono igual ou superior a 0,6 %, em peso.</t>
  </si>
  <si>
    <t>19971.000167/2025-88</t>
  </si>
  <si>
    <t>https://colaboragov.sei.gov.br/sei/processo_acesso_externo_consulta.php?id_acesso_externo=3861286&amp;infra_hash=6b81a1c62b9382dbad92ff3b370fa7f0</t>
  </si>
  <si>
    <t>19971.000168/2025-22</t>
  </si>
  <si>
    <t>7217.20.90</t>
  </si>
  <si>
    <t>Fios de ferro ou aço não ligado. -Galvanizados. Outros.</t>
  </si>
  <si>
    <t>19971.000248/2025-88</t>
  </si>
  <si>
    <t>https://colaboragov.sei.gov.br/sei/processo_acesso_externo_consulta.php?id_acesso_externo=3861298&amp;infra_hash=97b93ac8484ad24fb56ce28f99e93b76</t>
  </si>
  <si>
    <t>19971.000249/2025-22</t>
  </si>
  <si>
    <t>BASF S.A.</t>
  </si>
  <si>
    <t>2916.12.40</t>
  </si>
  <si>
    <t>De 2etilexila</t>
  </si>
  <si>
    <t>Ácidos monocarboxílicos acíclicos não saturados e ácidos monocarboxílicos cíclicos, seus anidridos, halogenetos, peróxidos e peroxiácidos; seus derivados halogenados, sulfonados, nitrados ou nitrosados. -Ácidos monocarboxílicos acíclicos não saturados, seus anidridos, halogenetos, peróxidos e peroxiácidos e seus derivados: --Ésteres do ácido acrílico. De 2-etilexila.</t>
  </si>
  <si>
    <t>De 2-etilexila</t>
  </si>
  <si>
    <t>19971.000312/2025-21</t>
  </si>
  <si>
    <t>https://colaboragov.sei.gov.br/sei/processo_acesso_externo_consulta.php?id_acesso_externo=3861301&amp;infra_hash=9579aec51f00513ad653319e16d0195a</t>
  </si>
  <si>
    <t>19971.000313/2025-75</t>
  </si>
  <si>
    <t>ABIMAQ - Associação Brasileira de Máquinas e Equipamentos</t>
  </si>
  <si>
    <t>8414.30.11</t>
  </si>
  <si>
    <t>Com capacidade inferior a 4.700 frigorias/hora</t>
  </si>
  <si>
    <t>Bombas de ar ou de vácuo, compressores de ar ou de outros gases e ventiladores; coifas aspirantes (exaustores) para extração ou reciclagem, com ventilador incorporado, mesmo filtrantes; cabinas (câmaras) de segurança biológica estanques aos gases, mesmo filtrantes. -Compressores do tipo utilizado nos equipamentos frigoríficos. Motocompressores herméticos. Com capacidade inferior a 4.700 frigorias/hora.</t>
  </si>
  <si>
    <t>Compressores com capacidade de refrigeração de até 400W (343.9 Frigorias/Hora)</t>
  </si>
  <si>
    <t>19971.000306/2025-73</t>
  </si>
  <si>
    <t>https://colaboragov.sei.gov.br/sei/processo_acesso_externo_consulta.php?id_acesso_externo=3861306&amp;infra_hash=a9562b5a4b35b60cd1d1c8a828052e5b</t>
  </si>
  <si>
    <t>19971.000307/2025-18</t>
  </si>
  <si>
    <t>4010.11.00</t>
  </si>
  <si>
    <t>Reforçadas apenas com metal</t>
  </si>
  <si>
    <t>Correias transportadoras ou de transmissão, de borracha vulcanizada. -Correias transportadoras: --Reforçadas apenas com metal.</t>
  </si>
  <si>
    <t>Correias transportadoras, de borracha vulcanizada, reforçadas apenas com metal</t>
  </si>
  <si>
    <t>19971.000317/2025-53</t>
  </si>
  <si>
    <t>https://colaboragov.sei.gov.br/sei/processo_acesso_externo_consulta.php?id_acesso_externo=3861308&amp;infra_hash=95e3a41d3c944f793d6fbf132acffb7c</t>
  </si>
  <si>
    <t>19971.000318/2025-06</t>
  </si>
  <si>
    <t xml:space="preserve"> Totalmix Indústria e Comércio Ltda.</t>
  </si>
  <si>
    <t>2836.30.00</t>
  </si>
  <si>
    <t>Hidrogenocarbonato (bicarbonato) de sódio</t>
  </si>
  <si>
    <t>Carbonatos; peroxocarbonatos (percarbonatos); carbonato de amônio comercial que contenha carbamato de amônio. -Hidrogenocarbonato (bicarbonato) de sódio.</t>
  </si>
  <si>
    <t>Alteração de II para elevar de 20% a 35% NCM cheia, sem interferir no Ex 001 vigente</t>
  </si>
  <si>
    <t>19971.000398/2025-91</t>
  </si>
  <si>
    <t>https://colaboragov.sei.gov.br/sei/processo_acesso_externo_consulta.php?id_acesso_externo=3859497&amp;infra_hash=6a15be84f9298c00d8ccac569032aafe</t>
  </si>
  <si>
    <t>19971.000399/2025-36</t>
  </si>
  <si>
    <t>3903.11.20</t>
  </si>
  <si>
    <t>Sem carga</t>
  </si>
  <si>
    <t>Polímeros de estireno, em formas primárias. -Poliestireno: --Expansível. Sem carga.</t>
  </si>
  <si>
    <t>19971.000396/2025-01</t>
  </si>
  <si>
    <t>https://colaboragov.sei.gov.br/sei/processo_acesso_externo_consulta.php?id_acesso_externo=3859499&amp;infra_hash=e38ddef1be6aca0d9f2503fbb93d7b72</t>
  </si>
  <si>
    <t>19971.000397/2025-47</t>
  </si>
  <si>
    <t>19971.000394/2025-11</t>
  </si>
  <si>
    <t>https://colaboragov.sei.gov.br/sei/processo_acesso_externo_consulta.php?id_acesso_externo=3859500&amp;infra_hash=b346d1488a3828e29463d82dd18fd7e1</t>
  </si>
  <si>
    <t>19971.000395/2025-58</t>
  </si>
  <si>
    <t>3902.10.20</t>
  </si>
  <si>
    <t>Polímeros de propileno ou de outras olefinas, em formas primárias. -Polipropileno. Sem carga.</t>
  </si>
  <si>
    <t>19971.000392/2025-14</t>
  </si>
  <si>
    <t>https://colaboragov.sei.gov.br/sei/processo_acesso_externo_consulta.php?id_acesso_externo=3859501&amp;infra_hash=2743cec434b822bb9b9ffc6f0122681b</t>
  </si>
  <si>
    <t>19971.000393/2025-69</t>
  </si>
  <si>
    <t>3901.40.00</t>
  </si>
  <si>
    <t>Copolímeros de etileno e alfaolefina, de densidade inferior a 0,94</t>
  </si>
  <si>
    <t>Polímeros de etileno, em formas primárias. -Copolímeros de etileno e alfa-olefina, de densidade inferior a 0,94.</t>
  </si>
  <si>
    <t>19971.000390/2025-25</t>
  </si>
  <si>
    <t>https://colaboragov.sei.gov.br/sei/processo_acesso_externo_consulta.php?id_acesso_externo=3859502&amp;infra_hash=25dc6f61dbb6807f3a6de66794d83a5a</t>
  </si>
  <si>
    <t>19971.000391/2025-70</t>
  </si>
  <si>
    <t>3901.30.90</t>
  </si>
  <si>
    <t>Polímeros de etileno, em formas primárias. -Copolímeros de etileno e acetato de vinila. Outros.</t>
  </si>
  <si>
    <t>19971.000388/2025-56</t>
  </si>
  <si>
    <t>https://colaboragov.sei.gov.br/sei/processo_acesso_externo_consulta.php?id_acesso_externo=3859506&amp;infra_hash=3ec562399b1ee8f5c2273550ab40bc76</t>
  </si>
  <si>
    <t>19971.000389/2025-09</t>
  </si>
  <si>
    <t>3901.20.29</t>
  </si>
  <si>
    <t>Polímeros de etileno, em formas primárias. -Polietileno de densidade igual ou superior a 0,94. Sem carga. Outros.</t>
  </si>
  <si>
    <t>19971.000386/2025-67</t>
  </si>
  <si>
    <t>https://colaboragov.sei.gov.br/sei/processo_acesso_externo_consulta.php?id_acesso_externo=3859507&amp;infra_hash=06e7c6b1d4ad5991d33f918afb258cc4</t>
  </si>
  <si>
    <t>19971.000387/2025-10</t>
  </si>
  <si>
    <t>3901.10.30</t>
  </si>
  <si>
    <t>Polímeros de etileno, em formas primárias. -Polietileno de densidade inferior a 0,94. Sem carga.</t>
  </si>
  <si>
    <t>19971.000384/2025-78</t>
  </si>
  <si>
    <t>https://colaboragov.sei.gov.br/sei/processo_acesso_externo_consulta.php?id_acesso_externo=3859508&amp;infra_hash=9522e7cbb15f66551b3b90cb56213863</t>
  </si>
  <si>
    <t>19971.000385/2025-12</t>
  </si>
  <si>
    <t>3901.10.20</t>
  </si>
  <si>
    <t>Com carga</t>
  </si>
  <si>
    <t>Polímeros de etileno, em formas primárias. -Polietileno de densidade inferior a 0,94. Com carga.</t>
  </si>
  <si>
    <t>19971.000382/2025-89</t>
  </si>
  <si>
    <t>https://colaboragov.sei.gov.br/sei/processo_acesso_externo_consulta.php?id_acesso_externo=3859509&amp;infra_hash=93a6dd59821321c6fde73bccccef534f</t>
  </si>
  <si>
    <t>19971.000383/2025-23</t>
  </si>
  <si>
    <t>3402.39.90</t>
  </si>
  <si>
    <t>Agentes orgânicos de superfície (exceto sabões); preparações tensoativas, preparações para lavagem (incluindo as preparações auxiliares para lavagem) e preparações para limpeza,_x000D_
mesmo que contenham sabão, exceto as da posição 34.01. -Agentes orgânicos de superfície aniônicos, mesmo acondicionados para venda a retalho: --Outros. Outros.</t>
  </si>
  <si>
    <t>Ex 001 Éter sulfúrico de tristirilfenol etoxilado amônio; Ex 002  Poliarilfenil éter sulfato de amônio</t>
  </si>
  <si>
    <t>19971.000380/2025-90</t>
  </si>
  <si>
    <t>https://colaboragov.sei.gov.br/sei/processo_acesso_externo_consulta.php?id_acesso_externo=3859515&amp;infra_hash=16357bd873cf17dfa25e2895934ffc3d</t>
  </si>
  <si>
    <t>19971.000381/2025-34</t>
  </si>
  <si>
    <t>2922.11.00</t>
  </si>
  <si>
    <t>Monoetanolamina e seus sais</t>
  </si>
  <si>
    <t>Compostos aminados de funções oxigenadas. -Aminoálcoois, exceto os que contenham mais de um tipo de função oxigenada, seus éteres e seus ésteres; sais destes produtos: --Monoetanolamina e seus sais.</t>
  </si>
  <si>
    <t>19971.000346/2025-15</t>
  </si>
  <si>
    <t>https://colaboragov.sei.gov.br/sei/processo_acesso_externo_consulta.php?id_acesso_externo=3859516&amp;infra_hash=930b215cd0c662b9001457626b6296f8</t>
  </si>
  <si>
    <t>19971.000347/2025-60</t>
  </si>
  <si>
    <t>2809.20.11</t>
  </si>
  <si>
    <t>Com um teor de ferro inferior a 750 ppm</t>
  </si>
  <si>
    <t>Pentóxido de difósforo; ácido fosfórico; ácidos polifosfóricos, de constituição química definida ou não. -Ácido fosfórico e ácidos polifosfóricos. Ácido fosfórico. Com um teor de ferro inferior a 750 ppm.</t>
  </si>
  <si>
    <t>19971.000348/2025-12</t>
  </si>
  <si>
    <t>https://colaboragov.sei.gov.br/sei/processo_acesso_externo_consulta.php?id_acesso_externo=3859518&amp;infra_hash=112e0736891c66ea38295ed8b4d62146</t>
  </si>
  <si>
    <t>19971.000349/2025-59</t>
  </si>
  <si>
    <t>2828.90.20</t>
  </si>
  <si>
    <t>Clorito de sódio</t>
  </si>
  <si>
    <t>Hipocloritos; hipoclorito de cálcio comercial; cloritos; hipobromitos. -Outros. Clorito de sódio.</t>
  </si>
  <si>
    <t>19971.000350/2025-83</t>
  </si>
  <si>
    <t>https://colaboragov.sei.gov.br/sei/processo_acesso_externo_consulta.php?id_acesso_externo=3859519&amp;infra_hash=a4cf453d130f130854b39939bcc10f3d</t>
  </si>
  <si>
    <t>19971.000351/2025-28</t>
  </si>
  <si>
    <t>Bicarbonato de sódio grau hemodiálise com pureza igual ou superior a 99%, em peso, com um teor de: carbonatos inferior ou igual a 0,23%, em peso, de alumínio inferior ou igual a 2 microgramas/grama, de cálcio inferior ou igual a 0,01%, em peso, de magnésio inferior ou igual a 0,004%, em peso, de cobre inferior ou igual a 1 ppm, de ferro inferior ou igual a 5 ppm e de compostos orgânicos inferior ou igual a 0,01%, em peso, apresentado em embalagens com indicação da destinação para hemodiálise.</t>
  </si>
  <si>
    <t>19971.000352/2025-72</t>
  </si>
  <si>
    <t>https://colaboragov.sei.gov.br/sei/processo_acesso_externo_consulta.php?id_acesso_externo=3859523&amp;infra_hash=294e106a08676cac8d8a0bb344a7b705</t>
  </si>
  <si>
    <t>19971.000353/2025-17</t>
  </si>
  <si>
    <t>2905.14.10</t>
  </si>
  <si>
    <t>Álcool isobutílico (2metil1propanol)</t>
  </si>
  <si>
    <t>Álcoois acíclicos e seus derivados halogenados, sulfonados, nitrados ou nitrosados. -Monoálcoois saturados: --Outros butanóis. Álcool isobutílico (2-metil-1-propanol).</t>
  </si>
  <si>
    <t>19971.000354/2025-61</t>
  </si>
  <si>
    <t>https://colaboragov.sei.gov.br/sei/processo_acesso_externo_consulta.php?id_acesso_externo=3859526&amp;infra_hash=364539f1f854ef4a27876495ca06a420</t>
  </si>
  <si>
    <t>19971.000355/2025-14</t>
  </si>
  <si>
    <t>2907.11.00</t>
  </si>
  <si>
    <t>Fenol (hidroxibenzeno) e seus sais</t>
  </si>
  <si>
    <t>Fenóis; fenóis-álcoois. -Monofenóis: --Fenol (hidroxibenzeno) e seus sais.</t>
  </si>
  <si>
    <t>19971.000356/2025-51</t>
  </si>
  <si>
    <t>https://colaboragov.sei.gov.br/sei/processo_acesso_externo_consulta.php?id_acesso_externo=3859528&amp;infra_hash=7a129af80a106b6a68fdb10a19dfcf3d</t>
  </si>
  <si>
    <t>19971.000357/2025-03</t>
  </si>
  <si>
    <t>2914.12.00</t>
  </si>
  <si>
    <t>Butanona (metiletilcetona)</t>
  </si>
  <si>
    <t>Cetonas e quinonas, mesmo que contenham outras funções oxigenadas, e seus derivados halogenados, sulfonados, nitrados ou nitrosados. -Cetonas acíclicas que não contenham outras funções oxigenadas: --Butanona (metiletilcetona).</t>
  </si>
  <si>
    <t>19971.000360/2025-19</t>
  </si>
  <si>
    <t>https://colaboragov.sei.gov.br/sei/processo_acesso_externo_consulta.php?id_acesso_externo=3859530&amp;infra_hash=a46f1bf73d17bd7fe4b730bed364af34</t>
  </si>
  <si>
    <t>19971.000361/2025-63</t>
  </si>
  <si>
    <t>2915.31.00</t>
  </si>
  <si>
    <t>Acetato de etila</t>
  </si>
  <si>
    <t>Ácidos monocarboxílicos acíclicos saturados e seus anidridos, halogenetos, peróxidos e peroxiácidos; seus derivados halogenados, sulfonados, nitrados ou nitrosados. -Ésteres do ácido acético: --Acetato de etila.</t>
  </si>
  <si>
    <t>19971.000362/2025-16</t>
  </si>
  <si>
    <t>https://colaboragov.sei.gov.br/sei/processo_acesso_externo_consulta.php?id_acesso_externo=3859531&amp;infra_hash=a342cee5cde2341291d83d568b94b616</t>
  </si>
  <si>
    <t>19971.000363/2025-52</t>
  </si>
  <si>
    <t>2915.33.00</t>
  </si>
  <si>
    <t>Acetato de nbutila</t>
  </si>
  <si>
    <t>Ácidos monocarboxílicos acíclicos saturados e seus anidridos, halogenetos, peróxidos e peroxiácidos; seus derivados halogenados, sulfonados, nitrados ou nitrosados. -Ésteres do ácido acético: --Acetato de n-butila.</t>
  </si>
  <si>
    <t>19971.000364/2025-05</t>
  </si>
  <si>
    <t>https://colaboragov.sei.gov.br/sei/processo_acesso_externo_consulta.php?id_acesso_externo=3860422&amp;infra_hash=666296b5f4c33176e544933bd57585e8</t>
  </si>
  <si>
    <t>19971.000365/2025-41</t>
  </si>
  <si>
    <t>2915.39.39</t>
  </si>
  <si>
    <t>Ácidos monocarboxílicos acíclicos saturados e seus anidridos, halogenetos, peróxidos e peroxiácidos; seus derivados halogenados, sulfonados, nitrados ou nitrosados. -Ésteres do ácido acético: --Outros. Acetatos de monoálcoois acíclicos saturados de até 8 átomos de carbono, inclusive. Outros.</t>
  </si>
  <si>
    <t>19971.000378/2025-11</t>
  </si>
  <si>
    <t>https://colaboragov.sei.gov.br/sei/processo_acesso_externo_consulta.php?id_acesso_externo=3860423&amp;infra_hash=e95d9c6ef53e7b18a365168b3023f239</t>
  </si>
  <si>
    <t>19971.000379/2025-65</t>
  </si>
  <si>
    <t>2921.22.00</t>
  </si>
  <si>
    <t>Hexametilenodiamina e seus sais</t>
  </si>
  <si>
    <t>Compostos de função amina. -Poliaminas acíclicas e seus derivados; sais destes produtos: --Hexametilenodiamina e seus sais.</t>
  </si>
  <si>
    <t>19971.000376/2025-21</t>
  </si>
  <si>
    <t>https://colaboragov.sei.gov.br/sei/processo_acesso_externo_consulta.php?id_acesso_externo=3860425&amp;infra_hash=443ba0706d44d6411f8e6e2157a905bd</t>
  </si>
  <si>
    <t>19971.000377/2025-76</t>
  </si>
  <si>
    <t>2917.33.00</t>
  </si>
  <si>
    <t>Ortoftalatos de dinonila ou de didecila</t>
  </si>
  <si>
    <t>Ácidos policarboxílicos, seus anidridos, halogenetos, peróxidos e peroxiácidos; seus derivados halogenados, sulfonados, nitrados ou nitrosados. -Ácidos policarboxílicos aromáticos, seus anidridos, halogenetos, peróxidos, peroxiácidos e seus derivados: --Ortoftalatos de dinonila ou de didecila.</t>
  </si>
  <si>
    <t>19971.000374/2025-32</t>
  </si>
  <si>
    <t>https://colaboragov.sei.gov.br/sei/processo_acesso_externo_consulta.php?id_acesso_externo=3860434&amp;infra_hash=b58e8eca28d6c7896857fd74d4ccef87</t>
  </si>
  <si>
    <t>19971.000375/2025-87</t>
  </si>
  <si>
    <t>2917.32.00</t>
  </si>
  <si>
    <t>Ortoftalatos de dioctila</t>
  </si>
  <si>
    <t>Ácidos policarboxílicos, seus anidridos, halogenetos, peróxidos e peroxiácidos; seus derivados halogenados, sulfonados, nitrados ou nitrosados. -Ácidos policarboxílicos aromáticos, seus anidridos, halogenetos, peróxidos, peroxiácidos e seus derivados: --Ortoftalatos de dioctila.</t>
  </si>
  <si>
    <t>19971.000372/2025-43</t>
  </si>
  <si>
    <t>https://colaboragov.sei.gov.br/sei/processo_acesso_externo_consulta.php?id_acesso_externo=3860435&amp;infra_hash=414d35be9fc587f62dc376323cf053e3</t>
  </si>
  <si>
    <t>19971.000373/2025-98</t>
  </si>
  <si>
    <t>2917.19.30</t>
  </si>
  <si>
    <t>Ácido fumárico, seus sais e seus ésteres</t>
  </si>
  <si>
    <t>Ácidos policarboxílicos, seus anidridos, halogenetos, peróxidos e peroxiácidos; seus derivados halogenados, sulfonados, nitrados ou nitrosados. -Ácidos policarboxílicos acíclicos, seus anidridos, halogenetos, peróxidos, peroxiácidos e seus derivados: --Outros. Ácido fumárico, seus sais e seus ésteres.</t>
  </si>
  <si>
    <t>19971.000370/2025-54</t>
  </si>
  <si>
    <t>https://colaboragov.sei.gov.br/sei/processo_acesso_externo_consulta.php?id_acesso_externo=3860443&amp;infra_hash=ccd09415fae3958534be371bada9c84c</t>
  </si>
  <si>
    <t>19971.000371/2025-07</t>
  </si>
  <si>
    <t>2917.14.00</t>
  </si>
  <si>
    <t>Anidrido maleico</t>
  </si>
  <si>
    <t>Ácidos policarboxílicos, seus anidridos, halogenetos, peróxidos e peroxiácidos; seus derivados halogenados, sulfonados, nitrados ou nitrosados. -Ácidos policarboxílicos acíclicos, seus anidridos, halogenetos, peróxidos, peroxiácidos e seus derivados: --Anidrido maleico.</t>
  </si>
  <si>
    <t>19971.000368/2025-85</t>
  </si>
  <si>
    <t>https://colaboragov.sei.gov.br/sei/processo_acesso_externo_consulta.php?id_acesso_externo=3860446&amp;infra_hash=53df7aeb84dbf07b9c3e924751104f84</t>
  </si>
  <si>
    <t>19971.000369/2025-20</t>
  </si>
  <si>
    <t>2917.12.10</t>
  </si>
  <si>
    <t>Ácido adípico</t>
  </si>
  <si>
    <t>Ácidos policarboxílicos, seus anidridos, halogenetos, peróxidos e peroxiácidos; seus derivados halogenados, sulfonados, nitrados ou nitrosados. -Ácidos policarboxílicos acíclicos, seus anidridos, halogenetos, peróxidos, peroxiácidos e seus derivados: --Ácido adípico, seus sais e seus ésteres. Ácido adípico.</t>
  </si>
  <si>
    <t>19971.000406/2025-08</t>
  </si>
  <si>
    <t>https://colaboragov.sei.gov.br/sei/processo_acesso_externo_consulta.php?id_acesso_externo=3860806&amp;infra_hash=6a343aed2e36c279c7f06686100370e0</t>
  </si>
  <si>
    <t>19971.000407/2025-44</t>
  </si>
  <si>
    <t>3907.91.00</t>
  </si>
  <si>
    <t>Não saturados</t>
  </si>
  <si>
    <t>Poliacetais, outros poliéteres e resinas epóxidas, em formas primárias; policarbonatos, resinas alquídicas, poliésteres alílicos e outros poliésteres, em formas primárias. -Outros poliésteres: --Não saturados.</t>
  </si>
  <si>
    <t>19971.000404/2025-19</t>
  </si>
  <si>
    <t>https://colaboragov.sei.gov.br/sei/processo_acesso_externo_consulta.php?id_acesso_externo=3860812&amp;infra_hash=ef97108f0e6ab3e992bf4fe4d2122ebe</t>
  </si>
  <si>
    <t>19971.000405/2025-55</t>
  </si>
  <si>
    <t>19971.000402/2025-11</t>
  </si>
  <si>
    <t>https://colaboragov.sei.gov.br/sei/processo_acesso_externo_consulta.php?id_acesso_externo=3860827&amp;infra_hash=0fad1ae7cc8d32633cba744575d2ae06</t>
  </si>
  <si>
    <t>19971.000403/2025-66</t>
  </si>
  <si>
    <t>3904.10.10</t>
  </si>
  <si>
    <t>Obtido por processo de suspensão</t>
  </si>
  <si>
    <t>Polímeros de cloreto de vinila ou de outras olefinas halogenadas, em formas primárias. -Poli(cloreto de vinila), não misturado com outras substâncias. Obtido por processo de suspensão.</t>
  </si>
  <si>
    <t>19971.000400/2025-22</t>
  </si>
  <si>
    <t>https://colaboragov.sei.gov.br/sei/processo_acesso_externo_consulta.php?id_acesso_externo=3860843&amp;infra_hash=65a8cf7aa622a7302ab20827bb78666d</t>
  </si>
  <si>
    <t>19971.000401/2025-77</t>
  </si>
  <si>
    <t>Copolímero de alfa-metilestireno-estireno</t>
  </si>
  <si>
    <t>19971.000331/2025-57</t>
  </si>
  <si>
    <t>https://colaboragov.sei.gov.br/sei/processo_acesso_externo_consulta.php?id_acesso_externo=3861435&amp;infra_hash=0d1d0d087ccebf1bbd10f534eac77cfc</t>
  </si>
  <si>
    <t>19971.000332/2025-00</t>
  </si>
  <si>
    <t>ABITAM – Associação Brasileira da Indústria de Tubos e Acessórios de Metal</t>
  </si>
  <si>
    <t>7306.19.00</t>
  </si>
  <si>
    <t>Outros tubos e perfis ocos (por exemplo, soldados, rebitados, grampeados ou com as bordas simplesmente aproximadas), de ferro ou aço. -Tubos do tipo utilizado em oleodutos ou gasodutos: --Outros.</t>
  </si>
  <si>
    <t xml:space="preserve">Resolução Gecex nº 740, de 23 de junho de 2025 </t>
  </si>
  <si>
    <t>19971.000335/2025-35</t>
  </si>
  <si>
    <t>https://colaboragov.sei.gov.br/sei/processo_acesso_externo_consulta.php?id_acesso_externo=3861445&amp;infra_hash=535f8cf0ff2dca7d64b14615cb04a272</t>
  </si>
  <si>
    <t>19971.000336/2025-80</t>
  </si>
  <si>
    <t>7305.11.00</t>
  </si>
  <si>
    <t>Soldados longitudinalmente por arco imerso</t>
  </si>
  <si>
    <t>Outros tubos (por exemplo, soldados ou rebitados), de seção circular, de diâmetro exterior superior a 406,4 mm, de ferro ou aço. -Tubos do tipo utilizado em oleodutos ou gasodutos: --Soldados longitudinalmente por arco imerso.</t>
  </si>
  <si>
    <t>19971.000339/2025-13</t>
  </si>
  <si>
    <t>https://colaboragov.sei.gov.br/sei/processo_acesso_externo_consulta.php?id_acesso_externo=3861446&amp;infra_hash=e16311f7880c2d4e9e941b17e43c5252</t>
  </si>
  <si>
    <t>19971.000340/2025-48</t>
  </si>
  <si>
    <t>7305.12.00</t>
  </si>
  <si>
    <t>Outros, soldados longitudinalmente</t>
  </si>
  <si>
    <t>Outros tubos (por exemplo, soldados ou rebitados), de seção circular, de diâmetro exterior superior a 406,4 mm, de ferro ou aço. -Tubos do tipo utilizado em oleodutos ou gasodutos: --Outros, soldados longitudinalmente.</t>
  </si>
  <si>
    <t>19971.000366/2025-96</t>
  </si>
  <si>
    <t>https://colaboragov.sei.gov.br/sei/processo_acesso_externo_consulta.php?id_acesso_externo=3860449&amp;infra_hash=39463dbedf7995e8f83351e2155fb2b3</t>
  </si>
  <si>
    <t>19971.000367/2025-31</t>
  </si>
  <si>
    <t>Pleito de renovação com aumento de alíquota a 20%</t>
  </si>
  <si>
    <t>19971.000418/2025-24</t>
  </si>
  <si>
    <t>https://colaboragov.sei.gov.br/sei/processo_acesso_externo_consulta.php?id_acesso_externo=3865659&amp;infra_hash=4f43465ef54f6d9bc454ef5efe104ed5</t>
  </si>
  <si>
    <t>19971.000419/2025-79</t>
  </si>
  <si>
    <t>MAT Equipamentos Para Gases Ltda.</t>
  </si>
  <si>
    <t>7311.00.00</t>
  </si>
  <si>
    <t>Recipientes para gases comprimidos ou liquefeitos, de ferro fundido, ferro ou aço.</t>
  </si>
  <si>
    <t>19971.000437/2025-51</t>
  </si>
  <si>
    <t>https://colaboragov.sei.gov.br/sei/processo_acesso_externo_consulta.php?id_acesso_externo=3868734&amp;infra_hash=1c2518d1dbcc8a0ab4edbdf19477d8b7</t>
  </si>
  <si>
    <t>19971.000438/2025-03</t>
  </si>
  <si>
    <t>7007.29.00</t>
  </si>
  <si>
    <t>Vidros de segurança consistindo em vidros temperados ou formados por folhas contracoladas. -Vidros formados por folhas contracoladas: --Outros.</t>
  </si>
  <si>
    <t>19971.000471/2025-25</t>
  </si>
  <si>
    <t>https://colaboragov.sei.gov.br/sei/processo_acesso_externo_consulta.php?id_acesso_externo=3881308&amp;infra_hash=e587b64266b447ee6ea15a5b69b3eba6</t>
  </si>
  <si>
    <t>19971.000472/2025-70</t>
  </si>
  <si>
    <t>IBÁ - Indústria Brasileira de Árvores</t>
  </si>
  <si>
    <t>4810.92.90</t>
  </si>
  <si>
    <t>Papel e cartão revestidos de caulim (caulino) ou de outras substâncias inorgânicas numa ou nas duas faces, mesmo com aglutinantes, sem qualquer outro revestimento, mesmo coloridos à superfície, decorados à superfície ou impressos, em rolos ou em folhas de forma quadrada ou retangular, de qualquer dimensão. -Outro papel e cartão: --De camadas múltiplas. Outros.</t>
  </si>
  <si>
    <t>19971.000467/2025-67</t>
  </si>
  <si>
    <t>https://colaboragov.sei.gov.br/sei/processo_acesso_externo_consulta.php?id_acesso_externo=3880464&amp;infra_hash=6d6053bb27d55d1994df25208776fbca</t>
  </si>
  <si>
    <t>19971.000468/2025-10</t>
  </si>
  <si>
    <t>4810.19.99</t>
  </si>
  <si>
    <t>Papel e cartão revestidos de caulim (caulino) ou de outras substâncias inorgânicas numa ou nas duas faces, mesmo com aglutinantes, sem qualquer outro revestimento, mesmo coloridos à superfície, decorados à superfície ou impressos, em rolos ou em folhas de forma quadrada ou retangular, de qualquer dimensão. -Papel e cartão do tipo utilizado para escrita, impressão ou outras finalidades gráficas, sem fibras obtidas por processo mecânico ou químico-mecânico ou em que a percentagem destas fibras não seja superior a 10 %, em peso, do conteúdo total de fibras: --Outros. Outros. Outros.</t>
  </si>
  <si>
    <t>19971.000469/2025-56</t>
  </si>
  <si>
    <t>https://colaboragov.sei.gov.br/sei/processo_acesso_externo_consulta.php?id_acesso_externo=3880465&amp;infra_hash=d5d9a5d098677379449cd680131e2735</t>
  </si>
  <si>
    <t>19971.000470/2025-81</t>
  </si>
  <si>
    <t>4810.29.90</t>
  </si>
  <si>
    <t>Papel e cartão revestidos de caulim (caulino) ou de outras substâncias inorgânicas numa ou nas duas faces, mesmo com aglutinantes, sem qualquer outro revestimento, mesmo coloridos à superfície, decorados à superfície ou impressos, em rolos ou em folhas de forma quadrada ou retangular, de qualquer dimensão. -Papel e cartão do tipo utilizado para escrita, impressão ou outras finalidades gráficas, em que mais de 10 %, em peso, do conteúdo total de fibras seja constituído por fibras obtidas por processo mecânico ou químico-mecânico: --Outros. Outros.</t>
  </si>
  <si>
    <t>19971.000514/2025-72</t>
  </si>
  <si>
    <t>https://colaboragov.sei.gov.br/sei/processo_acesso_externo_consulta.php?id_acesso_externo=3886087&amp;infra_hash=a743b91bea09af405d029bfb4b98f164</t>
  </si>
  <si>
    <t>19971.000515/2025-17</t>
  </si>
  <si>
    <t>ANIP - Associação Nacional da Indústria de Pneumáticos</t>
  </si>
  <si>
    <t>4011.10.00</t>
  </si>
  <si>
    <t>Do tipo utilizado em automóveis de passageiros (incluindo os veículos de uso misto (station wagons) e os automóveis de corrida)</t>
  </si>
  <si>
    <t>Pneumáticos novos, de borracha. -Do tipo utilizado em automóveis de passageiros (incluindo os veículos de uso misto (station wagons) e os automóveis de corrida).</t>
  </si>
  <si>
    <t>-Do tipo utilizado em automóveis de passageiros (incluindo os veículos de uso misto (station wagons) e os automóveis de corrida)</t>
  </si>
  <si>
    <t>19971.000507/2025-71</t>
  </si>
  <si>
    <t>https://colaboragov.sei.gov.br/sei/processo_acesso_externo_consulta.php?id_acesso_externo=3889151&amp;infra_hash=70bd7e1309259755a35b6df03b14d055</t>
  </si>
  <si>
    <t>19971.000508/2025-15</t>
  </si>
  <si>
    <t>Lamiecco Plásticos S.A.</t>
  </si>
  <si>
    <t>3920.20.90</t>
  </si>
  <si>
    <t>Outras chapas, folhas, películas, tiras e lâminas, de plástico não alveolar, não reforçadas nem estratificadas, sem suporte, nem associadas de forma semelhante a outras matérias. -De polímeros de propileno. Outras.</t>
  </si>
  <si>
    <t>19971.000648/2025-93</t>
  </si>
  <si>
    <t>https://colaboragov.sei.gov.br/sei/processo_acesso_externo_consulta.php?id_acesso_externo=3905519&amp;infra_hash=f1341b670434a10dfc840bb8fb370d8b</t>
  </si>
  <si>
    <t>19971.000649/2025-38</t>
  </si>
  <si>
    <t>19971.000644/2025-13</t>
  </si>
  <si>
    <t>https://colaboragov.sei.gov.br/sei/processo_acesso_externo_consulta.php?id_acesso_externo=3905518&amp;infra_hash=ee26ac78e34d2fc0900531ed0e6bd60b</t>
  </si>
  <si>
    <t>19971.000645/2025-50</t>
  </si>
  <si>
    <t>19971.000661/2025-42</t>
  </si>
  <si>
    <t>https://colaboragov.sei.gov.br/sei/processo_acesso_externo_consulta.php?id_acesso_externo=3911188&amp;infra_hash=5b6c5801403d49bd47bb1e6ddb4f577c</t>
  </si>
  <si>
    <t>19971.000662/2025-97</t>
  </si>
  <si>
    <t>4005.10.10</t>
  </si>
  <si>
    <t>Borracha etilenopropilenodieno não conjugadopropileno (EPDMpropileno), com sílica e plastificante, em grânulos</t>
  </si>
  <si>
    <t>Borracha misturada, não vulcanizada, em formas primárias ou em chapas, folhas ou tiras. -Borracha adicionada de negro de fumo ou de sílica. Borracha etileno-propileno-dieno não conjugado-propileno (EPDM-propileno), com sílica e plastificante, em grânulos.</t>
  </si>
  <si>
    <t>TPV – Elastômero termoplástico vulcanizado dinamicamente a base da borracha de etileno-propileno-dieno-monômero (EPDM) e da resina termoplástica de Polipropileno (PP)</t>
  </si>
  <si>
    <t>19971.000724/2025-61</t>
  </si>
  <si>
    <t>https://colaboragov.sei.gov.br/sei/processo_acesso_externo_consulta.php?id_acesso_externo=3924855&amp;infra_hash=01aefeb1565a78d7747d9ccbca0a1b0c</t>
  </si>
  <si>
    <t>19971.000725/2025-13</t>
  </si>
  <si>
    <t>3909.50.19</t>
  </si>
  <si>
    <t>Resinas amínicas, resinas fenólicas e poliuretanos, em formas primárias. -Poliuretanos. Nas formas previstas na Nota 6 a) deste Capítulo. Outros.</t>
  </si>
  <si>
    <t>19971.000722/2025-71</t>
  </si>
  <si>
    <t>https://colaboragov.sei.gov.br/sei/processo_acesso_externo_consulta.php?id_acesso_externo=3924857&amp;infra_hash=fdddaaca659310219c3fe8882f698d25</t>
  </si>
  <si>
    <t>19971.000723/2025-16</t>
  </si>
  <si>
    <t>3907.99.91</t>
  </si>
  <si>
    <t>Nas formas previstas na Nota 6 a) deste Capítulo</t>
  </si>
  <si>
    <t>Poliacetais, outros poliéteres e resinas epóxidas, em formas primárias; policarbonatos, resinas alquídicas, poliésteres alílicos e outros poliésteres, em formas primárias. -Outros poliésteres: --Outros. Outros. Nas formas previstas na Nota 6 a) deste Capítulo.</t>
  </si>
  <si>
    <t>19971.000720/2025-82</t>
  </si>
  <si>
    <t>https://colaboragov.sei.gov.br/sei/processo_acesso_externo_consulta.php?id_acesso_externo=3924865&amp;infra_hash=68e01597d2356709b9c2f9ed230011ce</t>
  </si>
  <si>
    <t>19971.000721/2025-27</t>
  </si>
  <si>
    <t>2905.32.00</t>
  </si>
  <si>
    <t>Propilenoglicol (propano1,2diol)</t>
  </si>
  <si>
    <t>Álcoois acíclicos e seus derivados halogenados, sulfonados, nitrados ou nitrosados. -Dióis: --Propilenoglicol (propano-1,2-diol).</t>
  </si>
  <si>
    <t>19971.000718/2025-11</t>
  </si>
  <si>
    <t>https://colaboragov.sei.gov.br/sei/processo_acesso_externo_consulta.php?id_acesso_externo=3924879&amp;infra_hash=e2030185858a8df18dc6b2e933dafdf7</t>
  </si>
  <si>
    <t>19971.000719/2025-58</t>
  </si>
  <si>
    <t>2909.49.31</t>
  </si>
  <si>
    <t>Dipropilenoglicol</t>
  </si>
  <si>
    <t>Éteres, éteres-álcoois, éteres-fenóis, éteres-álcoois-fenóis, peróxidos de álcoois, peróxidos de éteres, peróxidos de acetais e de hemiacetais, peróxidos de cetonas (de constituição química_x000D_
definida ou não), e seus derivados halogenados, sulfonados, nitrados ou nitrosados. -Éteres-álcoois e seus derivados halogenados, sulfonados, nitrados ou nitrosados: --Outros. Propilenoglicóis e seus éteres. Dipropilenoglicol.</t>
  </si>
  <si>
    <t>19971.000716/2025-14</t>
  </si>
  <si>
    <t>https://colaboragov.sei.gov.br/sei/processo_acesso_externo_consulta.php?id_acesso_externo=3924888&amp;infra_hash=6c8bb8abbe01b0339105cbe5a9030a27</t>
  </si>
  <si>
    <t>19971.000717/2025-69</t>
  </si>
  <si>
    <t>2815.11.00</t>
  </si>
  <si>
    <t>Sólido</t>
  </si>
  <si>
    <t>Hidróxido de sódio (soda cáustica); hidróxido de potássio (potassa cáustica); peróxidos de sódio ou de potássio. -Hidróxido de sódio (soda cáustica): --Sólido.</t>
  </si>
  <si>
    <t>19971.000712/2025-36</t>
  </si>
  <si>
    <t>https://colaboragov.sei.gov.br/sei/processo_acesso_externo_consulta.php?id_acesso_externo=3924894&amp;infra_hash=a32fd9da1fcf364ae9617e34ee1189be</t>
  </si>
  <si>
    <t>19971.000713/2025-81</t>
  </si>
  <si>
    <t>2815.12.00</t>
  </si>
  <si>
    <t>Em solução aquosa (lixívia de soda cáustica)</t>
  </si>
  <si>
    <t>Hidróxido de sódio (soda cáustica); hidróxido de potássio (potassa cáustica); peróxidos de sódio ou de potássio. -Hidróxido de sódio (soda cáustica): --Em solução aquosa (lixívia de soda cáustica).</t>
  </si>
  <si>
    <t>19971.000710/2025-47</t>
  </si>
  <si>
    <t>https://colaboragov.sei.gov.br/sei/processo_acesso_externo_consulta.php?id_acesso_externo=3924897&amp;infra_hash=4ac9fa36fbc86611e59818819a2e53ba</t>
  </si>
  <si>
    <t>19971.000711/2025-91</t>
  </si>
  <si>
    <t>2835.39.20</t>
  </si>
  <si>
    <t>Pirofosfatos de sódio</t>
  </si>
  <si>
    <t>Fosfinatos (hipofosfitos), fosfonatos (fosfitos) e fosfatos; polifosfatos de constituição química definida ou não. -Polifosfatos: --Outros. Pirofosfatos de sódio.</t>
  </si>
  <si>
    <t>19971.000708/2025-78</t>
  </si>
  <si>
    <t>https://colaboragov.sei.gov.br/sei/processo_acesso_externo_consulta.php?id_acesso_externo=3924912&amp;infra_hash=29a2a223ef0ff538b107c934d7445f65</t>
  </si>
  <si>
    <t>19971.000709/2025-12</t>
  </si>
  <si>
    <t>3402.42.00</t>
  </si>
  <si>
    <t>Não iônicos</t>
  </si>
  <si>
    <t>Agentes orgânicos de superfície (exceto sabões); preparações tensoativas, preparações para lavagem (incluindo as preparações auxiliares para lavagem) e preparações para limpeza,_x000D_
mesmo que contenham sabão, exceto as da posição 34.01. -Outros agentes orgânicos de superfície, mesmo acondicionados para venda a retalho: --Não iônicos.</t>
  </si>
  <si>
    <t>19971.000706/2025-89</t>
  </si>
  <si>
    <t>https://colaboragov.sei.gov.br/sei/processo_acesso_externo_consulta.php?id_acesso_externo=3924934&amp;infra_hash=ccb2c01caafe08a5807439a76b8a471f</t>
  </si>
  <si>
    <t>19971.000707/2025-23</t>
  </si>
  <si>
    <t>2905.44.00</t>
  </si>
  <si>
    <t>Dglucitol (sorbitol)</t>
  </si>
  <si>
    <t>Álcoois acíclicos e seus derivados halogenados, sulfonados, nitrados ou nitrosados. -Outros poliálcoois: --D-glucitol (sorbitol).</t>
  </si>
  <si>
    <t>19971.000704/2025-90</t>
  </si>
  <si>
    <t>https://colaboragov.sei.gov.br/sei/processo_acesso_externo_consulta.php?id_acesso_externo=3924937&amp;infra_hash=6737cdedeeef0662fd8547a2d17b673e</t>
  </si>
  <si>
    <t>19971.000705/2025-34</t>
  </si>
  <si>
    <t>3903.19.00</t>
  </si>
  <si>
    <t>Polímeros de estireno, em formas primárias. -Poliestireno: --Outros.</t>
  </si>
  <si>
    <t>19971.000703/2025-45</t>
  </si>
  <si>
    <t>https://colaboragov.sei.gov.br/sei/processo_acesso_externo_consulta.php?id_acesso_externo=3924938&amp;infra_hash=aa886b888c0c485eba22c8e1ec23438c</t>
  </si>
  <si>
    <t>3906.10.00</t>
  </si>
  <si>
    <t>Poli(metacrilato de metila)</t>
  </si>
  <si>
    <t>Polímeros acrílicos, em formas primárias. -Poli(metacrilato de metila).</t>
  </si>
  <si>
    <t>19971.000700/2025-10</t>
  </si>
  <si>
    <t>https://colaboragov.sei.gov.br/sei/processo_acesso_externo_consulta.php?id_acesso_externo=3924947&amp;infra_hash=cf26e3a8df66fd89bffaec8e49291e00</t>
  </si>
  <si>
    <t>19971.000701/2025-56</t>
  </si>
  <si>
    <t>2902.50.00</t>
  </si>
  <si>
    <t>Estireno</t>
  </si>
  <si>
    <t>Hidrocarbonetos cíclicos. -Estireno.</t>
  </si>
  <si>
    <t>19971.000698/2025-71</t>
  </si>
  <si>
    <t>https://colaboragov.sei.gov.br/sei/processo_acesso_externo_consulta.php?id_acesso_externo=3925110&amp;infra_hash=b381648b9f5d58a6f26c17142cb3bf31</t>
  </si>
  <si>
    <t>19971.000699/2025-15</t>
  </si>
  <si>
    <t>3903.11.10</t>
  </si>
  <si>
    <t>Polímeros de estireno, em formas primárias. -Poliestireno: --Expansível. Com carga.</t>
  </si>
  <si>
    <t>19971.000696/2025-81</t>
  </si>
  <si>
    <t>https://colaboragov.sei.gov.br/sei/processo_acesso_externo_consulta.php?id_acesso_externo=3925172&amp;infra_hash=da76ba2648b705f8b6bb4317130c15fa</t>
  </si>
  <si>
    <t>19971.000697/2025-26</t>
  </si>
  <si>
    <t>2922.12.00</t>
  </si>
  <si>
    <t>Dietanolamina e seus sais</t>
  </si>
  <si>
    <t>Compostos aminados de funções oxigenadas. -Aminoálcoois, exceto os que contenham mais de um tipo de função oxigenada, seus éteres e seus ésteres; sais destes produtos: --Dietanolamina e seus sais.</t>
  </si>
  <si>
    <t>19971.000694/2025-92</t>
  </si>
  <si>
    <t>https://colaboragov.sei.gov.br/sei/processo_acesso_externo_consulta.php?id_acesso_externo=3925180&amp;infra_hash=940e05a50c3ca9059158d6abe49b154e</t>
  </si>
  <si>
    <t>19971.000695/2025-37</t>
  </si>
  <si>
    <t>2915.39.31</t>
  </si>
  <si>
    <t>De npropila</t>
  </si>
  <si>
    <t>Ácidos monocarboxílicos acíclicos saturados e seus anidridos, halogenetos, peróxidos e peroxiácidos; seus derivados halogenados, sulfonados, nitrados ou nitrosados. -Ésteres do ácido acético: --Outros. Acetatos de monoálcoois acíclicos saturados de até 8 átomos de carbono, inclusive. De n-propila.</t>
  </si>
  <si>
    <t>19971.000692/2025-01</t>
  </si>
  <si>
    <t>https://colaboragov.sei.gov.br/sei/processo_acesso_externo_consulta.php?id_acesso_externo=3925873&amp;infra_hash=3a6b288e8d4465d730d149366866fe81</t>
  </si>
  <si>
    <t>19971.000693/2025-48</t>
  </si>
  <si>
    <t>2710.19.91</t>
  </si>
  <si>
    <t>Óleos minerais brancos (óleos de vaselina ou de parafina)</t>
  </si>
  <si>
    <t>Óleos de petróleo ou de minerais betuminosos, exceto óleos brutos; preparações não especificadas nem compreendidas noutras posições, que contenham, como constituintes_x000D_
básicos, 70 % ou mais, em peso, de óleos de petróleo ou de minerais betuminosos; resíduos de óleos. -Óleos de petróleo ou de minerais betuminosos (exceto óleos brutos) e preparações não especificadas nem compreendidas noutras posições, que contenham, como constituintes básicos, 70 % ou mais, em peso, de óleos de petróleo ou de minerais betuminosos, exceto os que contenham biodiesel e exceto os resíduos de óleos: --Outros. Outros. Óleos minerais brancos (óleos de vaselina ou de parafina).</t>
  </si>
  <si>
    <t>Fabricação de coque e produtos petrolíferos refinados</t>
  </si>
  <si>
    <t>19971.000690/2025-12</t>
  </si>
  <si>
    <t>https://colaboragov.sei.gov.br/sei/processo_acesso_externo_consulta.php?id_acesso_externo=3925228&amp;infra_hash=ede68f8f989332ad605e4c1d6f893ebe</t>
  </si>
  <si>
    <t>19971.000691/2025-59</t>
  </si>
  <si>
    <t>3402.31.00</t>
  </si>
  <si>
    <t>Ácidos sulfônicos de alquilbenzenos lineares e seus sais</t>
  </si>
  <si>
    <t>Agentes orgânicos de superfície (exceto sabões); preparações tensoativas, preparações para lavagem (incluindo as preparações auxiliares para lavagem) e preparações para limpeza,_x000D_
mesmo que contenham sabão, exceto as da posição 34.01. -Agentes orgânicos de superfície aniônicos, mesmo acondicionados para venda a retalho: --Ácidos sulfônicos de alquilbenzenos lineares e seus sais.</t>
  </si>
  <si>
    <t>19971.000688/2025-35</t>
  </si>
  <si>
    <t>https://colaboragov.sei.gov.br/sei/processo_acesso_externo_consulta.php?id_acesso_externo=3925256&amp;infra_hash=c24ed096dfe79378704967a2af472f33</t>
  </si>
  <si>
    <t>19971.000689/2025-80</t>
  </si>
  <si>
    <t>3506.91.90</t>
  </si>
  <si>
    <t>Colas e outros adesivos preparados, não especificados nem compreendidos noutras posições;_x000D_
produtos de qualquer espécie utilizados como colas ou adesivos, acondicionados para venda a retalho como colas ou adesivos, de peso líquido não superior a 1 kg. -Outros: --Adesivos à base de polímeros das posições 39.01 a 39.13 ou de borracha. Outros.</t>
  </si>
  <si>
    <t>19971.000686/2025-46</t>
  </si>
  <si>
    <t>https://colaboragov.sei.gov.br/sei/processo_acesso_externo_consulta.php?id_acesso_externo=3925288&amp;infra_hash=d6390f2663f06b6fbcc2af4fc03d597c</t>
  </si>
  <si>
    <t>19971.000687/2025-91</t>
  </si>
  <si>
    <t>2917.35.00</t>
  </si>
  <si>
    <t>Anidrido ftálico</t>
  </si>
  <si>
    <t>Ácidos policarboxílicos, seus anidridos, halogenetos, peróxidos e peroxiácidos; seus derivados halogenados, sulfonados, nitrados ou nitrosados. -Ácidos policarboxílicos aromáticos, seus anidridos, halogenetos, peróxidos, peroxiácidos e seus derivados: --Anidrido ftálico.</t>
  </si>
  <si>
    <t>19971.000684/2025-57</t>
  </si>
  <si>
    <t>https://colaboragov.sei.gov.br/sei/processo_acesso_externo_consulta.php?id_acesso_externo=3925329&amp;infra_hash=5633157c67a6ada6758506261f1481a4</t>
  </si>
  <si>
    <t>19971.000685/2025-00</t>
  </si>
  <si>
    <t>2917.34.00</t>
  </si>
  <si>
    <t>Outros ésteres do ácido ortoftálico</t>
  </si>
  <si>
    <t>Ácidos policarboxílicos, seus anidridos, halogenetos, peróxidos e peroxiácidos; seus derivados halogenados, sulfonados, nitrados ou nitrosados. -Ácidos policarboxílicos aromáticos, seus anidridos, halogenetos, peróxidos, peroxiácidos e seus derivados: --Outros ésteres do ácido ortoftálico.</t>
  </si>
  <si>
    <t>19971.000682/2025-68</t>
  </si>
  <si>
    <t>https://colaboragov.sei.gov.br/sei/processo_acesso_externo_consulta.php?id_acesso_externo=3925349&amp;infra_hash=c500337e94512e0d01ea7ade2485c63f</t>
  </si>
  <si>
    <t>19971.000683/2025-11</t>
  </si>
  <si>
    <t>2836.99.13</t>
  </si>
  <si>
    <t>De amônio comercial e outros carbonatos de amônio</t>
  </si>
  <si>
    <t>Carbonatos; peroxocarbonatos (percarbonatos); carbonato de amônio comercial que contenha carbamato de amônio. -Outros: --Outros. Carbonatos. De amônio comercial e outros carbonatos de amônio.</t>
  </si>
  <si>
    <t>19971.000762/2025-13</t>
  </si>
  <si>
    <t>https://colaboragov.sei.gov.br/sei/processo_acesso_externo_consulta.php?id_acesso_externo=3964589&amp;infra_hash=9c7435063a17185c341c8d7a9853409c</t>
  </si>
  <si>
    <t>19971.000763/2025-68</t>
  </si>
  <si>
    <t>Elekeiroz S/A</t>
  </si>
  <si>
    <t>2917.39.31</t>
  </si>
  <si>
    <t>De dioctila</t>
  </si>
  <si>
    <t>Ácidos policarboxílicos, seus anidridos, halogenetos, peróxidos e peroxiácidos; seus derivados halogenados, sulfonados, nitrados ou nitrosados. -Ácidos policarboxílicos aromáticos, seus anidridos, halogenetos, peróxidos, peroxiácidos e seus derivados: --Outros. Outros ésteres do ácido tereftálico. De dioctila.</t>
  </si>
  <si>
    <t>19971.000445/2025-05</t>
  </si>
  <si>
    <t>https://colaboragov.sei.gov.br/sei/processo_acesso_externo_consulta.php?id_acesso_externo=3872897&amp;infra_hash=d75ba69403f5beacdf994a982bb838d7</t>
  </si>
  <si>
    <t>19971.000446/2025-41</t>
  </si>
  <si>
    <t>7314.41.00</t>
  </si>
  <si>
    <t>Telas metálicas (incluindo as telas contínuas ou sem fim), grades e redes, de fios de ferro ou aço; chapas e tiras, distendidas, de ferro ou aço. -Outras telas metálicas, grades e redes: --Galvanizadas.</t>
  </si>
  <si>
    <t>19971.000805/2025-61</t>
  </si>
  <si>
    <t>https://colaboragov.sei.gov.br/sei/processo_acesso_externo_consulta.php?id_acesso_externo=3970555&amp;infra_hash=955731701e65dd0f793e11e2f217afe3</t>
  </si>
  <si>
    <t>19971.000806/2025-13</t>
  </si>
  <si>
    <t>Pleito de renovação com elevação da alíquota a 35%</t>
  </si>
  <si>
    <t>19971.000803/2025-71</t>
  </si>
  <si>
    <t>https://colaboragov.sei.gov.br/sei/processo_acesso_externo_consulta.php?id_acesso_externo=3975668&amp;infra_hash=d3ab1df5338bb00cf35ef9fb83524605</t>
  </si>
  <si>
    <t>19971.000804/2025-16</t>
  </si>
  <si>
    <t>19971.000801/2025-82</t>
  </si>
  <si>
    <t>https://colaboragov.sei.gov.br/sei/processo_acesso_externo_consulta.php?id_acesso_externo=3975669&amp;infra_hash=a84b892179cbc9e08d22dc77eca295fa</t>
  </si>
  <si>
    <t>19971.000802/2025-27</t>
  </si>
  <si>
    <t>NCM não se enquadra em BK ou BIT. Migrado para a Letec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</si>
</sst>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0"/>
      <name val="Arial"/>
    </font>
    <font>
      <b/>
      <sz val="14"/>
      <color theme="1"/>
      <name val="Arial"/>
    </font>
    <font>
      <sz val="10"/>
      <name val="Arial"/>
    </font>
    <font>
      <sz val="10"/>
      <color theme="1"/>
      <name val="Arial"/>
    </font>
    <font>
      <sz val="10"/>
      <color rgb="FF000000"/>
      <name val="Arial"/>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0" fillId="0" borderId="0" xfId="0" applyAlignment="1">
      <alignment vertical="center"/>
    </xf>
    <xf numFmtId="49" fontId="1" fillId="0" borderId="0" xfId="0" applyNumberFormat="1" applyFont="1" applyAlignment="1">
      <alignment horizontal="center" vertical="center" wrapText="1"/>
    </xf>
    <xf numFmtId="14"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14" fontId="4" fillId="0" borderId="0" xfId="0" applyNumberFormat="1" applyFont="1" applyAlignment="1">
      <alignment horizontal="center" vertical="center" wrapText="1"/>
    </xf>
    <xf numFmtId="14" fontId="3"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9"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10" fontId="1" fillId="0" borderId="0" xfId="0" applyNumberFormat="1" applyFont="1" applyAlignment="1">
      <alignment horizontal="center" vertical="center" wrapText="1"/>
    </xf>
    <xf numFmtId="3" fontId="3"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14" fontId="5"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9" fontId="5"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9" fontId="3" fillId="0" borderId="0" xfId="0" applyNumberFormat="1" applyFont="1" applyAlignment="1">
      <alignment horizontal="center" vertical="center" wrapText="1"/>
    </xf>
    <xf numFmtId="0" fontId="4" fillId="0" borderId="0" xfId="0" applyFont="1" applyAlignment="1">
      <alignment horizontal="center" vertical="center" wrapText="1"/>
    </xf>
    <xf numFmtId="10" fontId="5"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9" fontId="1" fillId="0" borderId="0" xfId="0" applyNumberFormat="1" applyFont="1" applyAlignment="1">
      <alignment horizontal="center" vertical="center" wrapText="1"/>
    </xf>
    <xf numFmtId="14" fontId="0" fillId="0" borderId="0" xfId="0" applyNumberFormat="1"/>
    <xf numFmtId="14" fontId="0" fillId="0" borderId="0" xfId="0" applyNumberFormat="1" applyAlignment="1">
      <alignment vertical="center"/>
    </xf>
    <xf numFmtId="0" fontId="2" fillId="0" borderId="0" xfId="0" applyFont="1" applyAlignment="1">
      <alignment horizontal="left" vertical="center"/>
    </xf>
    <xf numFmtId="49" fontId="2" fillId="0" borderId="0" xfId="0" applyNumberFormat="1" applyFont="1" applyAlignment="1">
      <alignment horizontal="left" vertical="center"/>
    </xf>
  </cellXfs>
  <cellStyles count="2">
    <cellStyle name="Hyperlink" xfId="1" xr:uid="{00000000-000B-0000-0000-000008000000}"/>
    <cellStyle name="Normal" xfId="0" builtinId="0"/>
  </cellStyles>
  <dxfs count="159">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fill>
        <patternFill patternType="none"/>
      </fill>
      <alignment horizontal="center" vertical="center" wrapText="1"/>
    </dxf>
    <dxf>
      <font>
        <b val="0"/>
        <sz val="10"/>
        <name val="Arial"/>
      </font>
      <numFmt numFmtId="13" formatCode="0%"/>
      <fill>
        <patternFill patternType="none"/>
      </fill>
      <alignment horizontal="center" vertical="center" wrapText="1"/>
    </dxf>
    <dxf>
      <font>
        <b val="0"/>
        <sz val="10"/>
        <name val="Arial"/>
      </font>
      <numFmt numFmtId="164" formatCode="0.0%"/>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color rgb="FF000000"/>
        <name val="Arial"/>
        <scheme val="none"/>
      </font>
      <numFmt numFmtId="30" formatCode="@"/>
      <fill>
        <patternFill patternType="none"/>
      </fill>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border>
        <left/>
        <right/>
        <top/>
        <bottom/>
      </border>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rgb="FF000000"/>
        <name val="Arial"/>
        <scheme val="none"/>
      </font>
      <numFmt numFmtId="30" formatCode="@"/>
      <fill>
        <patternFill patternType="none">
          <fgColor indexed="64"/>
          <bgColor theme="4" tint="0.59999389629810485"/>
        </patternFill>
      </fill>
      <alignment horizontal="center" vertical="center" textRotation="0" wrapText="1" indent="0" justifyLastLine="0" shrinkToFit="0" readingOrder="0"/>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3" formatCode="0%"/>
      <fill>
        <patternFill patternType="none"/>
      </fill>
      <alignment horizontal="center" vertical="center" wrapText="1"/>
    </dxf>
    <dxf>
      <font>
        <b val="0"/>
        <sz val="10"/>
        <name val="Arial"/>
      </font>
      <numFmt numFmtId="164" formatCode="0.0%"/>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color auto="1"/>
        <name val="Arial"/>
        <scheme val="none"/>
      </font>
      <numFmt numFmtId="30" formatCode="@"/>
      <fill>
        <patternFill patternType="none"/>
      </fill>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border>
        <left/>
        <right/>
        <top/>
        <bottom/>
      </border>
    </dxf>
    <dxf>
      <font>
        <b val="0"/>
        <sz val="10"/>
        <name val="Arial"/>
      </font>
      <numFmt numFmtId="30" formatCode="@"/>
      <fill>
        <patternFill patternType="none"/>
      </fill>
      <alignment horizontal="center" vertical="center" wrapText="1"/>
    </dxf>
    <dxf>
      <font>
        <b/>
        <i val="0"/>
        <strike val="0"/>
        <condense val="0"/>
        <extend val="0"/>
        <outline val="0"/>
        <shadow val="0"/>
        <u val="none"/>
        <vertAlign val="baseline"/>
        <sz val="10"/>
        <color auto="1"/>
        <name val="Arial"/>
        <scheme val="none"/>
      </font>
      <numFmt numFmtId="30" formatCode="@"/>
      <fill>
        <patternFill patternType="none">
          <fgColor indexed="64"/>
          <bgColor theme="4" tint="0.59999389629810485"/>
        </patternFill>
      </fill>
      <alignment horizontal="center" vertical="center" textRotation="0" wrapText="1" indent="0" justifyLastLine="0" shrinkToFit="0" readingOrder="0"/>
    </dxf>
    <dxf>
      <font>
        <sz val="10"/>
        <name val="Arial"/>
      </font>
      <numFmt numFmtId="19" formatCode="dd/mm/yyyy"/>
      <fill>
        <patternFill patternType="none"/>
      </fill>
      <alignment horizontal="center" vertical="center" wrapText="1"/>
    </dxf>
    <dxf>
      <font>
        <sz val="10"/>
        <name val="Arial"/>
      </font>
      <numFmt numFmtId="19" formatCode="dd/mm/yyyy"/>
      <fill>
        <patternFill patternType="none"/>
      </fill>
      <alignment horizontal="center" vertical="center" wrapText="1"/>
    </dxf>
    <dxf>
      <font>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1" formatCode="0"/>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 formatCode="#,##0"/>
      <fill>
        <patternFill patternType="none"/>
      </fill>
      <alignment horizontal="center" vertical="center" wrapText="1"/>
    </dxf>
    <dxf>
      <font>
        <sz val="10"/>
        <name val="Arial"/>
      </font>
      <numFmt numFmtId="13" formatCode="0%"/>
      <fill>
        <patternFill patternType="none"/>
      </fill>
      <alignment horizontal="center" vertical="center" wrapText="1"/>
    </dxf>
    <dxf>
      <font>
        <sz val="10"/>
        <name val="Arial"/>
      </font>
      <numFmt numFmtId="164" formatCode="0.0%"/>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font>
        <sz val="10"/>
        <name val="Arial"/>
      </font>
      <numFmt numFmtId="19" formatCode="dd/mm/yyyy"/>
      <fill>
        <patternFill patternType="none"/>
      </fill>
      <alignment horizontal="center" vertical="center" wrapText="1"/>
    </dxf>
    <dxf>
      <font>
        <sz val="10"/>
        <name val="Arial"/>
      </font>
      <numFmt numFmtId="19" formatCode="dd/mm/yyyy"/>
      <fill>
        <patternFill patternType="none"/>
      </fill>
      <alignment horizontal="center" vertical="center" wrapText="1"/>
    </dxf>
    <dxf>
      <font>
        <sz val="10"/>
        <name val="Arial"/>
      </font>
      <numFmt numFmtId="19" formatCode="dd/mm/yyyy"/>
      <fill>
        <patternFill patternType="none"/>
      </fill>
      <alignment horizontal="center" vertical="center" wrapText="1"/>
    </dxf>
    <dxf>
      <font>
        <sz val="10"/>
        <name val="Arial"/>
      </font>
      <numFmt numFmtId="30" formatCode="@"/>
      <fill>
        <patternFill patternType="none"/>
      </fill>
      <alignment horizontal="center" vertical="center" wrapText="1"/>
    </dxf>
    <dxf>
      <font>
        <sz val="10"/>
        <color auto="1"/>
        <name val="Arial"/>
        <scheme val="none"/>
      </font>
      <numFmt numFmtId="30" formatCode="@"/>
      <fill>
        <patternFill patternType="none"/>
      </fill>
      <alignment horizontal="center" vertical="center" textRotation="0" wrapText="1" indent="0" justifyLastLine="0" shrinkToFit="0" readingOrder="0"/>
    </dxf>
    <dxf>
      <font>
        <sz val="10"/>
        <name val="Arial"/>
      </font>
      <numFmt numFmtId="30" formatCode="@"/>
      <fill>
        <patternFill patternType="none"/>
      </fill>
      <alignment horizontal="center" vertical="center" wrapText="1"/>
    </dxf>
    <dxf>
      <font>
        <sz val="10"/>
        <name val="Arial"/>
      </font>
      <numFmt numFmtId="30" formatCode="@"/>
      <fill>
        <patternFill patternType="none"/>
      </fill>
      <alignment horizontal="center" vertical="center" wrapText="1"/>
    </dxf>
    <dxf>
      <border>
        <left/>
        <right/>
        <top/>
        <bottom/>
      </border>
    </dxf>
    <dxf>
      <font>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fill>
        <patternFill patternType="none">
          <fgColor indexed="64"/>
          <bgColor rgb="FFB4C6E7"/>
        </patternFill>
      </fill>
      <alignment horizontal="center" vertical="center" textRotation="0" wrapText="1" indent="0" justifyLastLine="0" shrinkToFit="0" readingOrder="0"/>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13" formatCode="0%"/>
      <alignment horizontal="center" vertical="center" wrapText="1"/>
    </dxf>
    <dxf>
      <font>
        <sz val="10"/>
        <name val="Arial"/>
      </font>
      <numFmt numFmtId="164" formatCode="0.0%"/>
      <alignment horizontal="center" vertical="center" wrapText="1"/>
    </dxf>
    <dxf>
      <font>
        <sz val="10"/>
        <name val="Arial"/>
      </font>
      <numFmt numFmtId="30" formatCode="@"/>
      <alignment horizontal="center" vertical="center" wrapText="1"/>
    </dxf>
    <dxf>
      <font>
        <sz val="10"/>
        <name val="Arial"/>
      </font>
      <numFmt numFmtId="19" formatCode="dd/mm/yyyy"/>
      <alignment horizontal="center" vertical="center" wrapText="1"/>
    </dxf>
    <dxf>
      <font>
        <sz val="10"/>
        <name val="Arial"/>
      </font>
      <numFmt numFmtId="19" formatCode="dd/mm/yyyy"/>
      <alignment horizontal="center" vertical="center" wrapText="1"/>
    </dxf>
    <dxf>
      <font>
        <sz val="10"/>
        <name val="Arial"/>
      </font>
      <numFmt numFmtId="30" formatCode="@"/>
      <alignment horizontal="center" vertical="center" wrapText="1"/>
    </dxf>
    <dxf>
      <font>
        <b val="0"/>
        <i val="0"/>
        <strike val="0"/>
        <condense val="0"/>
        <extend val="0"/>
        <outline val="0"/>
        <shadow val="0"/>
        <u val="none"/>
        <vertAlign val="baseline"/>
        <sz val="10"/>
        <color theme="1"/>
        <name val="Arial"/>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center" textRotation="0" wrapText="1" indent="0" justifyLastLine="0" shrinkToFit="0" readingOrder="0"/>
    </dxf>
    <dxf>
      <font>
        <sz val="10"/>
        <name val="Arial"/>
      </font>
      <numFmt numFmtId="30" formatCode="@"/>
      <alignment horizontal="center" vertical="center" wrapText="1"/>
    </dxf>
    <dxf>
      <font>
        <sz val="10"/>
        <name val="Arial"/>
      </font>
      <numFmt numFmtId="30" formatCode="@"/>
      <alignment horizontal="center" vertical="center" wrapText="1"/>
    </dxf>
    <dxf>
      <font>
        <sz val="10"/>
        <name val="Arial"/>
      </font>
      <numFmt numFmtId="30" formatCode="@"/>
      <alignment horizontal="center" vertical="center" wrapText="1"/>
    </dxf>
    <dxf>
      <font>
        <sz val="10"/>
        <color rgb="FF000000"/>
        <name val="Arial"/>
      </font>
      <numFmt numFmtId="30" formatCode="@"/>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 formatCode="0"/>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 formatCode="#,##0"/>
      <fill>
        <patternFill patternType="none"/>
      </fill>
      <alignment horizontal="center" vertical="center" wrapText="1"/>
    </dxf>
    <dxf>
      <font>
        <b val="0"/>
        <sz val="10"/>
        <name val="Arial"/>
      </font>
      <numFmt numFmtId="13" formatCode="0%"/>
      <fill>
        <patternFill patternType="none"/>
      </fill>
      <alignment horizontal="center" vertical="center" wrapText="1"/>
    </dxf>
    <dxf>
      <font>
        <b val="0"/>
        <sz val="10"/>
        <name val="Arial"/>
      </font>
      <numFmt numFmtId="164" formatCode="0.0%"/>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color auto="1"/>
        <name val="Arial"/>
        <scheme val="none"/>
      </font>
      <numFmt numFmtId="30" formatCode="@"/>
      <fill>
        <patternFill patternType="none"/>
      </fill>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border>
        <left/>
        <right/>
        <top/>
        <bottom/>
      </border>
    </dxf>
    <dxf>
      <font>
        <b val="0"/>
        <sz val="10"/>
        <name val="Arial"/>
      </font>
      <numFmt numFmtId="165" formatCode="dd/mm/\y\y\y\y"/>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19" formatCode="dd/mm/yyyy"/>
      <fill>
        <patternFill patternType="none">
          <fgColor indexed="64"/>
          <bgColor rgb="FFB4C6E7"/>
        </patternFill>
      </fill>
      <alignment horizontal="center" vertical="center" textRotation="0" wrapText="1" indent="0" justifyLastLine="0" shrinkToFit="0" readingOrder="0"/>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3" formatCode="0%"/>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64" formatCode="0.0%"/>
      <fill>
        <patternFill patternType="none"/>
      </fill>
      <alignment horizontal="center" vertical="center" wrapText="1"/>
    </dxf>
    <dxf>
      <font>
        <b val="0"/>
        <sz val="10"/>
        <name val="Arial"/>
      </font>
      <numFmt numFmtId="30" formatCode="@"/>
      <fill>
        <patternFill patternType="none"/>
      </fill>
      <alignment horizontal="center" vertical="center" wrapText="1"/>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19" formatCode="dd/mm/yyyy"/>
      <fill>
        <patternFill patternType="none"/>
      </fill>
      <alignment horizontal="center" vertical="center" wrapText="1"/>
    </dxf>
    <dxf>
      <font>
        <b val="0"/>
        <sz val="10"/>
        <name val="Arial"/>
      </font>
      <numFmt numFmtId="30" formatCode="@"/>
      <fill>
        <patternFill patternType="none"/>
      </fill>
      <alignment horizontal="center" vertical="center" wrapText="1"/>
    </dxf>
    <dxf>
      <font>
        <b val="0"/>
        <sz val="10"/>
        <color auto="1"/>
        <name val="Arial"/>
        <scheme val="none"/>
      </font>
      <numFmt numFmtId="30" formatCode="@"/>
      <fill>
        <patternFill patternType="none"/>
      </fill>
      <alignment horizontal="center" vertical="center" textRotation="0" wrapText="1" indent="0" justifyLastLine="0" shrinkToFit="0" readingOrder="0"/>
    </dxf>
    <dxf>
      <font>
        <b val="0"/>
        <sz val="10"/>
        <name val="Arial"/>
      </font>
      <numFmt numFmtId="30" formatCode="@"/>
      <fill>
        <patternFill patternType="none"/>
      </fill>
      <alignment horizontal="center" vertical="center" wrapText="1"/>
    </dxf>
    <dxf>
      <border>
        <left/>
        <right/>
        <top/>
        <bottom/>
      </border>
    </dxf>
    <dxf>
      <font>
        <b val="0"/>
        <sz val="10"/>
        <name val="Arial"/>
      </font>
      <numFmt numFmtId="30" formatCode="@"/>
      <fill>
        <patternFill patternType="none"/>
      </fill>
      <alignment horizontal="center" vertical="center" wrapText="1"/>
    </dxf>
    <dxf>
      <font>
        <b/>
        <i val="0"/>
        <strike val="0"/>
        <condense val="0"/>
        <extend val="0"/>
        <outline val="0"/>
        <shadow val="0"/>
        <u val="none"/>
        <vertAlign val="baseline"/>
        <sz val="10"/>
        <color auto="1"/>
        <name val="Arial"/>
        <scheme val="none"/>
      </font>
      <numFmt numFmtId="30" formatCode="@"/>
      <fill>
        <patternFill patternType="none">
          <fgColor rgb="FFB4C6E7"/>
          <bgColor rgb="FFB4C6E7"/>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0D3D5B-0E0F-4E38-AA5C-5AA246F8208D}" name="ct_um" displayName="ct_um" ref="A2:Y47" totalsRowShown="0" headerRowDxfId="158" dataDxfId="157" tableBorderDxfId="156">
  <autoFilter ref="A2:Y47" xr:uid="{F50D3D5B-0E0F-4E38-AA5C-5AA246F8208D}"/>
  <tableColumns count="25">
    <tableColumn id="2" xr3:uid="{471FB1F1-32D5-4D55-8C24-ED4117E45240}" name="Processo SEI Público" dataDxfId="155"/>
    <tableColumn id="1" xr3:uid="{4850594C-67B7-40D7-AFB0-729467A31F27}" name="Processo SEI Restrito" dataDxfId="154"/>
    <tableColumn id="4" xr3:uid="{BED049A6-B32B-4CF6-9D32-B00368CFAB84}" name="Pleiteante" dataDxfId="153"/>
    <tableColumn id="5" xr3:uid="{6C4CB35A-CA1D-4000-9B22-0C55EA8F58F3}" name="Data de Protocolo" dataDxfId="152"/>
    <tableColumn id="6" xr3:uid="{E503808B-C670-4005-8A5D-15CE9F57520B}" name="Data de Início da Consulta Pública" dataDxfId="151"/>
    <tableColumn id="7" xr3:uid="{5F523CA0-5ED9-4A1D-922D-1B4FA6DB7897}" name="Data de Término da Consulta Pública" dataDxfId="150"/>
    <tableColumn id="8" xr3:uid="{2A205A86-8C1C-4365-82E8-B0A6CD0146F3}" name="Número Consulta Pública" dataDxfId="149"/>
    <tableColumn id="9" xr3:uid="{1CEF25C2-37DB-4BC0-849D-D802D6A2B4F3}" name="Efeito Tarifário Pretendido" dataDxfId="148"/>
    <tableColumn id="10" xr3:uid="{32C40171-87CB-4F21-832A-81405A39EDC5}" name="Tipo do Pleito" dataDxfId="147"/>
    <tableColumn id="11" xr3:uid="{F0F1A10C-98D5-42FE-BB32-B0A275F2C16D}" name="NCM" dataDxfId="146"/>
    <tableColumn id="12" xr3:uid="{36BEEFC5-45AC-43E9-B3B6-30DE8E0D0D5F}" name="Descrição do Produto na TEC" dataDxfId="145"/>
    <tableColumn id="23" xr3:uid="{302C05C1-CDEB-4FE0-8981-4A09DA040BE5}" name="Descrição Concatenada do Produto na TEC" dataDxfId="144"/>
    <tableColumn id="13" xr3:uid="{448FB27A-7509-4B14-9991-84B3C4419B23}" name="Descrição do Produto Pleiteado" dataDxfId="143"/>
    <tableColumn id="14" xr3:uid="{23BF0355-74D2-479C-A466-99DC4204EAEA}" name="TEC Aplicada" dataDxfId="142"/>
    <tableColumn id="15" xr3:uid="{6BA6A8A3-2A35-408E-BCCB-FF77CC4FCE97}" name="Classificação BIT BK" dataDxfId="141"/>
    <tableColumn id="16" xr3:uid="{AE74B98A-CF3A-43A1-8A73-9457CD5928E5}" name="Alíquota Pretendida" dataDxfId="140"/>
    <tableColumn id="17" xr3:uid="{2AA25E7D-D14A-461F-9267-E6EF46DBA75F}" name="BIT BK Pleiteado" dataDxfId="139"/>
    <tableColumn id="18" xr3:uid="{290BB8D1-0F95-489A-8614-039CB95BABA5}" name="Setor Envolvido" dataDxfId="138"/>
    <tableColumn id="19" xr3:uid="{6D3F1E13-0522-4617-A7E1-7FB6ACD1CF36}" name="Setor do Produto " dataDxfId="137"/>
    <tableColumn id="20" xr3:uid="{7D11502D-AD7C-44D0-BA1F-3C3691379992}" name="Etapa do Pleito" dataDxfId="136"/>
    <tableColumn id="21" xr3:uid="{5231A363-0C2B-41ED-B3FD-56FB322F336E}" name="Situação do Pleito" dataDxfId="135"/>
    <tableColumn id="24" xr3:uid="{1C889CB4-386C-4939-932E-EA938EB4D48E}" name="Avaliação RFB Necessária" dataDxfId="134"/>
    <tableColumn id="22" xr3:uid="{5F89C7EC-D226-4DD2-B9B5-B0E7C6E22136}" name="Obs" dataDxfId="133"/>
    <tableColumn id="25" xr3:uid="{2FF55350-2D1F-4F6C-AF2C-0C8882C62FE8}" name="Data de Apresentação no CAT" dataDxfId="132"/>
    <tableColumn id="26" xr3:uid="{13E11B93-A33A-4C56-89D3-EFAC75FA5245}" name="Data de Apresentação no Gecex" dataDxfId="131"/>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D072D7-20C0-4799-8F61-905E025041A8}" name="desabastecimento" displayName="desabastecimento" ref="A2:Z137" totalsRowShown="0" headerRowDxfId="130" dataDxfId="129" tableBorderDxfId="128">
  <autoFilter ref="A2:Z137" xr:uid="{DCD072D7-20C0-4799-8F61-905E025041A8}"/>
  <tableColumns count="26">
    <tableColumn id="2" xr3:uid="{E4C30CD9-CD8D-4EAD-9BE2-477694B7398B}" name="Processo SEI Público" dataDxfId="127"/>
    <tableColumn id="3" xr3:uid="{D8CC05C4-4792-4567-9755-DBAB0B4B1C6D}" name="Link Processo SEI Público" dataDxfId="126"/>
    <tableColumn id="1" xr3:uid="{1EEEB644-0D05-465B-AF61-276BCDADB0FA}" name="Processo SEI Restrito" dataDxfId="125"/>
    <tableColumn id="4" xr3:uid="{DD789B19-0B0F-40FF-96D7-563743A2FC3E}" name="Pleiteante" dataDxfId="124"/>
    <tableColumn id="5" xr3:uid="{4EE34EB6-755F-46E6-8593-3BE0FA1FC901}" name="Data Início Prazo de Manifestação" dataDxfId="123"/>
    <tableColumn id="6" xr3:uid="{C4F2C419-CBBB-40EC-A60E-4A57B85A5155}" name="Data Término Prazo de Manifestação" dataDxfId="122"/>
    <tableColumn id="7" xr3:uid="{F99466EA-F88A-4EF4-B866-B5C6C74F7546}" name="Data de Término da Medida em Vigor" dataDxfId="121"/>
    <tableColumn id="8" xr3:uid="{CD8538F9-518D-426F-AB1D-776FFA5FF78F}" name="Tipo do Pleito" dataDxfId="120"/>
    <tableColumn id="9" xr3:uid="{A97CB089-1B0A-4367-932D-A09282F35921}" name="NCM" dataDxfId="119"/>
    <tableColumn id="10" xr3:uid="{73DDC37C-A392-45DE-ABA2-1349DD3EB34E}" name="Descrição do Produto na TEC" dataDxfId="118"/>
    <tableColumn id="26" xr3:uid="{B08E40E3-C852-4D7C-BC85-C676B54787CC}" name="Descrição Concatenada do Produto na TEC" dataDxfId="117"/>
    <tableColumn id="11" xr3:uid="{22630D7C-AD48-4C65-A192-5F0F8950C117}" name="Ex-tarifário" dataDxfId="116"/>
    <tableColumn id="12" xr3:uid="{88B6A73A-519C-4091-8A06-2EFE12EA0EA4}" name="Número do Ex-tarifário" dataDxfId="115"/>
    <tableColumn id="13" xr3:uid="{05FBE3D3-CF3F-4327-B361-5CFBEE104B15}" name="Descrição do Produto Pleiteado" dataDxfId="114"/>
    <tableColumn id="14" xr3:uid="{28DD856D-8C46-4E01-AAE9-A380A22E6115}" name="TEC Aplicada" dataDxfId="113"/>
    <tableColumn id="15" xr3:uid="{44A20CFE-0C2A-4EB3-A081-07B3357FA06F}" name="Alíquota Pretendida" dataDxfId="112"/>
    <tableColumn id="16" xr3:uid="{9A83FB81-2A98-492F-ABA3-06120DDA13CF}" name="Quota Pretendida" dataDxfId="111"/>
    <tableColumn id="17" xr3:uid="{0B53272B-5FED-47F3-BA7F-CCC0F11B4ECD}" name="Unidade da Quota" dataDxfId="110"/>
    <tableColumn id="18" xr3:uid="{93B54BBE-C62B-4A48-B6E5-B569C24B3089}" name="Prazo Pretendido (meses)" dataDxfId="109"/>
    <tableColumn id="19" xr3:uid="{31BC03C3-09CD-483D-BA0A-F3B2D5BD8B2B}" name="Setor do Produto" dataDxfId="108"/>
    <tableColumn id="20" xr3:uid="{345B8E18-F875-40ED-B148-563CF0641934}" name="Etapa do Pleito" dataDxfId="107"/>
    <tableColumn id="21" xr3:uid="{CD63C921-CA04-42BF-9717-08463B8EFFD3}" name="Situação do Pleito" dataDxfId="106"/>
    <tableColumn id="25" xr3:uid="{71DF9ED1-1104-4BFC-9E9E-C6C074AD8512}" name="Avaliação RFB Necessária" dataDxfId="105"/>
    <tableColumn id="22" xr3:uid="{C46D99A5-1D1C-40D4-BE58-6FFCEA2E8401}" name="Obs" dataDxfId="104"/>
    <tableColumn id="23" xr3:uid="{6AC9B83B-0050-4B8D-98F0-88D53B1E9425}" name="Data de Apresentação no CAT" dataDxfId="103"/>
    <tableColumn id="24" xr3:uid="{D81EABD0-C3FE-4823-B27C-C15117FD73C8}" name="Data de Apresentação no Gecex" dataDxfId="102"/>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5B58A9-5137-4F84-9A4E-2663848B4E19}" name="desabastecimento_ep" displayName="desabastecimento_ep" ref="A2:Q53" totalsRowShown="0" headerRowDxfId="101" dataDxfId="100">
  <autoFilter ref="A2:Q53" xr:uid="{7D5B58A9-5137-4F84-9A4E-2663848B4E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14EA7AD1-4A20-4180-B64B-EA250F534918}" name="Processo SEI" dataDxfId="99"/>
    <tableColumn id="3" xr3:uid="{5E685B00-4557-459B-A3FC-361782EE79E5}" name="País" dataDxfId="98"/>
    <tableColumn id="20" xr3:uid="{94E5C08C-89C8-4BF5-A412-E60C36D852D1}" name="NCM" dataDxfId="97"/>
    <tableColumn id="19" xr3:uid="{98AF4014-3035-4A25-8D86-7CD89B9FE461}" name="Produto (Descrição da TEC)" dataDxfId="96"/>
    <tableColumn id="4" xr3:uid="{AD947F7C-0971-48E5-B63F-618AF00F9752}" name="Ex-Tarifário" dataDxfId="95"/>
    <tableColumn id="5" xr3:uid="{D990A8C3-8CAD-41A4-94C7-647792FC1848}" name="Data do Pedido" dataDxfId="94"/>
    <tableColumn id="6" xr3:uid="{AFFEB593-D9F2-4E50-8E27-C3B5A55CE613}" name="Data de Publicação " dataDxfId="93"/>
    <tableColumn id="7" xr3:uid="{D28FA6BA-44FE-4432-98DE-FB61931809BC}" name="Pleiteante" dataDxfId="92"/>
    <tableColumn id="10" xr3:uid="{F49824D6-00F0-4DD4-8FE6-FE10C7FEFFCC}" name="TEC (%)" dataDxfId="91"/>
    <tableColumn id="11" xr3:uid="{05572D1A-F808-40DC-972F-1AF38F240242}" name="Alíquota pretendida (%)" dataDxfId="90"/>
    <tableColumn id="12" xr3:uid="{7959C21F-CFBB-4749-B9E3-D53A44F10314}" name="Cota Pretendida" dataDxfId="89"/>
    <tableColumn id="13" xr3:uid="{254DCE51-EC5E-47E0-ABE3-CC0F9AADA576}" name="Medida da Cota" dataDxfId="88"/>
    <tableColumn id="14" xr3:uid="{F8A5FBE4-BECE-4851-A46A-D0835AF06ACD}" name="Prazo Pretendiido" dataDxfId="87"/>
    <tableColumn id="15" xr3:uid="{3FB78795-1BCC-4013-83FF-A98B23B8ABA3}" name="Enquadramento" dataDxfId="86"/>
    <tableColumn id="16" xr3:uid="{82F90280-4756-4257-AB2F-9B7E66E6BC2F}" name="Renovação" dataDxfId="85"/>
    <tableColumn id="17" xr3:uid="{4BACEA7B-A49B-40E1-BB5B-3ACB3DD3219E}" name="Tratamento de Urgência" dataDxfId="84"/>
    <tableColumn id="18" xr3:uid="{0341B4DD-66F8-4A75-BA99-4DA28C947FC9}" name="Situação do Pleito" dataDxfId="83"/>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845055-A2E7-4C23-9150-9BBDA1E63B82}" name="letec" displayName="letec" ref="A2:AA52" totalsRowShown="0" headerRowDxfId="82" dataDxfId="81" tableBorderDxfId="80">
  <autoFilter ref="A2:AA52" xr:uid="{41845055-A2E7-4C23-9150-9BBDA1E63B82}"/>
  <tableColumns count="27">
    <tableColumn id="2" xr3:uid="{42B7CB1D-4350-43DF-8950-37FB3A179DF6}" name="Processo SEI Público" dataDxfId="79"/>
    <tableColumn id="3" xr3:uid="{7D751126-EB3B-4206-B521-810E96B057D8}" name="Link Processo SEI Público" dataDxfId="78"/>
    <tableColumn id="1" xr3:uid="{88E27086-3502-478F-B12F-104E0B458F2F}" name="Processo SEI Restrito" dataDxfId="77"/>
    <tableColumn id="4" xr3:uid="{C7A8AB47-89E6-4B0E-ABE6-833E681A4558}" name="Pleiteante" dataDxfId="76"/>
    <tableColumn id="5" xr3:uid="{5686F8AC-BF03-4A42-9377-8378C61D9433}" name="Data Início Prazo de Manifestação" dataDxfId="75"/>
    <tableColumn id="6" xr3:uid="{5CB77E5E-C3FB-4A69-B975-64B9182354CD}" name="Data Término Prazo de Manifestação" dataDxfId="74"/>
    <tableColumn id="7" xr3:uid="{0127F232-2BF9-4975-BBE1-5E5EC8AD6A8E}" name="Data de Término da Medida em Vigor" dataDxfId="73"/>
    <tableColumn id="8" xr3:uid="{5449F30C-34FC-47DF-A000-4A4FCADA30E4}" name="Efeito Tarifário Pretendido" dataDxfId="72"/>
    <tableColumn id="9" xr3:uid="{E8809A1E-602C-47C9-8801-86D1F15408BD}" name="Tipo do Pleito" dataDxfId="71"/>
    <tableColumn id="10" xr3:uid="{940CF909-5C3A-41F5-A158-76BDDA5B31AC}" name="NCM" dataDxfId="70"/>
    <tableColumn id="11" xr3:uid="{0D84EB84-D292-4AA8-B587-1441966FC8EE}" name="Descrição do Produto na TEC" dataDxfId="69"/>
    <tableColumn id="28" xr3:uid="{3C417E31-F19C-434F-8855-4232486F37EF}" name="Descrição Concatenada do Produto na TEC" dataDxfId="68"/>
    <tableColumn id="12" xr3:uid="{68AF5876-DD76-4C03-A766-C4DBA193D3C7}" name="Ex-tarifário" dataDxfId="67"/>
    <tableColumn id="13" xr3:uid="{D947A0E1-6922-4D96-B5F3-1EED4D3D439A}" name="Número do Ex-tarifário" dataDxfId="66"/>
    <tableColumn id="14" xr3:uid="{B5561FB3-E4C5-4295-93EC-7D2DB2ACEBE9}" name="Descrição do Produto Pleiteado" dataDxfId="65"/>
    <tableColumn id="15" xr3:uid="{41DFDD5A-3F87-466D-B941-DAA5D0EE066F}" name="TEC Aplicada" dataDxfId="64"/>
    <tableColumn id="16" xr3:uid="{F8FE6912-296B-4D2A-A950-216C5475A532}" name="Alíquota Pretendida" dataDxfId="63"/>
    <tableColumn id="17" xr3:uid="{BAC05811-8426-435E-8B63-4B707740A5B7}" name="Quota Pretendida" dataDxfId="62"/>
    <tableColumn id="18" xr3:uid="{3769E3D1-93C8-4069-B0FF-833F29A6DF97}" name="Unidade da Quota" dataDxfId="61"/>
    <tableColumn id="19" xr3:uid="{E086E79A-77EA-42BC-86B1-546475C28BC0}" name="Prazo Pretendido (meses)" dataDxfId="60"/>
    <tableColumn id="20" xr3:uid="{0F9DF58A-223C-482F-BE6D-6426B64392D2}" name="Setor do Produto" dataDxfId="59"/>
    <tableColumn id="21" xr3:uid="{7F9FF0D0-6C9E-46CD-A13B-4FBD2F3012A0}" name="Etapa do Pleito" dataDxfId="58"/>
    <tableColumn id="22" xr3:uid="{AD993112-AFF5-4D55-93C0-41F186175609}" name="Situação do Pleito" dataDxfId="57"/>
    <tableColumn id="27" xr3:uid="{69EDC15A-B95A-421D-81DA-D6B11CCC21FA}" name="Avaliação RFB Necessária" dataDxfId="56"/>
    <tableColumn id="23" xr3:uid="{7D6B5633-2591-426F-87FE-B708C21D2957}" name="Obs" dataDxfId="55"/>
    <tableColumn id="24" xr3:uid="{E6230C2F-F868-4208-9A49-9FF25CD5135E}" name="Data de Apresentação no CAT" dataDxfId="54"/>
    <tableColumn id="25" xr3:uid="{131234B7-4E24-4CBB-87E9-1F12E30A1A73}" name="Data de Apresentação no Gecex" dataDxfId="53"/>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38627-E35B-463F-86C8-B86DB9981697}" name="lebitbk" displayName="lebitbk" ref="A2:W19" totalsRowShown="0" headerRowDxfId="52" dataDxfId="51" tableBorderDxfId="50">
  <autoFilter ref="A2:W19" xr:uid="{FCB38627-E35B-463F-86C8-B86DB9981697}"/>
  <tableColumns count="23">
    <tableColumn id="2" xr3:uid="{EA2A7632-1C64-4632-9A82-16DC81CEDFE8}" name="Processo SEI Público" dataDxfId="49"/>
    <tableColumn id="1" xr3:uid="{E63D6D6D-B5BD-45E8-BE7E-4FF5788B942E}" name="Processo SEI Restrito" dataDxfId="48"/>
    <tableColumn id="4" xr3:uid="{14356960-F5B3-46B7-ADE9-2EEE248E2A0F}" name="Pleiteante" dataDxfId="47"/>
    <tableColumn id="5" xr3:uid="{FC93F51D-2568-48C2-87DA-7722A368EA3F}" name="Data Início Prazo de Manifestação" dataDxfId="46"/>
    <tableColumn id="6" xr3:uid="{12318B9B-18EB-4D20-8374-8CAFC75B413D}" name="Data Término Prazo de Manifestação" dataDxfId="45"/>
    <tableColumn id="7" xr3:uid="{67F05E37-0F52-4437-9E34-8E679025C6A6}" name="Data de Término da Medida em Vigor" dataDxfId="44"/>
    <tableColumn id="8" xr3:uid="{DAC1F190-E2AF-41A7-AC57-64B22A3BD78F}" name="Efeito Tarifário Pretendido" dataDxfId="43"/>
    <tableColumn id="9" xr3:uid="{6A7A2D39-CCB1-4787-821C-19333BC275C5}" name="Tipo do Pleito" dataDxfId="42"/>
    <tableColumn id="10" xr3:uid="{2070800F-12E0-490E-BBD3-35A593923C05}" name="NCM" dataDxfId="41"/>
    <tableColumn id="11" xr3:uid="{3D207263-A64D-4EC6-9E7C-6557A0B288CD}" name="Descrição do Produto na TEC" dataDxfId="40"/>
    <tableColumn id="24" xr3:uid="{0BD8C5D9-ECF4-4568-AF43-40D19ABC55AA}" name="Descrição Concatenada do Produto na TEC" dataDxfId="39"/>
    <tableColumn id="12" xr3:uid="{2F699906-16A4-4FF0-A2E2-170A04A91923}" name="Ex-tarifário" dataDxfId="38"/>
    <tableColumn id="13" xr3:uid="{157AB758-E9C4-4DA7-82E1-C1E1E9C28D13}" name="Número do Ex-tarifário" dataDxfId="37"/>
    <tableColumn id="14" xr3:uid="{34203A8F-926B-416E-8937-3F8E2D4B72CD}" name="Descrição do Produto Pleiteado" dataDxfId="36"/>
    <tableColumn id="15" xr3:uid="{A47893D4-017B-4729-B561-EACE16181A7B}" name="TEC Aplicada" dataDxfId="35"/>
    <tableColumn id="16" xr3:uid="{EA476A12-59CA-47C7-B2DA-526A8ABDC95D}" name="Alíquota Pretendida" dataDxfId="34"/>
    <tableColumn id="17" xr3:uid="{3B04B21B-4179-4627-99D0-1CB744CEF872}" name="Setor do Produto" dataDxfId="33"/>
    <tableColumn id="18" xr3:uid="{0288E68F-D93D-4B46-92AA-5E7A7871B934}" name="Etapa do Pleito" dataDxfId="32"/>
    <tableColumn id="19" xr3:uid="{C9D89483-F48F-44FB-B420-23F754197DDC}" name="Situação do Pleito" dataDxfId="31"/>
    <tableColumn id="23" xr3:uid="{61437DD5-620E-4452-BC19-6A223B3FE10F}" name="Avaliação RFB Necessária" dataDxfId="30"/>
    <tableColumn id="20" xr3:uid="{8CE9D89E-23BC-4EFF-B253-2EAE53B47426}" name="Obs" dataDxfId="29"/>
    <tableColumn id="21" xr3:uid="{0909F541-8C48-4F56-B2F1-8E82A59507C7}" name="Data de Apresentação no CAT" dataDxfId="28"/>
    <tableColumn id="22" xr3:uid="{86812627-786E-42DC-AF74-6313528BC4F5}" name="Data de Apresentação no Gecex" dataDxfId="27"/>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95A270-944D-4AFC-A859-9841FF76D202}" name="dcc" displayName="dcc" ref="A2:X101" totalsRowShown="0" headerRowDxfId="26" dataDxfId="25" tableBorderDxfId="24">
  <autoFilter ref="A2:X101" xr:uid="{FE95A270-944D-4AFC-A859-9841FF76D202}"/>
  <tableColumns count="24">
    <tableColumn id="2" xr3:uid="{8D3BE1D6-4DB5-444E-89EA-84FF1E55B9CA}" name="Processo SEI Público" dataDxfId="23"/>
    <tableColumn id="3" xr3:uid="{F1E0481A-DA96-47CE-9320-70DF0C24B4F3}" name="Link Processo SEI Público" dataDxfId="22"/>
    <tableColumn id="1" xr3:uid="{3C79F0CA-46DA-45D1-BBBB-D134846B3385}" name="Processo SEI Restrito" dataDxfId="21"/>
    <tableColumn id="4" xr3:uid="{F68CF7DF-196F-425F-BEB7-E720308343E6}" name="Pleiteante" dataDxfId="20"/>
    <tableColumn id="5" xr3:uid="{61B0A0F2-A4A3-45CE-A098-F973BC4E4ED0}" name="Data Início Prazo de Manifestação" dataDxfId="19"/>
    <tableColumn id="6" xr3:uid="{997A1391-845F-47BA-822A-2081AAA763CB}" name="Data Término Prazo de Manifestação" dataDxfId="18"/>
    <tableColumn id="7" xr3:uid="{022BE7D4-4F55-4C94-B9C3-AB89F7A43D87}" name="Data de Término da Medida em Vigor" dataDxfId="17"/>
    <tableColumn id="8" xr3:uid="{9978A351-FAA2-457A-9244-82D1E4B8304B}" name="Tipo do Pleito" dataDxfId="16"/>
    <tableColumn id="9" xr3:uid="{B0BE6CE4-69E9-45C4-B49E-B7E2E88DD527}" name="NCM" dataDxfId="15"/>
    <tableColumn id="10" xr3:uid="{45EA2DB0-E3E0-4846-89B6-3FF3134997CD}" name="Descrição do Produto na TEC" dataDxfId="14"/>
    <tableColumn id="24" xr3:uid="{1BD90935-ABD9-4F37-850D-435C989ABF79}" name="Descrição Concatenada do Produto na TEC" dataDxfId="13"/>
    <tableColumn id="11" xr3:uid="{7108271F-A107-490C-82F5-93493CDF1122}" name="Ex-tarifário" dataDxfId="12"/>
    <tableColumn id="12" xr3:uid="{D7C0617A-BDB4-4523-8548-CC38DA395EBE}" name="Número do Ex-tarifário" dataDxfId="11"/>
    <tableColumn id="13" xr3:uid="{1FDBA634-5E25-4DE0-8C9C-6B3E61FB5253}" name="Descrição do Produto Pleiteado" dataDxfId="10"/>
    <tableColumn id="14" xr3:uid="{AE8E40D7-03E1-44E7-8462-8E4532F51FDC}" name="TEC Aplicada" dataDxfId="9"/>
    <tableColumn id="15" xr3:uid="{78B4DF6B-4B1E-421B-9B31-6F78DE2FE6D3}" name="Alíquota Pretendida" dataDxfId="8"/>
    <tableColumn id="16" xr3:uid="{833C6730-83BF-484C-81F1-6838163A0ACA}" name="Prazo Pretendido (meses)" dataDxfId="7"/>
    <tableColumn id="17" xr3:uid="{C4037BC9-5960-4F55-898D-B5DBAFF4BC1C}" name="Setor do Produto" dataDxfId="6"/>
    <tableColumn id="18" xr3:uid="{F06E6693-BF81-4CAD-8B1B-44E35BCE178E}" name="Etapa do Pleito" dataDxfId="5"/>
    <tableColumn id="19" xr3:uid="{D4522358-8842-4368-A187-130141023896}" name="Situação do Pleito" dataDxfId="4"/>
    <tableColumn id="23" xr3:uid="{69D63546-2538-4CCF-8C22-145607B6054E}" name="Avaliação RFB Necessária" dataDxfId="3"/>
    <tableColumn id="20" xr3:uid="{9B6C3468-166F-4702-A6E9-A1B3B2F95EEE}" name="Obs" dataDxfId="2"/>
    <tableColumn id="21" xr3:uid="{87C2C781-1288-48FC-BCCC-9B4388C171D1}" name="Data de Apresentação no CAT" dataDxfId="1"/>
    <tableColumn id="22" xr3:uid="{441A5B78-F35D-4B09-AC32-ED38B1DFEC80}" name="Data de Apresentação no Gecex" dataDxfId="0"/>
  </tableColumns>
  <tableStyleInfo name="TableStyleMedium18"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8A6D-AFE5-4FA2-A009-6AABD3BD16A3}">
  <dimension ref="A1:Y47"/>
  <sheetViews>
    <sheetView zoomScale="60" zoomScaleNormal="60" workbookViewId="0">
      <selection activeCell="X3" sqref="X3:X47"/>
    </sheetView>
  </sheetViews>
  <sheetFormatPr defaultRowHeight="14.5" x14ac:dyDescent="0.35"/>
  <cols>
    <col min="1" max="2" width="28.453125" style="5" customWidth="1"/>
    <col min="3" max="3" width="34.54296875" style="5" customWidth="1"/>
    <col min="4" max="4" width="19.26953125" style="6" customWidth="1"/>
    <col min="5" max="5" width="22.1796875" style="6" customWidth="1"/>
    <col min="6" max="6" width="19.54296875" style="6" customWidth="1"/>
    <col min="7" max="7" width="19" style="5" customWidth="1"/>
    <col min="8" max="8" width="18.26953125" style="5" customWidth="1"/>
    <col min="9" max="9" width="19.26953125" style="5" customWidth="1"/>
    <col min="10" max="10" width="15.81640625" style="5" customWidth="1"/>
    <col min="11" max="13" width="45.1796875" style="5" customWidth="1"/>
    <col min="14" max="14" width="15.54296875" style="8" customWidth="1"/>
    <col min="15" max="15" width="18" style="5" customWidth="1"/>
    <col min="16" max="16" width="19.54296875" style="9" customWidth="1"/>
    <col min="17" max="17" width="14.7265625" style="5" customWidth="1"/>
    <col min="18" max="21" width="28.453125" style="5" customWidth="1"/>
    <col min="22" max="22" width="23.26953125" style="5" customWidth="1"/>
    <col min="23" max="23" width="28.453125" style="5" customWidth="1"/>
    <col min="24" max="25" width="16.81640625" style="29" customWidth="1"/>
  </cols>
  <sheetData>
    <row r="1" spans="1:25" ht="18" x14ac:dyDescent="0.35">
      <c r="A1" s="31" t="s">
        <v>0</v>
      </c>
    </row>
    <row r="2" spans="1:25" ht="51" customHeight="1" x14ac:dyDescent="0.35">
      <c r="A2" s="2" t="s">
        <v>1</v>
      </c>
      <c r="B2" s="4" t="s">
        <v>3</v>
      </c>
      <c r="C2" s="2" t="s">
        <v>4</v>
      </c>
      <c r="D2" s="3" t="s">
        <v>5</v>
      </c>
      <c r="E2" s="3" t="s">
        <v>6</v>
      </c>
      <c r="F2" s="3" t="s">
        <v>7</v>
      </c>
      <c r="G2" s="2" t="s">
        <v>8</v>
      </c>
      <c r="H2" s="2" t="s">
        <v>9</v>
      </c>
      <c r="I2" s="2" t="s">
        <v>10</v>
      </c>
      <c r="J2" s="2" t="s">
        <v>11</v>
      </c>
      <c r="K2" s="2" t="s">
        <v>12</v>
      </c>
      <c r="L2" s="2" t="s">
        <v>13</v>
      </c>
      <c r="M2" s="2" t="s">
        <v>14</v>
      </c>
      <c r="N2" s="11" t="s">
        <v>15</v>
      </c>
      <c r="O2" s="2" t="s">
        <v>16</v>
      </c>
      <c r="P2" s="28" t="s">
        <v>17</v>
      </c>
      <c r="Q2" s="2" t="s">
        <v>18</v>
      </c>
      <c r="R2" s="2" t="s">
        <v>19</v>
      </c>
      <c r="S2" s="2" t="s">
        <v>20</v>
      </c>
      <c r="T2" s="2" t="s">
        <v>21</v>
      </c>
      <c r="U2" s="2" t="s">
        <v>22</v>
      </c>
      <c r="V2" s="2" t="s">
        <v>23</v>
      </c>
      <c r="W2" s="2" t="s">
        <v>24</v>
      </c>
      <c r="X2" s="3" t="s">
        <v>25</v>
      </c>
      <c r="Y2" s="3" t="s">
        <v>26</v>
      </c>
    </row>
    <row r="3" spans="1:25" ht="100" x14ac:dyDescent="0.35">
      <c r="A3" s="4" t="s">
        <v>33</v>
      </c>
      <c r="B3" s="4"/>
      <c r="C3" s="4" t="s">
        <v>34</v>
      </c>
      <c r="D3" s="7"/>
      <c r="E3" s="7">
        <v>45672</v>
      </c>
      <c r="F3" s="7"/>
      <c r="G3" s="4"/>
      <c r="H3" s="4" t="s">
        <v>35</v>
      </c>
      <c r="I3" s="4" t="s">
        <v>36</v>
      </c>
      <c r="J3" s="4" t="s">
        <v>37</v>
      </c>
      <c r="K3" s="4" t="s">
        <v>30</v>
      </c>
      <c r="L3" s="4" t="s">
        <v>38</v>
      </c>
      <c r="M3" s="4" t="s">
        <v>39</v>
      </c>
      <c r="N3" s="23">
        <v>0</v>
      </c>
      <c r="O3" s="4" t="s">
        <v>40</v>
      </c>
      <c r="P3" s="24">
        <v>0.18</v>
      </c>
      <c r="Q3" s="4"/>
      <c r="R3" s="4"/>
      <c r="S3" s="4" t="s">
        <v>41</v>
      </c>
      <c r="T3" s="4" t="s">
        <v>42</v>
      </c>
      <c r="U3" s="4" t="s">
        <v>43</v>
      </c>
      <c r="V3" s="4"/>
      <c r="W3" s="4"/>
      <c r="X3" s="7"/>
      <c r="Y3" s="7"/>
    </row>
    <row r="4" spans="1:25" ht="100" x14ac:dyDescent="0.35">
      <c r="A4" s="4" t="s">
        <v>44</v>
      </c>
      <c r="B4" s="4"/>
      <c r="C4" s="4" t="s">
        <v>45</v>
      </c>
      <c r="D4" s="7"/>
      <c r="E4" s="7"/>
      <c r="F4" s="7"/>
      <c r="G4" s="4"/>
      <c r="H4" s="4" t="s">
        <v>27</v>
      </c>
      <c r="I4" s="4" t="s">
        <v>28</v>
      </c>
      <c r="J4" s="4" t="s">
        <v>46</v>
      </c>
      <c r="K4" s="4" t="s">
        <v>47</v>
      </c>
      <c r="L4" s="4" t="s">
        <v>48</v>
      </c>
      <c r="M4" s="4" t="s">
        <v>49</v>
      </c>
      <c r="N4" s="23">
        <v>0.108</v>
      </c>
      <c r="O4" s="4"/>
      <c r="P4" s="24">
        <v>0</v>
      </c>
      <c r="Q4" s="4"/>
      <c r="R4" s="4"/>
      <c r="S4" s="4" t="s">
        <v>50</v>
      </c>
      <c r="T4" s="4" t="s">
        <v>42</v>
      </c>
      <c r="U4" s="4" t="s">
        <v>43</v>
      </c>
      <c r="V4" s="4"/>
      <c r="W4" s="4"/>
      <c r="X4" s="7"/>
      <c r="Y4" s="7"/>
    </row>
    <row r="5" spans="1:25" ht="150" x14ac:dyDescent="0.35">
      <c r="A5" s="4" t="s">
        <v>51</v>
      </c>
      <c r="B5" s="4"/>
      <c r="C5" s="4" t="s">
        <v>52</v>
      </c>
      <c r="D5" s="7"/>
      <c r="E5" s="7"/>
      <c r="F5" s="7"/>
      <c r="G5" s="4"/>
      <c r="H5" s="4" t="s">
        <v>53</v>
      </c>
      <c r="I5" s="4" t="s">
        <v>36</v>
      </c>
      <c r="J5" s="4" t="s">
        <v>54</v>
      </c>
      <c r="K5" s="4" t="s">
        <v>55</v>
      </c>
      <c r="L5" s="4" t="s">
        <v>56</v>
      </c>
      <c r="M5" s="4" t="s">
        <v>57</v>
      </c>
      <c r="N5" s="23">
        <v>0.16</v>
      </c>
      <c r="O5" s="4"/>
      <c r="P5" s="24">
        <v>0.16</v>
      </c>
      <c r="Q5" s="4" t="s">
        <v>58</v>
      </c>
      <c r="R5" s="4"/>
      <c r="S5" s="4" t="s">
        <v>59</v>
      </c>
      <c r="T5" s="4" t="s">
        <v>42</v>
      </c>
      <c r="U5" s="4" t="s">
        <v>43</v>
      </c>
      <c r="V5" s="4"/>
      <c r="W5" s="4"/>
      <c r="X5" s="7"/>
      <c r="Y5" s="7"/>
    </row>
    <row r="6" spans="1:25" ht="125" x14ac:dyDescent="0.35">
      <c r="A6" s="4" t="s">
        <v>60</v>
      </c>
      <c r="B6" s="4"/>
      <c r="C6" s="4" t="s">
        <v>61</v>
      </c>
      <c r="D6" s="7"/>
      <c r="E6" s="7"/>
      <c r="F6" s="7"/>
      <c r="G6" s="4"/>
      <c r="H6" s="4" t="s">
        <v>27</v>
      </c>
      <c r="I6" s="4" t="s">
        <v>36</v>
      </c>
      <c r="J6" s="4" t="s">
        <v>62</v>
      </c>
      <c r="K6" s="4" t="s">
        <v>55</v>
      </c>
      <c r="L6" s="4" t="s">
        <v>63</v>
      </c>
      <c r="M6" s="4" t="s">
        <v>64</v>
      </c>
      <c r="N6" s="23">
        <v>0.126</v>
      </c>
      <c r="O6" s="4"/>
      <c r="P6" s="24">
        <v>0</v>
      </c>
      <c r="Q6" s="4"/>
      <c r="R6" s="4"/>
      <c r="S6" s="4" t="s">
        <v>50</v>
      </c>
      <c r="T6" s="4" t="s">
        <v>42</v>
      </c>
      <c r="U6" s="4" t="s">
        <v>43</v>
      </c>
      <c r="V6" s="4"/>
      <c r="W6" s="4"/>
      <c r="X6" s="7"/>
      <c r="Y6" s="7"/>
    </row>
    <row r="7" spans="1:25" ht="25" x14ac:dyDescent="0.35">
      <c r="A7" s="4" t="s">
        <v>65</v>
      </c>
      <c r="B7" s="4"/>
      <c r="C7" s="4" t="s">
        <v>66</v>
      </c>
      <c r="D7" s="7"/>
      <c r="E7" s="7"/>
      <c r="F7" s="7"/>
      <c r="G7" s="4"/>
      <c r="H7" s="4" t="s">
        <v>27</v>
      </c>
      <c r="I7" s="4" t="s">
        <v>36</v>
      </c>
      <c r="J7" s="4" t="s">
        <v>67</v>
      </c>
      <c r="K7" s="4" t="s">
        <v>55</v>
      </c>
      <c r="L7" s="4" t="s">
        <v>68</v>
      </c>
      <c r="M7" s="4" t="s">
        <v>69</v>
      </c>
      <c r="N7" s="23">
        <v>3.5999999999999997E-2</v>
      </c>
      <c r="O7" s="4"/>
      <c r="P7" s="24">
        <v>0.02</v>
      </c>
      <c r="Q7" s="4"/>
      <c r="R7" s="4"/>
      <c r="S7" s="4" t="s">
        <v>70</v>
      </c>
      <c r="T7" s="4" t="s">
        <v>42</v>
      </c>
      <c r="U7" s="4" t="s">
        <v>43</v>
      </c>
      <c r="V7" s="4"/>
      <c r="W7" s="4"/>
      <c r="X7" s="7"/>
      <c r="Y7" s="7"/>
    </row>
    <row r="8" spans="1:25" ht="50" x14ac:dyDescent="0.35">
      <c r="A8" s="4" t="s">
        <v>71</v>
      </c>
      <c r="B8" s="4"/>
      <c r="C8" s="4" t="s">
        <v>72</v>
      </c>
      <c r="D8" s="7"/>
      <c r="E8" s="7"/>
      <c r="F8" s="7"/>
      <c r="G8" s="4"/>
      <c r="H8" s="4" t="s">
        <v>27</v>
      </c>
      <c r="I8" s="4" t="s">
        <v>36</v>
      </c>
      <c r="J8" s="4" t="s">
        <v>73</v>
      </c>
      <c r="K8" s="4" t="s">
        <v>74</v>
      </c>
      <c r="L8" s="4" t="s">
        <v>75</v>
      </c>
      <c r="M8" s="4" t="s">
        <v>76</v>
      </c>
      <c r="N8" s="23">
        <v>0.126</v>
      </c>
      <c r="O8" s="4"/>
      <c r="P8" s="24">
        <v>0</v>
      </c>
      <c r="Q8" s="4"/>
      <c r="R8" s="4"/>
      <c r="S8" s="4" t="s">
        <v>77</v>
      </c>
      <c r="T8" s="4" t="s">
        <v>42</v>
      </c>
      <c r="U8" s="4" t="s">
        <v>43</v>
      </c>
      <c r="V8" s="4"/>
      <c r="W8" s="4"/>
      <c r="X8" s="7"/>
      <c r="Y8" s="7"/>
    </row>
    <row r="9" spans="1:25" ht="37.5" x14ac:dyDescent="0.35">
      <c r="A9" s="4" t="s">
        <v>78</v>
      </c>
      <c r="B9" s="4"/>
      <c r="C9" s="4" t="s">
        <v>79</v>
      </c>
      <c r="D9" s="7"/>
      <c r="E9" s="7"/>
      <c r="F9" s="7"/>
      <c r="G9" s="4"/>
      <c r="H9" s="4" t="s">
        <v>27</v>
      </c>
      <c r="I9" s="4" t="s">
        <v>36</v>
      </c>
      <c r="J9" s="4" t="s">
        <v>80</v>
      </c>
      <c r="K9" s="4" t="s">
        <v>81</v>
      </c>
      <c r="L9" s="4" t="s">
        <v>82</v>
      </c>
      <c r="M9" s="4" t="s">
        <v>83</v>
      </c>
      <c r="N9" s="23">
        <v>0.18</v>
      </c>
      <c r="O9" s="4"/>
      <c r="P9" s="24">
        <v>0</v>
      </c>
      <c r="Q9" s="4"/>
      <c r="R9" s="4"/>
      <c r="S9" s="4" t="s">
        <v>84</v>
      </c>
      <c r="T9" s="4" t="s">
        <v>42</v>
      </c>
      <c r="U9" s="4" t="s">
        <v>43</v>
      </c>
      <c r="V9" s="4"/>
      <c r="W9" s="4"/>
      <c r="X9" s="7"/>
      <c r="Y9" s="7"/>
    </row>
    <row r="10" spans="1:25" ht="37.5" x14ac:dyDescent="0.35">
      <c r="A10" s="4" t="s">
        <v>85</v>
      </c>
      <c r="B10" s="4"/>
      <c r="C10" s="4" t="s">
        <v>86</v>
      </c>
      <c r="D10" s="7"/>
      <c r="E10" s="7"/>
      <c r="F10" s="7"/>
      <c r="G10" s="4"/>
      <c r="H10" s="4" t="s">
        <v>27</v>
      </c>
      <c r="I10" s="4" t="s">
        <v>36</v>
      </c>
      <c r="J10" s="4" t="s">
        <v>80</v>
      </c>
      <c r="K10" s="4" t="s">
        <v>81</v>
      </c>
      <c r="L10" s="4" t="s">
        <v>82</v>
      </c>
      <c r="M10" s="4" t="s">
        <v>83</v>
      </c>
      <c r="N10" s="23">
        <v>0.18</v>
      </c>
      <c r="O10" s="4"/>
      <c r="P10" s="24">
        <v>0</v>
      </c>
      <c r="Q10" s="4"/>
      <c r="R10" s="4"/>
      <c r="S10" s="4" t="s">
        <v>84</v>
      </c>
      <c r="T10" s="4" t="s">
        <v>42</v>
      </c>
      <c r="U10" s="4" t="s">
        <v>43</v>
      </c>
      <c r="V10" s="4"/>
      <c r="W10" s="4"/>
      <c r="X10" s="7"/>
      <c r="Y10" s="7"/>
    </row>
    <row r="11" spans="1:25" ht="50" x14ac:dyDescent="0.35">
      <c r="A11" s="4" t="s">
        <v>87</v>
      </c>
      <c r="B11" s="4"/>
      <c r="C11" s="4" t="s">
        <v>88</v>
      </c>
      <c r="D11" s="7"/>
      <c r="E11" s="7">
        <v>45673</v>
      </c>
      <c r="F11" s="7"/>
      <c r="G11" s="4"/>
      <c r="H11" s="4" t="s">
        <v>35</v>
      </c>
      <c r="I11" s="4" t="s">
        <v>36</v>
      </c>
      <c r="J11" s="4" t="s">
        <v>89</v>
      </c>
      <c r="K11" s="4" t="s">
        <v>30</v>
      </c>
      <c r="L11" s="4" t="s">
        <v>90</v>
      </c>
      <c r="M11" s="4" t="s">
        <v>91</v>
      </c>
      <c r="N11" s="23">
        <v>0</v>
      </c>
      <c r="O11" s="4"/>
      <c r="P11" s="24">
        <v>0.14000000000000001</v>
      </c>
      <c r="Q11" s="4"/>
      <c r="R11" s="4"/>
      <c r="S11" s="4" t="s">
        <v>50</v>
      </c>
      <c r="T11" s="4" t="s">
        <v>32</v>
      </c>
      <c r="U11" s="4" t="s">
        <v>43</v>
      </c>
      <c r="V11" s="4"/>
      <c r="W11" s="4"/>
      <c r="X11" s="7">
        <v>45742</v>
      </c>
      <c r="Y11" s="7">
        <v>45897</v>
      </c>
    </row>
    <row r="12" spans="1:25" ht="50" x14ac:dyDescent="0.35">
      <c r="A12" s="4" t="s">
        <v>92</v>
      </c>
      <c r="B12" s="4"/>
      <c r="C12" s="4" t="s">
        <v>88</v>
      </c>
      <c r="D12" s="7"/>
      <c r="E12" s="7">
        <v>45673</v>
      </c>
      <c r="F12" s="7"/>
      <c r="G12" s="4"/>
      <c r="H12" s="4" t="s">
        <v>35</v>
      </c>
      <c r="I12" s="4" t="s">
        <v>36</v>
      </c>
      <c r="J12" s="4" t="s">
        <v>93</v>
      </c>
      <c r="K12" s="4" t="s">
        <v>30</v>
      </c>
      <c r="L12" s="4" t="s">
        <v>94</v>
      </c>
      <c r="M12" s="4" t="s">
        <v>95</v>
      </c>
      <c r="N12" s="23">
        <v>0</v>
      </c>
      <c r="O12" s="4"/>
      <c r="P12" s="24">
        <v>0.14000000000000001</v>
      </c>
      <c r="Q12" s="4"/>
      <c r="R12" s="4"/>
      <c r="S12" s="4" t="s">
        <v>50</v>
      </c>
      <c r="T12" s="4" t="s">
        <v>32</v>
      </c>
      <c r="U12" s="4" t="s">
        <v>43</v>
      </c>
      <c r="V12" s="4"/>
      <c r="W12" s="4"/>
      <c r="X12" s="7">
        <v>45742</v>
      </c>
      <c r="Y12" s="7">
        <v>45897</v>
      </c>
    </row>
    <row r="13" spans="1:25" ht="50" x14ac:dyDescent="0.35">
      <c r="A13" s="4" t="s">
        <v>96</v>
      </c>
      <c r="B13" s="4"/>
      <c r="C13" s="4" t="s">
        <v>97</v>
      </c>
      <c r="D13" s="7"/>
      <c r="E13" s="7"/>
      <c r="F13" s="7"/>
      <c r="G13" s="4"/>
      <c r="H13" s="4" t="s">
        <v>27</v>
      </c>
      <c r="I13" s="4" t="s">
        <v>36</v>
      </c>
      <c r="J13" s="4" t="s">
        <v>98</v>
      </c>
      <c r="K13" s="4" t="s">
        <v>30</v>
      </c>
      <c r="L13" s="4" t="s">
        <v>99</v>
      </c>
      <c r="M13" s="4" t="s">
        <v>100</v>
      </c>
      <c r="N13" s="23">
        <v>0.35</v>
      </c>
      <c r="O13" s="4"/>
      <c r="P13" s="24">
        <v>0.14000000000000001</v>
      </c>
      <c r="Q13" s="4" t="s">
        <v>40</v>
      </c>
      <c r="R13" s="4"/>
      <c r="S13" s="4" t="s">
        <v>101</v>
      </c>
      <c r="T13" s="4" t="s">
        <v>32</v>
      </c>
      <c r="U13" s="4" t="s">
        <v>102</v>
      </c>
      <c r="V13" s="4"/>
      <c r="W13" s="4"/>
      <c r="X13" s="7"/>
      <c r="Y13" s="7"/>
    </row>
    <row r="14" spans="1:25" ht="50" x14ac:dyDescent="0.35">
      <c r="A14" s="4" t="s">
        <v>103</v>
      </c>
      <c r="B14" s="4"/>
      <c r="C14" s="4" t="s">
        <v>104</v>
      </c>
      <c r="D14" s="7">
        <v>44845</v>
      </c>
      <c r="E14" s="7">
        <v>45673</v>
      </c>
      <c r="F14" s="7"/>
      <c r="G14" s="4"/>
      <c r="H14" s="4" t="s">
        <v>35</v>
      </c>
      <c r="I14" s="4" t="s">
        <v>28</v>
      </c>
      <c r="J14" s="4" t="s">
        <v>105</v>
      </c>
      <c r="K14" s="4" t="s">
        <v>106</v>
      </c>
      <c r="L14" s="4" t="s">
        <v>107</v>
      </c>
      <c r="M14" s="4" t="s">
        <v>106</v>
      </c>
      <c r="N14" s="23">
        <v>0</v>
      </c>
      <c r="O14" s="4"/>
      <c r="P14" s="24">
        <v>0.1</v>
      </c>
      <c r="Q14" s="4"/>
      <c r="R14" s="4"/>
      <c r="S14" s="4" t="s">
        <v>50</v>
      </c>
      <c r="T14" s="4" t="s">
        <v>32</v>
      </c>
      <c r="U14" s="4" t="s">
        <v>102</v>
      </c>
      <c r="V14" s="4"/>
      <c r="W14" s="4"/>
      <c r="X14" s="7">
        <v>45742</v>
      </c>
      <c r="Y14" s="7">
        <v>45755</v>
      </c>
    </row>
    <row r="15" spans="1:25" ht="50" x14ac:dyDescent="0.35">
      <c r="A15" s="4" t="s">
        <v>108</v>
      </c>
      <c r="B15" s="4"/>
      <c r="C15" s="4" t="s">
        <v>104</v>
      </c>
      <c r="D15" s="7"/>
      <c r="E15" s="7">
        <v>45673</v>
      </c>
      <c r="F15" s="7"/>
      <c r="G15" s="4"/>
      <c r="H15" s="4" t="s">
        <v>35</v>
      </c>
      <c r="I15" s="4" t="s">
        <v>36</v>
      </c>
      <c r="J15" s="4" t="s">
        <v>109</v>
      </c>
      <c r="K15" s="4" t="s">
        <v>30</v>
      </c>
      <c r="L15" s="4" t="s">
        <v>110</v>
      </c>
      <c r="M15" s="4" t="s">
        <v>111</v>
      </c>
      <c r="N15" s="23">
        <v>0</v>
      </c>
      <c r="O15" s="4"/>
      <c r="P15" s="24">
        <v>0.1</v>
      </c>
      <c r="Q15" s="4"/>
      <c r="R15" s="4"/>
      <c r="S15" s="4" t="s">
        <v>50</v>
      </c>
      <c r="T15" s="4" t="s">
        <v>32</v>
      </c>
      <c r="U15" s="4" t="s">
        <v>102</v>
      </c>
      <c r="V15" s="4"/>
      <c r="W15" s="4"/>
      <c r="X15" s="7">
        <v>45742</v>
      </c>
      <c r="Y15" s="7">
        <v>45755</v>
      </c>
    </row>
    <row r="16" spans="1:25" ht="125" x14ac:dyDescent="0.35">
      <c r="A16" s="4" t="s">
        <v>115</v>
      </c>
      <c r="B16" s="4"/>
      <c r="C16" s="4" t="s">
        <v>116</v>
      </c>
      <c r="D16" s="7"/>
      <c r="E16" s="7"/>
      <c r="F16" s="7"/>
      <c r="G16" s="4"/>
      <c r="H16" s="4" t="s">
        <v>27</v>
      </c>
      <c r="I16" s="4" t="s">
        <v>36</v>
      </c>
      <c r="J16" s="4" t="s">
        <v>117</v>
      </c>
      <c r="K16" s="4" t="s">
        <v>30</v>
      </c>
      <c r="L16" s="4" t="s">
        <v>118</v>
      </c>
      <c r="M16" s="4" t="s">
        <v>119</v>
      </c>
      <c r="N16" s="23">
        <v>0.2</v>
      </c>
      <c r="O16" s="4"/>
      <c r="P16" s="24">
        <v>0</v>
      </c>
      <c r="Q16" s="4"/>
      <c r="R16" s="4"/>
      <c r="S16" s="4" t="s">
        <v>59</v>
      </c>
      <c r="T16" s="4" t="s">
        <v>42</v>
      </c>
      <c r="U16" s="4" t="s">
        <v>43</v>
      </c>
      <c r="V16" s="4"/>
      <c r="W16" s="4"/>
      <c r="X16" s="7"/>
      <c r="Y16" s="7"/>
    </row>
    <row r="17" spans="1:25" ht="112.5" x14ac:dyDescent="0.35">
      <c r="A17" s="4" t="s">
        <v>120</v>
      </c>
      <c r="B17" s="4"/>
      <c r="C17" s="4" t="s">
        <v>121</v>
      </c>
      <c r="D17" s="7"/>
      <c r="E17" s="7"/>
      <c r="F17" s="7"/>
      <c r="G17" s="4"/>
      <c r="H17" s="4" t="s">
        <v>27</v>
      </c>
      <c r="I17" s="4" t="s">
        <v>28</v>
      </c>
      <c r="J17" s="4" t="s">
        <v>122</v>
      </c>
      <c r="K17" s="4" t="s">
        <v>123</v>
      </c>
      <c r="L17" s="4" t="s">
        <v>124</v>
      </c>
      <c r="M17" s="4" t="s">
        <v>125</v>
      </c>
      <c r="N17" s="23">
        <v>0.126</v>
      </c>
      <c r="O17" s="4"/>
      <c r="P17" s="24">
        <v>0</v>
      </c>
      <c r="Q17" s="4"/>
      <c r="R17" s="4"/>
      <c r="S17" s="4" t="s">
        <v>50</v>
      </c>
      <c r="T17" s="4" t="s">
        <v>32</v>
      </c>
      <c r="U17" s="4" t="s">
        <v>126</v>
      </c>
      <c r="V17" s="4"/>
      <c r="W17" s="4" t="s">
        <v>127</v>
      </c>
      <c r="X17" s="7"/>
      <c r="Y17" s="7"/>
    </row>
    <row r="18" spans="1:25" ht="62.5" x14ac:dyDescent="0.35">
      <c r="A18" s="4" t="s">
        <v>128</v>
      </c>
      <c r="B18" s="4" t="s">
        <v>129</v>
      </c>
      <c r="C18" s="4" t="s">
        <v>130</v>
      </c>
      <c r="D18" s="7"/>
      <c r="E18" s="7"/>
      <c r="F18" s="7"/>
      <c r="G18" s="4"/>
      <c r="H18" s="4" t="s">
        <v>27</v>
      </c>
      <c r="I18" s="4" t="s">
        <v>36</v>
      </c>
      <c r="J18" s="4" t="s">
        <v>131</v>
      </c>
      <c r="K18" s="4" t="s">
        <v>132</v>
      </c>
      <c r="L18" s="4" t="s">
        <v>132</v>
      </c>
      <c r="M18" s="4" t="s">
        <v>133</v>
      </c>
      <c r="N18" s="23">
        <v>3.5999999999999997E-2</v>
      </c>
      <c r="O18" s="4"/>
      <c r="P18" s="24">
        <v>0</v>
      </c>
      <c r="Q18" s="4"/>
      <c r="R18" s="4"/>
      <c r="S18" s="4" t="s">
        <v>70</v>
      </c>
      <c r="T18" s="4" t="s">
        <v>42</v>
      </c>
      <c r="U18" s="4" t="s">
        <v>43</v>
      </c>
      <c r="V18" s="4"/>
      <c r="W18" s="4"/>
      <c r="X18" s="7"/>
      <c r="Y18" s="7"/>
    </row>
    <row r="19" spans="1:25" ht="50" x14ac:dyDescent="0.35">
      <c r="A19" s="4" t="s">
        <v>134</v>
      </c>
      <c r="B19" s="4" t="s">
        <v>135</v>
      </c>
      <c r="C19" s="4" t="s">
        <v>136</v>
      </c>
      <c r="D19" s="7"/>
      <c r="E19" s="7"/>
      <c r="F19" s="7"/>
      <c r="G19" s="4"/>
      <c r="H19" s="4" t="s">
        <v>53</v>
      </c>
      <c r="I19" s="4" t="s">
        <v>28</v>
      </c>
      <c r="J19" s="4" t="s">
        <v>137</v>
      </c>
      <c r="K19" s="4" t="s">
        <v>138</v>
      </c>
      <c r="L19" s="4" t="s">
        <v>139</v>
      </c>
      <c r="M19" s="4" t="s">
        <v>140</v>
      </c>
      <c r="N19" s="23">
        <v>0</v>
      </c>
      <c r="O19" s="4"/>
      <c r="P19" s="24">
        <v>0</v>
      </c>
      <c r="Q19" s="4"/>
      <c r="R19" s="4"/>
      <c r="S19" s="4" t="s">
        <v>50</v>
      </c>
      <c r="T19" s="4" t="s">
        <v>42</v>
      </c>
      <c r="U19" s="4" t="s">
        <v>43</v>
      </c>
      <c r="V19" s="4"/>
      <c r="W19" s="4" t="s">
        <v>141</v>
      </c>
      <c r="X19" s="7"/>
      <c r="Y19" s="7"/>
    </row>
    <row r="20" spans="1:25" ht="50" x14ac:dyDescent="0.35">
      <c r="A20" s="4" t="s">
        <v>142</v>
      </c>
      <c r="B20" s="4" t="s">
        <v>143</v>
      </c>
      <c r="C20" s="4" t="s">
        <v>104</v>
      </c>
      <c r="D20" s="7">
        <v>45540</v>
      </c>
      <c r="E20" s="7">
        <v>45673</v>
      </c>
      <c r="F20" s="7"/>
      <c r="G20" s="4"/>
      <c r="H20" s="4" t="s">
        <v>35</v>
      </c>
      <c r="I20" s="4" t="s">
        <v>28</v>
      </c>
      <c r="J20" s="4" t="s">
        <v>109</v>
      </c>
      <c r="K20" s="4" t="s">
        <v>30</v>
      </c>
      <c r="L20" s="4" t="s">
        <v>110</v>
      </c>
      <c r="M20" s="4" t="s">
        <v>144</v>
      </c>
      <c r="N20" s="23">
        <v>0</v>
      </c>
      <c r="O20" s="4"/>
      <c r="P20" s="24">
        <v>0.09</v>
      </c>
      <c r="Q20" s="4"/>
      <c r="R20" s="4"/>
      <c r="S20" s="4" t="s">
        <v>50</v>
      </c>
      <c r="T20" s="4" t="s">
        <v>42</v>
      </c>
      <c r="U20" s="4" t="s">
        <v>43</v>
      </c>
      <c r="V20" s="4"/>
      <c r="W20" s="4"/>
      <c r="X20" s="7"/>
      <c r="Y20" s="7"/>
    </row>
    <row r="21" spans="1:25" ht="50" x14ac:dyDescent="0.35">
      <c r="A21" s="4" t="s">
        <v>145</v>
      </c>
      <c r="B21" s="4" t="s">
        <v>146</v>
      </c>
      <c r="C21" s="4" t="s">
        <v>104</v>
      </c>
      <c r="D21" s="7">
        <v>45540</v>
      </c>
      <c r="E21" s="7">
        <v>45673</v>
      </c>
      <c r="F21" s="7"/>
      <c r="G21" s="4"/>
      <c r="H21" s="4" t="s">
        <v>35</v>
      </c>
      <c r="I21" s="4" t="s">
        <v>28</v>
      </c>
      <c r="J21" s="4" t="s">
        <v>105</v>
      </c>
      <c r="K21" s="4" t="s">
        <v>106</v>
      </c>
      <c r="L21" s="4" t="s">
        <v>107</v>
      </c>
      <c r="M21" s="4" t="s">
        <v>147</v>
      </c>
      <c r="N21" s="23">
        <v>0</v>
      </c>
      <c r="O21" s="4"/>
      <c r="P21" s="24">
        <v>0.1</v>
      </c>
      <c r="Q21" s="4"/>
      <c r="R21" s="4"/>
      <c r="S21" s="4" t="s">
        <v>50</v>
      </c>
      <c r="T21" s="4" t="s">
        <v>42</v>
      </c>
      <c r="U21" s="4" t="s">
        <v>43</v>
      </c>
      <c r="V21" s="4"/>
      <c r="W21" s="4"/>
      <c r="X21" s="7"/>
      <c r="Y21" s="7"/>
    </row>
    <row r="22" spans="1:25" ht="150" x14ac:dyDescent="0.35">
      <c r="A22" s="4" t="s">
        <v>148</v>
      </c>
      <c r="B22" s="4" t="s">
        <v>149</v>
      </c>
      <c r="C22" s="4" t="s">
        <v>150</v>
      </c>
      <c r="D22" s="7">
        <v>45656</v>
      </c>
      <c r="E22" s="7">
        <v>45663</v>
      </c>
      <c r="F22" s="7"/>
      <c r="G22" s="4"/>
      <c r="H22" s="4" t="s">
        <v>53</v>
      </c>
      <c r="I22" s="4" t="s">
        <v>36</v>
      </c>
      <c r="J22" s="4" t="s">
        <v>151</v>
      </c>
      <c r="K22" s="4" t="s">
        <v>152</v>
      </c>
      <c r="L22" s="4" t="s">
        <v>153</v>
      </c>
      <c r="M22" s="4"/>
      <c r="N22" s="23">
        <v>0</v>
      </c>
      <c r="O22" s="4"/>
      <c r="P22" s="24">
        <v>0</v>
      </c>
      <c r="Q22" s="4"/>
      <c r="R22" s="4"/>
      <c r="S22" s="4" t="s">
        <v>50</v>
      </c>
      <c r="T22" s="4" t="s">
        <v>42</v>
      </c>
      <c r="U22" s="4"/>
      <c r="V22" s="4"/>
      <c r="W22" s="4"/>
      <c r="X22" s="7"/>
      <c r="Y22" s="7"/>
    </row>
    <row r="23" spans="1:25" ht="112.5" x14ac:dyDescent="0.35">
      <c r="A23" s="4" t="s">
        <v>154</v>
      </c>
      <c r="B23" s="4" t="s">
        <v>155</v>
      </c>
      <c r="C23" s="4" t="s">
        <v>150</v>
      </c>
      <c r="D23" s="7">
        <v>45656</v>
      </c>
      <c r="E23" s="7"/>
      <c r="F23" s="7"/>
      <c r="G23" s="4"/>
      <c r="H23" s="4" t="s">
        <v>53</v>
      </c>
      <c r="I23" s="4" t="s">
        <v>36</v>
      </c>
      <c r="J23" s="4" t="s">
        <v>156</v>
      </c>
      <c r="K23" s="4" t="s">
        <v>157</v>
      </c>
      <c r="L23" s="4" t="s">
        <v>158</v>
      </c>
      <c r="M23" s="4"/>
      <c r="N23" s="23">
        <v>0</v>
      </c>
      <c r="O23" s="4"/>
      <c r="P23" s="24">
        <v>0</v>
      </c>
      <c r="Q23" s="4"/>
      <c r="R23" s="4"/>
      <c r="S23" s="4" t="s">
        <v>50</v>
      </c>
      <c r="T23" s="4" t="s">
        <v>42</v>
      </c>
      <c r="U23" s="4" t="s">
        <v>43</v>
      </c>
      <c r="V23" s="4"/>
      <c r="W23" s="4"/>
      <c r="X23" s="7"/>
      <c r="Y23" s="7"/>
    </row>
    <row r="24" spans="1:25" ht="150" x14ac:dyDescent="0.35">
      <c r="A24" s="4" t="s">
        <v>159</v>
      </c>
      <c r="B24" s="4" t="s">
        <v>160</v>
      </c>
      <c r="C24" s="4" t="s">
        <v>150</v>
      </c>
      <c r="D24" s="7">
        <v>45656</v>
      </c>
      <c r="E24" s="7"/>
      <c r="F24" s="7"/>
      <c r="G24" s="4"/>
      <c r="H24" s="4" t="s">
        <v>53</v>
      </c>
      <c r="I24" s="4" t="s">
        <v>36</v>
      </c>
      <c r="J24" s="4" t="s">
        <v>151</v>
      </c>
      <c r="K24" s="4" t="s">
        <v>152</v>
      </c>
      <c r="L24" s="4" t="s">
        <v>153</v>
      </c>
      <c r="M24" s="4"/>
      <c r="N24" s="23">
        <v>0</v>
      </c>
      <c r="O24" s="4"/>
      <c r="P24" s="24">
        <v>0</v>
      </c>
      <c r="Q24" s="4"/>
      <c r="R24" s="4"/>
      <c r="S24" s="4" t="s">
        <v>50</v>
      </c>
      <c r="T24" s="4" t="s">
        <v>42</v>
      </c>
      <c r="U24" s="4" t="s">
        <v>43</v>
      </c>
      <c r="V24" s="4"/>
      <c r="W24" s="4"/>
      <c r="X24" s="7"/>
      <c r="Y24" s="7"/>
    </row>
    <row r="25" spans="1:25" ht="75" x14ac:dyDescent="0.35">
      <c r="A25" s="4" t="s">
        <v>161</v>
      </c>
      <c r="B25" s="4" t="s">
        <v>162</v>
      </c>
      <c r="C25" s="4" t="s">
        <v>163</v>
      </c>
      <c r="D25" s="7">
        <v>45666</v>
      </c>
      <c r="E25" s="7">
        <v>45672</v>
      </c>
      <c r="F25" s="7"/>
      <c r="G25" s="4"/>
      <c r="H25" s="4" t="s">
        <v>27</v>
      </c>
      <c r="I25" s="4" t="s">
        <v>36</v>
      </c>
      <c r="J25" s="4" t="s">
        <v>164</v>
      </c>
      <c r="K25" s="4" t="s">
        <v>55</v>
      </c>
      <c r="L25" s="4" t="s">
        <v>165</v>
      </c>
      <c r="M25" s="4" t="s">
        <v>55</v>
      </c>
      <c r="N25" s="23">
        <v>0.108</v>
      </c>
      <c r="O25" s="4"/>
      <c r="P25" s="24">
        <v>0</v>
      </c>
      <c r="Q25" s="4"/>
      <c r="R25" s="4"/>
      <c r="S25" s="4" t="s">
        <v>50</v>
      </c>
      <c r="T25" s="4" t="s">
        <v>32</v>
      </c>
      <c r="U25" s="4" t="s">
        <v>102</v>
      </c>
      <c r="V25" s="4"/>
      <c r="W25" s="4"/>
      <c r="X25" s="7">
        <v>45806</v>
      </c>
      <c r="Y25" s="7"/>
    </row>
    <row r="26" spans="1:25" ht="175" x14ac:dyDescent="0.35">
      <c r="A26" s="4" t="s">
        <v>166</v>
      </c>
      <c r="B26" s="4" t="s">
        <v>167</v>
      </c>
      <c r="C26" s="4" t="s">
        <v>168</v>
      </c>
      <c r="D26" s="7">
        <v>45712</v>
      </c>
      <c r="E26" s="7"/>
      <c r="F26" s="7"/>
      <c r="G26" s="4"/>
      <c r="H26" s="4" t="s">
        <v>35</v>
      </c>
      <c r="I26" s="4" t="s">
        <v>28</v>
      </c>
      <c r="J26" s="4" t="s">
        <v>169</v>
      </c>
      <c r="K26" s="4" t="s">
        <v>30</v>
      </c>
      <c r="L26" s="4" t="s">
        <v>170</v>
      </c>
      <c r="M26" s="4" t="s">
        <v>30</v>
      </c>
      <c r="N26" s="23">
        <v>0</v>
      </c>
      <c r="O26" s="4" t="s">
        <v>40</v>
      </c>
      <c r="P26" s="24">
        <v>0.35</v>
      </c>
      <c r="Q26" s="4"/>
      <c r="R26" s="4"/>
      <c r="S26" s="4" t="s">
        <v>59</v>
      </c>
      <c r="T26" s="4" t="s">
        <v>42</v>
      </c>
      <c r="U26" s="4" t="s">
        <v>43</v>
      </c>
      <c r="V26" s="4"/>
      <c r="W26" s="4"/>
      <c r="X26" s="7"/>
      <c r="Y26" s="7"/>
    </row>
    <row r="27" spans="1:25" ht="25" x14ac:dyDescent="0.35">
      <c r="A27" s="4" t="s">
        <v>171</v>
      </c>
      <c r="B27" s="4" t="s">
        <v>172</v>
      </c>
      <c r="C27" s="4" t="s">
        <v>173</v>
      </c>
      <c r="D27" s="7">
        <v>45729</v>
      </c>
      <c r="E27" s="7"/>
      <c r="F27" s="7"/>
      <c r="G27" s="4"/>
      <c r="H27" s="4" t="s">
        <v>27</v>
      </c>
      <c r="I27" s="4" t="s">
        <v>28</v>
      </c>
      <c r="J27" s="4" t="s">
        <v>174</v>
      </c>
      <c r="K27" s="4" t="s">
        <v>175</v>
      </c>
      <c r="L27" s="4" t="s">
        <v>175</v>
      </c>
      <c r="M27" s="4" t="s">
        <v>175</v>
      </c>
      <c r="N27" s="23">
        <v>0.09</v>
      </c>
      <c r="O27" s="4"/>
      <c r="P27" s="24">
        <v>0</v>
      </c>
      <c r="Q27" s="4"/>
      <c r="R27" s="4"/>
      <c r="S27" s="4" t="s">
        <v>176</v>
      </c>
      <c r="T27" s="4" t="s">
        <v>42</v>
      </c>
      <c r="U27" s="4" t="s">
        <v>43</v>
      </c>
      <c r="V27" s="4"/>
      <c r="W27" s="4"/>
      <c r="X27" s="7"/>
      <c r="Y27" s="7"/>
    </row>
    <row r="28" spans="1:25" ht="100" x14ac:dyDescent="0.35">
      <c r="A28" s="4" t="s">
        <v>177</v>
      </c>
      <c r="B28" s="4" t="s">
        <v>178</v>
      </c>
      <c r="C28" s="4" t="s">
        <v>179</v>
      </c>
      <c r="D28" s="7">
        <v>45730</v>
      </c>
      <c r="E28" s="7"/>
      <c r="F28" s="7"/>
      <c r="G28" s="4"/>
      <c r="H28" s="4" t="s">
        <v>27</v>
      </c>
      <c r="I28" s="4" t="s">
        <v>36</v>
      </c>
      <c r="J28" s="4" t="s">
        <v>180</v>
      </c>
      <c r="K28" s="4" t="s">
        <v>30</v>
      </c>
      <c r="L28" s="4" t="s">
        <v>181</v>
      </c>
      <c r="M28" s="4" t="s">
        <v>182</v>
      </c>
      <c r="N28" s="23">
        <v>0.14399999999999999</v>
      </c>
      <c r="O28" s="4"/>
      <c r="P28" s="24">
        <v>0.14000000000000001</v>
      </c>
      <c r="Q28" s="4"/>
      <c r="R28" s="4"/>
      <c r="S28" s="4" t="s">
        <v>183</v>
      </c>
      <c r="T28" s="4" t="s">
        <v>42</v>
      </c>
      <c r="U28" s="4" t="s">
        <v>43</v>
      </c>
      <c r="V28" s="4"/>
      <c r="W28" s="4"/>
      <c r="X28" s="7"/>
      <c r="Y28" s="7"/>
    </row>
    <row r="29" spans="1:25" ht="75" x14ac:dyDescent="0.35">
      <c r="A29" s="4" t="s">
        <v>184</v>
      </c>
      <c r="B29" s="4" t="s">
        <v>185</v>
      </c>
      <c r="C29" s="4" t="s">
        <v>186</v>
      </c>
      <c r="D29" s="7">
        <v>45755</v>
      </c>
      <c r="E29" s="7">
        <v>45762</v>
      </c>
      <c r="F29" s="7">
        <v>45807</v>
      </c>
      <c r="G29" s="4"/>
      <c r="H29" s="4" t="s">
        <v>27</v>
      </c>
      <c r="I29" s="4" t="s">
        <v>28</v>
      </c>
      <c r="J29" s="4" t="s">
        <v>187</v>
      </c>
      <c r="K29" s="4" t="s">
        <v>188</v>
      </c>
      <c r="L29" s="4" t="s">
        <v>189</v>
      </c>
      <c r="M29" s="4"/>
      <c r="N29" s="23">
        <v>0.18</v>
      </c>
      <c r="O29" s="4"/>
      <c r="P29" s="24">
        <v>0</v>
      </c>
      <c r="Q29" s="4"/>
      <c r="R29" s="4"/>
      <c r="S29" s="4" t="s">
        <v>84</v>
      </c>
      <c r="T29" s="4"/>
      <c r="U29" s="4"/>
      <c r="V29" s="4"/>
      <c r="W29" s="4"/>
      <c r="X29" s="7"/>
      <c r="Y29" s="7"/>
    </row>
    <row r="30" spans="1:25" ht="75" x14ac:dyDescent="0.35">
      <c r="A30" s="4" t="s">
        <v>190</v>
      </c>
      <c r="B30" s="4" t="s">
        <v>191</v>
      </c>
      <c r="C30" s="4" t="s">
        <v>186</v>
      </c>
      <c r="D30" s="7">
        <v>45756</v>
      </c>
      <c r="E30" s="7">
        <v>45762</v>
      </c>
      <c r="F30" s="7">
        <v>45807</v>
      </c>
      <c r="G30" s="4"/>
      <c r="H30" s="4" t="s">
        <v>27</v>
      </c>
      <c r="I30" s="4" t="s">
        <v>28</v>
      </c>
      <c r="J30" s="4" t="s">
        <v>192</v>
      </c>
      <c r="K30" s="4" t="s">
        <v>30</v>
      </c>
      <c r="L30" s="4" t="s">
        <v>193</v>
      </c>
      <c r="M30" s="4"/>
      <c r="N30" s="23">
        <v>0.18</v>
      </c>
      <c r="O30" s="4"/>
      <c r="P30" s="24">
        <v>0</v>
      </c>
      <c r="Q30" s="4"/>
      <c r="R30" s="4"/>
      <c r="S30" s="4" t="s">
        <v>84</v>
      </c>
      <c r="T30" s="4"/>
      <c r="U30" s="4"/>
      <c r="V30" s="4"/>
      <c r="W30" s="4"/>
      <c r="X30" s="7"/>
      <c r="Y30" s="7"/>
    </row>
    <row r="31" spans="1:25" ht="25" x14ac:dyDescent="0.35">
      <c r="A31" s="4" t="s">
        <v>194</v>
      </c>
      <c r="B31" s="4" t="s">
        <v>195</v>
      </c>
      <c r="C31" s="4" t="s">
        <v>196</v>
      </c>
      <c r="D31" s="7">
        <v>45757</v>
      </c>
      <c r="E31" s="7">
        <v>45762</v>
      </c>
      <c r="F31" s="7">
        <v>45807</v>
      </c>
      <c r="G31" s="4"/>
      <c r="H31" s="4" t="s">
        <v>27</v>
      </c>
      <c r="I31" s="4" t="s">
        <v>36</v>
      </c>
      <c r="J31" s="4" t="s">
        <v>197</v>
      </c>
      <c r="K31" s="4" t="s">
        <v>198</v>
      </c>
      <c r="L31" s="4" t="s">
        <v>199</v>
      </c>
      <c r="M31" s="4"/>
      <c r="N31" s="23">
        <v>0.108</v>
      </c>
      <c r="O31" s="4"/>
      <c r="P31" s="24">
        <v>0</v>
      </c>
      <c r="Q31" s="4"/>
      <c r="R31" s="4"/>
      <c r="S31" s="4" t="s">
        <v>77</v>
      </c>
      <c r="T31" s="4"/>
      <c r="U31" s="4"/>
      <c r="V31" s="4"/>
      <c r="W31" s="4"/>
      <c r="X31" s="7"/>
      <c r="Y31" s="7"/>
    </row>
    <row r="32" spans="1:25" ht="25" x14ac:dyDescent="0.35">
      <c r="A32" s="4" t="s">
        <v>200</v>
      </c>
      <c r="B32" s="4" t="s">
        <v>201</v>
      </c>
      <c r="C32" s="4" t="s">
        <v>196</v>
      </c>
      <c r="D32" s="7">
        <v>45763</v>
      </c>
      <c r="E32" s="7"/>
      <c r="F32" s="7"/>
      <c r="G32" s="4"/>
      <c r="H32" s="4" t="s">
        <v>35</v>
      </c>
      <c r="I32" s="4" t="s">
        <v>36</v>
      </c>
      <c r="J32" s="4" t="s">
        <v>202</v>
      </c>
      <c r="K32" s="4" t="s">
        <v>203</v>
      </c>
      <c r="L32" s="4" t="s">
        <v>204</v>
      </c>
      <c r="M32" s="4" t="s">
        <v>205</v>
      </c>
      <c r="N32" s="23">
        <v>0.16200000000000001</v>
      </c>
      <c r="O32" s="4"/>
      <c r="P32" s="24">
        <v>0.18</v>
      </c>
      <c r="Q32" s="4"/>
      <c r="R32" s="4"/>
      <c r="S32" s="4" t="s">
        <v>84</v>
      </c>
      <c r="T32" s="4"/>
      <c r="U32" s="4"/>
      <c r="V32" s="4"/>
      <c r="W32" s="4"/>
      <c r="X32" s="7"/>
      <c r="Y32" s="7"/>
    </row>
    <row r="33" spans="1:25" ht="25" x14ac:dyDescent="0.35">
      <c r="A33" s="4" t="s">
        <v>206</v>
      </c>
      <c r="B33" s="4" t="s">
        <v>207</v>
      </c>
      <c r="C33" s="4" t="s">
        <v>196</v>
      </c>
      <c r="D33" s="7">
        <v>45763</v>
      </c>
      <c r="E33" s="7"/>
      <c r="F33" s="7"/>
      <c r="G33" s="4"/>
      <c r="H33" s="4" t="s">
        <v>35</v>
      </c>
      <c r="I33" s="4" t="s">
        <v>36</v>
      </c>
      <c r="J33" s="4" t="s">
        <v>208</v>
      </c>
      <c r="K33" s="4" t="s">
        <v>30</v>
      </c>
      <c r="L33" s="4" t="s">
        <v>209</v>
      </c>
      <c r="M33" s="4" t="s">
        <v>210</v>
      </c>
      <c r="N33" s="23">
        <v>0.16200000000000001</v>
      </c>
      <c r="O33" s="4"/>
      <c r="P33" s="24">
        <v>0.18</v>
      </c>
      <c r="Q33" s="4"/>
      <c r="R33" s="4"/>
      <c r="S33" s="4" t="s">
        <v>84</v>
      </c>
      <c r="T33" s="4"/>
      <c r="U33" s="4"/>
      <c r="V33" s="4"/>
      <c r="W33" s="4"/>
      <c r="X33" s="7"/>
      <c r="Y33" s="7"/>
    </row>
    <row r="34" spans="1:25" ht="25" x14ac:dyDescent="0.35">
      <c r="A34" s="4" t="s">
        <v>211</v>
      </c>
      <c r="B34" s="4" t="s">
        <v>212</v>
      </c>
      <c r="C34" s="4" t="s">
        <v>196</v>
      </c>
      <c r="D34" s="7">
        <v>45763</v>
      </c>
      <c r="E34" s="7"/>
      <c r="F34" s="7"/>
      <c r="G34" s="4"/>
      <c r="H34" s="4" t="s">
        <v>35</v>
      </c>
      <c r="I34" s="4" t="s">
        <v>36</v>
      </c>
      <c r="J34" s="4" t="s">
        <v>213</v>
      </c>
      <c r="K34" s="4" t="s">
        <v>214</v>
      </c>
      <c r="L34" s="4" t="s">
        <v>215</v>
      </c>
      <c r="M34" s="4" t="s">
        <v>216</v>
      </c>
      <c r="N34" s="23">
        <v>0.16200000000000001</v>
      </c>
      <c r="O34" s="4"/>
      <c r="P34" s="24">
        <v>0.18</v>
      </c>
      <c r="Q34" s="4"/>
      <c r="R34" s="4"/>
      <c r="S34" s="4" t="s">
        <v>84</v>
      </c>
      <c r="T34" s="4"/>
      <c r="U34" s="4"/>
      <c r="V34" s="4"/>
      <c r="W34" s="4"/>
      <c r="X34" s="7"/>
      <c r="Y34" s="7"/>
    </row>
    <row r="35" spans="1:25" ht="150" x14ac:dyDescent="0.35">
      <c r="A35" s="4" t="s">
        <v>217</v>
      </c>
      <c r="B35" s="4" t="s">
        <v>218</v>
      </c>
      <c r="C35" s="4" t="s">
        <v>219</v>
      </c>
      <c r="D35" s="7">
        <v>45784</v>
      </c>
      <c r="E35" s="7">
        <v>45792</v>
      </c>
      <c r="F35" s="7">
        <v>45837</v>
      </c>
      <c r="G35" s="4"/>
      <c r="H35" s="4" t="s">
        <v>35</v>
      </c>
      <c r="I35" s="4" t="s">
        <v>28</v>
      </c>
      <c r="J35" s="4" t="s">
        <v>220</v>
      </c>
      <c r="K35" s="4" t="s">
        <v>221</v>
      </c>
      <c r="L35" s="4" t="s">
        <v>222</v>
      </c>
      <c r="M35" s="4" t="s">
        <v>221</v>
      </c>
      <c r="N35" s="23">
        <v>0</v>
      </c>
      <c r="O35" s="4"/>
      <c r="P35" s="24">
        <v>0.18</v>
      </c>
      <c r="Q35" s="4"/>
      <c r="R35" s="4"/>
      <c r="S35" s="4" t="s">
        <v>59</v>
      </c>
      <c r="T35" s="4"/>
      <c r="U35" s="4"/>
      <c r="V35" s="4"/>
      <c r="W35" s="4"/>
      <c r="X35" s="7"/>
      <c r="Y35" s="7"/>
    </row>
    <row r="36" spans="1:25" ht="112.5" x14ac:dyDescent="0.35">
      <c r="A36" s="4" t="s">
        <v>223</v>
      </c>
      <c r="B36" s="4" t="s">
        <v>224</v>
      </c>
      <c r="C36" s="4" t="s">
        <v>219</v>
      </c>
      <c r="D36" s="7">
        <v>45785</v>
      </c>
      <c r="E36" s="7">
        <v>45792</v>
      </c>
      <c r="F36" s="7">
        <v>45837</v>
      </c>
      <c r="G36" s="4"/>
      <c r="H36" s="4" t="s">
        <v>35</v>
      </c>
      <c r="I36" s="4" t="s">
        <v>28</v>
      </c>
      <c r="J36" s="4" t="s">
        <v>225</v>
      </c>
      <c r="K36" s="4" t="s">
        <v>30</v>
      </c>
      <c r="L36" s="4" t="s">
        <v>226</v>
      </c>
      <c r="M36" s="4" t="s">
        <v>227</v>
      </c>
      <c r="N36" s="23">
        <v>0</v>
      </c>
      <c r="O36" s="4"/>
      <c r="P36" s="24">
        <v>0.18</v>
      </c>
      <c r="Q36" s="4"/>
      <c r="R36" s="4"/>
      <c r="S36" s="4" t="s">
        <v>59</v>
      </c>
      <c r="T36" s="4"/>
      <c r="U36" s="4"/>
      <c r="V36" s="4"/>
      <c r="W36" s="4"/>
      <c r="X36" s="7"/>
      <c r="Y36" s="7"/>
    </row>
    <row r="37" spans="1:25" ht="137.5" x14ac:dyDescent="0.35">
      <c r="A37" s="4" t="s">
        <v>228</v>
      </c>
      <c r="B37" s="4" t="s">
        <v>229</v>
      </c>
      <c r="C37" s="4" t="s">
        <v>219</v>
      </c>
      <c r="D37" s="7">
        <v>45790</v>
      </c>
      <c r="E37" s="7">
        <v>45792</v>
      </c>
      <c r="F37" s="7">
        <v>45837</v>
      </c>
      <c r="G37" s="4"/>
      <c r="H37" s="4" t="s">
        <v>35</v>
      </c>
      <c r="I37" s="4" t="s">
        <v>28</v>
      </c>
      <c r="J37" s="4" t="s">
        <v>230</v>
      </c>
      <c r="K37" s="4" t="s">
        <v>30</v>
      </c>
      <c r="L37" s="4" t="s">
        <v>231</v>
      </c>
      <c r="M37" s="4" t="s">
        <v>232</v>
      </c>
      <c r="N37" s="23">
        <v>0</v>
      </c>
      <c r="O37" s="4"/>
      <c r="P37" s="24">
        <v>0.18</v>
      </c>
      <c r="Q37" s="4"/>
      <c r="R37" s="4"/>
      <c r="S37" s="4" t="s">
        <v>59</v>
      </c>
      <c r="T37" s="4"/>
      <c r="U37" s="4"/>
      <c r="V37" s="4"/>
      <c r="W37" s="4"/>
      <c r="X37" s="7"/>
      <c r="Y37" s="7"/>
    </row>
    <row r="38" spans="1:25" ht="137.5" x14ac:dyDescent="0.35">
      <c r="A38" s="4" t="s">
        <v>233</v>
      </c>
      <c r="B38" s="4" t="s">
        <v>234</v>
      </c>
      <c r="C38" s="4" t="s">
        <v>219</v>
      </c>
      <c r="D38" s="7">
        <v>45790</v>
      </c>
      <c r="E38" s="7">
        <v>45792</v>
      </c>
      <c r="F38" s="7">
        <v>45837</v>
      </c>
      <c r="G38" s="4"/>
      <c r="H38" s="4" t="s">
        <v>35</v>
      </c>
      <c r="I38" s="4" t="s">
        <v>28</v>
      </c>
      <c r="J38" s="4" t="s">
        <v>230</v>
      </c>
      <c r="K38" s="4" t="s">
        <v>30</v>
      </c>
      <c r="L38" s="4" t="s">
        <v>231</v>
      </c>
      <c r="M38" s="4" t="s">
        <v>235</v>
      </c>
      <c r="N38" s="23">
        <v>0</v>
      </c>
      <c r="O38" s="4"/>
      <c r="P38" s="24">
        <v>0.18</v>
      </c>
      <c r="Q38" s="4"/>
      <c r="R38" s="4"/>
      <c r="S38" s="4" t="s">
        <v>59</v>
      </c>
      <c r="T38" s="4"/>
      <c r="U38" s="4"/>
      <c r="V38" s="4"/>
      <c r="W38" s="4"/>
      <c r="X38" s="7"/>
      <c r="Y38" s="7"/>
    </row>
    <row r="39" spans="1:25" ht="137.5" x14ac:dyDescent="0.35">
      <c r="A39" s="4" t="s">
        <v>236</v>
      </c>
      <c r="B39" s="4" t="s">
        <v>237</v>
      </c>
      <c r="C39" s="4" t="s">
        <v>219</v>
      </c>
      <c r="D39" s="7">
        <v>45785</v>
      </c>
      <c r="E39" s="7">
        <v>45792</v>
      </c>
      <c r="F39" s="7">
        <v>45837</v>
      </c>
      <c r="G39" s="4"/>
      <c r="H39" s="4" t="s">
        <v>35</v>
      </c>
      <c r="I39" s="4" t="s">
        <v>28</v>
      </c>
      <c r="J39" s="4" t="s">
        <v>230</v>
      </c>
      <c r="K39" s="4" t="s">
        <v>30</v>
      </c>
      <c r="L39" s="4" t="s">
        <v>231</v>
      </c>
      <c r="M39" s="4" t="s">
        <v>238</v>
      </c>
      <c r="N39" s="23">
        <v>0</v>
      </c>
      <c r="O39" s="4"/>
      <c r="P39" s="24">
        <v>0.18</v>
      </c>
      <c r="Q39" s="4"/>
      <c r="R39" s="4"/>
      <c r="S39" s="4" t="s">
        <v>59</v>
      </c>
      <c r="T39" s="4"/>
      <c r="U39" s="4"/>
      <c r="V39" s="4"/>
      <c r="W39" s="4"/>
      <c r="X39" s="7"/>
      <c r="Y39" s="7"/>
    </row>
    <row r="40" spans="1:25" ht="125" x14ac:dyDescent="0.35">
      <c r="A40" s="4" t="s">
        <v>239</v>
      </c>
      <c r="B40" s="4" t="s">
        <v>240</v>
      </c>
      <c r="C40" s="4" t="s">
        <v>219</v>
      </c>
      <c r="D40" s="7">
        <v>45790</v>
      </c>
      <c r="E40" s="7">
        <v>45792</v>
      </c>
      <c r="F40" s="7">
        <v>45837</v>
      </c>
      <c r="G40" s="4"/>
      <c r="H40" s="4" t="s">
        <v>35</v>
      </c>
      <c r="I40" s="4" t="s">
        <v>28</v>
      </c>
      <c r="J40" s="4" t="s">
        <v>241</v>
      </c>
      <c r="K40" s="4" t="s">
        <v>55</v>
      </c>
      <c r="L40" s="4" t="s">
        <v>242</v>
      </c>
      <c r="M40" s="4" t="s">
        <v>243</v>
      </c>
      <c r="N40" s="23">
        <v>0.126</v>
      </c>
      <c r="O40" s="4"/>
      <c r="P40" s="24">
        <v>0.3</v>
      </c>
      <c r="Q40" s="4"/>
      <c r="R40" s="4"/>
      <c r="S40" s="4" t="s">
        <v>84</v>
      </c>
      <c r="T40" s="4"/>
      <c r="U40" s="4"/>
      <c r="V40" s="4"/>
      <c r="W40" s="4"/>
      <c r="X40" s="7"/>
      <c r="Y40" s="7"/>
    </row>
    <row r="41" spans="1:25" ht="125" x14ac:dyDescent="0.35">
      <c r="A41" s="4" t="s">
        <v>244</v>
      </c>
      <c r="B41" s="4" t="s">
        <v>245</v>
      </c>
      <c r="C41" s="4" t="s">
        <v>219</v>
      </c>
      <c r="D41" s="7">
        <v>45784</v>
      </c>
      <c r="E41" s="7">
        <v>45792</v>
      </c>
      <c r="F41" s="7">
        <v>45837</v>
      </c>
      <c r="G41" s="4"/>
      <c r="H41" s="4" t="s">
        <v>35</v>
      </c>
      <c r="I41" s="4" t="s">
        <v>28</v>
      </c>
      <c r="J41" s="4" t="s">
        <v>246</v>
      </c>
      <c r="K41" s="4" t="s">
        <v>247</v>
      </c>
      <c r="L41" s="4" t="s">
        <v>248</v>
      </c>
      <c r="M41" s="4" t="s">
        <v>247</v>
      </c>
      <c r="N41" s="23">
        <v>0</v>
      </c>
      <c r="O41" s="4"/>
      <c r="P41" s="24">
        <v>0.18</v>
      </c>
      <c r="Q41" s="4"/>
      <c r="R41" s="4"/>
      <c r="S41" s="4" t="s">
        <v>84</v>
      </c>
      <c r="T41" s="4"/>
      <c r="U41" s="4"/>
      <c r="V41" s="4"/>
      <c r="W41" s="4"/>
      <c r="X41" s="7"/>
      <c r="Y41" s="7"/>
    </row>
    <row r="42" spans="1:25" ht="37.5" x14ac:dyDescent="0.35">
      <c r="A42" s="4" t="s">
        <v>249</v>
      </c>
      <c r="B42" s="4" t="s">
        <v>250</v>
      </c>
      <c r="C42" s="4" t="s">
        <v>251</v>
      </c>
      <c r="D42" s="7">
        <v>45782</v>
      </c>
      <c r="E42" s="7">
        <v>45792</v>
      </c>
      <c r="F42" s="7">
        <v>45837</v>
      </c>
      <c r="G42" s="4"/>
      <c r="H42" s="4" t="s">
        <v>35</v>
      </c>
      <c r="I42" s="4" t="s">
        <v>36</v>
      </c>
      <c r="J42" s="4" t="s">
        <v>252</v>
      </c>
      <c r="K42" s="4" t="s">
        <v>55</v>
      </c>
      <c r="L42" s="4" t="s">
        <v>253</v>
      </c>
      <c r="M42" s="4" t="s">
        <v>254</v>
      </c>
      <c r="N42" s="23">
        <v>0.126</v>
      </c>
      <c r="O42" s="4" t="s">
        <v>40</v>
      </c>
      <c r="P42" s="24">
        <v>0.25</v>
      </c>
      <c r="Q42" s="4"/>
      <c r="R42" s="4"/>
      <c r="S42" s="4" t="s">
        <v>255</v>
      </c>
      <c r="T42" s="4"/>
      <c r="U42" s="4"/>
      <c r="V42" s="4"/>
      <c r="W42" s="4"/>
      <c r="X42" s="7"/>
      <c r="Y42" s="7"/>
    </row>
    <row r="43" spans="1:25" ht="37.5" x14ac:dyDescent="0.35">
      <c r="A43" s="4" t="s">
        <v>256</v>
      </c>
      <c r="B43" s="4" t="s">
        <v>257</v>
      </c>
      <c r="C43" s="4" t="s">
        <v>258</v>
      </c>
      <c r="D43" s="7">
        <v>45834</v>
      </c>
      <c r="E43" s="7"/>
      <c r="F43" s="7"/>
      <c r="G43" s="4"/>
      <c r="H43" s="4" t="s">
        <v>53</v>
      </c>
      <c r="I43" s="4" t="s">
        <v>36</v>
      </c>
      <c r="J43" s="4" t="s">
        <v>259</v>
      </c>
      <c r="K43" s="4" t="s">
        <v>260</v>
      </c>
      <c r="L43" s="4" t="s">
        <v>261</v>
      </c>
      <c r="M43" s="4"/>
      <c r="N43" s="23">
        <v>0</v>
      </c>
      <c r="O43" s="4"/>
      <c r="P43" s="24">
        <v>0</v>
      </c>
      <c r="Q43" s="4"/>
      <c r="R43" s="4"/>
      <c r="S43" s="4" t="s">
        <v>77</v>
      </c>
      <c r="T43" s="4"/>
      <c r="U43" s="4"/>
      <c r="V43" s="4"/>
      <c r="W43" s="4"/>
      <c r="X43" s="7"/>
      <c r="Y43" s="7"/>
    </row>
    <row r="44" spans="1:25" ht="75" x14ac:dyDescent="0.35">
      <c r="A44" s="4" t="s">
        <v>262</v>
      </c>
      <c r="B44" s="4" t="s">
        <v>263</v>
      </c>
      <c r="C44" s="4" t="s">
        <v>264</v>
      </c>
      <c r="D44" s="7">
        <v>45841</v>
      </c>
      <c r="E44" s="7"/>
      <c r="F44" s="7"/>
      <c r="G44" s="4"/>
      <c r="H44" s="4" t="s">
        <v>35</v>
      </c>
      <c r="I44" s="4" t="s">
        <v>28</v>
      </c>
      <c r="J44" s="4" t="s">
        <v>265</v>
      </c>
      <c r="K44" s="4" t="s">
        <v>266</v>
      </c>
      <c r="L44" s="4" t="s">
        <v>267</v>
      </c>
      <c r="M44" s="4"/>
      <c r="N44" s="23">
        <v>0</v>
      </c>
      <c r="O44" s="4" t="s">
        <v>58</v>
      </c>
      <c r="P44" s="24">
        <v>0.12</v>
      </c>
      <c r="Q44" s="4"/>
      <c r="R44" s="4"/>
      <c r="S44" s="4" t="s">
        <v>59</v>
      </c>
      <c r="T44" s="4"/>
      <c r="U44" s="4"/>
      <c r="V44" s="4"/>
      <c r="W44" s="4"/>
      <c r="X44" s="7"/>
      <c r="Y44" s="7"/>
    </row>
    <row r="45" spans="1:25" ht="50" x14ac:dyDescent="0.35">
      <c r="A45" s="4" t="s">
        <v>268</v>
      </c>
      <c r="B45" s="4" t="s">
        <v>269</v>
      </c>
      <c r="C45" s="4" t="s">
        <v>264</v>
      </c>
      <c r="D45" s="7">
        <v>45841</v>
      </c>
      <c r="E45" s="7"/>
      <c r="F45" s="7"/>
      <c r="G45" s="4"/>
      <c r="H45" s="4" t="s">
        <v>35</v>
      </c>
      <c r="I45" s="4" t="s">
        <v>28</v>
      </c>
      <c r="J45" s="4" t="s">
        <v>270</v>
      </c>
      <c r="K45" s="4" t="s">
        <v>55</v>
      </c>
      <c r="L45" s="4" t="s">
        <v>271</v>
      </c>
      <c r="M45" s="4"/>
      <c r="N45" s="23">
        <v>7.1999999999999995E-2</v>
      </c>
      <c r="O45" s="4" t="s">
        <v>58</v>
      </c>
      <c r="P45" s="24">
        <v>0.12</v>
      </c>
      <c r="Q45" s="4"/>
      <c r="R45" s="4"/>
      <c r="S45" s="4" t="s">
        <v>59</v>
      </c>
      <c r="T45" s="4"/>
      <c r="U45" s="4"/>
      <c r="V45" s="4"/>
      <c r="W45" s="4"/>
      <c r="X45" s="7"/>
      <c r="Y45" s="7"/>
    </row>
    <row r="46" spans="1:25" x14ac:dyDescent="0.35">
      <c r="A46" s="4" t="s">
        <v>272</v>
      </c>
      <c r="B46" s="4" t="s">
        <v>273</v>
      </c>
      <c r="C46" s="4" t="s">
        <v>274</v>
      </c>
      <c r="D46" s="7">
        <v>45834</v>
      </c>
      <c r="E46" s="7"/>
      <c r="F46" s="7"/>
      <c r="G46" s="4"/>
      <c r="H46" s="4" t="s">
        <v>27</v>
      </c>
      <c r="I46" s="4" t="s">
        <v>36</v>
      </c>
      <c r="J46" s="4" t="s">
        <v>275</v>
      </c>
      <c r="K46" s="4" t="s">
        <v>30</v>
      </c>
      <c r="L46" s="4" t="s">
        <v>276</v>
      </c>
      <c r="M46" s="4"/>
      <c r="N46" s="23">
        <v>0.126</v>
      </c>
      <c r="O46" s="4"/>
      <c r="P46" s="24">
        <v>0.02</v>
      </c>
      <c r="Q46" s="4"/>
      <c r="R46" s="4"/>
      <c r="S46" s="4" t="s">
        <v>77</v>
      </c>
      <c r="T46" s="4"/>
      <c r="U46" s="4"/>
      <c r="V46" s="4"/>
      <c r="W46" s="4"/>
      <c r="X46" s="7"/>
      <c r="Y46" s="7"/>
    </row>
    <row r="47" spans="1:25" ht="62.5" x14ac:dyDescent="0.35">
      <c r="A47" s="4" t="s">
        <v>277</v>
      </c>
      <c r="B47" s="4" t="s">
        <v>278</v>
      </c>
      <c r="C47" s="4" t="s">
        <v>279</v>
      </c>
      <c r="D47" s="7">
        <v>45842</v>
      </c>
      <c r="E47" s="7"/>
      <c r="F47" s="7"/>
      <c r="G47" s="4"/>
      <c r="H47" s="4" t="s">
        <v>27</v>
      </c>
      <c r="I47" s="4" t="s">
        <v>36</v>
      </c>
      <c r="J47" s="4" t="s">
        <v>280</v>
      </c>
      <c r="K47" s="4" t="s">
        <v>281</v>
      </c>
      <c r="L47" s="4" t="s">
        <v>282</v>
      </c>
      <c r="M47" s="4" t="s">
        <v>283</v>
      </c>
      <c r="N47" s="23">
        <v>0.108</v>
      </c>
      <c r="O47" s="4"/>
      <c r="P47" s="24">
        <v>0</v>
      </c>
      <c r="Q47" s="4"/>
      <c r="R47" s="4"/>
      <c r="S47" s="4" t="s">
        <v>113</v>
      </c>
      <c r="T47" s="4"/>
      <c r="U47" s="4"/>
      <c r="V47" s="4"/>
      <c r="W47" s="4"/>
      <c r="X47" s="7"/>
      <c r="Y47" s="7"/>
    </row>
  </sheetData>
  <dataValidations count="1">
    <dataValidation allowBlank="1" showInputMessage="1" showErrorMessage="1" sqref="A2:Y2" xr:uid="{1618FED1-258B-48DC-8A97-A6C7A1CF61F3}"/>
  </dataValidation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338F-681B-4AA6-B3AA-DCEC088CCAAD}">
  <dimension ref="A1:Z137"/>
  <sheetViews>
    <sheetView tabSelected="1" topLeftCell="A6" zoomScale="60" zoomScaleNormal="60" workbookViewId="0">
      <selection activeCell="K6" sqref="A6:XFD6"/>
    </sheetView>
  </sheetViews>
  <sheetFormatPr defaultRowHeight="14.5" x14ac:dyDescent="0.35"/>
  <cols>
    <col min="1" max="1" width="22.81640625" style="5" customWidth="1"/>
    <col min="2" max="3" width="23.1796875" style="5" customWidth="1"/>
    <col min="4" max="4" width="26.1796875" style="5" customWidth="1"/>
    <col min="5" max="7" width="12.7265625" style="6" customWidth="1"/>
    <col min="8" max="8" width="16" style="5" customWidth="1"/>
    <col min="9" max="9" width="15.26953125" style="5" customWidth="1"/>
    <col min="10" max="11" width="44.26953125" style="5" customWidth="1"/>
    <col min="12" max="12" width="11.1796875" style="5" customWidth="1"/>
    <col min="13" max="13" width="14" style="5" customWidth="1"/>
    <col min="14" max="14" width="35.26953125" style="5" customWidth="1"/>
    <col min="15" max="15" width="10.1796875" style="8" customWidth="1"/>
    <col min="16" max="16" width="15.26953125" style="9" customWidth="1"/>
    <col min="17" max="17" width="13.26953125" style="10" customWidth="1"/>
    <col min="18" max="18" width="13.26953125" style="5" customWidth="1"/>
    <col min="19" max="19" width="19" style="10" customWidth="1"/>
    <col min="20" max="20" width="20.54296875" style="5" customWidth="1"/>
    <col min="21" max="21" width="16.54296875" style="5" customWidth="1"/>
    <col min="22" max="23" width="14.1796875" style="5" customWidth="1"/>
    <col min="24" max="24" width="20.81640625" style="5" customWidth="1"/>
    <col min="25" max="25" width="15" style="29" customWidth="1"/>
    <col min="26" max="26" width="13" style="29" customWidth="1"/>
  </cols>
  <sheetData>
    <row r="1" spans="1:26" ht="18" x14ac:dyDescent="0.35">
      <c r="A1" s="32" t="s">
        <v>284</v>
      </c>
      <c r="Y1"/>
      <c r="Z1"/>
    </row>
    <row r="2" spans="1:26" ht="48" customHeight="1" x14ac:dyDescent="0.35">
      <c r="A2" s="4" t="s">
        <v>1</v>
      </c>
      <c r="B2" s="4" t="s">
        <v>2</v>
      </c>
      <c r="C2" s="4" t="s">
        <v>3</v>
      </c>
      <c r="D2" s="4" t="s">
        <v>4</v>
      </c>
      <c r="E2" s="16" t="s">
        <v>285</v>
      </c>
      <c r="F2" s="16" t="s">
        <v>286</v>
      </c>
      <c r="G2" s="7" t="s">
        <v>287</v>
      </c>
      <c r="H2" s="4" t="s">
        <v>10</v>
      </c>
      <c r="I2" s="4" t="s">
        <v>11</v>
      </c>
      <c r="J2" s="4" t="s">
        <v>12</v>
      </c>
      <c r="K2" s="4" t="s">
        <v>13</v>
      </c>
      <c r="L2" s="4" t="s">
        <v>288</v>
      </c>
      <c r="M2" s="4" t="s">
        <v>289</v>
      </c>
      <c r="N2" s="4" t="s">
        <v>14</v>
      </c>
      <c r="O2" s="23" t="s">
        <v>15</v>
      </c>
      <c r="P2" s="24" t="s">
        <v>17</v>
      </c>
      <c r="Q2" s="14" t="s">
        <v>290</v>
      </c>
      <c r="R2" s="4" t="s">
        <v>291</v>
      </c>
      <c r="S2" s="14" t="s">
        <v>292</v>
      </c>
      <c r="T2" s="4" t="s">
        <v>293</v>
      </c>
      <c r="U2" s="4" t="s">
        <v>21</v>
      </c>
      <c r="V2" s="4" t="s">
        <v>22</v>
      </c>
      <c r="W2" s="17" t="s">
        <v>23</v>
      </c>
      <c r="X2" s="4" t="s">
        <v>24</v>
      </c>
      <c r="Y2" s="7" t="s">
        <v>25</v>
      </c>
      <c r="Z2" s="7" t="s">
        <v>26</v>
      </c>
    </row>
    <row r="3" spans="1:26" ht="162.5" x14ac:dyDescent="0.35">
      <c r="A3" s="4" t="s">
        <v>294</v>
      </c>
      <c r="B3" s="4"/>
      <c r="C3" s="4"/>
      <c r="D3" s="4" t="s">
        <v>295</v>
      </c>
      <c r="E3" s="16">
        <v>45356</v>
      </c>
      <c r="F3" s="16">
        <v>45401</v>
      </c>
      <c r="G3" s="7"/>
      <c r="H3" s="4" t="s">
        <v>296</v>
      </c>
      <c r="I3" s="4" t="s">
        <v>297</v>
      </c>
      <c r="J3" s="4" t="s">
        <v>298</v>
      </c>
      <c r="K3" s="4" t="s">
        <v>299</v>
      </c>
      <c r="L3" s="4" t="s">
        <v>300</v>
      </c>
      <c r="M3" s="4"/>
      <c r="N3" s="4" t="s">
        <v>301</v>
      </c>
      <c r="O3" s="23">
        <v>0.14399999999999999</v>
      </c>
      <c r="P3" s="24">
        <v>0</v>
      </c>
      <c r="Q3" s="13">
        <v>1550</v>
      </c>
      <c r="R3" s="4" t="s">
        <v>302</v>
      </c>
      <c r="S3" s="14">
        <v>12</v>
      </c>
      <c r="T3" s="4" t="s">
        <v>255</v>
      </c>
      <c r="U3" s="4" t="s">
        <v>303</v>
      </c>
      <c r="V3" s="4" t="s">
        <v>43</v>
      </c>
      <c r="W3" s="4"/>
      <c r="X3" s="4" t="s">
        <v>304</v>
      </c>
      <c r="Y3" s="7">
        <v>45503</v>
      </c>
      <c r="Z3" s="7">
        <v>45512</v>
      </c>
    </row>
    <row r="4" spans="1:26" ht="100" x14ac:dyDescent="0.35">
      <c r="A4" s="4" t="s">
        <v>305</v>
      </c>
      <c r="B4" s="4"/>
      <c r="C4" s="4"/>
      <c r="D4" s="4" t="s">
        <v>306</v>
      </c>
      <c r="E4" s="16">
        <v>45793</v>
      </c>
      <c r="F4" s="16">
        <v>45611</v>
      </c>
      <c r="G4" s="7"/>
      <c r="H4" s="4" t="s">
        <v>296</v>
      </c>
      <c r="I4" s="4" t="s">
        <v>307</v>
      </c>
      <c r="J4" s="4" t="s">
        <v>308</v>
      </c>
      <c r="K4" s="4" t="s">
        <v>309</v>
      </c>
      <c r="L4" s="4" t="s">
        <v>310</v>
      </c>
      <c r="M4" s="4"/>
      <c r="N4" s="4" t="s">
        <v>311</v>
      </c>
      <c r="O4" s="23">
        <v>0.16</v>
      </c>
      <c r="P4" s="24">
        <v>0</v>
      </c>
      <c r="Q4" s="13">
        <v>25000000</v>
      </c>
      <c r="R4" s="4" t="s">
        <v>312</v>
      </c>
      <c r="S4" s="14">
        <v>48</v>
      </c>
      <c r="T4" s="4" t="s">
        <v>313</v>
      </c>
      <c r="U4" s="4" t="s">
        <v>303</v>
      </c>
      <c r="V4" s="4" t="s">
        <v>43</v>
      </c>
      <c r="W4" s="4" t="s">
        <v>300</v>
      </c>
      <c r="X4" s="4" t="s">
        <v>314</v>
      </c>
      <c r="Y4" s="7">
        <v>45686</v>
      </c>
      <c r="Z4" s="7">
        <v>45708</v>
      </c>
    </row>
    <row r="5" spans="1:26" ht="162.5" x14ac:dyDescent="0.35">
      <c r="A5" s="4" t="s">
        <v>321</v>
      </c>
      <c r="B5" s="4"/>
      <c r="C5" s="4"/>
      <c r="D5" s="4" t="s">
        <v>322</v>
      </c>
      <c r="E5" s="16">
        <v>45461</v>
      </c>
      <c r="F5" s="16">
        <v>45506</v>
      </c>
      <c r="G5" s="7"/>
      <c r="H5" s="4" t="s">
        <v>296</v>
      </c>
      <c r="I5" s="4" t="s">
        <v>297</v>
      </c>
      <c r="J5" s="4" t="s">
        <v>298</v>
      </c>
      <c r="K5" s="4" t="s">
        <v>323</v>
      </c>
      <c r="L5" s="4" t="s">
        <v>300</v>
      </c>
      <c r="M5" s="4"/>
      <c r="N5" s="4" t="s">
        <v>301</v>
      </c>
      <c r="O5" s="23">
        <v>0.14399999999999999</v>
      </c>
      <c r="P5" s="24">
        <v>0</v>
      </c>
      <c r="Q5" s="13">
        <v>1550</v>
      </c>
      <c r="R5" s="4" t="s">
        <v>302</v>
      </c>
      <c r="S5" s="14">
        <v>12</v>
      </c>
      <c r="T5" s="4" t="s">
        <v>255</v>
      </c>
      <c r="U5" s="4" t="s">
        <v>303</v>
      </c>
      <c r="V5" s="4" t="s">
        <v>43</v>
      </c>
      <c r="W5" s="4"/>
      <c r="X5" s="4" t="s">
        <v>324</v>
      </c>
      <c r="Y5" s="7">
        <v>45565</v>
      </c>
      <c r="Z5" s="7">
        <v>45582</v>
      </c>
    </row>
    <row r="6" spans="1:26" ht="409.5" x14ac:dyDescent="0.35">
      <c r="A6" s="4" t="s">
        <v>325</v>
      </c>
      <c r="B6" s="4" t="s">
        <v>326</v>
      </c>
      <c r="C6" s="4" t="s">
        <v>327</v>
      </c>
      <c r="D6" s="4" t="s">
        <v>328</v>
      </c>
      <c r="E6" s="16">
        <v>45530</v>
      </c>
      <c r="F6" s="16">
        <v>45575</v>
      </c>
      <c r="G6" s="7"/>
      <c r="H6" s="4" t="s">
        <v>296</v>
      </c>
      <c r="I6" s="4" t="s">
        <v>329</v>
      </c>
      <c r="J6" s="4" t="s">
        <v>330</v>
      </c>
      <c r="K6" s="4" t="s">
        <v>331</v>
      </c>
      <c r="L6" s="4" t="s">
        <v>300</v>
      </c>
      <c r="M6" s="4"/>
      <c r="N6" s="4" t="s">
        <v>332</v>
      </c>
      <c r="O6" s="23">
        <v>0.108</v>
      </c>
      <c r="P6" s="24">
        <v>0</v>
      </c>
      <c r="Q6" s="13">
        <v>20000</v>
      </c>
      <c r="R6" s="4" t="s">
        <v>302</v>
      </c>
      <c r="S6" s="14">
        <v>12</v>
      </c>
      <c r="T6" s="4" t="s">
        <v>77</v>
      </c>
      <c r="U6" s="4" t="s">
        <v>32</v>
      </c>
      <c r="V6" s="4" t="s">
        <v>126</v>
      </c>
      <c r="W6" s="4" t="s">
        <v>300</v>
      </c>
      <c r="X6" s="4" t="s">
        <v>333</v>
      </c>
      <c r="Y6" s="7">
        <v>45715</v>
      </c>
      <c r="Z6" s="7">
        <v>45755</v>
      </c>
    </row>
    <row r="7" spans="1:26" ht="62.5" x14ac:dyDescent="0.35">
      <c r="A7" s="4" t="s">
        <v>334</v>
      </c>
      <c r="B7" s="4"/>
      <c r="C7" s="4" t="s">
        <v>335</v>
      </c>
      <c r="D7" s="4" t="s">
        <v>336</v>
      </c>
      <c r="E7" s="16">
        <v>45530</v>
      </c>
      <c r="F7" s="16">
        <v>45575</v>
      </c>
      <c r="G7" s="7">
        <v>45609</v>
      </c>
      <c r="H7" s="4" t="s">
        <v>316</v>
      </c>
      <c r="I7" s="4" t="s">
        <v>337</v>
      </c>
      <c r="J7" s="4" t="s">
        <v>338</v>
      </c>
      <c r="K7" s="4" t="s">
        <v>339</v>
      </c>
      <c r="L7" s="4" t="s">
        <v>310</v>
      </c>
      <c r="M7" s="4"/>
      <c r="N7" s="4" t="s">
        <v>338</v>
      </c>
      <c r="O7" s="23">
        <v>0.18</v>
      </c>
      <c r="P7" s="24">
        <v>0</v>
      </c>
      <c r="Q7" s="13">
        <v>750000</v>
      </c>
      <c r="R7" s="4" t="s">
        <v>312</v>
      </c>
      <c r="S7" s="14">
        <v>12</v>
      </c>
      <c r="T7" s="4" t="s">
        <v>41</v>
      </c>
      <c r="U7" s="4" t="s">
        <v>303</v>
      </c>
      <c r="V7" s="4" t="s">
        <v>43</v>
      </c>
      <c r="W7" s="4" t="s">
        <v>310</v>
      </c>
      <c r="X7" s="4" t="s">
        <v>340</v>
      </c>
      <c r="Y7" s="7">
        <v>45595</v>
      </c>
      <c r="Z7" s="7">
        <v>45755</v>
      </c>
    </row>
    <row r="8" spans="1:26" ht="125" x14ac:dyDescent="0.35">
      <c r="A8" s="4" t="s">
        <v>341</v>
      </c>
      <c r="B8" s="4" t="s">
        <v>342</v>
      </c>
      <c r="C8" s="4" t="s">
        <v>343</v>
      </c>
      <c r="D8" s="4" t="s">
        <v>344</v>
      </c>
      <c r="E8" s="16">
        <v>45555</v>
      </c>
      <c r="F8" s="16">
        <v>45600</v>
      </c>
      <c r="G8" s="7">
        <v>45691</v>
      </c>
      <c r="H8" s="4" t="s">
        <v>316</v>
      </c>
      <c r="I8" s="4" t="s">
        <v>345</v>
      </c>
      <c r="J8" s="4" t="s">
        <v>30</v>
      </c>
      <c r="K8" s="4" t="s">
        <v>346</v>
      </c>
      <c r="L8" s="4" t="s">
        <v>300</v>
      </c>
      <c r="M8" s="4"/>
      <c r="N8" s="4" t="s">
        <v>347</v>
      </c>
      <c r="O8" s="23">
        <v>0.16200000000000001</v>
      </c>
      <c r="P8" s="24">
        <v>0</v>
      </c>
      <c r="Q8" s="13">
        <v>1000000000</v>
      </c>
      <c r="R8" s="4" t="s">
        <v>312</v>
      </c>
      <c r="S8" s="14">
        <v>12</v>
      </c>
      <c r="T8" s="4" t="s">
        <v>313</v>
      </c>
      <c r="U8" s="4" t="s">
        <v>32</v>
      </c>
      <c r="V8" s="4" t="s">
        <v>43</v>
      </c>
      <c r="W8" s="4" t="s">
        <v>310</v>
      </c>
      <c r="X8" s="4"/>
      <c r="Y8" s="7">
        <v>45686</v>
      </c>
      <c r="Z8" s="7">
        <v>45834</v>
      </c>
    </row>
    <row r="9" spans="1:26" ht="409.5" x14ac:dyDescent="0.35">
      <c r="A9" s="4" t="s">
        <v>348</v>
      </c>
      <c r="B9" s="4" t="s">
        <v>349</v>
      </c>
      <c r="C9" s="4" t="s">
        <v>350</v>
      </c>
      <c r="D9" s="4" t="s">
        <v>351</v>
      </c>
      <c r="E9" s="16">
        <v>45555</v>
      </c>
      <c r="F9" s="16">
        <v>45600</v>
      </c>
      <c r="G9" s="7"/>
      <c r="H9" s="4" t="s">
        <v>296</v>
      </c>
      <c r="I9" s="4" t="s">
        <v>352</v>
      </c>
      <c r="J9" s="4" t="s">
        <v>55</v>
      </c>
      <c r="K9" s="4" t="s">
        <v>353</v>
      </c>
      <c r="L9" s="4" t="s">
        <v>300</v>
      </c>
      <c r="M9" s="4"/>
      <c r="N9" s="4" t="s">
        <v>354</v>
      </c>
      <c r="O9" s="23">
        <v>0.14399999999999999</v>
      </c>
      <c r="P9" s="24">
        <v>0</v>
      </c>
      <c r="Q9" s="13">
        <v>2016</v>
      </c>
      <c r="R9" s="4" t="s">
        <v>302</v>
      </c>
      <c r="S9" s="14">
        <v>12</v>
      </c>
      <c r="T9" s="4" t="s">
        <v>176</v>
      </c>
      <c r="U9" s="4" t="s">
        <v>303</v>
      </c>
      <c r="V9" s="4" t="s">
        <v>102</v>
      </c>
      <c r="W9" s="4" t="s">
        <v>300</v>
      </c>
      <c r="X9" s="4" t="s">
        <v>355</v>
      </c>
      <c r="Y9" s="7">
        <v>45624</v>
      </c>
      <c r="Z9" s="7">
        <v>45680</v>
      </c>
    </row>
    <row r="10" spans="1:26" ht="137.5" x14ac:dyDescent="0.35">
      <c r="A10" s="4" t="s">
        <v>356</v>
      </c>
      <c r="B10" s="4" t="s">
        <v>357</v>
      </c>
      <c r="C10" s="4" t="s">
        <v>358</v>
      </c>
      <c r="D10" s="4" t="s">
        <v>359</v>
      </c>
      <c r="E10" s="16">
        <v>45566</v>
      </c>
      <c r="F10" s="16">
        <v>45611</v>
      </c>
      <c r="G10" s="7"/>
      <c r="H10" s="4" t="s">
        <v>296</v>
      </c>
      <c r="I10" s="4" t="s">
        <v>360</v>
      </c>
      <c r="J10" s="4" t="s">
        <v>30</v>
      </c>
      <c r="K10" s="4" t="s">
        <v>361</v>
      </c>
      <c r="L10" s="4" t="s">
        <v>300</v>
      </c>
      <c r="M10" s="4"/>
      <c r="N10" s="4" t="s">
        <v>362</v>
      </c>
      <c r="O10" s="23">
        <v>3.5999999999999997E-2</v>
      </c>
      <c r="P10" s="24">
        <v>0</v>
      </c>
      <c r="Q10" s="13">
        <v>150000</v>
      </c>
      <c r="R10" s="4" t="s">
        <v>302</v>
      </c>
      <c r="S10" s="14">
        <v>12</v>
      </c>
      <c r="T10" s="4" t="s">
        <v>50</v>
      </c>
      <c r="U10" s="4" t="s">
        <v>32</v>
      </c>
      <c r="V10" s="4" t="s">
        <v>126</v>
      </c>
      <c r="W10" s="4"/>
      <c r="X10" s="4" t="s">
        <v>363</v>
      </c>
      <c r="Y10" s="7">
        <v>45686</v>
      </c>
      <c r="Z10" s="7">
        <v>45838</v>
      </c>
    </row>
    <row r="11" spans="1:26" ht="87.5" x14ac:dyDescent="0.35">
      <c r="A11" s="4" t="s">
        <v>364</v>
      </c>
      <c r="B11" s="4" t="s">
        <v>365</v>
      </c>
      <c r="C11" s="4" t="s">
        <v>366</v>
      </c>
      <c r="D11" s="4" t="s">
        <v>367</v>
      </c>
      <c r="E11" s="16">
        <v>45610</v>
      </c>
      <c r="F11" s="16">
        <v>45655</v>
      </c>
      <c r="G11" s="7">
        <v>45896</v>
      </c>
      <c r="H11" s="4" t="s">
        <v>316</v>
      </c>
      <c r="I11" s="4" t="s">
        <v>368</v>
      </c>
      <c r="J11" s="4" t="s">
        <v>30</v>
      </c>
      <c r="K11" s="4" t="s">
        <v>369</v>
      </c>
      <c r="L11" s="4" t="s">
        <v>310</v>
      </c>
      <c r="M11" s="4"/>
      <c r="N11" s="4" t="s">
        <v>370</v>
      </c>
      <c r="O11" s="23">
        <v>0.09</v>
      </c>
      <c r="P11" s="24">
        <v>0</v>
      </c>
      <c r="Q11" s="13">
        <v>266000</v>
      </c>
      <c r="R11" s="4" t="s">
        <v>302</v>
      </c>
      <c r="S11" s="14">
        <v>12</v>
      </c>
      <c r="T11" s="4" t="s">
        <v>176</v>
      </c>
      <c r="U11" s="4" t="s">
        <v>303</v>
      </c>
      <c r="V11" s="4" t="s">
        <v>102</v>
      </c>
      <c r="W11" s="4" t="s">
        <v>310</v>
      </c>
      <c r="X11" s="4" t="s">
        <v>371</v>
      </c>
      <c r="Y11" s="7">
        <v>45715</v>
      </c>
      <c r="Z11" s="7">
        <v>45755</v>
      </c>
    </row>
    <row r="12" spans="1:26" ht="75" x14ac:dyDescent="0.35">
      <c r="A12" s="4" t="s">
        <v>372</v>
      </c>
      <c r="B12" s="4" t="s">
        <v>373</v>
      </c>
      <c r="C12" s="4" t="s">
        <v>374</v>
      </c>
      <c r="D12" s="4" t="s">
        <v>375</v>
      </c>
      <c r="E12" s="16">
        <v>45631</v>
      </c>
      <c r="F12" s="16">
        <v>45676</v>
      </c>
      <c r="G12" s="7">
        <v>45860</v>
      </c>
      <c r="H12" s="4" t="s">
        <v>316</v>
      </c>
      <c r="I12" s="4" t="s">
        <v>376</v>
      </c>
      <c r="J12" s="4" t="s">
        <v>30</v>
      </c>
      <c r="K12" s="4" t="s">
        <v>377</v>
      </c>
      <c r="L12" s="4" t="s">
        <v>300</v>
      </c>
      <c r="M12" s="4" t="s">
        <v>378</v>
      </c>
      <c r="N12" s="4" t="s">
        <v>379</v>
      </c>
      <c r="O12" s="23">
        <v>0.126</v>
      </c>
      <c r="P12" s="24">
        <v>0</v>
      </c>
      <c r="Q12" s="13">
        <v>40000</v>
      </c>
      <c r="R12" s="4" t="s">
        <v>302</v>
      </c>
      <c r="S12" s="14">
        <v>12</v>
      </c>
      <c r="T12" s="4" t="s">
        <v>50</v>
      </c>
      <c r="U12" s="4" t="s">
        <v>303</v>
      </c>
      <c r="V12" s="4" t="s">
        <v>43</v>
      </c>
      <c r="W12" s="4" t="s">
        <v>310</v>
      </c>
      <c r="X12" s="4" t="s">
        <v>380</v>
      </c>
      <c r="Y12" s="7">
        <v>45715</v>
      </c>
      <c r="Z12" s="7">
        <v>45755</v>
      </c>
    </row>
    <row r="13" spans="1:26" ht="75" x14ac:dyDescent="0.35">
      <c r="A13" s="4" t="s">
        <v>381</v>
      </c>
      <c r="B13" s="4" t="s">
        <v>382</v>
      </c>
      <c r="C13" s="4" t="s">
        <v>383</v>
      </c>
      <c r="D13" s="4" t="s">
        <v>384</v>
      </c>
      <c r="E13" s="16">
        <v>45642</v>
      </c>
      <c r="F13" s="16">
        <v>45684</v>
      </c>
      <c r="G13" s="7"/>
      <c r="H13" s="4" t="s">
        <v>296</v>
      </c>
      <c r="I13" s="4" t="s">
        <v>385</v>
      </c>
      <c r="J13" s="4" t="s">
        <v>30</v>
      </c>
      <c r="K13" s="4" t="s">
        <v>386</v>
      </c>
      <c r="L13" s="4" t="s">
        <v>300</v>
      </c>
      <c r="M13" s="4"/>
      <c r="N13" s="4" t="s">
        <v>387</v>
      </c>
      <c r="O13" s="23">
        <v>0.126</v>
      </c>
      <c r="P13" s="24">
        <v>0</v>
      </c>
      <c r="Q13" s="13">
        <v>400</v>
      </c>
      <c r="R13" s="4" t="s">
        <v>302</v>
      </c>
      <c r="S13" s="14">
        <v>12</v>
      </c>
      <c r="T13" s="4" t="s">
        <v>77</v>
      </c>
      <c r="U13" s="4" t="s">
        <v>303</v>
      </c>
      <c r="V13" s="4" t="s">
        <v>43</v>
      </c>
      <c r="W13" s="4" t="s">
        <v>300</v>
      </c>
      <c r="X13" s="4" t="s">
        <v>388</v>
      </c>
      <c r="Y13" s="7">
        <v>45715</v>
      </c>
      <c r="Z13" s="7">
        <v>45862</v>
      </c>
    </row>
    <row r="14" spans="1:26" ht="87.5" x14ac:dyDescent="0.35">
      <c r="A14" s="4" t="s">
        <v>389</v>
      </c>
      <c r="B14" s="4" t="s">
        <v>390</v>
      </c>
      <c r="C14" s="4" t="s">
        <v>391</v>
      </c>
      <c r="D14" s="4" t="s">
        <v>392</v>
      </c>
      <c r="E14" s="16">
        <v>45642</v>
      </c>
      <c r="F14" s="16">
        <v>45684</v>
      </c>
      <c r="G14" s="7"/>
      <c r="H14" s="4" t="s">
        <v>296</v>
      </c>
      <c r="I14" s="4" t="s">
        <v>393</v>
      </c>
      <c r="J14" s="4" t="s">
        <v>394</v>
      </c>
      <c r="K14" s="4" t="s">
        <v>395</v>
      </c>
      <c r="L14" s="4" t="s">
        <v>300</v>
      </c>
      <c r="M14" s="4"/>
      <c r="N14" s="4" t="s">
        <v>396</v>
      </c>
      <c r="O14" s="23">
        <v>0.09</v>
      </c>
      <c r="P14" s="24">
        <v>0</v>
      </c>
      <c r="Q14" s="13">
        <v>14000</v>
      </c>
      <c r="R14" s="4" t="s">
        <v>302</v>
      </c>
      <c r="S14" s="14">
        <v>12</v>
      </c>
      <c r="T14" s="4" t="s">
        <v>50</v>
      </c>
      <c r="U14" s="4" t="s">
        <v>303</v>
      </c>
      <c r="V14" s="4" t="s">
        <v>43</v>
      </c>
      <c r="W14" s="4" t="s">
        <v>300</v>
      </c>
      <c r="X14" s="4" t="s">
        <v>397</v>
      </c>
      <c r="Y14" s="7">
        <v>45715</v>
      </c>
      <c r="Z14" s="7">
        <v>45755</v>
      </c>
    </row>
    <row r="15" spans="1:26" ht="187.5" x14ac:dyDescent="0.35">
      <c r="A15" s="4" t="s">
        <v>398</v>
      </c>
      <c r="B15" s="4" t="s">
        <v>399</v>
      </c>
      <c r="C15" s="4" t="s">
        <v>400</v>
      </c>
      <c r="D15" s="4" t="s">
        <v>401</v>
      </c>
      <c r="E15" s="16">
        <v>45652</v>
      </c>
      <c r="F15" s="16">
        <v>45697</v>
      </c>
      <c r="G15" s="7"/>
      <c r="H15" s="4" t="s">
        <v>296</v>
      </c>
      <c r="I15" s="4" t="s">
        <v>402</v>
      </c>
      <c r="J15" s="4" t="s">
        <v>403</v>
      </c>
      <c r="K15" s="4" t="s">
        <v>404</v>
      </c>
      <c r="L15" s="4" t="s">
        <v>300</v>
      </c>
      <c r="M15" s="4"/>
      <c r="N15" s="4" t="s">
        <v>405</v>
      </c>
      <c r="O15" s="23">
        <v>0.126</v>
      </c>
      <c r="P15" s="24">
        <v>0</v>
      </c>
      <c r="Q15" s="13">
        <v>2000</v>
      </c>
      <c r="R15" s="4" t="s">
        <v>312</v>
      </c>
      <c r="S15" s="14">
        <v>12</v>
      </c>
      <c r="T15" s="4" t="s">
        <v>84</v>
      </c>
      <c r="U15" s="4" t="s">
        <v>303</v>
      </c>
      <c r="V15" s="4" t="s">
        <v>43</v>
      </c>
      <c r="W15" s="4" t="s">
        <v>300</v>
      </c>
      <c r="X15" s="4" t="s">
        <v>406</v>
      </c>
      <c r="Y15" s="7">
        <v>45742</v>
      </c>
      <c r="Z15" s="7">
        <v>45796</v>
      </c>
    </row>
    <row r="16" spans="1:26" ht="112.5" x14ac:dyDescent="0.35">
      <c r="A16" s="4" t="s">
        <v>407</v>
      </c>
      <c r="B16" s="4" t="s">
        <v>408</v>
      </c>
      <c r="C16" s="4" t="s">
        <v>409</v>
      </c>
      <c r="D16" s="4" t="s">
        <v>410</v>
      </c>
      <c r="E16" s="16">
        <v>45652</v>
      </c>
      <c r="F16" s="16">
        <v>45697</v>
      </c>
      <c r="G16" s="7"/>
      <c r="H16" s="4" t="s">
        <v>296</v>
      </c>
      <c r="I16" s="4" t="s">
        <v>411</v>
      </c>
      <c r="J16" s="4" t="s">
        <v>412</v>
      </c>
      <c r="K16" s="4" t="s">
        <v>413</v>
      </c>
      <c r="L16" s="4" t="s">
        <v>300</v>
      </c>
      <c r="M16" s="4"/>
      <c r="N16" s="4" t="s">
        <v>414</v>
      </c>
      <c r="O16" s="23">
        <v>0.108</v>
      </c>
      <c r="P16" s="24">
        <v>0</v>
      </c>
      <c r="Q16" s="13">
        <v>1500</v>
      </c>
      <c r="R16" s="4" t="s">
        <v>302</v>
      </c>
      <c r="S16" s="14">
        <v>12</v>
      </c>
      <c r="T16" s="4" t="s">
        <v>50</v>
      </c>
      <c r="U16" s="4" t="s">
        <v>303</v>
      </c>
      <c r="V16" s="4" t="s">
        <v>43</v>
      </c>
      <c r="W16" s="4" t="s">
        <v>300</v>
      </c>
      <c r="X16" s="4" t="s">
        <v>415</v>
      </c>
      <c r="Y16" s="7">
        <v>45806</v>
      </c>
      <c r="Z16" s="7">
        <v>45834</v>
      </c>
    </row>
    <row r="17" spans="1:26" ht="87.5" x14ac:dyDescent="0.35">
      <c r="A17" s="4" t="s">
        <v>416</v>
      </c>
      <c r="B17" s="4" t="s">
        <v>417</v>
      </c>
      <c r="C17" s="4" t="s">
        <v>418</v>
      </c>
      <c r="D17" s="4" t="s">
        <v>419</v>
      </c>
      <c r="E17" s="16">
        <v>45652</v>
      </c>
      <c r="F17" s="16">
        <v>45697</v>
      </c>
      <c r="G17" s="7">
        <v>45531</v>
      </c>
      <c r="H17" s="4" t="s">
        <v>316</v>
      </c>
      <c r="I17" s="4" t="s">
        <v>420</v>
      </c>
      <c r="J17" s="4" t="s">
        <v>421</v>
      </c>
      <c r="K17" s="4" t="s">
        <v>422</v>
      </c>
      <c r="L17" s="4" t="s">
        <v>310</v>
      </c>
      <c r="M17" s="4"/>
      <c r="N17" s="4" t="s">
        <v>423</v>
      </c>
      <c r="O17" s="23">
        <v>0.18</v>
      </c>
      <c r="P17" s="24">
        <v>0</v>
      </c>
      <c r="Q17" s="13">
        <v>90000</v>
      </c>
      <c r="R17" s="4" t="s">
        <v>302</v>
      </c>
      <c r="S17" s="14">
        <v>12</v>
      </c>
      <c r="T17" s="4" t="s">
        <v>50</v>
      </c>
      <c r="U17" s="4" t="s">
        <v>303</v>
      </c>
      <c r="V17" s="4" t="s">
        <v>43</v>
      </c>
      <c r="W17" s="4" t="s">
        <v>310</v>
      </c>
      <c r="X17" s="4" t="s">
        <v>424</v>
      </c>
      <c r="Y17" s="7">
        <v>45742</v>
      </c>
      <c r="Z17" s="7">
        <v>45755</v>
      </c>
    </row>
    <row r="18" spans="1:26" ht="75" x14ac:dyDescent="0.35">
      <c r="A18" s="4" t="s">
        <v>425</v>
      </c>
      <c r="B18" s="4" t="s">
        <v>426</v>
      </c>
      <c r="C18" s="4" t="s">
        <v>427</v>
      </c>
      <c r="D18" s="4" t="s">
        <v>428</v>
      </c>
      <c r="E18" s="16">
        <v>45652</v>
      </c>
      <c r="F18" s="16">
        <v>45697</v>
      </c>
      <c r="G18" s="7"/>
      <c r="H18" s="4" t="s">
        <v>296</v>
      </c>
      <c r="I18" s="4" t="s">
        <v>429</v>
      </c>
      <c r="J18" s="4" t="s">
        <v>430</v>
      </c>
      <c r="K18" s="4" t="s">
        <v>431</v>
      </c>
      <c r="L18" s="4" t="s">
        <v>300</v>
      </c>
      <c r="M18" s="4"/>
      <c r="N18" s="4" t="s">
        <v>432</v>
      </c>
      <c r="O18" s="23">
        <v>0.18</v>
      </c>
      <c r="P18" s="24">
        <v>0</v>
      </c>
      <c r="Q18" s="13">
        <v>3500</v>
      </c>
      <c r="R18" s="4" t="s">
        <v>312</v>
      </c>
      <c r="S18" s="14">
        <v>12</v>
      </c>
      <c r="T18" s="4" t="s">
        <v>255</v>
      </c>
      <c r="U18" s="4" t="s">
        <v>433</v>
      </c>
      <c r="V18" s="4" t="s">
        <v>43</v>
      </c>
      <c r="W18" s="4"/>
      <c r="X18" s="4"/>
      <c r="Y18" s="7">
        <v>45806</v>
      </c>
      <c r="Z18" s="7"/>
    </row>
    <row r="19" spans="1:26" ht="75" x14ac:dyDescent="0.35">
      <c r="A19" s="4" t="s">
        <v>434</v>
      </c>
      <c r="B19" s="4" t="s">
        <v>435</v>
      </c>
      <c r="C19" s="4" t="s">
        <v>436</v>
      </c>
      <c r="D19" s="4" t="s">
        <v>428</v>
      </c>
      <c r="E19" s="16">
        <v>45652</v>
      </c>
      <c r="F19" s="16">
        <v>45697</v>
      </c>
      <c r="G19" s="7"/>
      <c r="H19" s="4" t="s">
        <v>296</v>
      </c>
      <c r="I19" s="4" t="s">
        <v>437</v>
      </c>
      <c r="J19" s="4" t="s">
        <v>438</v>
      </c>
      <c r="K19" s="4" t="s">
        <v>439</v>
      </c>
      <c r="L19" s="4" t="s">
        <v>300</v>
      </c>
      <c r="M19" s="4"/>
      <c r="N19" s="4" t="s">
        <v>440</v>
      </c>
      <c r="O19" s="23">
        <v>0.18</v>
      </c>
      <c r="P19" s="24">
        <v>0</v>
      </c>
      <c r="Q19" s="13">
        <v>3000</v>
      </c>
      <c r="R19" s="4" t="s">
        <v>312</v>
      </c>
      <c r="S19" s="14">
        <v>12</v>
      </c>
      <c r="T19" s="4" t="s">
        <v>255</v>
      </c>
      <c r="U19" s="4" t="s">
        <v>32</v>
      </c>
      <c r="V19" s="4" t="s">
        <v>126</v>
      </c>
      <c r="W19" s="4"/>
      <c r="X19" s="4" t="s">
        <v>441</v>
      </c>
      <c r="Y19" s="7">
        <v>45806</v>
      </c>
      <c r="Z19" s="7">
        <v>45862</v>
      </c>
    </row>
    <row r="20" spans="1:26" ht="87.5" x14ac:dyDescent="0.35">
      <c r="A20" s="4" t="s">
        <v>442</v>
      </c>
      <c r="B20" s="4" t="s">
        <v>443</v>
      </c>
      <c r="C20" s="4" t="s">
        <v>444</v>
      </c>
      <c r="D20" s="4" t="s">
        <v>428</v>
      </c>
      <c r="E20" s="16">
        <v>45652</v>
      </c>
      <c r="F20" s="16">
        <v>45697</v>
      </c>
      <c r="G20" s="7"/>
      <c r="H20" s="4" t="s">
        <v>296</v>
      </c>
      <c r="I20" s="4" t="s">
        <v>445</v>
      </c>
      <c r="J20" s="4" t="s">
        <v>55</v>
      </c>
      <c r="K20" s="4" t="s">
        <v>446</v>
      </c>
      <c r="L20" s="4" t="s">
        <v>300</v>
      </c>
      <c r="M20" s="4"/>
      <c r="N20" s="4" t="s">
        <v>447</v>
      </c>
      <c r="O20" s="23">
        <v>0.18</v>
      </c>
      <c r="P20" s="24">
        <v>0</v>
      </c>
      <c r="Q20" s="13">
        <v>400</v>
      </c>
      <c r="R20" s="4" t="s">
        <v>312</v>
      </c>
      <c r="S20" s="14">
        <v>12</v>
      </c>
      <c r="T20" s="4" t="s">
        <v>41</v>
      </c>
      <c r="U20" s="4" t="s">
        <v>32</v>
      </c>
      <c r="V20" s="4" t="s">
        <v>126</v>
      </c>
      <c r="W20" s="4"/>
      <c r="X20" s="4" t="s">
        <v>363</v>
      </c>
      <c r="Y20" s="7">
        <v>45806</v>
      </c>
      <c r="Z20" s="7">
        <v>45838</v>
      </c>
    </row>
    <row r="21" spans="1:26" ht="75" x14ac:dyDescent="0.35">
      <c r="A21" s="4" t="s">
        <v>448</v>
      </c>
      <c r="B21" s="4" t="s">
        <v>449</v>
      </c>
      <c r="C21" s="4" t="s">
        <v>450</v>
      </c>
      <c r="D21" s="4" t="s">
        <v>428</v>
      </c>
      <c r="E21" s="16">
        <v>45652</v>
      </c>
      <c r="F21" s="16">
        <v>45697</v>
      </c>
      <c r="G21" s="7"/>
      <c r="H21" s="4" t="s">
        <v>296</v>
      </c>
      <c r="I21" s="4" t="s">
        <v>451</v>
      </c>
      <c r="J21" s="4" t="s">
        <v>452</v>
      </c>
      <c r="K21" s="4" t="s">
        <v>453</v>
      </c>
      <c r="L21" s="4" t="s">
        <v>300</v>
      </c>
      <c r="M21" s="4"/>
      <c r="N21" s="4" t="s">
        <v>454</v>
      </c>
      <c r="O21" s="23">
        <v>0.18</v>
      </c>
      <c r="P21" s="24">
        <v>0</v>
      </c>
      <c r="Q21" s="13">
        <v>600</v>
      </c>
      <c r="R21" s="4" t="s">
        <v>312</v>
      </c>
      <c r="S21" s="14">
        <v>12</v>
      </c>
      <c r="T21" s="4" t="s">
        <v>41</v>
      </c>
      <c r="U21" s="4" t="s">
        <v>32</v>
      </c>
      <c r="V21" s="4" t="s">
        <v>126</v>
      </c>
      <c r="W21" s="4"/>
      <c r="X21" s="4" t="s">
        <v>363</v>
      </c>
      <c r="Y21" s="7">
        <v>45806</v>
      </c>
      <c r="Z21" s="7">
        <v>45838</v>
      </c>
    </row>
    <row r="22" spans="1:26" ht="150" x14ac:dyDescent="0.35">
      <c r="A22" s="4" t="s">
        <v>455</v>
      </c>
      <c r="B22" s="4" t="s">
        <v>456</v>
      </c>
      <c r="C22" s="4" t="s">
        <v>457</v>
      </c>
      <c r="D22" s="4" t="s">
        <v>458</v>
      </c>
      <c r="E22" s="16">
        <v>45673</v>
      </c>
      <c r="F22" s="16">
        <v>45717</v>
      </c>
      <c r="G22" s="7"/>
      <c r="H22" s="4" t="s">
        <v>296</v>
      </c>
      <c r="I22" s="4" t="s">
        <v>459</v>
      </c>
      <c r="J22" s="4" t="s">
        <v>55</v>
      </c>
      <c r="K22" s="4" t="s">
        <v>460</v>
      </c>
      <c r="L22" s="4" t="s">
        <v>300</v>
      </c>
      <c r="M22" s="4" t="s">
        <v>320</v>
      </c>
      <c r="N22" s="4" t="s">
        <v>461</v>
      </c>
      <c r="O22" s="23">
        <v>0.126</v>
      </c>
      <c r="P22" s="24">
        <v>0</v>
      </c>
      <c r="Q22" s="13">
        <v>6000000</v>
      </c>
      <c r="R22" s="4" t="s">
        <v>462</v>
      </c>
      <c r="S22" s="14">
        <v>12</v>
      </c>
      <c r="T22" s="4" t="s">
        <v>50</v>
      </c>
      <c r="U22" s="4" t="s">
        <v>303</v>
      </c>
      <c r="V22" s="4" t="s">
        <v>43</v>
      </c>
      <c r="W22" s="4" t="s">
        <v>310</v>
      </c>
      <c r="X22" s="4" t="s">
        <v>463</v>
      </c>
      <c r="Y22" s="7">
        <v>45775</v>
      </c>
      <c r="Z22" s="7">
        <v>45796</v>
      </c>
    </row>
    <row r="23" spans="1:26" ht="150" x14ac:dyDescent="0.35">
      <c r="A23" s="4" t="s">
        <v>464</v>
      </c>
      <c r="B23" s="4" t="s">
        <v>465</v>
      </c>
      <c r="C23" s="4" t="s">
        <v>466</v>
      </c>
      <c r="D23" s="4" t="s">
        <v>467</v>
      </c>
      <c r="E23" s="16">
        <v>45684</v>
      </c>
      <c r="F23" s="16">
        <v>45729</v>
      </c>
      <c r="G23" s="7"/>
      <c r="H23" s="4" t="s">
        <v>316</v>
      </c>
      <c r="I23" s="4" t="s">
        <v>54</v>
      </c>
      <c r="J23" s="4" t="s">
        <v>55</v>
      </c>
      <c r="K23" s="4" t="s">
        <v>56</v>
      </c>
      <c r="L23" s="4" t="s">
        <v>300</v>
      </c>
      <c r="M23" s="4" t="s">
        <v>378</v>
      </c>
      <c r="N23" s="4" t="s">
        <v>468</v>
      </c>
      <c r="O23" s="23">
        <v>0.16</v>
      </c>
      <c r="P23" s="24">
        <v>0</v>
      </c>
      <c r="Q23" s="13">
        <v>50000</v>
      </c>
      <c r="R23" s="4" t="s">
        <v>312</v>
      </c>
      <c r="S23" s="14">
        <v>12</v>
      </c>
      <c r="T23" s="4" t="s">
        <v>59</v>
      </c>
      <c r="U23" s="4" t="s">
        <v>303</v>
      </c>
      <c r="V23" s="4" t="s">
        <v>43</v>
      </c>
      <c r="W23" s="4" t="s">
        <v>310</v>
      </c>
      <c r="X23" s="4" t="s">
        <v>469</v>
      </c>
      <c r="Y23" s="7">
        <v>45742</v>
      </c>
      <c r="Z23" s="7">
        <v>45755</v>
      </c>
    </row>
    <row r="24" spans="1:26" ht="75" x14ac:dyDescent="0.35">
      <c r="A24" s="4" t="s">
        <v>470</v>
      </c>
      <c r="B24" s="4" t="s">
        <v>471</v>
      </c>
      <c r="C24" s="4" t="s">
        <v>472</v>
      </c>
      <c r="D24" s="4" t="s">
        <v>473</v>
      </c>
      <c r="E24" s="16">
        <v>45684</v>
      </c>
      <c r="F24" s="16">
        <v>45729</v>
      </c>
      <c r="G24" s="7"/>
      <c r="H24" s="4" t="s">
        <v>316</v>
      </c>
      <c r="I24" s="4" t="s">
        <v>474</v>
      </c>
      <c r="J24" s="4" t="s">
        <v>30</v>
      </c>
      <c r="K24" s="4" t="s">
        <v>475</v>
      </c>
      <c r="L24" s="4" t="s">
        <v>300</v>
      </c>
      <c r="M24" s="4" t="s">
        <v>476</v>
      </c>
      <c r="N24" s="4" t="s">
        <v>477</v>
      </c>
      <c r="O24" s="23">
        <v>0.126</v>
      </c>
      <c r="P24" s="24">
        <v>0</v>
      </c>
      <c r="Q24" s="13">
        <v>2500</v>
      </c>
      <c r="R24" s="4" t="s">
        <v>302</v>
      </c>
      <c r="S24" s="14">
        <v>12</v>
      </c>
      <c r="T24" s="4" t="s">
        <v>50</v>
      </c>
      <c r="U24" s="4" t="s">
        <v>303</v>
      </c>
      <c r="V24" s="4" t="s">
        <v>43</v>
      </c>
      <c r="W24" s="4" t="s">
        <v>310</v>
      </c>
      <c r="X24" s="4" t="s">
        <v>469</v>
      </c>
      <c r="Y24" s="7">
        <v>45742</v>
      </c>
      <c r="Z24" s="7">
        <v>45755</v>
      </c>
    </row>
    <row r="25" spans="1:26" ht="75" x14ac:dyDescent="0.35">
      <c r="A25" s="4" t="s">
        <v>478</v>
      </c>
      <c r="B25" s="4" t="s">
        <v>479</v>
      </c>
      <c r="C25" s="4" t="s">
        <v>480</v>
      </c>
      <c r="D25" s="4" t="s">
        <v>419</v>
      </c>
      <c r="E25" s="16">
        <v>45693</v>
      </c>
      <c r="F25" s="16">
        <v>45738</v>
      </c>
      <c r="G25" s="7">
        <v>45915</v>
      </c>
      <c r="H25" s="4" t="s">
        <v>316</v>
      </c>
      <c r="I25" s="4" t="s">
        <v>481</v>
      </c>
      <c r="J25" s="4" t="s">
        <v>482</v>
      </c>
      <c r="K25" s="4" t="s">
        <v>483</v>
      </c>
      <c r="L25" s="4" t="s">
        <v>300</v>
      </c>
      <c r="M25" s="4" t="s">
        <v>320</v>
      </c>
      <c r="N25" s="4" t="s">
        <v>484</v>
      </c>
      <c r="O25" s="23">
        <v>0.126</v>
      </c>
      <c r="P25" s="24">
        <v>0</v>
      </c>
      <c r="Q25" s="13">
        <v>10000</v>
      </c>
      <c r="R25" s="4" t="s">
        <v>302</v>
      </c>
      <c r="S25" s="14">
        <v>12</v>
      </c>
      <c r="T25" s="4" t="s">
        <v>50</v>
      </c>
      <c r="U25" s="4" t="s">
        <v>303</v>
      </c>
      <c r="V25" s="4" t="s">
        <v>102</v>
      </c>
      <c r="W25" s="4" t="s">
        <v>310</v>
      </c>
      <c r="X25" s="4" t="s">
        <v>485</v>
      </c>
      <c r="Y25" s="7">
        <v>45742</v>
      </c>
      <c r="Z25" s="7">
        <v>45755</v>
      </c>
    </row>
    <row r="26" spans="1:26" ht="75" x14ac:dyDescent="0.35">
      <c r="A26" s="4" t="s">
        <v>486</v>
      </c>
      <c r="B26" s="4" t="s">
        <v>487</v>
      </c>
      <c r="C26" s="4" t="s">
        <v>488</v>
      </c>
      <c r="D26" s="4" t="s">
        <v>489</v>
      </c>
      <c r="E26" s="16">
        <v>45693</v>
      </c>
      <c r="F26" s="16">
        <v>45738</v>
      </c>
      <c r="G26" s="7">
        <v>45974</v>
      </c>
      <c r="H26" s="4" t="s">
        <v>316</v>
      </c>
      <c r="I26" s="4" t="s">
        <v>490</v>
      </c>
      <c r="J26" s="4" t="s">
        <v>491</v>
      </c>
      <c r="K26" s="4" t="s">
        <v>492</v>
      </c>
      <c r="L26" s="4" t="s">
        <v>300</v>
      </c>
      <c r="M26" s="4" t="s">
        <v>320</v>
      </c>
      <c r="N26" s="4" t="s">
        <v>493</v>
      </c>
      <c r="O26" s="23">
        <v>0.09</v>
      </c>
      <c r="P26" s="24">
        <v>0</v>
      </c>
      <c r="Q26" s="13">
        <v>24650</v>
      </c>
      <c r="R26" s="4" t="s">
        <v>302</v>
      </c>
      <c r="S26" s="14">
        <v>12</v>
      </c>
      <c r="T26" s="4" t="s">
        <v>50</v>
      </c>
      <c r="U26" s="4" t="s">
        <v>303</v>
      </c>
      <c r="V26" s="4" t="s">
        <v>43</v>
      </c>
      <c r="W26" s="4" t="s">
        <v>310</v>
      </c>
      <c r="X26" s="4" t="s">
        <v>494</v>
      </c>
      <c r="Y26" s="7">
        <v>45775</v>
      </c>
      <c r="Z26" s="7">
        <v>45796</v>
      </c>
    </row>
    <row r="27" spans="1:26" ht="112.5" x14ac:dyDescent="0.35">
      <c r="A27" s="4" t="s">
        <v>495</v>
      </c>
      <c r="B27" s="4" t="s">
        <v>496</v>
      </c>
      <c r="C27" s="4" t="s">
        <v>497</v>
      </c>
      <c r="D27" s="4" t="s">
        <v>498</v>
      </c>
      <c r="E27" s="16">
        <v>45693</v>
      </c>
      <c r="F27" s="16">
        <v>45738</v>
      </c>
      <c r="G27" s="7">
        <v>45987</v>
      </c>
      <c r="H27" s="4" t="s">
        <v>316</v>
      </c>
      <c r="I27" s="4" t="s">
        <v>499</v>
      </c>
      <c r="J27" s="4" t="s">
        <v>30</v>
      </c>
      <c r="K27" s="4" t="s">
        <v>500</v>
      </c>
      <c r="L27" s="4" t="s">
        <v>300</v>
      </c>
      <c r="M27" s="4" t="s">
        <v>378</v>
      </c>
      <c r="N27" s="4" t="s">
        <v>501</v>
      </c>
      <c r="O27" s="23">
        <v>0.14399999999999999</v>
      </c>
      <c r="P27" s="24">
        <v>0</v>
      </c>
      <c r="Q27" s="13">
        <v>510</v>
      </c>
      <c r="R27" s="4" t="s">
        <v>312</v>
      </c>
      <c r="S27" s="14">
        <v>12</v>
      </c>
      <c r="T27" s="4" t="s">
        <v>255</v>
      </c>
      <c r="U27" s="4" t="s">
        <v>303</v>
      </c>
      <c r="V27" s="4" t="s">
        <v>43</v>
      </c>
      <c r="W27" s="4" t="s">
        <v>310</v>
      </c>
      <c r="X27" s="4" t="s">
        <v>502</v>
      </c>
      <c r="Y27" s="7">
        <v>45806</v>
      </c>
      <c r="Z27" s="7">
        <v>45834</v>
      </c>
    </row>
    <row r="28" spans="1:26" ht="162.5" x14ac:dyDescent="0.35">
      <c r="A28" s="4" t="s">
        <v>503</v>
      </c>
      <c r="B28" s="4" t="s">
        <v>504</v>
      </c>
      <c r="C28" s="4" t="s">
        <v>505</v>
      </c>
      <c r="D28" s="4" t="s">
        <v>506</v>
      </c>
      <c r="E28" s="16">
        <v>45705</v>
      </c>
      <c r="F28" s="16">
        <v>45750</v>
      </c>
      <c r="G28" s="7">
        <v>45777</v>
      </c>
      <c r="H28" s="4" t="s">
        <v>316</v>
      </c>
      <c r="I28" s="4" t="s">
        <v>297</v>
      </c>
      <c r="J28" s="4" t="s">
        <v>298</v>
      </c>
      <c r="K28" s="4" t="s">
        <v>323</v>
      </c>
      <c r="L28" s="4" t="s">
        <v>300</v>
      </c>
      <c r="M28" s="4" t="s">
        <v>320</v>
      </c>
      <c r="N28" s="4" t="s">
        <v>507</v>
      </c>
      <c r="O28" s="23">
        <v>0.14399999999999999</v>
      </c>
      <c r="P28" s="24">
        <v>0</v>
      </c>
      <c r="Q28" s="13">
        <v>4000</v>
      </c>
      <c r="R28" s="4" t="s">
        <v>302</v>
      </c>
      <c r="S28" s="14">
        <v>12</v>
      </c>
      <c r="T28" s="4" t="s">
        <v>255</v>
      </c>
      <c r="U28" s="4" t="s">
        <v>303</v>
      </c>
      <c r="V28" s="4" t="s">
        <v>43</v>
      </c>
      <c r="W28" s="4" t="s">
        <v>310</v>
      </c>
      <c r="X28" s="4" t="s">
        <v>469</v>
      </c>
      <c r="Y28" s="7">
        <v>45742</v>
      </c>
      <c r="Z28" s="7">
        <v>45755</v>
      </c>
    </row>
    <row r="29" spans="1:26" ht="150" x14ac:dyDescent="0.35">
      <c r="A29" s="4" t="s">
        <v>508</v>
      </c>
      <c r="B29" s="4" t="s">
        <v>509</v>
      </c>
      <c r="C29" s="4" t="s">
        <v>510</v>
      </c>
      <c r="D29" s="4" t="s">
        <v>315</v>
      </c>
      <c r="E29" s="16">
        <v>45705</v>
      </c>
      <c r="F29" s="16">
        <v>45750</v>
      </c>
      <c r="G29" s="7"/>
      <c r="H29" s="4" t="s">
        <v>296</v>
      </c>
      <c r="I29" s="4" t="s">
        <v>317</v>
      </c>
      <c r="J29" s="4" t="s">
        <v>318</v>
      </c>
      <c r="K29" s="4" t="s">
        <v>319</v>
      </c>
      <c r="L29" s="4" t="s">
        <v>300</v>
      </c>
      <c r="M29" s="4"/>
      <c r="N29" s="4" t="s">
        <v>511</v>
      </c>
      <c r="O29" s="23">
        <v>0.18</v>
      </c>
      <c r="P29" s="24">
        <v>0</v>
      </c>
      <c r="Q29" s="13">
        <v>2000000</v>
      </c>
      <c r="R29" s="4" t="s">
        <v>312</v>
      </c>
      <c r="S29" s="14">
        <v>12</v>
      </c>
      <c r="T29" s="4" t="s">
        <v>255</v>
      </c>
      <c r="U29" s="4" t="s">
        <v>32</v>
      </c>
      <c r="V29" s="4" t="s">
        <v>126</v>
      </c>
      <c r="W29" s="4"/>
      <c r="X29" s="4" t="s">
        <v>441</v>
      </c>
      <c r="Y29" s="7">
        <v>45775</v>
      </c>
      <c r="Z29" s="7">
        <v>45862</v>
      </c>
    </row>
    <row r="30" spans="1:26" ht="75" x14ac:dyDescent="0.35">
      <c r="A30" s="4" t="s">
        <v>512</v>
      </c>
      <c r="B30" s="4" t="s">
        <v>513</v>
      </c>
      <c r="C30" s="4" t="s">
        <v>514</v>
      </c>
      <c r="D30" s="4" t="s">
        <v>515</v>
      </c>
      <c r="E30" s="16">
        <v>45705</v>
      </c>
      <c r="F30" s="16">
        <v>45750</v>
      </c>
      <c r="G30" s="7"/>
      <c r="H30" s="4" t="s">
        <v>296</v>
      </c>
      <c r="I30" s="4" t="s">
        <v>516</v>
      </c>
      <c r="J30" s="4" t="s">
        <v>517</v>
      </c>
      <c r="K30" s="4" t="s">
        <v>518</v>
      </c>
      <c r="L30" s="4" t="s">
        <v>300</v>
      </c>
      <c r="M30" s="4"/>
      <c r="N30" s="4" t="s">
        <v>519</v>
      </c>
      <c r="O30" s="23">
        <v>5.3999999999999999E-2</v>
      </c>
      <c r="P30" s="24">
        <v>0</v>
      </c>
      <c r="Q30" s="13">
        <v>972</v>
      </c>
      <c r="R30" s="4" t="s">
        <v>302</v>
      </c>
      <c r="S30" s="14">
        <v>12</v>
      </c>
      <c r="T30" s="4" t="s">
        <v>77</v>
      </c>
      <c r="U30" s="4" t="s">
        <v>303</v>
      </c>
      <c r="V30" s="4" t="s">
        <v>43</v>
      </c>
      <c r="W30" s="4" t="s">
        <v>300</v>
      </c>
      <c r="X30" s="4" t="s">
        <v>520</v>
      </c>
      <c r="Y30" s="7">
        <v>45775</v>
      </c>
      <c r="Z30" s="7">
        <v>45796</v>
      </c>
    </row>
    <row r="31" spans="1:26" ht="112.5" x14ac:dyDescent="0.35">
      <c r="A31" s="4" t="s">
        <v>521</v>
      </c>
      <c r="B31" s="4" t="s">
        <v>522</v>
      </c>
      <c r="C31" s="4" t="s">
        <v>523</v>
      </c>
      <c r="D31" s="4" t="s">
        <v>524</v>
      </c>
      <c r="E31" s="16">
        <v>45705</v>
      </c>
      <c r="F31" s="16">
        <v>45750</v>
      </c>
      <c r="G31" s="7">
        <v>45817</v>
      </c>
      <c r="H31" s="4" t="s">
        <v>316</v>
      </c>
      <c r="I31" s="4" t="s">
        <v>352</v>
      </c>
      <c r="J31" s="4" t="s">
        <v>55</v>
      </c>
      <c r="K31" s="4" t="s">
        <v>353</v>
      </c>
      <c r="L31" s="4" t="s">
        <v>300</v>
      </c>
      <c r="M31" s="4" t="s">
        <v>525</v>
      </c>
      <c r="N31" s="4" t="s">
        <v>526</v>
      </c>
      <c r="O31" s="23">
        <v>0.14399999999999999</v>
      </c>
      <c r="P31" s="24">
        <v>0</v>
      </c>
      <c r="Q31" s="13">
        <v>80</v>
      </c>
      <c r="R31" s="4" t="s">
        <v>302</v>
      </c>
      <c r="S31" s="14">
        <v>12</v>
      </c>
      <c r="T31" s="4" t="s">
        <v>176</v>
      </c>
      <c r="U31" s="4" t="s">
        <v>303</v>
      </c>
      <c r="V31" s="4" t="s">
        <v>43</v>
      </c>
      <c r="W31" s="4" t="s">
        <v>310</v>
      </c>
      <c r="X31" s="4" t="s">
        <v>388</v>
      </c>
      <c r="Y31" s="7">
        <v>45775</v>
      </c>
      <c r="Z31" s="7">
        <v>45862</v>
      </c>
    </row>
    <row r="32" spans="1:26" ht="75" x14ac:dyDescent="0.35">
      <c r="A32" s="4" t="s">
        <v>527</v>
      </c>
      <c r="B32" s="4" t="s">
        <v>528</v>
      </c>
      <c r="C32" s="4" t="s">
        <v>529</v>
      </c>
      <c r="D32" s="4" t="s">
        <v>530</v>
      </c>
      <c r="E32" s="16">
        <v>45705</v>
      </c>
      <c r="F32" s="16">
        <v>45750</v>
      </c>
      <c r="G32" s="7">
        <v>45987</v>
      </c>
      <c r="H32" s="4" t="s">
        <v>316</v>
      </c>
      <c r="I32" s="4" t="s">
        <v>531</v>
      </c>
      <c r="J32" s="4" t="s">
        <v>30</v>
      </c>
      <c r="K32" s="4" t="s">
        <v>532</v>
      </c>
      <c r="L32" s="4" t="s">
        <v>300</v>
      </c>
      <c r="M32" s="4" t="s">
        <v>320</v>
      </c>
      <c r="N32" s="4" t="s">
        <v>533</v>
      </c>
      <c r="O32" s="23">
        <v>0.126</v>
      </c>
      <c r="P32" s="24">
        <v>0</v>
      </c>
      <c r="Q32" s="13">
        <v>2500</v>
      </c>
      <c r="R32" s="4" t="s">
        <v>302</v>
      </c>
      <c r="S32" s="14">
        <v>12</v>
      </c>
      <c r="T32" s="4" t="s">
        <v>50</v>
      </c>
      <c r="U32" s="4" t="s">
        <v>303</v>
      </c>
      <c r="V32" s="4" t="s">
        <v>43</v>
      </c>
      <c r="W32" s="4" t="s">
        <v>310</v>
      </c>
      <c r="X32" s="4" t="s">
        <v>415</v>
      </c>
      <c r="Y32" s="7">
        <v>45806</v>
      </c>
      <c r="Z32" s="7">
        <v>45834</v>
      </c>
    </row>
    <row r="33" spans="1:26" ht="75" x14ac:dyDescent="0.35">
      <c r="A33" s="4" t="s">
        <v>534</v>
      </c>
      <c r="B33" s="4" t="s">
        <v>535</v>
      </c>
      <c r="C33" s="4" t="s">
        <v>536</v>
      </c>
      <c r="D33" s="4" t="s">
        <v>537</v>
      </c>
      <c r="E33" s="16">
        <v>45705</v>
      </c>
      <c r="F33" s="16">
        <v>45750</v>
      </c>
      <c r="G33" s="7"/>
      <c r="H33" s="4" t="s">
        <v>296</v>
      </c>
      <c r="I33" s="4" t="s">
        <v>538</v>
      </c>
      <c r="J33" s="4" t="s">
        <v>539</v>
      </c>
      <c r="K33" s="4" t="s">
        <v>540</v>
      </c>
      <c r="L33" s="4" t="s">
        <v>310</v>
      </c>
      <c r="M33" s="4"/>
      <c r="N33" s="4" t="s">
        <v>541</v>
      </c>
      <c r="O33" s="23">
        <v>0.108</v>
      </c>
      <c r="P33" s="24">
        <v>0</v>
      </c>
      <c r="Q33" s="13">
        <v>20000</v>
      </c>
      <c r="R33" s="4" t="s">
        <v>302</v>
      </c>
      <c r="S33" s="14">
        <v>12</v>
      </c>
      <c r="T33" s="4" t="s">
        <v>50</v>
      </c>
      <c r="U33" s="4" t="s">
        <v>303</v>
      </c>
      <c r="V33" s="4" t="s">
        <v>43</v>
      </c>
      <c r="W33" s="4" t="s">
        <v>310</v>
      </c>
      <c r="X33" s="4" t="s">
        <v>542</v>
      </c>
      <c r="Y33" s="7">
        <v>45775</v>
      </c>
      <c r="Z33" s="7">
        <v>45834</v>
      </c>
    </row>
    <row r="34" spans="1:26" ht="75" x14ac:dyDescent="0.35">
      <c r="A34" s="4" t="s">
        <v>543</v>
      </c>
      <c r="B34" s="4" t="s">
        <v>544</v>
      </c>
      <c r="C34" s="4" t="s">
        <v>545</v>
      </c>
      <c r="D34" s="4" t="s">
        <v>546</v>
      </c>
      <c r="E34" s="16">
        <v>45713</v>
      </c>
      <c r="F34" s="16">
        <v>45758</v>
      </c>
      <c r="G34" s="7">
        <v>45860</v>
      </c>
      <c r="H34" s="4" t="s">
        <v>316</v>
      </c>
      <c r="I34" s="4" t="s">
        <v>547</v>
      </c>
      <c r="J34" s="4" t="s">
        <v>548</v>
      </c>
      <c r="K34" s="4" t="s">
        <v>549</v>
      </c>
      <c r="L34" s="4" t="s">
        <v>300</v>
      </c>
      <c r="M34" s="4" t="s">
        <v>320</v>
      </c>
      <c r="N34" s="4" t="s">
        <v>550</v>
      </c>
      <c r="O34" s="23">
        <v>0.09</v>
      </c>
      <c r="P34" s="24">
        <v>0</v>
      </c>
      <c r="Q34" s="13">
        <v>910000</v>
      </c>
      <c r="R34" s="4" t="s">
        <v>302</v>
      </c>
      <c r="S34" s="14">
        <v>12</v>
      </c>
      <c r="T34" s="4" t="s">
        <v>50</v>
      </c>
      <c r="U34" s="4" t="s">
        <v>303</v>
      </c>
      <c r="V34" s="4" t="s">
        <v>43</v>
      </c>
      <c r="W34" s="4" t="s">
        <v>310</v>
      </c>
      <c r="X34" s="4" t="s">
        <v>551</v>
      </c>
      <c r="Y34" s="7">
        <v>45775</v>
      </c>
      <c r="Z34" s="7">
        <v>45796</v>
      </c>
    </row>
    <row r="35" spans="1:26" ht="75" x14ac:dyDescent="0.35">
      <c r="A35" s="4" t="s">
        <v>552</v>
      </c>
      <c r="B35" s="4" t="s">
        <v>553</v>
      </c>
      <c r="C35" s="4" t="s">
        <v>554</v>
      </c>
      <c r="D35" s="4" t="s">
        <v>555</v>
      </c>
      <c r="E35" s="16">
        <v>45713</v>
      </c>
      <c r="F35" s="16">
        <v>45758</v>
      </c>
      <c r="G35" s="7"/>
      <c r="H35" s="4" t="s">
        <v>296</v>
      </c>
      <c r="I35" s="4" t="s">
        <v>556</v>
      </c>
      <c r="J35" s="4" t="s">
        <v>55</v>
      </c>
      <c r="K35" s="4" t="s">
        <v>557</v>
      </c>
      <c r="L35" s="4" t="s">
        <v>300</v>
      </c>
      <c r="M35" s="4"/>
      <c r="N35" s="4" t="s">
        <v>558</v>
      </c>
      <c r="O35" s="23">
        <v>0.126</v>
      </c>
      <c r="P35" s="24">
        <v>0</v>
      </c>
      <c r="Q35" s="13">
        <v>12000</v>
      </c>
      <c r="R35" s="4" t="s">
        <v>462</v>
      </c>
      <c r="S35" s="14">
        <v>12</v>
      </c>
      <c r="T35" s="4" t="s">
        <v>50</v>
      </c>
      <c r="U35" s="4" t="s">
        <v>303</v>
      </c>
      <c r="V35" s="4" t="s">
        <v>43</v>
      </c>
      <c r="W35" s="4" t="s">
        <v>300</v>
      </c>
      <c r="X35" s="4" t="s">
        <v>559</v>
      </c>
      <c r="Y35" s="7">
        <v>45775</v>
      </c>
      <c r="Z35" s="7">
        <v>45796</v>
      </c>
    </row>
    <row r="36" spans="1:26" ht="75" x14ac:dyDescent="0.35">
      <c r="A36" s="4" t="s">
        <v>560</v>
      </c>
      <c r="B36" s="4" t="s">
        <v>561</v>
      </c>
      <c r="C36" s="4" t="s">
        <v>562</v>
      </c>
      <c r="D36" s="4" t="s">
        <v>419</v>
      </c>
      <c r="E36" s="16">
        <v>45721</v>
      </c>
      <c r="F36" s="16">
        <v>45766</v>
      </c>
      <c r="G36" s="7">
        <v>45939</v>
      </c>
      <c r="H36" s="4" t="s">
        <v>316</v>
      </c>
      <c r="I36" s="4" t="s">
        <v>563</v>
      </c>
      <c r="J36" s="4" t="s">
        <v>564</v>
      </c>
      <c r="K36" s="4" t="s">
        <v>565</v>
      </c>
      <c r="L36" s="4" t="s">
        <v>300</v>
      </c>
      <c r="M36" s="4" t="s">
        <v>320</v>
      </c>
      <c r="N36" s="4" t="s">
        <v>566</v>
      </c>
      <c r="O36" s="23">
        <v>0.18</v>
      </c>
      <c r="P36" s="24">
        <v>0</v>
      </c>
      <c r="Q36" s="13">
        <v>2200</v>
      </c>
      <c r="R36" s="4" t="s">
        <v>302</v>
      </c>
      <c r="S36" s="14">
        <v>12</v>
      </c>
      <c r="T36" s="4" t="s">
        <v>50</v>
      </c>
      <c r="U36" s="4" t="s">
        <v>303</v>
      </c>
      <c r="V36" s="4" t="s">
        <v>43</v>
      </c>
      <c r="W36" s="4" t="s">
        <v>310</v>
      </c>
      <c r="X36" s="4" t="s">
        <v>567</v>
      </c>
      <c r="Y36" s="7">
        <v>45806</v>
      </c>
      <c r="Z36" s="7">
        <v>45834</v>
      </c>
    </row>
    <row r="37" spans="1:26" ht="75" x14ac:dyDescent="0.35">
      <c r="A37" s="4" t="s">
        <v>568</v>
      </c>
      <c r="B37" s="4" t="s">
        <v>569</v>
      </c>
      <c r="C37" s="4" t="s">
        <v>570</v>
      </c>
      <c r="D37" s="4" t="s">
        <v>530</v>
      </c>
      <c r="E37" s="16">
        <v>45733</v>
      </c>
      <c r="F37" s="16">
        <v>45778</v>
      </c>
      <c r="G37" s="7">
        <v>45987</v>
      </c>
      <c r="H37" s="4" t="s">
        <v>316</v>
      </c>
      <c r="I37" s="4" t="s">
        <v>531</v>
      </c>
      <c r="J37" s="4" t="s">
        <v>30</v>
      </c>
      <c r="K37" s="4" t="s">
        <v>532</v>
      </c>
      <c r="L37" s="4" t="s">
        <v>300</v>
      </c>
      <c r="M37" s="4" t="s">
        <v>378</v>
      </c>
      <c r="N37" s="4" t="s">
        <v>571</v>
      </c>
      <c r="O37" s="23">
        <v>0.126</v>
      </c>
      <c r="P37" s="24">
        <v>0</v>
      </c>
      <c r="Q37" s="13">
        <v>1000</v>
      </c>
      <c r="R37" s="4" t="s">
        <v>302</v>
      </c>
      <c r="S37" s="14">
        <v>12</v>
      </c>
      <c r="T37" s="4" t="s">
        <v>50</v>
      </c>
      <c r="U37" s="4" t="s">
        <v>303</v>
      </c>
      <c r="V37" s="4" t="s">
        <v>43</v>
      </c>
      <c r="W37" s="4" t="s">
        <v>310</v>
      </c>
      <c r="X37" s="4" t="s">
        <v>572</v>
      </c>
      <c r="Y37" s="7">
        <v>45835</v>
      </c>
      <c r="Z37" s="7">
        <v>45862</v>
      </c>
    </row>
    <row r="38" spans="1:26" ht="112.5" x14ac:dyDescent="0.35">
      <c r="A38" s="4" t="s">
        <v>573</v>
      </c>
      <c r="B38" s="4" t="s">
        <v>574</v>
      </c>
      <c r="C38" s="4" t="s">
        <v>575</v>
      </c>
      <c r="D38" s="4" t="s">
        <v>524</v>
      </c>
      <c r="E38" s="16">
        <v>45733</v>
      </c>
      <c r="F38" s="16">
        <v>45778</v>
      </c>
      <c r="G38" s="7">
        <v>45860</v>
      </c>
      <c r="H38" s="4" t="s">
        <v>316</v>
      </c>
      <c r="I38" s="4" t="s">
        <v>576</v>
      </c>
      <c r="J38" s="4" t="s">
        <v>577</v>
      </c>
      <c r="K38" s="4" t="s">
        <v>578</v>
      </c>
      <c r="L38" s="4" t="s">
        <v>300</v>
      </c>
      <c r="M38" s="4" t="s">
        <v>320</v>
      </c>
      <c r="N38" s="4" t="s">
        <v>579</v>
      </c>
      <c r="O38" s="23">
        <v>0.14399999999999999</v>
      </c>
      <c r="P38" s="24">
        <v>0</v>
      </c>
      <c r="Q38" s="13">
        <v>5500</v>
      </c>
      <c r="R38" s="4" t="s">
        <v>302</v>
      </c>
      <c r="S38" s="14">
        <v>12</v>
      </c>
      <c r="T38" s="4" t="s">
        <v>176</v>
      </c>
      <c r="U38" s="4" t="s">
        <v>303</v>
      </c>
      <c r="V38" s="4" t="s">
        <v>43</v>
      </c>
      <c r="W38" s="4" t="s">
        <v>310</v>
      </c>
      <c r="X38" s="4" t="s">
        <v>388</v>
      </c>
      <c r="Y38" s="7">
        <v>45806</v>
      </c>
      <c r="Z38" s="7">
        <v>45862</v>
      </c>
    </row>
    <row r="39" spans="1:26" ht="237.5" x14ac:dyDescent="0.35">
      <c r="A39" s="4" t="s">
        <v>580</v>
      </c>
      <c r="B39" s="4" t="s">
        <v>581</v>
      </c>
      <c r="C39" s="4" t="s">
        <v>582</v>
      </c>
      <c r="D39" s="4" t="s">
        <v>583</v>
      </c>
      <c r="E39" s="16">
        <v>45733</v>
      </c>
      <c r="F39" s="16">
        <v>45778</v>
      </c>
      <c r="G39" s="7"/>
      <c r="H39" s="4" t="s">
        <v>296</v>
      </c>
      <c r="I39" s="4" t="s">
        <v>584</v>
      </c>
      <c r="J39" s="4" t="s">
        <v>30</v>
      </c>
      <c r="K39" s="4" t="s">
        <v>585</v>
      </c>
      <c r="L39" s="4" t="s">
        <v>300</v>
      </c>
      <c r="M39" s="4"/>
      <c r="N39" s="4" t="s">
        <v>586</v>
      </c>
      <c r="O39" s="23">
        <v>0.16</v>
      </c>
      <c r="P39" s="24">
        <v>0</v>
      </c>
      <c r="Q39" s="13">
        <v>1250</v>
      </c>
      <c r="R39" s="4" t="s">
        <v>302</v>
      </c>
      <c r="S39" s="14">
        <v>12</v>
      </c>
      <c r="T39" s="4" t="s">
        <v>255</v>
      </c>
      <c r="U39" s="4" t="s">
        <v>32</v>
      </c>
      <c r="V39" s="4" t="s">
        <v>43</v>
      </c>
      <c r="W39" s="4"/>
      <c r="X39" s="4" t="s">
        <v>587</v>
      </c>
      <c r="Y39" s="7">
        <v>45835</v>
      </c>
      <c r="Z39" s="7">
        <v>45897</v>
      </c>
    </row>
    <row r="40" spans="1:26" ht="137.5" x14ac:dyDescent="0.35">
      <c r="A40" s="4" t="s">
        <v>588</v>
      </c>
      <c r="B40" s="4" t="s">
        <v>589</v>
      </c>
      <c r="C40" s="4" t="s">
        <v>590</v>
      </c>
      <c r="D40" s="4" t="s">
        <v>583</v>
      </c>
      <c r="E40" s="16">
        <v>45733</v>
      </c>
      <c r="F40" s="16">
        <v>45778</v>
      </c>
      <c r="G40" s="7"/>
      <c r="H40" s="4" t="s">
        <v>296</v>
      </c>
      <c r="I40" s="4" t="s">
        <v>591</v>
      </c>
      <c r="J40" s="4" t="s">
        <v>30</v>
      </c>
      <c r="K40" s="4" t="s">
        <v>592</v>
      </c>
      <c r="L40" s="4" t="s">
        <v>300</v>
      </c>
      <c r="M40" s="4"/>
      <c r="N40" s="4" t="s">
        <v>593</v>
      </c>
      <c r="O40" s="23">
        <v>0.16</v>
      </c>
      <c r="P40" s="24">
        <v>0</v>
      </c>
      <c r="Q40" s="13">
        <v>74000000</v>
      </c>
      <c r="R40" s="4" t="s">
        <v>312</v>
      </c>
      <c r="S40" s="14">
        <v>12</v>
      </c>
      <c r="T40" s="4" t="s">
        <v>255</v>
      </c>
      <c r="U40" s="4" t="s">
        <v>433</v>
      </c>
      <c r="V40" s="4" t="s">
        <v>43</v>
      </c>
      <c r="W40" s="4"/>
      <c r="X40" s="4" t="s">
        <v>587</v>
      </c>
      <c r="Y40" s="7">
        <v>45835</v>
      </c>
      <c r="Z40" s="7"/>
    </row>
    <row r="41" spans="1:26" ht="75" x14ac:dyDescent="0.35">
      <c r="A41" s="4" t="s">
        <v>594</v>
      </c>
      <c r="B41" s="4" t="s">
        <v>595</v>
      </c>
      <c r="C41" s="4" t="s">
        <v>596</v>
      </c>
      <c r="D41" s="4" t="s">
        <v>597</v>
      </c>
      <c r="E41" s="16">
        <v>45741</v>
      </c>
      <c r="F41" s="16">
        <v>45786</v>
      </c>
      <c r="G41" s="7">
        <v>45901</v>
      </c>
      <c r="H41" s="4" t="s">
        <v>316</v>
      </c>
      <c r="I41" s="4" t="s">
        <v>598</v>
      </c>
      <c r="J41" s="4" t="s">
        <v>30</v>
      </c>
      <c r="K41" s="4" t="s">
        <v>599</v>
      </c>
      <c r="L41" s="4" t="s">
        <v>300</v>
      </c>
      <c r="M41" s="4" t="s">
        <v>320</v>
      </c>
      <c r="N41" s="4" t="s">
        <v>600</v>
      </c>
      <c r="O41" s="23">
        <v>0.126</v>
      </c>
      <c r="P41" s="24">
        <v>0</v>
      </c>
      <c r="Q41" s="13">
        <v>30000</v>
      </c>
      <c r="R41" s="4" t="s">
        <v>302</v>
      </c>
      <c r="S41" s="14">
        <v>12</v>
      </c>
      <c r="T41" s="4" t="s">
        <v>50</v>
      </c>
      <c r="U41" s="4" t="s">
        <v>303</v>
      </c>
      <c r="V41" s="4" t="s">
        <v>43</v>
      </c>
      <c r="W41" s="4" t="s">
        <v>310</v>
      </c>
      <c r="X41" s="4" t="s">
        <v>601</v>
      </c>
      <c r="Y41" s="7">
        <v>45806</v>
      </c>
      <c r="Z41" s="7">
        <v>45834</v>
      </c>
    </row>
    <row r="42" spans="1:26" ht="112.5" x14ac:dyDescent="0.35">
      <c r="A42" s="4" t="s">
        <v>602</v>
      </c>
      <c r="B42" s="4" t="s">
        <v>603</v>
      </c>
      <c r="C42" s="4" t="s">
        <v>604</v>
      </c>
      <c r="D42" s="4" t="s">
        <v>605</v>
      </c>
      <c r="E42" s="16">
        <v>45741</v>
      </c>
      <c r="F42" s="16">
        <v>45786</v>
      </c>
      <c r="G42" s="7"/>
      <c r="H42" s="4" t="s">
        <v>296</v>
      </c>
      <c r="I42" s="4" t="s">
        <v>606</v>
      </c>
      <c r="J42" s="4" t="s">
        <v>607</v>
      </c>
      <c r="K42" s="4" t="s">
        <v>608</v>
      </c>
      <c r="L42" s="4" t="s">
        <v>300</v>
      </c>
      <c r="M42" s="4"/>
      <c r="N42" s="4" t="s">
        <v>609</v>
      </c>
      <c r="O42" s="23">
        <v>0.18</v>
      </c>
      <c r="P42" s="24">
        <v>0</v>
      </c>
      <c r="Q42" s="13">
        <v>240000</v>
      </c>
      <c r="R42" s="4" t="s">
        <v>462</v>
      </c>
      <c r="S42" s="14">
        <v>12</v>
      </c>
      <c r="T42" s="4" t="s">
        <v>114</v>
      </c>
      <c r="U42" s="4" t="s">
        <v>303</v>
      </c>
      <c r="V42" s="4" t="s">
        <v>43</v>
      </c>
      <c r="W42" s="4" t="s">
        <v>300</v>
      </c>
      <c r="X42" s="4" t="s">
        <v>388</v>
      </c>
      <c r="Y42" s="7">
        <v>45835</v>
      </c>
      <c r="Z42" s="7">
        <v>45862</v>
      </c>
    </row>
    <row r="43" spans="1:26" ht="75" x14ac:dyDescent="0.35">
      <c r="A43" s="4" t="s">
        <v>610</v>
      </c>
      <c r="B43" s="4" t="s">
        <v>611</v>
      </c>
      <c r="C43" s="4" t="s">
        <v>612</v>
      </c>
      <c r="D43" s="4" t="s">
        <v>613</v>
      </c>
      <c r="E43" s="16">
        <v>45741</v>
      </c>
      <c r="F43" s="16">
        <v>45786</v>
      </c>
      <c r="G43" s="7"/>
      <c r="H43" s="4" t="s">
        <v>296</v>
      </c>
      <c r="I43" s="4" t="s">
        <v>614</v>
      </c>
      <c r="J43" s="4" t="s">
        <v>615</v>
      </c>
      <c r="K43" s="4" t="s">
        <v>616</v>
      </c>
      <c r="L43" s="4" t="s">
        <v>300</v>
      </c>
      <c r="M43" s="4"/>
      <c r="N43" s="4" t="s">
        <v>617</v>
      </c>
      <c r="O43" s="23">
        <v>0.09</v>
      </c>
      <c r="P43" s="24">
        <v>0</v>
      </c>
      <c r="Q43" s="13">
        <v>250</v>
      </c>
      <c r="R43" s="4" t="s">
        <v>302</v>
      </c>
      <c r="S43" s="14">
        <v>12</v>
      </c>
      <c r="T43" s="4" t="s">
        <v>618</v>
      </c>
      <c r="U43" s="4" t="s">
        <v>32</v>
      </c>
      <c r="V43" s="4" t="s">
        <v>43</v>
      </c>
      <c r="W43" s="4"/>
      <c r="X43" s="4"/>
      <c r="Y43" s="7">
        <v>45835</v>
      </c>
      <c r="Z43" s="7">
        <v>45897</v>
      </c>
    </row>
    <row r="44" spans="1:26" ht="75" x14ac:dyDescent="0.35">
      <c r="A44" s="4" t="s">
        <v>619</v>
      </c>
      <c r="B44" s="4" t="s">
        <v>620</v>
      </c>
      <c r="C44" s="4" t="s">
        <v>621</v>
      </c>
      <c r="D44" s="4" t="s">
        <v>613</v>
      </c>
      <c r="E44" s="16">
        <v>45741</v>
      </c>
      <c r="F44" s="16">
        <v>45786</v>
      </c>
      <c r="G44" s="7"/>
      <c r="H44" s="4" t="s">
        <v>296</v>
      </c>
      <c r="I44" s="4" t="s">
        <v>622</v>
      </c>
      <c r="J44" s="4" t="s">
        <v>55</v>
      </c>
      <c r="K44" s="4" t="s">
        <v>623</v>
      </c>
      <c r="L44" s="4" t="s">
        <v>300</v>
      </c>
      <c r="M44" s="4"/>
      <c r="N44" s="4" t="s">
        <v>624</v>
      </c>
      <c r="O44" s="23">
        <v>0.09</v>
      </c>
      <c r="P44" s="24">
        <v>0</v>
      </c>
      <c r="Q44" s="13">
        <v>1900</v>
      </c>
      <c r="R44" s="4" t="s">
        <v>302</v>
      </c>
      <c r="S44" s="14">
        <v>12</v>
      </c>
      <c r="T44" s="4" t="s">
        <v>618</v>
      </c>
      <c r="U44" s="4" t="s">
        <v>32</v>
      </c>
      <c r="V44" s="4" t="s">
        <v>43</v>
      </c>
      <c r="W44" s="4"/>
      <c r="X44" s="4"/>
      <c r="Y44" s="7">
        <v>45835</v>
      </c>
      <c r="Z44" s="7">
        <v>45897</v>
      </c>
    </row>
    <row r="45" spans="1:26" ht="75" x14ac:dyDescent="0.35">
      <c r="A45" s="4" t="s">
        <v>625</v>
      </c>
      <c r="B45" s="4" t="s">
        <v>626</v>
      </c>
      <c r="C45" s="4" t="s">
        <v>627</v>
      </c>
      <c r="D45" s="4" t="s">
        <v>613</v>
      </c>
      <c r="E45" s="16">
        <v>45741</v>
      </c>
      <c r="F45" s="16">
        <v>45786</v>
      </c>
      <c r="G45" s="7"/>
      <c r="H45" s="4" t="s">
        <v>296</v>
      </c>
      <c r="I45" s="4" t="s">
        <v>628</v>
      </c>
      <c r="J45" s="4" t="s">
        <v>55</v>
      </c>
      <c r="K45" s="4" t="s">
        <v>629</v>
      </c>
      <c r="L45" s="4" t="s">
        <v>300</v>
      </c>
      <c r="M45" s="4"/>
      <c r="N45" s="4" t="s">
        <v>630</v>
      </c>
      <c r="O45" s="23">
        <v>0.09</v>
      </c>
      <c r="P45" s="24">
        <v>0</v>
      </c>
      <c r="Q45" s="13">
        <v>1000</v>
      </c>
      <c r="R45" s="4" t="s">
        <v>302</v>
      </c>
      <c r="S45" s="14">
        <v>12</v>
      </c>
      <c r="T45" s="4" t="s">
        <v>618</v>
      </c>
      <c r="U45" s="4" t="s">
        <v>32</v>
      </c>
      <c r="V45" s="4" t="s">
        <v>43</v>
      </c>
      <c r="W45" s="4"/>
      <c r="X45" s="4"/>
      <c r="Y45" s="7">
        <v>45835</v>
      </c>
      <c r="Z45" s="7">
        <v>45897</v>
      </c>
    </row>
    <row r="46" spans="1:26" ht="112.5" x14ac:dyDescent="0.35">
      <c r="A46" s="4" t="s">
        <v>631</v>
      </c>
      <c r="B46" s="4" t="s">
        <v>632</v>
      </c>
      <c r="C46" s="4" t="s">
        <v>633</v>
      </c>
      <c r="D46" s="4" t="s">
        <v>634</v>
      </c>
      <c r="E46" s="16">
        <v>45741</v>
      </c>
      <c r="F46" s="16">
        <v>45786</v>
      </c>
      <c r="G46" s="7"/>
      <c r="H46" s="4" t="s">
        <v>296</v>
      </c>
      <c r="I46" s="4" t="s">
        <v>635</v>
      </c>
      <c r="J46" s="4" t="s">
        <v>30</v>
      </c>
      <c r="K46" s="4" t="s">
        <v>636</v>
      </c>
      <c r="L46" s="4" t="s">
        <v>300</v>
      </c>
      <c r="M46" s="4"/>
      <c r="N46" s="4" t="s">
        <v>637</v>
      </c>
      <c r="O46" s="23">
        <v>0.126</v>
      </c>
      <c r="P46" s="24">
        <v>0</v>
      </c>
      <c r="Q46" s="13">
        <v>3000000</v>
      </c>
      <c r="R46" s="4" t="s">
        <v>462</v>
      </c>
      <c r="S46" s="14">
        <v>12</v>
      </c>
      <c r="T46" s="4" t="s">
        <v>183</v>
      </c>
      <c r="U46" s="4" t="s">
        <v>433</v>
      </c>
      <c r="V46" s="4" t="s">
        <v>43</v>
      </c>
      <c r="W46" s="4"/>
      <c r="X46" s="4"/>
      <c r="Y46" s="7">
        <v>45835</v>
      </c>
      <c r="Z46" s="7"/>
    </row>
    <row r="47" spans="1:26" ht="137.5" x14ac:dyDescent="0.35">
      <c r="A47" s="4" t="s">
        <v>638</v>
      </c>
      <c r="B47" s="4" t="s">
        <v>639</v>
      </c>
      <c r="C47" s="4" t="s">
        <v>640</v>
      </c>
      <c r="D47" s="4" t="s">
        <v>641</v>
      </c>
      <c r="E47" s="16">
        <v>45755</v>
      </c>
      <c r="F47" s="16">
        <v>45799</v>
      </c>
      <c r="G47" s="7">
        <v>45860</v>
      </c>
      <c r="H47" s="4" t="s">
        <v>316</v>
      </c>
      <c r="I47" s="4" t="s">
        <v>117</v>
      </c>
      <c r="J47" s="4" t="s">
        <v>30</v>
      </c>
      <c r="K47" s="4" t="s">
        <v>118</v>
      </c>
      <c r="L47" s="4" t="s">
        <v>300</v>
      </c>
      <c r="M47" s="4" t="s">
        <v>642</v>
      </c>
      <c r="N47" s="4" t="s">
        <v>643</v>
      </c>
      <c r="O47" s="23">
        <v>0.2</v>
      </c>
      <c r="P47" s="24">
        <v>0</v>
      </c>
      <c r="Q47" s="13">
        <v>100000000</v>
      </c>
      <c r="R47" s="4" t="s">
        <v>312</v>
      </c>
      <c r="S47" s="14">
        <v>12</v>
      </c>
      <c r="T47" s="4" t="s">
        <v>59</v>
      </c>
      <c r="U47" s="4" t="s">
        <v>303</v>
      </c>
      <c r="V47" s="4" t="s">
        <v>43</v>
      </c>
      <c r="W47" s="4" t="s">
        <v>310</v>
      </c>
      <c r="X47" s="4" t="s">
        <v>644</v>
      </c>
      <c r="Y47" s="7">
        <v>45835</v>
      </c>
      <c r="Z47" s="7">
        <v>45862</v>
      </c>
    </row>
    <row r="48" spans="1:26" ht="137.5" x14ac:dyDescent="0.35">
      <c r="A48" s="4" t="s">
        <v>645</v>
      </c>
      <c r="B48" s="4" t="s">
        <v>646</v>
      </c>
      <c r="C48" s="4" t="s">
        <v>647</v>
      </c>
      <c r="D48" s="4" t="s">
        <v>524</v>
      </c>
      <c r="E48" s="16">
        <v>45755</v>
      </c>
      <c r="F48" s="16">
        <v>45799</v>
      </c>
      <c r="G48" s="7">
        <v>45754</v>
      </c>
      <c r="H48" s="4" t="s">
        <v>316</v>
      </c>
      <c r="I48" s="4" t="s">
        <v>648</v>
      </c>
      <c r="J48" s="4" t="s">
        <v>30</v>
      </c>
      <c r="K48" s="4" t="s">
        <v>649</v>
      </c>
      <c r="L48" s="4" t="s">
        <v>300</v>
      </c>
      <c r="M48" s="4" t="s">
        <v>378</v>
      </c>
      <c r="N48" s="4" t="s">
        <v>650</v>
      </c>
      <c r="O48" s="23">
        <v>0.16</v>
      </c>
      <c r="P48" s="24">
        <v>0</v>
      </c>
      <c r="Q48" s="13">
        <v>85340</v>
      </c>
      <c r="R48" s="4" t="s">
        <v>462</v>
      </c>
      <c r="S48" s="14">
        <v>12</v>
      </c>
      <c r="T48" s="4" t="s">
        <v>183</v>
      </c>
      <c r="U48" s="4" t="s">
        <v>32</v>
      </c>
      <c r="V48" s="4" t="s">
        <v>43</v>
      </c>
      <c r="W48" s="4"/>
      <c r="X48" s="4"/>
      <c r="Y48" s="7">
        <v>45835</v>
      </c>
      <c r="Z48" s="7">
        <v>45897</v>
      </c>
    </row>
    <row r="49" spans="1:26" ht="137.5" x14ac:dyDescent="0.35">
      <c r="A49" s="4" t="s">
        <v>651</v>
      </c>
      <c r="B49" s="4" t="s">
        <v>652</v>
      </c>
      <c r="C49" s="4" t="s">
        <v>653</v>
      </c>
      <c r="D49" s="4" t="s">
        <v>524</v>
      </c>
      <c r="E49" s="16">
        <v>45755</v>
      </c>
      <c r="F49" s="16">
        <v>45799</v>
      </c>
      <c r="G49" s="7">
        <v>45754</v>
      </c>
      <c r="H49" s="4" t="s">
        <v>316</v>
      </c>
      <c r="I49" s="4" t="s">
        <v>648</v>
      </c>
      <c r="J49" s="4" t="s">
        <v>30</v>
      </c>
      <c r="K49" s="4" t="s">
        <v>649</v>
      </c>
      <c r="L49" s="4" t="s">
        <v>300</v>
      </c>
      <c r="M49" s="4" t="s">
        <v>320</v>
      </c>
      <c r="N49" s="4" t="s">
        <v>654</v>
      </c>
      <c r="O49" s="23">
        <v>0.16</v>
      </c>
      <c r="P49" s="24">
        <v>0</v>
      </c>
      <c r="Q49" s="13">
        <v>697755</v>
      </c>
      <c r="R49" s="4" t="s">
        <v>462</v>
      </c>
      <c r="S49" s="14">
        <v>12</v>
      </c>
      <c r="T49" s="4" t="s">
        <v>183</v>
      </c>
      <c r="U49" s="4" t="s">
        <v>32</v>
      </c>
      <c r="V49" s="4" t="s">
        <v>43</v>
      </c>
      <c r="W49" s="4"/>
      <c r="X49" s="4"/>
      <c r="Y49" s="7">
        <v>45835</v>
      </c>
      <c r="Z49" s="7">
        <v>45897</v>
      </c>
    </row>
    <row r="50" spans="1:26" ht="112.5" x14ac:dyDescent="0.35">
      <c r="A50" s="4" t="s">
        <v>655</v>
      </c>
      <c r="B50" s="4" t="s">
        <v>656</v>
      </c>
      <c r="C50" s="4" t="s">
        <v>657</v>
      </c>
      <c r="D50" s="4" t="s">
        <v>524</v>
      </c>
      <c r="E50" s="16">
        <v>45755</v>
      </c>
      <c r="F50" s="16">
        <v>45799</v>
      </c>
      <c r="G50" s="7"/>
      <c r="H50" s="4" t="s">
        <v>296</v>
      </c>
      <c r="I50" s="4" t="s">
        <v>352</v>
      </c>
      <c r="J50" s="4" t="s">
        <v>55</v>
      </c>
      <c r="K50" s="4" t="s">
        <v>353</v>
      </c>
      <c r="L50" s="4" t="s">
        <v>300</v>
      </c>
      <c r="M50" s="4"/>
      <c r="N50" s="4" t="s">
        <v>658</v>
      </c>
      <c r="O50" s="23">
        <v>0.14399999999999999</v>
      </c>
      <c r="P50" s="24">
        <v>0</v>
      </c>
      <c r="Q50" s="13">
        <v>250</v>
      </c>
      <c r="R50" s="4" t="s">
        <v>302</v>
      </c>
      <c r="S50" s="14">
        <v>12</v>
      </c>
      <c r="T50" s="4" t="s">
        <v>176</v>
      </c>
      <c r="U50" s="4" t="s">
        <v>433</v>
      </c>
      <c r="V50" s="4" t="s">
        <v>43</v>
      </c>
      <c r="W50" s="4"/>
      <c r="X50" s="4"/>
      <c r="Y50" s="7">
        <v>45835</v>
      </c>
      <c r="Z50" s="7"/>
    </row>
    <row r="51" spans="1:26" ht="125" x14ac:dyDescent="0.35">
      <c r="A51" s="4" t="s">
        <v>659</v>
      </c>
      <c r="B51" s="4" t="s">
        <v>660</v>
      </c>
      <c r="C51" s="4" t="s">
        <v>661</v>
      </c>
      <c r="D51" s="4" t="s">
        <v>662</v>
      </c>
      <c r="E51" s="16">
        <v>45652</v>
      </c>
      <c r="F51" s="16">
        <v>45697</v>
      </c>
      <c r="G51" s="7"/>
      <c r="H51" s="4" t="s">
        <v>296</v>
      </c>
      <c r="I51" s="4" t="s">
        <v>663</v>
      </c>
      <c r="J51" s="4" t="s">
        <v>30</v>
      </c>
      <c r="K51" s="4" t="s">
        <v>664</v>
      </c>
      <c r="L51" s="4" t="s">
        <v>300</v>
      </c>
      <c r="M51" s="4"/>
      <c r="N51" s="4" t="s">
        <v>665</v>
      </c>
      <c r="O51" s="23">
        <v>0.14399999999999999</v>
      </c>
      <c r="P51" s="24">
        <v>0</v>
      </c>
      <c r="Q51" s="13">
        <v>9919980</v>
      </c>
      <c r="R51" s="4" t="s">
        <v>312</v>
      </c>
      <c r="S51" s="14">
        <v>12</v>
      </c>
      <c r="T51" s="4" t="s">
        <v>84</v>
      </c>
      <c r="U51" s="4" t="s">
        <v>303</v>
      </c>
      <c r="V51" s="4" t="s">
        <v>43</v>
      </c>
      <c r="W51" s="4" t="s">
        <v>300</v>
      </c>
      <c r="X51" s="4" t="s">
        <v>666</v>
      </c>
      <c r="Y51" s="7">
        <v>45742</v>
      </c>
      <c r="Z51" s="7">
        <v>45755</v>
      </c>
    </row>
    <row r="52" spans="1:26" ht="37.5" x14ac:dyDescent="0.35">
      <c r="A52" s="4" t="s">
        <v>667</v>
      </c>
      <c r="B52" s="4"/>
      <c r="C52" s="4" t="s">
        <v>668</v>
      </c>
      <c r="D52" s="4" t="s">
        <v>641</v>
      </c>
      <c r="E52" s="16">
        <v>45673</v>
      </c>
      <c r="F52" s="16">
        <v>45718</v>
      </c>
      <c r="G52" s="7"/>
      <c r="H52" s="4" t="s">
        <v>669</v>
      </c>
      <c r="I52" s="4" t="s">
        <v>670</v>
      </c>
      <c r="J52" s="4" t="s">
        <v>30</v>
      </c>
      <c r="K52" s="4" t="s">
        <v>671</v>
      </c>
      <c r="L52" s="4" t="s">
        <v>300</v>
      </c>
      <c r="M52" s="4"/>
      <c r="N52" s="4" t="s">
        <v>672</v>
      </c>
      <c r="O52" s="23">
        <v>0.18</v>
      </c>
      <c r="P52" s="24">
        <v>0</v>
      </c>
      <c r="Q52" s="13">
        <v>10000</v>
      </c>
      <c r="R52" s="4" t="s">
        <v>312</v>
      </c>
      <c r="S52" s="14">
        <v>12</v>
      </c>
      <c r="T52" s="4" t="s">
        <v>255</v>
      </c>
      <c r="U52" s="4" t="s">
        <v>303</v>
      </c>
      <c r="V52" s="4" t="s">
        <v>43</v>
      </c>
      <c r="W52" s="4" t="s">
        <v>300</v>
      </c>
      <c r="X52" s="4" t="s">
        <v>673</v>
      </c>
      <c r="Y52" s="7">
        <v>45742</v>
      </c>
      <c r="Z52" s="7">
        <v>45755</v>
      </c>
    </row>
    <row r="53" spans="1:26" ht="75" x14ac:dyDescent="0.35">
      <c r="A53" s="4" t="s">
        <v>674</v>
      </c>
      <c r="B53" s="4" t="s">
        <v>675</v>
      </c>
      <c r="C53" s="4" t="s">
        <v>676</v>
      </c>
      <c r="D53" s="4" t="s">
        <v>634</v>
      </c>
      <c r="E53" s="16">
        <v>45762</v>
      </c>
      <c r="F53" s="16">
        <v>45807</v>
      </c>
      <c r="G53" s="7"/>
      <c r="H53" s="4" t="s">
        <v>296</v>
      </c>
      <c r="I53" s="4" t="s">
        <v>677</v>
      </c>
      <c r="J53" s="4" t="s">
        <v>678</v>
      </c>
      <c r="K53" s="4" t="s">
        <v>679</v>
      </c>
      <c r="L53" s="4" t="s">
        <v>300</v>
      </c>
      <c r="M53" s="4"/>
      <c r="N53" s="4" t="s">
        <v>680</v>
      </c>
      <c r="O53" s="23">
        <v>0.16</v>
      </c>
      <c r="P53" s="24">
        <v>0</v>
      </c>
      <c r="Q53" s="13">
        <v>1210</v>
      </c>
      <c r="R53" s="4" t="s">
        <v>312</v>
      </c>
      <c r="S53" s="14">
        <v>12</v>
      </c>
      <c r="T53" s="4" t="s">
        <v>41</v>
      </c>
      <c r="U53" s="4" t="s">
        <v>433</v>
      </c>
      <c r="V53" s="4" t="s">
        <v>43</v>
      </c>
      <c r="W53" s="4"/>
      <c r="X53" s="4"/>
      <c r="Y53" s="7">
        <v>45835</v>
      </c>
      <c r="Z53" s="7"/>
    </row>
    <row r="54" spans="1:26" ht="75" x14ac:dyDescent="0.35">
      <c r="A54" s="4" t="s">
        <v>681</v>
      </c>
      <c r="B54" s="4" t="s">
        <v>682</v>
      </c>
      <c r="C54" s="4" t="s">
        <v>683</v>
      </c>
      <c r="D54" s="4" t="s">
        <v>684</v>
      </c>
      <c r="E54" s="16">
        <v>45762</v>
      </c>
      <c r="F54" s="16">
        <v>45807</v>
      </c>
      <c r="G54" s="7"/>
      <c r="H54" s="4" t="s">
        <v>296</v>
      </c>
      <c r="I54" s="4" t="s">
        <v>187</v>
      </c>
      <c r="J54" s="4" t="s">
        <v>188</v>
      </c>
      <c r="K54" s="4" t="s">
        <v>685</v>
      </c>
      <c r="L54" s="4" t="s">
        <v>300</v>
      </c>
      <c r="M54" s="4"/>
      <c r="N54" s="4" t="s">
        <v>686</v>
      </c>
      <c r="O54" s="23">
        <v>0.18</v>
      </c>
      <c r="P54" s="24">
        <v>0</v>
      </c>
      <c r="Q54" s="13">
        <v>5000000</v>
      </c>
      <c r="R54" s="4" t="s">
        <v>312</v>
      </c>
      <c r="S54" s="14">
        <v>12</v>
      </c>
      <c r="T54" s="4" t="s">
        <v>84</v>
      </c>
      <c r="U54" s="4" t="s">
        <v>32</v>
      </c>
      <c r="V54" s="4" t="s">
        <v>126</v>
      </c>
      <c r="W54" s="4"/>
      <c r="X54" s="4" t="s">
        <v>441</v>
      </c>
      <c r="Y54" s="7">
        <v>45835</v>
      </c>
      <c r="Z54" s="7">
        <v>45863</v>
      </c>
    </row>
    <row r="55" spans="1:26" ht="75" x14ac:dyDescent="0.35">
      <c r="A55" s="4" t="s">
        <v>687</v>
      </c>
      <c r="B55" s="4" t="s">
        <v>688</v>
      </c>
      <c r="C55" s="4" t="s">
        <v>689</v>
      </c>
      <c r="D55" s="4" t="s">
        <v>684</v>
      </c>
      <c r="E55" s="16">
        <v>45762</v>
      </c>
      <c r="F55" s="16">
        <v>45807</v>
      </c>
      <c r="G55" s="7"/>
      <c r="H55" s="4" t="s">
        <v>296</v>
      </c>
      <c r="I55" s="4" t="s">
        <v>192</v>
      </c>
      <c r="J55" s="4" t="s">
        <v>30</v>
      </c>
      <c r="K55" s="4" t="s">
        <v>690</v>
      </c>
      <c r="L55" s="4" t="s">
        <v>300</v>
      </c>
      <c r="M55" s="4"/>
      <c r="N55" s="4" t="s">
        <v>691</v>
      </c>
      <c r="O55" s="23">
        <v>0.18</v>
      </c>
      <c r="P55" s="24">
        <v>0</v>
      </c>
      <c r="Q55" s="13">
        <v>300000</v>
      </c>
      <c r="R55" s="4" t="s">
        <v>312</v>
      </c>
      <c r="S55" s="14">
        <v>12</v>
      </c>
      <c r="T55" s="4" t="s">
        <v>84</v>
      </c>
      <c r="U55" s="4" t="s">
        <v>32</v>
      </c>
      <c r="V55" s="4" t="s">
        <v>126</v>
      </c>
      <c r="W55" s="4"/>
      <c r="X55" s="4" t="s">
        <v>441</v>
      </c>
      <c r="Y55" s="7">
        <v>45835</v>
      </c>
      <c r="Z55" s="7">
        <v>45863</v>
      </c>
    </row>
    <row r="56" spans="1:26" ht="75" x14ac:dyDescent="0.35">
      <c r="A56" s="4" t="s">
        <v>692</v>
      </c>
      <c r="B56" s="4" t="s">
        <v>693</v>
      </c>
      <c r="C56" s="4" t="s">
        <v>694</v>
      </c>
      <c r="D56" s="4" t="s">
        <v>555</v>
      </c>
      <c r="E56" s="16">
        <v>45762</v>
      </c>
      <c r="F56" s="16">
        <v>45807</v>
      </c>
      <c r="G56" s="7"/>
      <c r="H56" s="4" t="s">
        <v>296</v>
      </c>
      <c r="I56" s="4" t="s">
        <v>556</v>
      </c>
      <c r="J56" s="4" t="s">
        <v>55</v>
      </c>
      <c r="K56" s="4" t="s">
        <v>557</v>
      </c>
      <c r="L56" s="4" t="s">
        <v>300</v>
      </c>
      <c r="M56" s="4"/>
      <c r="N56" s="4" t="s">
        <v>695</v>
      </c>
      <c r="O56" s="23">
        <v>0.126</v>
      </c>
      <c r="P56" s="24">
        <v>0</v>
      </c>
      <c r="Q56" s="13">
        <v>60000</v>
      </c>
      <c r="R56" s="4" t="s">
        <v>462</v>
      </c>
      <c r="S56" s="14">
        <v>12</v>
      </c>
      <c r="T56" s="4" t="s">
        <v>50</v>
      </c>
      <c r="U56" s="4" t="s">
        <v>433</v>
      </c>
      <c r="V56" s="4" t="s">
        <v>43</v>
      </c>
      <c r="W56" s="4"/>
      <c r="X56" s="4"/>
      <c r="Y56" s="7">
        <v>45835</v>
      </c>
      <c r="Z56" s="7"/>
    </row>
    <row r="57" spans="1:26" ht="100" x14ac:dyDescent="0.35">
      <c r="A57" s="4" t="s">
        <v>696</v>
      </c>
      <c r="B57" s="4" t="s">
        <v>697</v>
      </c>
      <c r="C57" s="4" t="s">
        <v>698</v>
      </c>
      <c r="D57" s="4" t="s">
        <v>684</v>
      </c>
      <c r="E57" s="16">
        <v>45762</v>
      </c>
      <c r="F57" s="16">
        <v>45807</v>
      </c>
      <c r="G57" s="7"/>
      <c r="H57" s="4" t="s">
        <v>296</v>
      </c>
      <c r="I57" s="4" t="s">
        <v>699</v>
      </c>
      <c r="J57" s="4" t="s">
        <v>700</v>
      </c>
      <c r="K57" s="4" t="s">
        <v>701</v>
      </c>
      <c r="L57" s="4" t="s">
        <v>310</v>
      </c>
      <c r="M57" s="4"/>
      <c r="N57" s="4" t="s">
        <v>700</v>
      </c>
      <c r="O57" s="23">
        <v>0.18</v>
      </c>
      <c r="P57" s="24">
        <v>0</v>
      </c>
      <c r="Q57" s="13">
        <v>200000</v>
      </c>
      <c r="R57" s="4" t="s">
        <v>312</v>
      </c>
      <c r="S57" s="14">
        <v>12</v>
      </c>
      <c r="T57" s="4" t="s">
        <v>84</v>
      </c>
      <c r="U57" s="4" t="s">
        <v>32</v>
      </c>
      <c r="V57" s="4" t="s">
        <v>126</v>
      </c>
      <c r="W57" s="4"/>
      <c r="X57" s="4" t="s">
        <v>441</v>
      </c>
      <c r="Y57" s="7">
        <v>45835</v>
      </c>
      <c r="Z57" s="7">
        <v>45863</v>
      </c>
    </row>
    <row r="58" spans="1:26" ht="75" x14ac:dyDescent="0.35">
      <c r="A58" s="4" t="s">
        <v>702</v>
      </c>
      <c r="B58" s="4" t="s">
        <v>703</v>
      </c>
      <c r="C58" s="4" t="s">
        <v>704</v>
      </c>
      <c r="D58" s="4" t="s">
        <v>555</v>
      </c>
      <c r="E58" s="16">
        <v>45772</v>
      </c>
      <c r="F58" s="16">
        <v>45813</v>
      </c>
      <c r="G58" s="7"/>
      <c r="H58" s="4" t="s">
        <v>296</v>
      </c>
      <c r="I58" s="4" t="s">
        <v>705</v>
      </c>
      <c r="J58" s="4" t="s">
        <v>30</v>
      </c>
      <c r="K58" s="4" t="s">
        <v>706</v>
      </c>
      <c r="L58" s="4" t="s">
        <v>300</v>
      </c>
      <c r="M58" s="4"/>
      <c r="N58" s="4" t="s">
        <v>707</v>
      </c>
      <c r="O58" s="23">
        <v>0.126</v>
      </c>
      <c r="P58" s="24">
        <v>0</v>
      </c>
      <c r="Q58" s="13">
        <v>60000</v>
      </c>
      <c r="R58" s="4" t="s">
        <v>462</v>
      </c>
      <c r="S58" s="14">
        <v>12</v>
      </c>
      <c r="T58" s="4" t="s">
        <v>50</v>
      </c>
      <c r="U58" s="4" t="s">
        <v>32</v>
      </c>
      <c r="V58" s="4" t="s">
        <v>43</v>
      </c>
      <c r="W58" s="4"/>
      <c r="X58" s="4"/>
      <c r="Y58" s="7">
        <v>45863</v>
      </c>
      <c r="Z58" s="7">
        <v>45897</v>
      </c>
    </row>
    <row r="59" spans="1:26" ht="162.5" x14ac:dyDescent="0.35">
      <c r="A59" s="4" t="s">
        <v>708</v>
      </c>
      <c r="B59" s="4" t="s">
        <v>709</v>
      </c>
      <c r="C59" s="4" t="s">
        <v>710</v>
      </c>
      <c r="D59" s="4" t="s">
        <v>711</v>
      </c>
      <c r="E59" s="16">
        <v>45782</v>
      </c>
      <c r="F59" s="16">
        <v>45827</v>
      </c>
      <c r="G59" s="7">
        <v>46055</v>
      </c>
      <c r="H59" s="4" t="s">
        <v>669</v>
      </c>
      <c r="I59" s="4" t="s">
        <v>712</v>
      </c>
      <c r="J59" s="4" t="s">
        <v>713</v>
      </c>
      <c r="K59" s="4" t="s">
        <v>714</v>
      </c>
      <c r="L59" s="4" t="s">
        <v>300</v>
      </c>
      <c r="M59" s="4" t="s">
        <v>320</v>
      </c>
      <c r="N59" s="4" t="s">
        <v>715</v>
      </c>
      <c r="O59" s="23">
        <v>0.09</v>
      </c>
      <c r="P59" s="24">
        <v>0</v>
      </c>
      <c r="Q59" s="13"/>
      <c r="R59" s="4" t="s">
        <v>302</v>
      </c>
      <c r="S59" s="14">
        <v>12</v>
      </c>
      <c r="T59" s="4" t="s">
        <v>50</v>
      </c>
      <c r="U59" s="4" t="s">
        <v>433</v>
      </c>
      <c r="V59" s="4" t="s">
        <v>43</v>
      </c>
      <c r="W59" s="4"/>
      <c r="X59" s="4" t="s">
        <v>716</v>
      </c>
      <c r="Y59" s="7">
        <v>45863</v>
      </c>
      <c r="Z59" s="7"/>
    </row>
    <row r="60" spans="1:26" ht="112.5" x14ac:dyDescent="0.35">
      <c r="A60" s="4" t="s">
        <v>717</v>
      </c>
      <c r="B60" s="4" t="s">
        <v>718</v>
      </c>
      <c r="C60" s="4" t="s">
        <v>719</v>
      </c>
      <c r="D60" s="4" t="s">
        <v>720</v>
      </c>
      <c r="E60" s="16">
        <v>45782</v>
      </c>
      <c r="F60" s="16">
        <v>45827</v>
      </c>
      <c r="G60" s="7">
        <v>46055</v>
      </c>
      <c r="H60" s="4" t="s">
        <v>316</v>
      </c>
      <c r="I60" s="4" t="s">
        <v>122</v>
      </c>
      <c r="J60" s="4" t="s">
        <v>123</v>
      </c>
      <c r="K60" s="4" t="s">
        <v>124</v>
      </c>
      <c r="L60" s="4" t="s">
        <v>310</v>
      </c>
      <c r="M60" s="4"/>
      <c r="N60" s="4" t="s">
        <v>721</v>
      </c>
      <c r="O60" s="23">
        <v>0.126</v>
      </c>
      <c r="P60" s="24">
        <v>0</v>
      </c>
      <c r="Q60" s="13">
        <v>2200</v>
      </c>
      <c r="R60" s="4" t="s">
        <v>302</v>
      </c>
      <c r="S60" s="14">
        <v>12</v>
      </c>
      <c r="T60" s="4" t="s">
        <v>50</v>
      </c>
      <c r="U60" s="4" t="s">
        <v>32</v>
      </c>
      <c r="V60" s="4" t="s">
        <v>43</v>
      </c>
      <c r="W60" s="4"/>
      <c r="X60" s="4" t="s">
        <v>722</v>
      </c>
      <c r="Y60" s="7">
        <v>45863</v>
      </c>
      <c r="Z60" s="7">
        <v>45897</v>
      </c>
    </row>
    <row r="61" spans="1:26" ht="87.5" x14ac:dyDescent="0.35">
      <c r="A61" s="4" t="s">
        <v>723</v>
      </c>
      <c r="B61" s="4" t="s">
        <v>724</v>
      </c>
      <c r="C61" s="4" t="s">
        <v>725</v>
      </c>
      <c r="D61" s="4" t="s">
        <v>344</v>
      </c>
      <c r="E61" s="16">
        <v>45782</v>
      </c>
      <c r="F61" s="16">
        <v>45827</v>
      </c>
      <c r="G61" s="7">
        <v>45987</v>
      </c>
      <c r="H61" s="4" t="s">
        <v>316</v>
      </c>
      <c r="I61" s="4" t="s">
        <v>726</v>
      </c>
      <c r="J61" s="4" t="s">
        <v>55</v>
      </c>
      <c r="K61" s="4" t="s">
        <v>727</v>
      </c>
      <c r="L61" s="4" t="s">
        <v>300</v>
      </c>
      <c r="M61" s="4" t="s">
        <v>728</v>
      </c>
      <c r="N61" s="4" t="s">
        <v>729</v>
      </c>
      <c r="O61" s="23">
        <v>0.126</v>
      </c>
      <c r="P61" s="24">
        <v>0</v>
      </c>
      <c r="Q61" s="13">
        <v>240000000</v>
      </c>
      <c r="R61" s="4" t="s">
        <v>312</v>
      </c>
      <c r="S61" s="14">
        <v>12</v>
      </c>
      <c r="T61" s="4" t="s">
        <v>183</v>
      </c>
      <c r="U61" s="4" t="s">
        <v>32</v>
      </c>
      <c r="V61" s="4" t="s">
        <v>43</v>
      </c>
      <c r="W61" s="4"/>
      <c r="X61" s="4" t="s">
        <v>730</v>
      </c>
      <c r="Y61" s="7">
        <v>45863</v>
      </c>
      <c r="Z61" s="7">
        <v>45897</v>
      </c>
    </row>
    <row r="62" spans="1:26" ht="225" x14ac:dyDescent="0.35">
      <c r="A62" s="4" t="s">
        <v>731</v>
      </c>
      <c r="B62" s="4" t="s">
        <v>732</v>
      </c>
      <c r="C62" s="4" t="s">
        <v>733</v>
      </c>
      <c r="D62" s="4" t="s">
        <v>524</v>
      </c>
      <c r="E62" s="16">
        <v>45782</v>
      </c>
      <c r="F62" s="16">
        <v>45827</v>
      </c>
      <c r="G62" s="7"/>
      <c r="H62" s="4" t="s">
        <v>296</v>
      </c>
      <c r="I62" s="4" t="s">
        <v>352</v>
      </c>
      <c r="J62" s="4" t="s">
        <v>55</v>
      </c>
      <c r="K62" s="4" t="s">
        <v>353</v>
      </c>
      <c r="L62" s="4" t="s">
        <v>300</v>
      </c>
      <c r="M62" s="4"/>
      <c r="N62" s="4" t="s">
        <v>734</v>
      </c>
      <c r="O62" s="23">
        <v>0.14399999999999999</v>
      </c>
      <c r="P62" s="24">
        <v>0</v>
      </c>
      <c r="Q62" s="13">
        <v>1750</v>
      </c>
      <c r="R62" s="4" t="s">
        <v>302</v>
      </c>
      <c r="S62" s="14">
        <v>12</v>
      </c>
      <c r="T62" s="4" t="s">
        <v>176</v>
      </c>
      <c r="U62" s="4" t="s">
        <v>433</v>
      </c>
      <c r="V62" s="4" t="s">
        <v>43</v>
      </c>
      <c r="W62" s="4"/>
      <c r="X62" s="4"/>
      <c r="Y62" s="7">
        <v>45863</v>
      </c>
      <c r="Z62" s="7"/>
    </row>
    <row r="63" spans="1:26" ht="87.5" x14ac:dyDescent="0.35">
      <c r="A63" s="4" t="s">
        <v>735</v>
      </c>
      <c r="B63" s="4" t="s">
        <v>736</v>
      </c>
      <c r="C63" s="4" t="s">
        <v>737</v>
      </c>
      <c r="D63" s="4" t="s">
        <v>738</v>
      </c>
      <c r="E63" s="16">
        <v>45782</v>
      </c>
      <c r="F63" s="16">
        <v>45827</v>
      </c>
      <c r="G63" s="7">
        <v>45987</v>
      </c>
      <c r="H63" s="4" t="s">
        <v>316</v>
      </c>
      <c r="I63" s="4" t="s">
        <v>739</v>
      </c>
      <c r="J63" s="4" t="s">
        <v>55</v>
      </c>
      <c r="K63" s="4" t="s">
        <v>740</v>
      </c>
      <c r="L63" s="4" t="s">
        <v>300</v>
      </c>
      <c r="M63" s="4" t="s">
        <v>741</v>
      </c>
      <c r="N63" s="4" t="s">
        <v>742</v>
      </c>
      <c r="O63" s="23">
        <v>0.18</v>
      </c>
      <c r="P63" s="24">
        <v>0</v>
      </c>
      <c r="Q63" s="13">
        <v>1000000</v>
      </c>
      <c r="R63" s="4" t="s">
        <v>312</v>
      </c>
      <c r="S63" s="14">
        <v>12</v>
      </c>
      <c r="T63" s="4" t="s">
        <v>313</v>
      </c>
      <c r="U63" s="4" t="s">
        <v>743</v>
      </c>
      <c r="V63" s="4" t="s">
        <v>43</v>
      </c>
      <c r="W63" s="4"/>
      <c r="X63" s="4"/>
      <c r="Y63" s="7"/>
      <c r="Z63" s="7"/>
    </row>
    <row r="64" spans="1:26" ht="325" x14ac:dyDescent="0.35">
      <c r="A64" s="4" t="s">
        <v>744</v>
      </c>
      <c r="B64" s="4" t="s">
        <v>745</v>
      </c>
      <c r="C64" s="4" t="s">
        <v>746</v>
      </c>
      <c r="D64" s="4" t="s">
        <v>747</v>
      </c>
      <c r="E64" s="16">
        <v>45782</v>
      </c>
      <c r="F64" s="16">
        <v>45827</v>
      </c>
      <c r="G64" s="7"/>
      <c r="H64" s="4" t="s">
        <v>296</v>
      </c>
      <c r="I64" s="4" t="s">
        <v>748</v>
      </c>
      <c r="J64" s="4" t="s">
        <v>30</v>
      </c>
      <c r="K64" s="4" t="s">
        <v>749</v>
      </c>
      <c r="L64" s="4" t="s">
        <v>300</v>
      </c>
      <c r="M64" s="4"/>
      <c r="N64" s="4" t="s">
        <v>750</v>
      </c>
      <c r="O64" s="23">
        <v>0.16200000000000001</v>
      </c>
      <c r="P64" s="24">
        <v>0</v>
      </c>
      <c r="Q64" s="13">
        <v>20000000</v>
      </c>
      <c r="R64" s="4" t="s">
        <v>312</v>
      </c>
      <c r="S64" s="14">
        <v>12</v>
      </c>
      <c r="T64" s="4" t="s">
        <v>255</v>
      </c>
      <c r="U64" s="4" t="s">
        <v>743</v>
      </c>
      <c r="V64" s="4" t="s">
        <v>43</v>
      </c>
      <c r="W64" s="4"/>
      <c r="X64" s="4"/>
      <c r="Y64" s="7"/>
      <c r="Z64" s="7"/>
    </row>
    <row r="65" spans="1:26" ht="87.5" x14ac:dyDescent="0.35">
      <c r="A65" s="4" t="s">
        <v>751</v>
      </c>
      <c r="B65" s="4" t="s">
        <v>752</v>
      </c>
      <c r="C65" s="4" t="s">
        <v>753</v>
      </c>
      <c r="D65" s="4" t="s">
        <v>754</v>
      </c>
      <c r="E65" s="16">
        <v>45782</v>
      </c>
      <c r="F65" s="16">
        <v>45827</v>
      </c>
      <c r="G65" s="7"/>
      <c r="H65" s="4" t="s">
        <v>296</v>
      </c>
      <c r="I65" s="4" t="s">
        <v>755</v>
      </c>
      <c r="J65" s="4" t="s">
        <v>55</v>
      </c>
      <c r="K65" s="4" t="s">
        <v>756</v>
      </c>
      <c r="L65" s="4" t="s">
        <v>300</v>
      </c>
      <c r="M65" s="4"/>
      <c r="N65" s="4" t="s">
        <v>757</v>
      </c>
      <c r="O65" s="23">
        <v>0.16</v>
      </c>
      <c r="P65" s="24">
        <v>0</v>
      </c>
      <c r="Q65" s="13">
        <v>1500</v>
      </c>
      <c r="R65" s="4" t="s">
        <v>312</v>
      </c>
      <c r="S65" s="14">
        <v>12</v>
      </c>
      <c r="T65" s="4" t="s">
        <v>255</v>
      </c>
      <c r="U65" s="4" t="s">
        <v>743</v>
      </c>
      <c r="V65" s="4" t="s">
        <v>43</v>
      </c>
      <c r="W65" s="4"/>
      <c r="X65" s="4"/>
      <c r="Y65" s="7"/>
      <c r="Z65" s="7"/>
    </row>
    <row r="66" spans="1:26" ht="75" x14ac:dyDescent="0.35">
      <c r="A66" s="4" t="s">
        <v>758</v>
      </c>
      <c r="B66" s="4" t="s">
        <v>759</v>
      </c>
      <c r="C66" s="4" t="s">
        <v>760</v>
      </c>
      <c r="D66" s="4" t="s">
        <v>754</v>
      </c>
      <c r="E66" s="16">
        <v>45782</v>
      </c>
      <c r="F66" s="16">
        <v>45827</v>
      </c>
      <c r="G66" s="7"/>
      <c r="H66" s="4" t="s">
        <v>296</v>
      </c>
      <c r="I66" s="4" t="s">
        <v>761</v>
      </c>
      <c r="J66" s="4" t="s">
        <v>30</v>
      </c>
      <c r="K66" s="4" t="s">
        <v>762</v>
      </c>
      <c r="L66" s="4" t="s">
        <v>310</v>
      </c>
      <c r="M66" s="4"/>
      <c r="N66" s="4" t="s">
        <v>763</v>
      </c>
      <c r="O66" s="23">
        <v>0.18</v>
      </c>
      <c r="P66" s="24">
        <v>0</v>
      </c>
      <c r="Q66" s="13">
        <v>3</v>
      </c>
      <c r="R66" s="4" t="s">
        <v>312</v>
      </c>
      <c r="S66" s="14">
        <v>12</v>
      </c>
      <c r="T66" s="4" t="s">
        <v>255</v>
      </c>
      <c r="U66" s="4" t="s">
        <v>743</v>
      </c>
      <c r="V66" s="4" t="s">
        <v>43</v>
      </c>
      <c r="W66" s="4"/>
      <c r="X66" s="4"/>
      <c r="Y66" s="7"/>
      <c r="Z66" s="7"/>
    </row>
    <row r="67" spans="1:26" ht="137.5" x14ac:dyDescent="0.35">
      <c r="A67" s="4" t="s">
        <v>764</v>
      </c>
      <c r="B67" s="4" t="s">
        <v>765</v>
      </c>
      <c r="C67" s="4" t="s">
        <v>766</v>
      </c>
      <c r="D67" s="4" t="s">
        <v>754</v>
      </c>
      <c r="E67" s="16">
        <v>45782</v>
      </c>
      <c r="F67" s="16">
        <v>45827</v>
      </c>
      <c r="G67" s="7"/>
      <c r="H67" s="4" t="s">
        <v>296</v>
      </c>
      <c r="I67" s="4" t="s">
        <v>767</v>
      </c>
      <c r="J67" s="4" t="s">
        <v>768</v>
      </c>
      <c r="K67" s="4" t="s">
        <v>769</v>
      </c>
      <c r="L67" s="4" t="s">
        <v>310</v>
      </c>
      <c r="M67" s="4"/>
      <c r="N67" s="4" t="s">
        <v>770</v>
      </c>
      <c r="O67" s="23">
        <v>0.16</v>
      </c>
      <c r="P67" s="24">
        <v>0</v>
      </c>
      <c r="Q67" s="13">
        <v>115</v>
      </c>
      <c r="R67" s="4" t="s">
        <v>312</v>
      </c>
      <c r="S67" s="14">
        <v>12</v>
      </c>
      <c r="T67" s="4" t="s">
        <v>255</v>
      </c>
      <c r="U67" s="4" t="s">
        <v>743</v>
      </c>
      <c r="V67" s="4" t="s">
        <v>43</v>
      </c>
      <c r="W67" s="4"/>
      <c r="X67" s="4"/>
      <c r="Y67" s="7"/>
      <c r="Z67" s="7"/>
    </row>
    <row r="68" spans="1:26" ht="75" x14ac:dyDescent="0.35">
      <c r="A68" s="4" t="s">
        <v>771</v>
      </c>
      <c r="B68" s="4" t="s">
        <v>772</v>
      </c>
      <c r="C68" s="4" t="s">
        <v>773</v>
      </c>
      <c r="D68" s="4" t="s">
        <v>754</v>
      </c>
      <c r="E68" s="16">
        <v>45792</v>
      </c>
      <c r="F68" s="16">
        <v>45837</v>
      </c>
      <c r="G68" s="7"/>
      <c r="H68" s="4" t="s">
        <v>296</v>
      </c>
      <c r="I68" s="4" t="s">
        <v>774</v>
      </c>
      <c r="J68" s="4" t="s">
        <v>775</v>
      </c>
      <c r="K68" s="4" t="s">
        <v>776</v>
      </c>
      <c r="L68" s="4" t="s">
        <v>310</v>
      </c>
      <c r="M68" s="4"/>
      <c r="N68" s="4" t="s">
        <v>777</v>
      </c>
      <c r="O68" s="23">
        <v>0.16</v>
      </c>
      <c r="P68" s="24">
        <v>0</v>
      </c>
      <c r="Q68" s="13">
        <v>1200</v>
      </c>
      <c r="R68" s="4" t="s">
        <v>312</v>
      </c>
      <c r="S68" s="14">
        <v>12</v>
      </c>
      <c r="T68" s="4" t="s">
        <v>778</v>
      </c>
      <c r="U68" s="4" t="s">
        <v>743</v>
      </c>
      <c r="V68" s="4" t="s">
        <v>43</v>
      </c>
      <c r="W68" s="4"/>
      <c r="X68" s="4"/>
      <c r="Y68" s="7"/>
      <c r="Z68" s="7"/>
    </row>
    <row r="69" spans="1:26" ht="100" x14ac:dyDescent="0.35">
      <c r="A69" s="4" t="s">
        <v>779</v>
      </c>
      <c r="B69" s="4" t="s">
        <v>780</v>
      </c>
      <c r="C69" s="4" t="s">
        <v>781</v>
      </c>
      <c r="D69" s="4" t="s">
        <v>782</v>
      </c>
      <c r="E69" s="16">
        <v>45792</v>
      </c>
      <c r="F69" s="16">
        <v>45837</v>
      </c>
      <c r="G69" s="7"/>
      <c r="H69" s="4" t="s">
        <v>296</v>
      </c>
      <c r="I69" s="4" t="s">
        <v>783</v>
      </c>
      <c r="J69" s="4" t="s">
        <v>784</v>
      </c>
      <c r="K69" s="4" t="s">
        <v>785</v>
      </c>
      <c r="L69" s="4" t="s">
        <v>300</v>
      </c>
      <c r="M69" s="4"/>
      <c r="N69" s="4" t="s">
        <v>786</v>
      </c>
      <c r="O69" s="23">
        <v>0.18</v>
      </c>
      <c r="P69" s="24">
        <v>0</v>
      </c>
      <c r="Q69" s="13">
        <v>80000000</v>
      </c>
      <c r="R69" s="4" t="s">
        <v>312</v>
      </c>
      <c r="S69" s="14">
        <v>12</v>
      </c>
      <c r="T69" s="4" t="s">
        <v>313</v>
      </c>
      <c r="U69" s="4" t="s">
        <v>743</v>
      </c>
      <c r="V69" s="4" t="s">
        <v>43</v>
      </c>
      <c r="W69" s="4"/>
      <c r="X69" s="4"/>
      <c r="Y69" s="7"/>
      <c r="Z69" s="7"/>
    </row>
    <row r="70" spans="1:26" ht="75" x14ac:dyDescent="0.35">
      <c r="A70" s="4" t="s">
        <v>787</v>
      </c>
      <c r="B70" s="4" t="s">
        <v>788</v>
      </c>
      <c r="C70" s="4" t="s">
        <v>789</v>
      </c>
      <c r="D70" s="4" t="s">
        <v>790</v>
      </c>
      <c r="E70" s="16">
        <v>45792</v>
      </c>
      <c r="F70" s="16">
        <v>45837</v>
      </c>
      <c r="G70" s="7">
        <v>45939</v>
      </c>
      <c r="H70" s="4" t="s">
        <v>316</v>
      </c>
      <c r="I70" s="4" t="s">
        <v>791</v>
      </c>
      <c r="J70" s="4" t="s">
        <v>792</v>
      </c>
      <c r="K70" s="4" t="s">
        <v>793</v>
      </c>
      <c r="L70" s="4" t="s">
        <v>300</v>
      </c>
      <c r="M70" s="4" t="s">
        <v>320</v>
      </c>
      <c r="N70" s="4" t="s">
        <v>794</v>
      </c>
      <c r="O70" s="23">
        <v>0.108</v>
      </c>
      <c r="P70" s="24">
        <v>0</v>
      </c>
      <c r="Q70" s="13">
        <v>600</v>
      </c>
      <c r="R70" s="4" t="s">
        <v>302</v>
      </c>
      <c r="S70" s="14">
        <v>12</v>
      </c>
      <c r="T70" s="4" t="s">
        <v>50</v>
      </c>
      <c r="U70" s="4" t="s">
        <v>32</v>
      </c>
      <c r="V70" s="4" t="s">
        <v>43</v>
      </c>
      <c r="W70" s="4"/>
      <c r="X70" s="4"/>
      <c r="Y70" s="7">
        <v>45863</v>
      </c>
      <c r="Z70" s="7">
        <v>45897</v>
      </c>
    </row>
    <row r="71" spans="1:26" ht="75" x14ac:dyDescent="0.35">
      <c r="A71" s="4" t="s">
        <v>795</v>
      </c>
      <c r="B71" s="4" t="s">
        <v>796</v>
      </c>
      <c r="C71" s="4" t="s">
        <v>797</v>
      </c>
      <c r="D71" s="4" t="s">
        <v>790</v>
      </c>
      <c r="E71" s="16">
        <v>45792</v>
      </c>
      <c r="F71" s="16">
        <v>45837</v>
      </c>
      <c r="G71" s="7">
        <v>45915</v>
      </c>
      <c r="H71" s="4" t="s">
        <v>316</v>
      </c>
      <c r="I71" s="4" t="s">
        <v>798</v>
      </c>
      <c r="J71" s="4" t="s">
        <v>55</v>
      </c>
      <c r="K71" s="4" t="s">
        <v>799</v>
      </c>
      <c r="L71" s="4" t="s">
        <v>300</v>
      </c>
      <c r="M71" s="4" t="s">
        <v>800</v>
      </c>
      <c r="N71" s="4" t="s">
        <v>801</v>
      </c>
      <c r="O71" s="23">
        <v>7.1999999999999995E-2</v>
      </c>
      <c r="P71" s="24">
        <v>0</v>
      </c>
      <c r="Q71" s="13">
        <v>300</v>
      </c>
      <c r="R71" s="4" t="s">
        <v>302</v>
      </c>
      <c r="S71" s="14">
        <v>12</v>
      </c>
      <c r="T71" s="4" t="s">
        <v>176</v>
      </c>
      <c r="U71" s="4" t="s">
        <v>32</v>
      </c>
      <c r="V71" s="4" t="s">
        <v>43</v>
      </c>
      <c r="W71" s="4"/>
      <c r="X71" s="4"/>
      <c r="Y71" s="7">
        <v>45863</v>
      </c>
      <c r="Z71" s="7">
        <v>45897</v>
      </c>
    </row>
    <row r="72" spans="1:26" ht="150" x14ac:dyDescent="0.35">
      <c r="A72" s="4" t="s">
        <v>802</v>
      </c>
      <c r="B72" s="4" t="s">
        <v>803</v>
      </c>
      <c r="C72" s="4" t="s">
        <v>804</v>
      </c>
      <c r="D72" s="4" t="s">
        <v>805</v>
      </c>
      <c r="E72" s="16">
        <v>45792</v>
      </c>
      <c r="F72" s="16">
        <v>45837</v>
      </c>
      <c r="G72" s="7"/>
      <c r="H72" s="4" t="s">
        <v>296</v>
      </c>
      <c r="I72" s="4" t="s">
        <v>806</v>
      </c>
      <c r="J72" s="4" t="s">
        <v>55</v>
      </c>
      <c r="K72" s="4" t="s">
        <v>807</v>
      </c>
      <c r="L72" s="4" t="s">
        <v>300</v>
      </c>
      <c r="M72" s="4"/>
      <c r="N72" s="4" t="s">
        <v>808</v>
      </c>
      <c r="O72" s="23">
        <v>0.126</v>
      </c>
      <c r="P72" s="24">
        <v>0</v>
      </c>
      <c r="Q72" s="13">
        <v>192</v>
      </c>
      <c r="R72" s="4" t="s">
        <v>302</v>
      </c>
      <c r="S72" s="14">
        <v>12</v>
      </c>
      <c r="T72" s="4" t="s">
        <v>50</v>
      </c>
      <c r="U72" s="4" t="s">
        <v>743</v>
      </c>
      <c r="V72" s="4" t="s">
        <v>43</v>
      </c>
      <c r="W72" s="4"/>
      <c r="X72" s="4"/>
      <c r="Y72" s="7"/>
      <c r="Z72" s="7"/>
    </row>
    <row r="73" spans="1:26" ht="87.5" x14ac:dyDescent="0.35">
      <c r="A73" s="4" t="s">
        <v>809</v>
      </c>
      <c r="B73" s="4" t="s">
        <v>810</v>
      </c>
      <c r="C73" s="4" t="s">
        <v>811</v>
      </c>
      <c r="D73" s="4" t="s">
        <v>812</v>
      </c>
      <c r="E73" s="16">
        <v>45803</v>
      </c>
      <c r="F73" s="16">
        <v>45848</v>
      </c>
      <c r="G73" s="7">
        <v>46115</v>
      </c>
      <c r="H73" s="4" t="s">
        <v>669</v>
      </c>
      <c r="I73" s="4" t="s">
        <v>813</v>
      </c>
      <c r="J73" s="4" t="s">
        <v>30</v>
      </c>
      <c r="K73" s="4" t="s">
        <v>814</v>
      </c>
      <c r="L73" s="4" t="s">
        <v>300</v>
      </c>
      <c r="M73" s="4" t="s">
        <v>320</v>
      </c>
      <c r="N73" s="4" t="s">
        <v>815</v>
      </c>
      <c r="O73" s="23">
        <v>0.126</v>
      </c>
      <c r="P73" s="24">
        <v>0</v>
      </c>
      <c r="Q73" s="13">
        <v>391117</v>
      </c>
      <c r="R73" s="4" t="s">
        <v>816</v>
      </c>
      <c r="S73" s="14">
        <v>12</v>
      </c>
      <c r="T73" s="4" t="s">
        <v>50</v>
      </c>
      <c r="U73" s="4" t="s">
        <v>743</v>
      </c>
      <c r="V73" s="4" t="s">
        <v>43</v>
      </c>
      <c r="W73" s="4"/>
      <c r="X73" s="4" t="s">
        <v>817</v>
      </c>
      <c r="Y73" s="7"/>
      <c r="Z73" s="7"/>
    </row>
    <row r="74" spans="1:26" ht="87.5" x14ac:dyDescent="0.35">
      <c r="A74" s="4" t="s">
        <v>818</v>
      </c>
      <c r="B74" s="4" t="s">
        <v>819</v>
      </c>
      <c r="C74" s="4" t="s">
        <v>820</v>
      </c>
      <c r="D74" s="4" t="s">
        <v>738</v>
      </c>
      <c r="E74" s="16">
        <v>45803</v>
      </c>
      <c r="F74" s="16">
        <v>45848</v>
      </c>
      <c r="G74" s="7">
        <v>46010</v>
      </c>
      <c r="H74" s="4" t="s">
        <v>316</v>
      </c>
      <c r="I74" s="4" t="s">
        <v>821</v>
      </c>
      <c r="J74" s="4" t="s">
        <v>822</v>
      </c>
      <c r="K74" s="4" t="s">
        <v>823</v>
      </c>
      <c r="L74" s="4" t="s">
        <v>300</v>
      </c>
      <c r="M74" s="4" t="s">
        <v>320</v>
      </c>
      <c r="N74" s="4" t="s">
        <v>824</v>
      </c>
      <c r="O74" s="23">
        <v>0.16200000000000001</v>
      </c>
      <c r="P74" s="24">
        <v>0</v>
      </c>
      <c r="Q74" s="13">
        <v>26000000</v>
      </c>
      <c r="R74" s="4" t="s">
        <v>312</v>
      </c>
      <c r="S74" s="14">
        <v>12</v>
      </c>
      <c r="T74" s="4" t="s">
        <v>84</v>
      </c>
      <c r="U74" s="4" t="s">
        <v>743</v>
      </c>
      <c r="V74" s="4" t="s">
        <v>43</v>
      </c>
      <c r="W74" s="4"/>
      <c r="X74" s="4"/>
      <c r="Y74" s="7"/>
      <c r="Z74" s="7"/>
    </row>
    <row r="75" spans="1:26" ht="87.5" x14ac:dyDescent="0.35">
      <c r="A75" s="4" t="s">
        <v>825</v>
      </c>
      <c r="B75" s="4" t="s">
        <v>826</v>
      </c>
      <c r="C75" s="4" t="s">
        <v>827</v>
      </c>
      <c r="D75" s="4" t="s">
        <v>738</v>
      </c>
      <c r="E75" s="16">
        <v>45803</v>
      </c>
      <c r="F75" s="16">
        <v>45848</v>
      </c>
      <c r="G75" s="7">
        <v>46036</v>
      </c>
      <c r="H75" s="4" t="s">
        <v>316</v>
      </c>
      <c r="I75" s="4" t="s">
        <v>821</v>
      </c>
      <c r="J75" s="4" t="s">
        <v>822</v>
      </c>
      <c r="K75" s="4" t="s">
        <v>823</v>
      </c>
      <c r="L75" s="4" t="s">
        <v>300</v>
      </c>
      <c r="M75" s="4" t="s">
        <v>378</v>
      </c>
      <c r="N75" s="4" t="s">
        <v>828</v>
      </c>
      <c r="O75" s="23">
        <v>0.16200000000000001</v>
      </c>
      <c r="P75" s="24">
        <v>0</v>
      </c>
      <c r="Q75" s="13">
        <v>14375000</v>
      </c>
      <c r="R75" s="4" t="s">
        <v>312</v>
      </c>
      <c r="S75" s="14">
        <v>12</v>
      </c>
      <c r="T75" s="4" t="s">
        <v>84</v>
      </c>
      <c r="U75" s="4" t="s">
        <v>743</v>
      </c>
      <c r="V75" s="4" t="s">
        <v>43</v>
      </c>
      <c r="W75" s="4"/>
      <c r="X75" s="4"/>
      <c r="Y75" s="7"/>
      <c r="Z75" s="7"/>
    </row>
    <row r="76" spans="1:26" ht="162.5" x14ac:dyDescent="0.35">
      <c r="A76" s="4" t="s">
        <v>829</v>
      </c>
      <c r="B76" s="4" t="s">
        <v>830</v>
      </c>
      <c r="C76" s="4" t="s">
        <v>831</v>
      </c>
      <c r="D76" s="4" t="s">
        <v>524</v>
      </c>
      <c r="E76" s="16">
        <v>45803</v>
      </c>
      <c r="F76" s="16">
        <v>45848</v>
      </c>
      <c r="G76" s="7">
        <v>46036</v>
      </c>
      <c r="H76" s="4" t="s">
        <v>316</v>
      </c>
      <c r="I76" s="4" t="s">
        <v>352</v>
      </c>
      <c r="J76" s="4" t="s">
        <v>55</v>
      </c>
      <c r="K76" s="4" t="s">
        <v>353</v>
      </c>
      <c r="L76" s="4" t="s">
        <v>300</v>
      </c>
      <c r="M76" s="4" t="s">
        <v>832</v>
      </c>
      <c r="N76" s="4" t="s">
        <v>833</v>
      </c>
      <c r="O76" s="23">
        <v>0.14399999999999999</v>
      </c>
      <c r="P76" s="24">
        <v>0</v>
      </c>
      <c r="Q76" s="13">
        <v>38</v>
      </c>
      <c r="R76" s="4" t="s">
        <v>302</v>
      </c>
      <c r="S76" s="14">
        <v>12</v>
      </c>
      <c r="T76" s="4" t="s">
        <v>176</v>
      </c>
      <c r="U76" s="4" t="s">
        <v>743</v>
      </c>
      <c r="V76" s="4" t="s">
        <v>43</v>
      </c>
      <c r="W76" s="4"/>
      <c r="X76" s="4"/>
      <c r="Y76" s="7"/>
      <c r="Z76" s="7"/>
    </row>
    <row r="77" spans="1:26" ht="187.5" x14ac:dyDescent="0.35">
      <c r="A77" s="4" t="s">
        <v>834</v>
      </c>
      <c r="B77" s="4" t="s">
        <v>835</v>
      </c>
      <c r="C77" s="4" t="s">
        <v>836</v>
      </c>
      <c r="D77" s="4" t="s">
        <v>524</v>
      </c>
      <c r="E77" s="16">
        <v>45803</v>
      </c>
      <c r="F77" s="16">
        <v>45848</v>
      </c>
      <c r="G77" s="7"/>
      <c r="H77" s="4" t="s">
        <v>296</v>
      </c>
      <c r="I77" s="4" t="s">
        <v>352</v>
      </c>
      <c r="J77" s="4" t="s">
        <v>55</v>
      </c>
      <c r="K77" s="4" t="s">
        <v>353</v>
      </c>
      <c r="L77" s="4" t="s">
        <v>300</v>
      </c>
      <c r="M77" s="4"/>
      <c r="N77" s="4" t="s">
        <v>837</v>
      </c>
      <c r="O77" s="23">
        <v>0.14399999999999999</v>
      </c>
      <c r="P77" s="24">
        <v>0</v>
      </c>
      <c r="Q77" s="13">
        <v>1464</v>
      </c>
      <c r="R77" s="4" t="s">
        <v>302</v>
      </c>
      <c r="S77" s="14">
        <v>12</v>
      </c>
      <c r="T77" s="4" t="s">
        <v>176</v>
      </c>
      <c r="U77" s="4" t="s">
        <v>743</v>
      </c>
      <c r="V77" s="4" t="s">
        <v>43</v>
      </c>
      <c r="W77" s="4"/>
      <c r="X77" s="4"/>
      <c r="Y77" s="7"/>
      <c r="Z77" s="7"/>
    </row>
    <row r="78" spans="1:26" ht="150" x14ac:dyDescent="0.35">
      <c r="A78" s="4" t="s">
        <v>838</v>
      </c>
      <c r="B78" s="4" t="s">
        <v>839</v>
      </c>
      <c r="C78" s="4" t="s">
        <v>840</v>
      </c>
      <c r="D78" s="4" t="s">
        <v>524</v>
      </c>
      <c r="E78" s="16">
        <v>45803</v>
      </c>
      <c r="F78" s="16">
        <v>45848</v>
      </c>
      <c r="G78" s="7">
        <v>46036</v>
      </c>
      <c r="H78" s="4" t="s">
        <v>669</v>
      </c>
      <c r="I78" s="4" t="s">
        <v>352</v>
      </c>
      <c r="J78" s="4" t="s">
        <v>55</v>
      </c>
      <c r="K78" s="4" t="s">
        <v>353</v>
      </c>
      <c r="L78" s="4" t="s">
        <v>300</v>
      </c>
      <c r="M78" s="4" t="s">
        <v>841</v>
      </c>
      <c r="N78" s="4" t="s">
        <v>842</v>
      </c>
      <c r="O78" s="23">
        <v>0.14399999999999999</v>
      </c>
      <c r="P78" s="24">
        <v>0</v>
      </c>
      <c r="Q78" s="13">
        <v>82</v>
      </c>
      <c r="R78" s="4" t="s">
        <v>302</v>
      </c>
      <c r="S78" s="14">
        <v>6</v>
      </c>
      <c r="T78" s="4" t="s">
        <v>176</v>
      </c>
      <c r="U78" s="4" t="s">
        <v>743</v>
      </c>
      <c r="V78" s="4" t="s">
        <v>43</v>
      </c>
      <c r="W78" s="4"/>
      <c r="X78" s="4" t="s">
        <v>843</v>
      </c>
      <c r="Y78" s="7"/>
      <c r="Z78" s="7"/>
    </row>
    <row r="79" spans="1:26" ht="162.5" x14ac:dyDescent="0.35">
      <c r="A79" s="4" t="s">
        <v>844</v>
      </c>
      <c r="B79" s="4" t="s">
        <v>845</v>
      </c>
      <c r="C79" s="4" t="s">
        <v>846</v>
      </c>
      <c r="D79" s="4" t="s">
        <v>524</v>
      </c>
      <c r="E79" s="16">
        <v>45803</v>
      </c>
      <c r="F79" s="16">
        <v>45848</v>
      </c>
      <c r="G79" s="7">
        <v>46036</v>
      </c>
      <c r="H79" s="4" t="s">
        <v>669</v>
      </c>
      <c r="I79" s="4" t="s">
        <v>352</v>
      </c>
      <c r="J79" s="4" t="s">
        <v>55</v>
      </c>
      <c r="K79" s="4" t="s">
        <v>353</v>
      </c>
      <c r="L79" s="4" t="s">
        <v>300</v>
      </c>
      <c r="M79" s="4" t="s">
        <v>847</v>
      </c>
      <c r="N79" s="4" t="s">
        <v>848</v>
      </c>
      <c r="O79" s="23">
        <v>0.14399999999999999</v>
      </c>
      <c r="P79" s="24">
        <v>0</v>
      </c>
      <c r="Q79" s="13">
        <v>56</v>
      </c>
      <c r="R79" s="4" t="s">
        <v>302</v>
      </c>
      <c r="S79" s="14">
        <v>6</v>
      </c>
      <c r="T79" s="4" t="s">
        <v>176</v>
      </c>
      <c r="U79" s="4" t="s">
        <v>743</v>
      </c>
      <c r="V79" s="4" t="s">
        <v>43</v>
      </c>
      <c r="W79" s="4"/>
      <c r="X79" s="4" t="s">
        <v>849</v>
      </c>
      <c r="Y79" s="7"/>
      <c r="Z79" s="7"/>
    </row>
    <row r="80" spans="1:26" ht="125" x14ac:dyDescent="0.35">
      <c r="A80" s="4" t="s">
        <v>850</v>
      </c>
      <c r="B80" s="4" t="s">
        <v>851</v>
      </c>
      <c r="C80" s="4" t="s">
        <v>852</v>
      </c>
      <c r="D80" s="4" t="s">
        <v>524</v>
      </c>
      <c r="E80" s="16">
        <v>45803</v>
      </c>
      <c r="F80" s="16">
        <v>45848</v>
      </c>
      <c r="G80" s="7">
        <v>46036</v>
      </c>
      <c r="H80" s="4" t="s">
        <v>669</v>
      </c>
      <c r="I80" s="4" t="s">
        <v>352</v>
      </c>
      <c r="J80" s="4" t="s">
        <v>55</v>
      </c>
      <c r="K80" s="4" t="s">
        <v>353</v>
      </c>
      <c r="L80" s="4" t="s">
        <v>300</v>
      </c>
      <c r="M80" s="4" t="s">
        <v>853</v>
      </c>
      <c r="N80" s="4" t="s">
        <v>854</v>
      </c>
      <c r="O80" s="23">
        <v>0.14399999999999999</v>
      </c>
      <c r="P80" s="24">
        <v>0</v>
      </c>
      <c r="Q80" s="13">
        <v>27</v>
      </c>
      <c r="R80" s="4" t="s">
        <v>302</v>
      </c>
      <c r="S80" s="14">
        <v>6</v>
      </c>
      <c r="T80" s="4" t="s">
        <v>176</v>
      </c>
      <c r="U80" s="4" t="s">
        <v>743</v>
      </c>
      <c r="V80" s="4" t="s">
        <v>43</v>
      </c>
      <c r="W80" s="4"/>
      <c r="X80" s="4" t="s">
        <v>855</v>
      </c>
      <c r="Y80" s="7"/>
      <c r="Z80" s="7"/>
    </row>
    <row r="81" spans="1:26" ht="175" x14ac:dyDescent="0.35">
      <c r="A81" s="4" t="s">
        <v>856</v>
      </c>
      <c r="B81" s="4" t="s">
        <v>857</v>
      </c>
      <c r="C81" s="4" t="s">
        <v>858</v>
      </c>
      <c r="D81" s="4" t="s">
        <v>524</v>
      </c>
      <c r="E81" s="16">
        <v>45803</v>
      </c>
      <c r="F81" s="16">
        <v>45848</v>
      </c>
      <c r="G81" s="7">
        <v>46036</v>
      </c>
      <c r="H81" s="4" t="s">
        <v>669</v>
      </c>
      <c r="I81" s="4" t="s">
        <v>352</v>
      </c>
      <c r="J81" s="4" t="s">
        <v>55</v>
      </c>
      <c r="K81" s="4" t="s">
        <v>353</v>
      </c>
      <c r="L81" s="4" t="s">
        <v>300</v>
      </c>
      <c r="M81" s="4" t="s">
        <v>859</v>
      </c>
      <c r="N81" s="4" t="s">
        <v>860</v>
      </c>
      <c r="O81" s="23">
        <v>0.14399999999999999</v>
      </c>
      <c r="P81" s="24">
        <v>0</v>
      </c>
      <c r="Q81" s="13">
        <v>82</v>
      </c>
      <c r="R81" s="4" t="s">
        <v>302</v>
      </c>
      <c r="S81" s="14">
        <v>6</v>
      </c>
      <c r="T81" s="4" t="s">
        <v>176</v>
      </c>
      <c r="U81" s="4" t="s">
        <v>743</v>
      </c>
      <c r="V81" s="4" t="s">
        <v>43</v>
      </c>
      <c r="W81" s="4"/>
      <c r="X81" s="4" t="s">
        <v>861</v>
      </c>
      <c r="Y81" s="7"/>
      <c r="Z81" s="7"/>
    </row>
    <row r="82" spans="1:26" ht="100" x14ac:dyDescent="0.35">
      <c r="A82" s="4" t="s">
        <v>862</v>
      </c>
      <c r="B82" s="4" t="s">
        <v>863</v>
      </c>
      <c r="C82" s="4" t="s">
        <v>864</v>
      </c>
      <c r="D82" s="4" t="s">
        <v>524</v>
      </c>
      <c r="E82" s="16">
        <v>45803</v>
      </c>
      <c r="F82" s="16">
        <v>45848</v>
      </c>
      <c r="G82" s="7">
        <v>46036</v>
      </c>
      <c r="H82" s="4" t="s">
        <v>316</v>
      </c>
      <c r="I82" s="4" t="s">
        <v>352</v>
      </c>
      <c r="J82" s="4" t="s">
        <v>55</v>
      </c>
      <c r="K82" s="4" t="s">
        <v>353</v>
      </c>
      <c r="L82" s="4" t="s">
        <v>300</v>
      </c>
      <c r="M82" s="4" t="s">
        <v>865</v>
      </c>
      <c r="N82" s="4" t="s">
        <v>866</v>
      </c>
      <c r="O82" s="23">
        <v>0.14399999999999999</v>
      </c>
      <c r="P82" s="24">
        <v>0</v>
      </c>
      <c r="Q82" s="13">
        <v>16</v>
      </c>
      <c r="R82" s="4" t="s">
        <v>302</v>
      </c>
      <c r="S82" s="14">
        <v>12</v>
      </c>
      <c r="T82" s="4" t="s">
        <v>176</v>
      </c>
      <c r="U82" s="4" t="s">
        <v>743</v>
      </c>
      <c r="V82" s="4" t="s">
        <v>43</v>
      </c>
      <c r="W82" s="4"/>
      <c r="X82" s="4"/>
      <c r="Y82" s="7"/>
      <c r="Z82" s="7"/>
    </row>
    <row r="83" spans="1:26" ht="100" x14ac:dyDescent="0.35">
      <c r="A83" s="4" t="s">
        <v>867</v>
      </c>
      <c r="B83" s="4" t="s">
        <v>868</v>
      </c>
      <c r="C83" s="4" t="s">
        <v>869</v>
      </c>
      <c r="D83" s="4" t="s">
        <v>524</v>
      </c>
      <c r="E83" s="16">
        <v>45803</v>
      </c>
      <c r="F83" s="16">
        <v>45848</v>
      </c>
      <c r="G83" s="7">
        <v>46036</v>
      </c>
      <c r="H83" s="4" t="s">
        <v>316</v>
      </c>
      <c r="I83" s="4" t="s">
        <v>352</v>
      </c>
      <c r="J83" s="4" t="s">
        <v>55</v>
      </c>
      <c r="K83" s="4" t="s">
        <v>353</v>
      </c>
      <c r="L83" s="4" t="s">
        <v>300</v>
      </c>
      <c r="M83" s="4" t="s">
        <v>800</v>
      </c>
      <c r="N83" s="4" t="s">
        <v>870</v>
      </c>
      <c r="O83" s="23">
        <v>0.14399999999999999</v>
      </c>
      <c r="P83" s="24">
        <v>0</v>
      </c>
      <c r="Q83" s="13">
        <v>50</v>
      </c>
      <c r="R83" s="4" t="s">
        <v>302</v>
      </c>
      <c r="S83" s="14">
        <v>12</v>
      </c>
      <c r="T83" s="4" t="s">
        <v>176</v>
      </c>
      <c r="U83" s="4" t="s">
        <v>743</v>
      </c>
      <c r="V83" s="4" t="s">
        <v>43</v>
      </c>
      <c r="W83" s="4"/>
      <c r="X83" s="4"/>
      <c r="Y83" s="7"/>
      <c r="Z83" s="7"/>
    </row>
    <row r="84" spans="1:26" ht="75" x14ac:dyDescent="0.35">
      <c r="A84" s="4" t="s">
        <v>871</v>
      </c>
      <c r="B84" s="4" t="s">
        <v>872</v>
      </c>
      <c r="C84" s="4" t="s">
        <v>873</v>
      </c>
      <c r="D84" s="4" t="s">
        <v>874</v>
      </c>
      <c r="E84" s="16">
        <v>45803</v>
      </c>
      <c r="F84" s="16">
        <v>45848</v>
      </c>
      <c r="G84" s="7"/>
      <c r="H84" s="4" t="s">
        <v>296</v>
      </c>
      <c r="I84" s="4" t="s">
        <v>798</v>
      </c>
      <c r="J84" s="4" t="s">
        <v>55</v>
      </c>
      <c r="K84" s="4" t="s">
        <v>799</v>
      </c>
      <c r="L84" s="4" t="s">
        <v>300</v>
      </c>
      <c r="M84" s="4"/>
      <c r="N84" s="4" t="s">
        <v>875</v>
      </c>
      <c r="O84" s="23">
        <v>7.1999999999999995E-2</v>
      </c>
      <c r="P84" s="24">
        <v>0</v>
      </c>
      <c r="Q84" s="13">
        <v>500</v>
      </c>
      <c r="R84" s="4" t="s">
        <v>302</v>
      </c>
      <c r="S84" s="14">
        <v>12</v>
      </c>
      <c r="T84" s="4" t="s">
        <v>176</v>
      </c>
      <c r="U84" s="4" t="s">
        <v>743</v>
      </c>
      <c r="V84" s="4" t="s">
        <v>43</v>
      </c>
      <c r="W84" s="4"/>
      <c r="X84" s="4"/>
      <c r="Y84" s="7"/>
      <c r="Z84" s="7"/>
    </row>
    <row r="85" spans="1:26" ht="137.5" x14ac:dyDescent="0.35">
      <c r="A85" s="4" t="s">
        <v>876</v>
      </c>
      <c r="B85" s="4" t="s">
        <v>877</v>
      </c>
      <c r="C85" s="4" t="s">
        <v>878</v>
      </c>
      <c r="D85" s="4" t="s">
        <v>879</v>
      </c>
      <c r="E85" s="16">
        <v>45705</v>
      </c>
      <c r="F85" s="16">
        <v>45750</v>
      </c>
      <c r="G85" s="7"/>
      <c r="H85" s="4" t="s">
        <v>296</v>
      </c>
      <c r="I85" s="4" t="s">
        <v>880</v>
      </c>
      <c r="J85" s="4" t="s">
        <v>881</v>
      </c>
      <c r="K85" s="4" t="s">
        <v>882</v>
      </c>
      <c r="L85" s="4" t="s">
        <v>300</v>
      </c>
      <c r="M85" s="4"/>
      <c r="N85" s="4" t="s">
        <v>883</v>
      </c>
      <c r="O85" s="23">
        <v>3.5999999999999997E-2</v>
      </c>
      <c r="P85" s="24">
        <v>0</v>
      </c>
      <c r="Q85" s="13">
        <v>96</v>
      </c>
      <c r="R85" s="4" t="s">
        <v>312</v>
      </c>
      <c r="S85" s="14">
        <v>12</v>
      </c>
      <c r="T85" s="4" t="s">
        <v>31</v>
      </c>
      <c r="U85" s="4" t="s">
        <v>303</v>
      </c>
      <c r="V85" s="4" t="s">
        <v>43</v>
      </c>
      <c r="W85" s="4" t="s">
        <v>300</v>
      </c>
      <c r="X85" s="4" t="s">
        <v>884</v>
      </c>
      <c r="Y85" s="7"/>
      <c r="Z85" s="7">
        <v>45775</v>
      </c>
    </row>
    <row r="86" spans="1:26" ht="75" x14ac:dyDescent="0.35">
      <c r="A86" s="4" t="s">
        <v>885</v>
      </c>
      <c r="B86" s="4" t="s">
        <v>886</v>
      </c>
      <c r="C86" s="4" t="s">
        <v>887</v>
      </c>
      <c r="D86" s="4" t="s">
        <v>888</v>
      </c>
      <c r="E86" s="16">
        <v>45813</v>
      </c>
      <c r="F86" s="16">
        <v>45858</v>
      </c>
      <c r="G86" s="7"/>
      <c r="H86" s="4" t="s">
        <v>296</v>
      </c>
      <c r="I86" s="4" t="s">
        <v>889</v>
      </c>
      <c r="J86" s="4" t="s">
        <v>30</v>
      </c>
      <c r="K86" s="4" t="s">
        <v>890</v>
      </c>
      <c r="L86" s="4" t="s">
        <v>300</v>
      </c>
      <c r="M86" s="4"/>
      <c r="N86" s="4" t="s">
        <v>891</v>
      </c>
      <c r="O86" s="23">
        <v>0.14399999999999999</v>
      </c>
      <c r="P86" s="24">
        <v>0.02</v>
      </c>
      <c r="Q86" s="13">
        <v>10000</v>
      </c>
      <c r="R86" s="4" t="s">
        <v>302</v>
      </c>
      <c r="S86" s="14">
        <v>12</v>
      </c>
      <c r="T86" s="4" t="s">
        <v>77</v>
      </c>
      <c r="U86" s="4" t="s">
        <v>743</v>
      </c>
      <c r="V86" s="4" t="s">
        <v>43</v>
      </c>
      <c r="W86" s="4"/>
      <c r="X86" s="4"/>
      <c r="Y86" s="7"/>
      <c r="Z86" s="7"/>
    </row>
    <row r="87" spans="1:26" ht="75" x14ac:dyDescent="0.35">
      <c r="A87" s="4" t="s">
        <v>892</v>
      </c>
      <c r="B87" s="4" t="s">
        <v>893</v>
      </c>
      <c r="C87" s="4" t="s">
        <v>894</v>
      </c>
      <c r="D87" s="4" t="s">
        <v>874</v>
      </c>
      <c r="E87" s="16">
        <v>45813</v>
      </c>
      <c r="F87" s="16">
        <v>45858</v>
      </c>
      <c r="G87" s="7">
        <v>45987</v>
      </c>
      <c r="H87" s="4" t="s">
        <v>316</v>
      </c>
      <c r="I87" s="4" t="s">
        <v>798</v>
      </c>
      <c r="J87" s="4" t="s">
        <v>55</v>
      </c>
      <c r="K87" s="4" t="s">
        <v>799</v>
      </c>
      <c r="L87" s="4" t="s">
        <v>300</v>
      </c>
      <c r="M87" s="4" t="s">
        <v>895</v>
      </c>
      <c r="N87" s="4" t="s">
        <v>896</v>
      </c>
      <c r="O87" s="23">
        <v>7.1999999999999995E-2</v>
      </c>
      <c r="P87" s="24">
        <v>0</v>
      </c>
      <c r="Q87" s="13">
        <v>2850</v>
      </c>
      <c r="R87" s="4" t="s">
        <v>302</v>
      </c>
      <c r="S87" s="14">
        <v>12</v>
      </c>
      <c r="T87" s="4" t="s">
        <v>176</v>
      </c>
      <c r="U87" s="4" t="s">
        <v>743</v>
      </c>
      <c r="V87" s="4" t="s">
        <v>43</v>
      </c>
      <c r="W87" s="4"/>
      <c r="X87" s="4"/>
      <c r="Y87" s="7"/>
      <c r="Z87" s="7"/>
    </row>
    <row r="88" spans="1:26" ht="100" x14ac:dyDescent="0.35">
      <c r="A88" s="4" t="s">
        <v>897</v>
      </c>
      <c r="B88" s="4" t="s">
        <v>898</v>
      </c>
      <c r="C88" s="4" t="s">
        <v>899</v>
      </c>
      <c r="D88" s="4" t="s">
        <v>524</v>
      </c>
      <c r="E88" s="16">
        <v>45813</v>
      </c>
      <c r="F88" s="16">
        <v>45858</v>
      </c>
      <c r="G88" s="7">
        <v>46036</v>
      </c>
      <c r="H88" s="4" t="s">
        <v>316</v>
      </c>
      <c r="I88" s="4" t="s">
        <v>352</v>
      </c>
      <c r="J88" s="4" t="s">
        <v>55</v>
      </c>
      <c r="K88" s="4" t="s">
        <v>353</v>
      </c>
      <c r="L88" s="4" t="s">
        <v>300</v>
      </c>
      <c r="M88" s="4" t="s">
        <v>900</v>
      </c>
      <c r="N88" s="4" t="s">
        <v>901</v>
      </c>
      <c r="O88" s="23">
        <v>0.14399999999999999</v>
      </c>
      <c r="P88" s="24">
        <v>0</v>
      </c>
      <c r="Q88" s="13">
        <v>260</v>
      </c>
      <c r="R88" s="4" t="s">
        <v>302</v>
      </c>
      <c r="S88" s="14">
        <v>12</v>
      </c>
      <c r="T88" s="4" t="s">
        <v>176</v>
      </c>
      <c r="U88" s="4" t="s">
        <v>743</v>
      </c>
      <c r="V88" s="4" t="s">
        <v>43</v>
      </c>
      <c r="W88" s="4"/>
      <c r="X88" s="4"/>
      <c r="Y88" s="7"/>
      <c r="Z88" s="7"/>
    </row>
    <row r="89" spans="1:26" ht="112.5" x14ac:dyDescent="0.35">
      <c r="A89" s="4" t="s">
        <v>902</v>
      </c>
      <c r="B89" s="4" t="s">
        <v>903</v>
      </c>
      <c r="C89" s="4" t="s">
        <v>904</v>
      </c>
      <c r="D89" s="4" t="s">
        <v>524</v>
      </c>
      <c r="E89" s="16">
        <v>45813</v>
      </c>
      <c r="F89" s="16">
        <v>45858</v>
      </c>
      <c r="G89" s="7">
        <v>46036</v>
      </c>
      <c r="H89" s="4" t="s">
        <v>316</v>
      </c>
      <c r="I89" s="4" t="s">
        <v>352</v>
      </c>
      <c r="J89" s="4" t="s">
        <v>55</v>
      </c>
      <c r="K89" s="4" t="s">
        <v>353</v>
      </c>
      <c r="L89" s="4" t="s">
        <v>300</v>
      </c>
      <c r="M89" s="4" t="s">
        <v>320</v>
      </c>
      <c r="N89" s="4" t="s">
        <v>905</v>
      </c>
      <c r="O89" s="23">
        <v>0.14399999999999999</v>
      </c>
      <c r="P89" s="24">
        <v>0</v>
      </c>
      <c r="Q89" s="13">
        <v>1800</v>
      </c>
      <c r="R89" s="4" t="s">
        <v>302</v>
      </c>
      <c r="S89" s="14">
        <v>12</v>
      </c>
      <c r="T89" s="4" t="s">
        <v>176</v>
      </c>
      <c r="U89" s="4" t="s">
        <v>743</v>
      </c>
      <c r="V89" s="4" t="s">
        <v>43</v>
      </c>
      <c r="W89" s="4"/>
      <c r="X89" s="4"/>
      <c r="Y89" s="7"/>
      <c r="Z89" s="7"/>
    </row>
    <row r="90" spans="1:26" ht="125" x14ac:dyDescent="0.35">
      <c r="A90" s="4" t="s">
        <v>906</v>
      </c>
      <c r="B90" s="4" t="s">
        <v>907</v>
      </c>
      <c r="C90" s="4" t="s">
        <v>908</v>
      </c>
      <c r="D90" s="4" t="s">
        <v>524</v>
      </c>
      <c r="E90" s="16">
        <v>45813</v>
      </c>
      <c r="F90" s="16">
        <v>45858</v>
      </c>
      <c r="G90" s="7">
        <v>46036</v>
      </c>
      <c r="H90" s="4" t="s">
        <v>316</v>
      </c>
      <c r="I90" s="4" t="s">
        <v>352</v>
      </c>
      <c r="J90" s="4" t="s">
        <v>55</v>
      </c>
      <c r="K90" s="4" t="s">
        <v>353</v>
      </c>
      <c r="L90" s="4" t="s">
        <v>300</v>
      </c>
      <c r="M90" s="4" t="s">
        <v>909</v>
      </c>
      <c r="N90" s="4" t="s">
        <v>910</v>
      </c>
      <c r="O90" s="23">
        <v>0.14399999999999999</v>
      </c>
      <c r="P90" s="24">
        <v>0</v>
      </c>
      <c r="Q90" s="13">
        <v>202000</v>
      </c>
      <c r="R90" s="4" t="s">
        <v>462</v>
      </c>
      <c r="S90" s="14">
        <v>12</v>
      </c>
      <c r="T90" s="4" t="s">
        <v>176</v>
      </c>
      <c r="U90" s="4" t="s">
        <v>743</v>
      </c>
      <c r="V90" s="4" t="s">
        <v>43</v>
      </c>
      <c r="W90" s="4"/>
      <c r="X90" s="4"/>
      <c r="Y90" s="7"/>
      <c r="Z90" s="7"/>
    </row>
    <row r="91" spans="1:26" ht="125" x14ac:dyDescent="0.35">
      <c r="A91" s="4" t="s">
        <v>911</v>
      </c>
      <c r="B91" s="4" t="s">
        <v>912</v>
      </c>
      <c r="C91" s="4" t="s">
        <v>913</v>
      </c>
      <c r="D91" s="4" t="s">
        <v>524</v>
      </c>
      <c r="E91" s="16">
        <v>45813</v>
      </c>
      <c r="F91" s="16">
        <v>45858</v>
      </c>
      <c r="G91" s="7">
        <v>46036</v>
      </c>
      <c r="H91" s="4" t="s">
        <v>316</v>
      </c>
      <c r="I91" s="4" t="s">
        <v>352</v>
      </c>
      <c r="J91" s="4" t="s">
        <v>55</v>
      </c>
      <c r="K91" s="4" t="s">
        <v>353</v>
      </c>
      <c r="L91" s="4" t="s">
        <v>300</v>
      </c>
      <c r="M91" s="4" t="s">
        <v>914</v>
      </c>
      <c r="N91" s="4" t="s">
        <v>915</v>
      </c>
      <c r="O91" s="23">
        <v>0.14399999999999999</v>
      </c>
      <c r="P91" s="24">
        <v>0</v>
      </c>
      <c r="Q91" s="13">
        <v>365000</v>
      </c>
      <c r="R91" s="4" t="s">
        <v>462</v>
      </c>
      <c r="S91" s="14">
        <v>12</v>
      </c>
      <c r="T91" s="4" t="s">
        <v>176</v>
      </c>
      <c r="U91" s="4" t="s">
        <v>743</v>
      </c>
      <c r="V91" s="4" t="s">
        <v>43</v>
      </c>
      <c r="W91" s="4"/>
      <c r="X91" s="4"/>
      <c r="Y91" s="7"/>
      <c r="Z91" s="7"/>
    </row>
    <row r="92" spans="1:26" ht="162.5" x14ac:dyDescent="0.35">
      <c r="A92" s="4" t="s">
        <v>916</v>
      </c>
      <c r="B92" s="4" t="s">
        <v>917</v>
      </c>
      <c r="C92" s="4" t="s">
        <v>918</v>
      </c>
      <c r="D92" s="4" t="s">
        <v>524</v>
      </c>
      <c r="E92" s="16">
        <v>45813</v>
      </c>
      <c r="F92" s="16">
        <v>45858</v>
      </c>
      <c r="G92" s="7">
        <v>46055</v>
      </c>
      <c r="H92" s="4" t="s">
        <v>316</v>
      </c>
      <c r="I92" s="4" t="s">
        <v>352</v>
      </c>
      <c r="J92" s="4" t="s">
        <v>55</v>
      </c>
      <c r="K92" s="4" t="s">
        <v>353</v>
      </c>
      <c r="L92" s="4" t="s">
        <v>300</v>
      </c>
      <c r="M92" s="4" t="s">
        <v>919</v>
      </c>
      <c r="N92" s="4" t="s">
        <v>920</v>
      </c>
      <c r="O92" s="23">
        <v>0.14399999999999999</v>
      </c>
      <c r="P92" s="24">
        <v>0</v>
      </c>
      <c r="Q92" s="13">
        <v>30000</v>
      </c>
      <c r="R92" s="4" t="s">
        <v>462</v>
      </c>
      <c r="S92" s="14">
        <v>12</v>
      </c>
      <c r="T92" s="4" t="s">
        <v>176</v>
      </c>
      <c r="U92" s="4" t="s">
        <v>743</v>
      </c>
      <c r="V92" s="4" t="s">
        <v>43</v>
      </c>
      <c r="W92" s="4"/>
      <c r="X92" s="4"/>
      <c r="Y92" s="7"/>
      <c r="Z92" s="7"/>
    </row>
    <row r="93" spans="1:26" ht="150" x14ac:dyDescent="0.35">
      <c r="A93" s="4" t="s">
        <v>921</v>
      </c>
      <c r="B93" s="4" t="s">
        <v>922</v>
      </c>
      <c r="C93" s="4" t="s">
        <v>923</v>
      </c>
      <c r="D93" s="4" t="s">
        <v>524</v>
      </c>
      <c r="E93" s="16">
        <v>45813</v>
      </c>
      <c r="F93" s="16">
        <v>45858</v>
      </c>
      <c r="G93" s="7">
        <v>46079</v>
      </c>
      <c r="H93" s="4" t="s">
        <v>316</v>
      </c>
      <c r="I93" s="4" t="s">
        <v>352</v>
      </c>
      <c r="J93" s="4" t="s">
        <v>55</v>
      </c>
      <c r="K93" s="4" t="s">
        <v>353</v>
      </c>
      <c r="L93" s="4" t="s">
        <v>300</v>
      </c>
      <c r="M93" s="4" t="s">
        <v>924</v>
      </c>
      <c r="N93" s="4" t="s">
        <v>925</v>
      </c>
      <c r="O93" s="23">
        <v>0.14399999999999999</v>
      </c>
      <c r="P93" s="24">
        <v>0</v>
      </c>
      <c r="Q93" s="13">
        <v>490000</v>
      </c>
      <c r="R93" s="4" t="s">
        <v>462</v>
      </c>
      <c r="S93" s="14">
        <v>12</v>
      </c>
      <c r="T93" s="4" t="s">
        <v>176</v>
      </c>
      <c r="U93" s="4" t="s">
        <v>743</v>
      </c>
      <c r="V93" s="4" t="s">
        <v>43</v>
      </c>
      <c r="W93" s="4"/>
      <c r="X93" s="4"/>
      <c r="Y93" s="7"/>
      <c r="Z93" s="7"/>
    </row>
    <row r="94" spans="1:26" ht="75" x14ac:dyDescent="0.35">
      <c r="A94" s="4" t="s">
        <v>926</v>
      </c>
      <c r="B94" s="4" t="s">
        <v>927</v>
      </c>
      <c r="C94" s="4" t="s">
        <v>928</v>
      </c>
      <c r="D94" s="4" t="s">
        <v>929</v>
      </c>
      <c r="E94" s="16">
        <v>45813</v>
      </c>
      <c r="F94" s="16">
        <v>45858</v>
      </c>
      <c r="G94" s="7"/>
      <c r="H94" s="4" t="s">
        <v>296</v>
      </c>
      <c r="I94" s="4" t="s">
        <v>798</v>
      </c>
      <c r="J94" s="4" t="s">
        <v>55</v>
      </c>
      <c r="K94" s="4" t="s">
        <v>799</v>
      </c>
      <c r="L94" s="4" t="s">
        <v>300</v>
      </c>
      <c r="M94" s="4"/>
      <c r="N94" s="4" t="s">
        <v>930</v>
      </c>
      <c r="O94" s="23">
        <v>7.1999999999999995E-2</v>
      </c>
      <c r="P94" s="24">
        <v>0</v>
      </c>
      <c r="Q94" s="13">
        <v>20000</v>
      </c>
      <c r="R94" s="4" t="s">
        <v>302</v>
      </c>
      <c r="S94" s="14">
        <v>12</v>
      </c>
      <c r="T94" s="4" t="s">
        <v>176</v>
      </c>
      <c r="U94" s="4" t="s">
        <v>743</v>
      </c>
      <c r="V94" s="4" t="s">
        <v>43</v>
      </c>
      <c r="W94" s="4"/>
      <c r="X94" s="4"/>
      <c r="Y94" s="7"/>
      <c r="Z94" s="7"/>
    </row>
    <row r="95" spans="1:26" ht="150" x14ac:dyDescent="0.35">
      <c r="A95" s="4" t="s">
        <v>931</v>
      </c>
      <c r="B95" s="4" t="s">
        <v>932</v>
      </c>
      <c r="C95" s="4" t="s">
        <v>933</v>
      </c>
      <c r="D95" s="4" t="s">
        <v>524</v>
      </c>
      <c r="E95" s="16">
        <v>45813</v>
      </c>
      <c r="F95" s="16">
        <v>45858</v>
      </c>
      <c r="G95" s="7">
        <v>46036</v>
      </c>
      <c r="H95" s="4" t="s">
        <v>316</v>
      </c>
      <c r="I95" s="4" t="s">
        <v>352</v>
      </c>
      <c r="J95" s="4" t="s">
        <v>55</v>
      </c>
      <c r="K95" s="4" t="s">
        <v>353</v>
      </c>
      <c r="L95" s="4" t="s">
        <v>300</v>
      </c>
      <c r="M95" s="4" t="s">
        <v>841</v>
      </c>
      <c r="N95" s="4" t="s">
        <v>842</v>
      </c>
      <c r="O95" s="23">
        <v>0.14399999999999999</v>
      </c>
      <c r="P95" s="24">
        <v>0</v>
      </c>
      <c r="Q95" s="13">
        <v>218000</v>
      </c>
      <c r="R95" s="4" t="s">
        <v>462</v>
      </c>
      <c r="S95" s="14">
        <v>12</v>
      </c>
      <c r="T95" s="4" t="s">
        <v>176</v>
      </c>
      <c r="U95" s="4" t="s">
        <v>743</v>
      </c>
      <c r="V95" s="4" t="s">
        <v>43</v>
      </c>
      <c r="W95" s="4"/>
      <c r="X95" s="4"/>
      <c r="Y95" s="7"/>
      <c r="Z95" s="7"/>
    </row>
    <row r="96" spans="1:26" ht="162.5" x14ac:dyDescent="0.35">
      <c r="A96" s="4" t="s">
        <v>934</v>
      </c>
      <c r="B96" s="4" t="s">
        <v>935</v>
      </c>
      <c r="C96" s="4" t="s">
        <v>936</v>
      </c>
      <c r="D96" s="4" t="s">
        <v>524</v>
      </c>
      <c r="E96" s="16">
        <v>45813</v>
      </c>
      <c r="F96" s="16">
        <v>45858</v>
      </c>
      <c r="G96" s="7">
        <v>46036</v>
      </c>
      <c r="H96" s="4" t="s">
        <v>316</v>
      </c>
      <c r="I96" s="4" t="s">
        <v>352</v>
      </c>
      <c r="J96" s="4" t="s">
        <v>55</v>
      </c>
      <c r="K96" s="4" t="s">
        <v>353</v>
      </c>
      <c r="L96" s="4" t="s">
        <v>300</v>
      </c>
      <c r="M96" s="4" t="s">
        <v>847</v>
      </c>
      <c r="N96" s="4" t="s">
        <v>848</v>
      </c>
      <c r="O96" s="23">
        <v>0.14399999999999999</v>
      </c>
      <c r="P96" s="24">
        <v>0</v>
      </c>
      <c r="Q96" s="13">
        <v>240000</v>
      </c>
      <c r="R96" s="4" t="s">
        <v>462</v>
      </c>
      <c r="S96" s="14">
        <v>12</v>
      </c>
      <c r="T96" s="4" t="s">
        <v>176</v>
      </c>
      <c r="U96" s="4" t="s">
        <v>743</v>
      </c>
      <c r="V96" s="4" t="s">
        <v>43</v>
      </c>
      <c r="W96" s="4"/>
      <c r="X96" s="4"/>
      <c r="Y96" s="7"/>
      <c r="Z96" s="7"/>
    </row>
    <row r="97" spans="1:26" ht="125" x14ac:dyDescent="0.35">
      <c r="A97" s="4" t="s">
        <v>937</v>
      </c>
      <c r="B97" s="4" t="s">
        <v>938</v>
      </c>
      <c r="C97" s="4" t="s">
        <v>939</v>
      </c>
      <c r="D97" s="4" t="s">
        <v>524</v>
      </c>
      <c r="E97" s="16">
        <v>45813</v>
      </c>
      <c r="F97" s="16">
        <v>45858</v>
      </c>
      <c r="G97" s="7">
        <v>46036</v>
      </c>
      <c r="H97" s="4" t="s">
        <v>316</v>
      </c>
      <c r="I97" s="4" t="s">
        <v>352</v>
      </c>
      <c r="J97" s="4" t="s">
        <v>55</v>
      </c>
      <c r="K97" s="4" t="s">
        <v>353</v>
      </c>
      <c r="L97" s="4" t="s">
        <v>300</v>
      </c>
      <c r="M97" s="4" t="s">
        <v>853</v>
      </c>
      <c r="N97" s="4" t="s">
        <v>854</v>
      </c>
      <c r="O97" s="23">
        <v>0.14399999999999999</v>
      </c>
      <c r="P97" s="24">
        <v>0</v>
      </c>
      <c r="Q97" s="13">
        <v>130000</v>
      </c>
      <c r="R97" s="4" t="s">
        <v>462</v>
      </c>
      <c r="S97" s="14">
        <v>12</v>
      </c>
      <c r="T97" s="4" t="s">
        <v>176</v>
      </c>
      <c r="U97" s="4" t="s">
        <v>743</v>
      </c>
      <c r="V97" s="4" t="s">
        <v>43</v>
      </c>
      <c r="W97" s="4"/>
      <c r="X97" s="4"/>
      <c r="Y97" s="7"/>
      <c r="Z97" s="7"/>
    </row>
    <row r="98" spans="1:26" ht="175" x14ac:dyDescent="0.35">
      <c r="A98" s="4" t="s">
        <v>940</v>
      </c>
      <c r="B98" s="4" t="s">
        <v>941</v>
      </c>
      <c r="C98" s="4" t="s">
        <v>942</v>
      </c>
      <c r="D98" s="4" t="s">
        <v>524</v>
      </c>
      <c r="E98" s="16">
        <v>45813</v>
      </c>
      <c r="F98" s="16">
        <v>45858</v>
      </c>
      <c r="G98" s="7">
        <v>46036</v>
      </c>
      <c r="H98" s="4" t="s">
        <v>316</v>
      </c>
      <c r="I98" s="4" t="s">
        <v>352</v>
      </c>
      <c r="J98" s="4" t="s">
        <v>55</v>
      </c>
      <c r="K98" s="4" t="s">
        <v>353</v>
      </c>
      <c r="L98" s="4" t="s">
        <v>300</v>
      </c>
      <c r="M98" s="4" t="s">
        <v>859</v>
      </c>
      <c r="N98" s="4" t="s">
        <v>860</v>
      </c>
      <c r="O98" s="23">
        <v>0.14399999999999999</v>
      </c>
      <c r="P98" s="24">
        <v>0</v>
      </c>
      <c r="Q98" s="13">
        <v>185000</v>
      </c>
      <c r="R98" s="4" t="s">
        <v>462</v>
      </c>
      <c r="S98" s="14">
        <v>12</v>
      </c>
      <c r="T98" s="4" t="s">
        <v>176</v>
      </c>
      <c r="U98" s="4" t="s">
        <v>743</v>
      </c>
      <c r="V98" s="4" t="s">
        <v>43</v>
      </c>
      <c r="W98" s="4"/>
      <c r="X98" s="4"/>
      <c r="Y98" s="7"/>
      <c r="Z98" s="7"/>
    </row>
    <row r="99" spans="1:26" ht="125" x14ac:dyDescent="0.35">
      <c r="A99" s="4" t="s">
        <v>943</v>
      </c>
      <c r="B99" s="4" t="s">
        <v>944</v>
      </c>
      <c r="C99" s="4" t="s">
        <v>945</v>
      </c>
      <c r="D99" s="4" t="s">
        <v>524</v>
      </c>
      <c r="E99" s="16">
        <v>45813</v>
      </c>
      <c r="F99" s="16">
        <v>45858</v>
      </c>
      <c r="G99" s="7">
        <v>46036</v>
      </c>
      <c r="H99" s="4" t="s">
        <v>316</v>
      </c>
      <c r="I99" s="4" t="s">
        <v>352</v>
      </c>
      <c r="J99" s="4" t="s">
        <v>55</v>
      </c>
      <c r="K99" s="4" t="s">
        <v>353</v>
      </c>
      <c r="L99" s="4" t="s">
        <v>300</v>
      </c>
      <c r="M99" s="4" t="s">
        <v>946</v>
      </c>
      <c r="N99" s="4" t="s">
        <v>947</v>
      </c>
      <c r="O99" s="23">
        <v>0.14399999999999999</v>
      </c>
      <c r="P99" s="24">
        <v>0</v>
      </c>
      <c r="Q99" s="13">
        <v>260000</v>
      </c>
      <c r="R99" s="4" t="s">
        <v>462</v>
      </c>
      <c r="S99" s="14">
        <v>12</v>
      </c>
      <c r="T99" s="4" t="s">
        <v>176</v>
      </c>
      <c r="U99" s="4" t="s">
        <v>743</v>
      </c>
      <c r="V99" s="4" t="s">
        <v>43</v>
      </c>
      <c r="W99" s="4"/>
      <c r="X99" s="4"/>
      <c r="Y99" s="7"/>
      <c r="Z99" s="7"/>
    </row>
    <row r="100" spans="1:26" ht="150" x14ac:dyDescent="0.35">
      <c r="A100" s="4" t="s">
        <v>948</v>
      </c>
      <c r="B100" s="4" t="s">
        <v>949</v>
      </c>
      <c r="C100" s="4" t="s">
        <v>950</v>
      </c>
      <c r="D100" s="4" t="s">
        <v>524</v>
      </c>
      <c r="E100" s="16">
        <v>45813</v>
      </c>
      <c r="F100" s="16">
        <v>45858</v>
      </c>
      <c r="G100" s="7">
        <v>46036</v>
      </c>
      <c r="H100" s="4" t="s">
        <v>316</v>
      </c>
      <c r="I100" s="4" t="s">
        <v>352</v>
      </c>
      <c r="J100" s="4" t="s">
        <v>55</v>
      </c>
      <c r="K100" s="4" t="s">
        <v>353</v>
      </c>
      <c r="L100" s="4" t="s">
        <v>300</v>
      </c>
      <c r="M100" s="4" t="s">
        <v>951</v>
      </c>
      <c r="N100" s="4" t="s">
        <v>952</v>
      </c>
      <c r="O100" s="23">
        <v>0.14399999999999999</v>
      </c>
      <c r="P100" s="24">
        <v>0</v>
      </c>
      <c r="Q100" s="13">
        <v>390000</v>
      </c>
      <c r="R100" s="4" t="s">
        <v>462</v>
      </c>
      <c r="S100" s="14">
        <v>12</v>
      </c>
      <c r="T100" s="4" t="s">
        <v>176</v>
      </c>
      <c r="U100" s="4" t="s">
        <v>743</v>
      </c>
      <c r="V100" s="4" t="s">
        <v>43</v>
      </c>
      <c r="W100" s="4"/>
      <c r="X100" s="4"/>
      <c r="Y100" s="7"/>
      <c r="Z100" s="7"/>
    </row>
    <row r="101" spans="1:26" ht="150" x14ac:dyDescent="0.35">
      <c r="A101" s="4" t="s">
        <v>953</v>
      </c>
      <c r="B101" s="4" t="s">
        <v>954</v>
      </c>
      <c r="C101" s="4" t="s">
        <v>955</v>
      </c>
      <c r="D101" s="4" t="s">
        <v>524</v>
      </c>
      <c r="E101" s="16">
        <v>45813</v>
      </c>
      <c r="F101" s="16">
        <v>45858</v>
      </c>
      <c r="G101" s="7">
        <v>46036</v>
      </c>
      <c r="H101" s="4" t="s">
        <v>316</v>
      </c>
      <c r="I101" s="4" t="s">
        <v>352</v>
      </c>
      <c r="J101" s="4" t="s">
        <v>55</v>
      </c>
      <c r="K101" s="4" t="s">
        <v>353</v>
      </c>
      <c r="L101" s="4" t="s">
        <v>300</v>
      </c>
      <c r="M101" s="4" t="s">
        <v>956</v>
      </c>
      <c r="N101" s="4" t="s">
        <v>957</v>
      </c>
      <c r="O101" s="23">
        <v>0.14399999999999999</v>
      </c>
      <c r="P101" s="24">
        <v>0</v>
      </c>
      <c r="Q101" s="13">
        <v>955000</v>
      </c>
      <c r="R101" s="4" t="s">
        <v>462</v>
      </c>
      <c r="S101" s="14">
        <v>12</v>
      </c>
      <c r="T101" s="4" t="s">
        <v>176</v>
      </c>
      <c r="U101" s="4" t="s">
        <v>743</v>
      </c>
      <c r="V101" s="4" t="s">
        <v>43</v>
      </c>
      <c r="W101" s="4"/>
      <c r="X101" s="4"/>
      <c r="Y101" s="7"/>
      <c r="Z101" s="7"/>
    </row>
    <row r="102" spans="1:26" ht="125" x14ac:dyDescent="0.35">
      <c r="A102" s="4" t="s">
        <v>958</v>
      </c>
      <c r="B102" s="4" t="s">
        <v>959</v>
      </c>
      <c r="C102" s="4" t="s">
        <v>960</v>
      </c>
      <c r="D102" s="4" t="s">
        <v>524</v>
      </c>
      <c r="E102" s="16">
        <v>45813</v>
      </c>
      <c r="F102" s="16">
        <v>45858</v>
      </c>
      <c r="G102" s="7">
        <v>46036</v>
      </c>
      <c r="H102" s="4" t="s">
        <v>316</v>
      </c>
      <c r="I102" s="4" t="s">
        <v>352</v>
      </c>
      <c r="J102" s="4" t="s">
        <v>55</v>
      </c>
      <c r="K102" s="4" t="s">
        <v>353</v>
      </c>
      <c r="L102" s="4" t="s">
        <v>300</v>
      </c>
      <c r="M102" s="4" t="s">
        <v>961</v>
      </c>
      <c r="N102" s="4" t="s">
        <v>962</v>
      </c>
      <c r="O102" s="23">
        <v>0.14399999999999999</v>
      </c>
      <c r="P102" s="24">
        <v>0</v>
      </c>
      <c r="Q102" s="13">
        <v>110000</v>
      </c>
      <c r="R102" s="4" t="s">
        <v>462</v>
      </c>
      <c r="S102" s="14">
        <v>12</v>
      </c>
      <c r="T102" s="4" t="s">
        <v>176</v>
      </c>
      <c r="U102" s="4" t="s">
        <v>743</v>
      </c>
      <c r="V102" s="4" t="s">
        <v>43</v>
      </c>
      <c r="W102" s="4"/>
      <c r="X102" s="4"/>
      <c r="Y102" s="7"/>
      <c r="Z102" s="7"/>
    </row>
    <row r="103" spans="1:26" ht="75" x14ac:dyDescent="0.35">
      <c r="A103" s="4" t="s">
        <v>963</v>
      </c>
      <c r="B103" s="4" t="s">
        <v>964</v>
      </c>
      <c r="C103" s="4" t="s">
        <v>965</v>
      </c>
      <c r="D103" s="4" t="s">
        <v>966</v>
      </c>
      <c r="E103" s="16">
        <v>45813</v>
      </c>
      <c r="F103" s="16">
        <v>45858</v>
      </c>
      <c r="G103" s="7">
        <v>45901</v>
      </c>
      <c r="H103" s="4" t="s">
        <v>316</v>
      </c>
      <c r="I103" s="4" t="s">
        <v>967</v>
      </c>
      <c r="J103" s="4" t="s">
        <v>968</v>
      </c>
      <c r="K103" s="4" t="s">
        <v>969</v>
      </c>
      <c r="L103" s="4" t="s">
        <v>300</v>
      </c>
      <c r="M103" s="4" t="s">
        <v>320</v>
      </c>
      <c r="N103" s="4" t="s">
        <v>970</v>
      </c>
      <c r="O103" s="23">
        <v>0.14399999999999999</v>
      </c>
      <c r="P103" s="24">
        <v>0</v>
      </c>
      <c r="Q103" s="13">
        <v>10</v>
      </c>
      <c r="R103" s="4" t="s">
        <v>312</v>
      </c>
      <c r="S103" s="14">
        <v>12</v>
      </c>
      <c r="T103" s="4" t="s">
        <v>59</v>
      </c>
      <c r="U103" s="4" t="s">
        <v>743</v>
      </c>
      <c r="V103" s="4" t="s">
        <v>43</v>
      </c>
      <c r="W103" s="4"/>
      <c r="X103" s="4"/>
      <c r="Y103" s="7"/>
      <c r="Z103" s="7"/>
    </row>
    <row r="104" spans="1:26" ht="100" x14ac:dyDescent="0.35">
      <c r="A104" s="4" t="s">
        <v>971</v>
      </c>
      <c r="B104" s="4" t="s">
        <v>972</v>
      </c>
      <c r="C104" s="4" t="s">
        <v>973</v>
      </c>
      <c r="D104" s="4" t="s">
        <v>524</v>
      </c>
      <c r="E104" s="16">
        <v>45813</v>
      </c>
      <c r="F104" s="16">
        <v>45858</v>
      </c>
      <c r="G104" s="7">
        <v>45671</v>
      </c>
      <c r="H104" s="4" t="s">
        <v>316</v>
      </c>
      <c r="I104" s="4" t="s">
        <v>352</v>
      </c>
      <c r="J104" s="4" t="s">
        <v>55</v>
      </c>
      <c r="K104" s="4" t="s">
        <v>353</v>
      </c>
      <c r="L104" s="4" t="s">
        <v>300</v>
      </c>
      <c r="M104" s="4" t="s">
        <v>728</v>
      </c>
      <c r="N104" s="4" t="s">
        <v>974</v>
      </c>
      <c r="O104" s="23">
        <v>0.14399999999999999</v>
      </c>
      <c r="P104" s="24">
        <v>0</v>
      </c>
      <c r="Q104" s="13">
        <v>70000</v>
      </c>
      <c r="R104" s="4" t="s">
        <v>462</v>
      </c>
      <c r="S104" s="14">
        <v>12</v>
      </c>
      <c r="T104" s="4" t="s">
        <v>176</v>
      </c>
      <c r="U104" s="4" t="s">
        <v>743</v>
      </c>
      <c r="V104" s="4" t="s">
        <v>43</v>
      </c>
      <c r="W104" s="4"/>
      <c r="X104" s="4"/>
      <c r="Y104" s="7"/>
      <c r="Z104" s="7"/>
    </row>
    <row r="105" spans="1:26" ht="75" x14ac:dyDescent="0.35">
      <c r="A105" s="4" t="s">
        <v>975</v>
      </c>
      <c r="B105" s="4" t="s">
        <v>976</v>
      </c>
      <c r="C105" s="4" t="s">
        <v>977</v>
      </c>
      <c r="D105" s="4" t="s">
        <v>978</v>
      </c>
      <c r="E105" s="16">
        <v>45813</v>
      </c>
      <c r="F105" s="16">
        <v>45858</v>
      </c>
      <c r="G105" s="7">
        <v>45987</v>
      </c>
      <c r="H105" s="4" t="s">
        <v>316</v>
      </c>
      <c r="I105" s="4" t="s">
        <v>979</v>
      </c>
      <c r="J105" s="4" t="s">
        <v>980</v>
      </c>
      <c r="K105" s="4" t="s">
        <v>981</v>
      </c>
      <c r="L105" s="4" t="s">
        <v>300</v>
      </c>
      <c r="M105" s="4" t="s">
        <v>320</v>
      </c>
      <c r="N105" s="4" t="s">
        <v>982</v>
      </c>
      <c r="O105" s="23">
        <v>0.108</v>
      </c>
      <c r="P105" s="24">
        <v>0</v>
      </c>
      <c r="Q105" s="13">
        <v>1500</v>
      </c>
      <c r="R105" s="4" t="s">
        <v>302</v>
      </c>
      <c r="S105" s="14">
        <v>12</v>
      </c>
      <c r="T105" s="4" t="s">
        <v>50</v>
      </c>
      <c r="U105" s="4" t="s">
        <v>743</v>
      </c>
      <c r="V105" s="4" t="s">
        <v>43</v>
      </c>
      <c r="W105" s="4"/>
      <c r="X105" s="4"/>
      <c r="Y105" s="7"/>
      <c r="Z105" s="7"/>
    </row>
    <row r="106" spans="1:26" ht="75" x14ac:dyDescent="0.35">
      <c r="A106" s="4" t="s">
        <v>983</v>
      </c>
      <c r="B106" s="4" t="s">
        <v>984</v>
      </c>
      <c r="C106" s="4" t="s">
        <v>985</v>
      </c>
      <c r="D106" s="4" t="s">
        <v>790</v>
      </c>
      <c r="E106" s="16">
        <v>45813</v>
      </c>
      <c r="F106" s="16">
        <v>45858</v>
      </c>
      <c r="G106" s="7">
        <v>45987</v>
      </c>
      <c r="H106" s="4" t="s">
        <v>316</v>
      </c>
      <c r="I106" s="4" t="s">
        <v>798</v>
      </c>
      <c r="J106" s="4" t="s">
        <v>55</v>
      </c>
      <c r="K106" s="4" t="s">
        <v>799</v>
      </c>
      <c r="L106" s="4" t="s">
        <v>300</v>
      </c>
      <c r="M106" s="4" t="s">
        <v>320</v>
      </c>
      <c r="N106" s="4" t="s">
        <v>986</v>
      </c>
      <c r="O106" s="23">
        <v>7.1999999999999995E-2</v>
      </c>
      <c r="P106" s="24">
        <v>0</v>
      </c>
      <c r="Q106" s="13">
        <v>1000</v>
      </c>
      <c r="R106" s="4" t="s">
        <v>302</v>
      </c>
      <c r="S106" s="14">
        <v>12</v>
      </c>
      <c r="T106" s="4" t="s">
        <v>176</v>
      </c>
      <c r="U106" s="4" t="s">
        <v>743</v>
      </c>
      <c r="V106" s="4" t="s">
        <v>43</v>
      </c>
      <c r="W106" s="4"/>
      <c r="X106" s="4"/>
      <c r="Y106" s="7"/>
      <c r="Z106" s="7"/>
    </row>
    <row r="107" spans="1:26" ht="75" x14ac:dyDescent="0.35">
      <c r="A107" s="4" t="s">
        <v>987</v>
      </c>
      <c r="B107" s="4" t="s">
        <v>988</v>
      </c>
      <c r="C107" s="4" t="s">
        <v>989</v>
      </c>
      <c r="D107" s="4" t="s">
        <v>790</v>
      </c>
      <c r="E107" s="16">
        <v>45813</v>
      </c>
      <c r="F107" s="16">
        <v>45858</v>
      </c>
      <c r="G107" s="7">
        <v>45987</v>
      </c>
      <c r="H107" s="4" t="s">
        <v>316</v>
      </c>
      <c r="I107" s="4" t="s">
        <v>798</v>
      </c>
      <c r="J107" s="4" t="s">
        <v>55</v>
      </c>
      <c r="K107" s="4" t="s">
        <v>799</v>
      </c>
      <c r="L107" s="4" t="s">
        <v>300</v>
      </c>
      <c r="M107" s="4" t="s">
        <v>946</v>
      </c>
      <c r="N107" s="4" t="s">
        <v>990</v>
      </c>
      <c r="O107" s="23">
        <v>7.1999999999999995E-2</v>
      </c>
      <c r="P107" s="24">
        <v>0</v>
      </c>
      <c r="Q107" s="13">
        <v>100</v>
      </c>
      <c r="R107" s="4" t="s">
        <v>302</v>
      </c>
      <c r="S107" s="14">
        <v>12</v>
      </c>
      <c r="T107" s="4" t="s">
        <v>176</v>
      </c>
      <c r="U107" s="4" t="s">
        <v>743</v>
      </c>
      <c r="V107" s="4" t="s">
        <v>43</v>
      </c>
      <c r="W107" s="4"/>
      <c r="X107" s="4"/>
      <c r="Y107" s="7"/>
      <c r="Z107" s="7"/>
    </row>
    <row r="108" spans="1:26" ht="75" x14ac:dyDescent="0.35">
      <c r="A108" s="4" t="s">
        <v>991</v>
      </c>
      <c r="B108" s="4" t="s">
        <v>992</v>
      </c>
      <c r="C108" s="4" t="s">
        <v>993</v>
      </c>
      <c r="D108" s="4" t="s">
        <v>790</v>
      </c>
      <c r="E108" s="16">
        <v>45813</v>
      </c>
      <c r="F108" s="16">
        <v>45858</v>
      </c>
      <c r="G108" s="7">
        <v>45987</v>
      </c>
      <c r="H108" s="4" t="s">
        <v>316</v>
      </c>
      <c r="I108" s="4" t="s">
        <v>798</v>
      </c>
      <c r="J108" s="4" t="s">
        <v>55</v>
      </c>
      <c r="K108" s="4" t="s">
        <v>799</v>
      </c>
      <c r="L108" s="4" t="s">
        <v>300</v>
      </c>
      <c r="M108" s="4" t="s">
        <v>895</v>
      </c>
      <c r="N108" s="4" t="s">
        <v>896</v>
      </c>
      <c r="O108" s="23">
        <v>7.1999999999999995E-2</v>
      </c>
      <c r="P108" s="24">
        <v>0</v>
      </c>
      <c r="Q108" s="13">
        <v>2700</v>
      </c>
      <c r="R108" s="4" t="s">
        <v>302</v>
      </c>
      <c r="S108" s="14">
        <v>12</v>
      </c>
      <c r="T108" s="4" t="s">
        <v>176</v>
      </c>
      <c r="U108" s="4" t="s">
        <v>743</v>
      </c>
      <c r="V108" s="4" t="s">
        <v>43</v>
      </c>
      <c r="W108" s="4"/>
      <c r="X108" s="4"/>
      <c r="Y108" s="7"/>
      <c r="Z108" s="7"/>
    </row>
    <row r="109" spans="1:26" ht="150" x14ac:dyDescent="0.35">
      <c r="A109" s="4" t="s">
        <v>994</v>
      </c>
      <c r="B109" s="4" t="s">
        <v>995</v>
      </c>
      <c r="C109" s="4" t="s">
        <v>996</v>
      </c>
      <c r="D109" s="4" t="s">
        <v>997</v>
      </c>
      <c r="E109" s="16">
        <v>45640</v>
      </c>
      <c r="F109" s="16">
        <v>45685</v>
      </c>
      <c r="G109" s="7"/>
      <c r="H109" s="4" t="s">
        <v>296</v>
      </c>
      <c r="I109" s="4" t="s">
        <v>998</v>
      </c>
      <c r="J109" s="4" t="s">
        <v>999</v>
      </c>
      <c r="K109" s="4" t="s">
        <v>1000</v>
      </c>
      <c r="L109" s="4" t="s">
        <v>310</v>
      </c>
      <c r="M109" s="4"/>
      <c r="N109" s="4" t="s">
        <v>1001</v>
      </c>
      <c r="O109" s="23">
        <v>0.126</v>
      </c>
      <c r="P109" s="24">
        <v>0</v>
      </c>
      <c r="Q109" s="13">
        <v>20</v>
      </c>
      <c r="R109" s="4" t="s">
        <v>302</v>
      </c>
      <c r="S109" s="14">
        <v>12</v>
      </c>
      <c r="T109" s="4" t="s">
        <v>31</v>
      </c>
      <c r="U109" s="4" t="s">
        <v>303</v>
      </c>
      <c r="V109" s="4" t="s">
        <v>43</v>
      </c>
      <c r="W109" s="4" t="s">
        <v>310</v>
      </c>
      <c r="X109" s="4" t="s">
        <v>1002</v>
      </c>
      <c r="Y109" s="7">
        <v>45742</v>
      </c>
      <c r="Z109" s="7">
        <v>45796</v>
      </c>
    </row>
    <row r="110" spans="1:26" ht="75" x14ac:dyDescent="0.35">
      <c r="A110" s="4" t="s">
        <v>1003</v>
      </c>
      <c r="B110" s="4" t="s">
        <v>1004</v>
      </c>
      <c r="C110" s="4" t="s">
        <v>1005</v>
      </c>
      <c r="D110" s="4" t="s">
        <v>1006</v>
      </c>
      <c r="E110" s="16">
        <v>45824</v>
      </c>
      <c r="F110" s="16">
        <v>45869</v>
      </c>
      <c r="G110" s="7">
        <v>46055</v>
      </c>
      <c r="H110" s="4" t="s">
        <v>316</v>
      </c>
      <c r="I110" s="4" t="s">
        <v>1007</v>
      </c>
      <c r="J110" s="4" t="s">
        <v>1008</v>
      </c>
      <c r="K110" s="4" t="s">
        <v>1009</v>
      </c>
      <c r="L110" s="4" t="s">
        <v>310</v>
      </c>
      <c r="M110" s="4"/>
      <c r="N110" s="4" t="s">
        <v>1008</v>
      </c>
      <c r="O110" s="23">
        <v>0.09</v>
      </c>
      <c r="P110" s="24">
        <v>0</v>
      </c>
      <c r="Q110" s="13">
        <v>8000</v>
      </c>
      <c r="R110" s="4" t="s">
        <v>302</v>
      </c>
      <c r="S110" s="14">
        <v>12</v>
      </c>
      <c r="T110" s="4" t="s">
        <v>778</v>
      </c>
      <c r="U110" s="4" t="s">
        <v>1010</v>
      </c>
      <c r="V110" s="4"/>
      <c r="W110" s="4"/>
      <c r="X110" s="4"/>
      <c r="Y110" s="7"/>
      <c r="Z110" s="7"/>
    </row>
    <row r="111" spans="1:26" ht="75" x14ac:dyDescent="0.35">
      <c r="A111" s="4" t="s">
        <v>1011</v>
      </c>
      <c r="B111" s="4" t="s">
        <v>1012</v>
      </c>
      <c r="C111" s="4" t="s">
        <v>1013</v>
      </c>
      <c r="D111" s="4" t="s">
        <v>1014</v>
      </c>
      <c r="E111" s="16">
        <v>45824</v>
      </c>
      <c r="F111" s="16">
        <v>45869</v>
      </c>
      <c r="G111" s="7">
        <v>45894</v>
      </c>
      <c r="H111" s="4" t="s">
        <v>316</v>
      </c>
      <c r="I111" s="4" t="s">
        <v>1015</v>
      </c>
      <c r="J111" s="4" t="s">
        <v>1016</v>
      </c>
      <c r="K111" s="4" t="s">
        <v>1017</v>
      </c>
      <c r="L111" s="4" t="s">
        <v>310</v>
      </c>
      <c r="M111" s="4"/>
      <c r="N111" s="4" t="s">
        <v>1016</v>
      </c>
      <c r="O111" s="23">
        <v>0.108</v>
      </c>
      <c r="P111" s="24">
        <v>0</v>
      </c>
      <c r="Q111" s="13">
        <v>8400</v>
      </c>
      <c r="R111" s="4" t="s">
        <v>302</v>
      </c>
      <c r="S111" s="14">
        <v>12</v>
      </c>
      <c r="T111" s="4" t="s">
        <v>50</v>
      </c>
      <c r="U111" s="4" t="s">
        <v>1010</v>
      </c>
      <c r="V111" s="4"/>
      <c r="W111" s="4"/>
      <c r="X111" s="4"/>
      <c r="Y111" s="7"/>
      <c r="Z111" s="7"/>
    </row>
    <row r="112" spans="1:26" ht="75" x14ac:dyDescent="0.35">
      <c r="A112" s="4" t="s">
        <v>1018</v>
      </c>
      <c r="B112" s="4" t="s">
        <v>1019</v>
      </c>
      <c r="C112" s="4" t="s">
        <v>1020</v>
      </c>
      <c r="D112" s="4" t="s">
        <v>1021</v>
      </c>
      <c r="E112" s="16">
        <v>45824</v>
      </c>
      <c r="F112" s="16">
        <v>45869</v>
      </c>
      <c r="G112" s="7">
        <v>45901</v>
      </c>
      <c r="H112" s="4" t="s">
        <v>316</v>
      </c>
      <c r="I112" s="4" t="s">
        <v>1022</v>
      </c>
      <c r="J112" s="4" t="s">
        <v>55</v>
      </c>
      <c r="K112" s="4" t="s">
        <v>1023</v>
      </c>
      <c r="L112" s="4" t="s">
        <v>300</v>
      </c>
      <c r="M112" s="4" t="s">
        <v>320</v>
      </c>
      <c r="N112" s="4" t="s">
        <v>1024</v>
      </c>
      <c r="O112" s="23">
        <v>0.126</v>
      </c>
      <c r="P112" s="24">
        <v>0</v>
      </c>
      <c r="Q112" s="13">
        <v>3100</v>
      </c>
      <c r="R112" s="4" t="s">
        <v>302</v>
      </c>
      <c r="S112" s="14">
        <v>12</v>
      </c>
      <c r="T112" s="4" t="s">
        <v>50</v>
      </c>
      <c r="U112" s="4" t="s">
        <v>1010</v>
      </c>
      <c r="V112" s="4"/>
      <c r="W112" s="4"/>
      <c r="X112" s="4"/>
      <c r="Y112" s="7"/>
      <c r="Z112" s="7"/>
    </row>
    <row r="113" spans="1:26" ht="75" x14ac:dyDescent="0.35">
      <c r="A113" s="4" t="s">
        <v>1025</v>
      </c>
      <c r="B113" s="4" t="s">
        <v>1026</v>
      </c>
      <c r="C113" s="4" t="s">
        <v>1027</v>
      </c>
      <c r="D113" s="4" t="s">
        <v>605</v>
      </c>
      <c r="E113" s="16">
        <v>45833</v>
      </c>
      <c r="F113" s="16">
        <v>45878</v>
      </c>
      <c r="G113" s="7">
        <v>46079</v>
      </c>
      <c r="H113" s="4" t="s">
        <v>316</v>
      </c>
      <c r="I113" s="4" t="s">
        <v>1028</v>
      </c>
      <c r="J113" s="4" t="s">
        <v>1029</v>
      </c>
      <c r="K113" s="4" t="s">
        <v>1030</v>
      </c>
      <c r="L113" s="4" t="s">
        <v>310</v>
      </c>
      <c r="M113" s="4"/>
      <c r="N113" s="4" t="s">
        <v>1031</v>
      </c>
      <c r="O113" s="23">
        <v>0.14399999999999999</v>
      </c>
      <c r="P113" s="24">
        <v>0</v>
      </c>
      <c r="Q113" s="13">
        <v>5000</v>
      </c>
      <c r="R113" s="4" t="s">
        <v>302</v>
      </c>
      <c r="S113" s="14">
        <v>12</v>
      </c>
      <c r="T113" s="4" t="s">
        <v>50</v>
      </c>
      <c r="U113" s="4" t="s">
        <v>1010</v>
      </c>
      <c r="V113" s="4"/>
      <c r="W113" s="4"/>
      <c r="X113" s="4"/>
      <c r="Y113" s="7"/>
      <c r="Z113" s="7"/>
    </row>
    <row r="114" spans="1:26" ht="75" x14ac:dyDescent="0.35">
      <c r="A114" s="4" t="s">
        <v>1032</v>
      </c>
      <c r="B114" s="4" t="s">
        <v>1033</v>
      </c>
      <c r="C114" s="4" t="s">
        <v>1034</v>
      </c>
      <c r="D114" s="4" t="s">
        <v>1035</v>
      </c>
      <c r="E114" s="16">
        <v>45833</v>
      </c>
      <c r="F114" s="16">
        <v>45878</v>
      </c>
      <c r="G114" s="7">
        <v>46195</v>
      </c>
      <c r="H114" s="4" t="s">
        <v>316</v>
      </c>
      <c r="I114" s="4" t="s">
        <v>1036</v>
      </c>
      <c r="J114" s="4" t="s">
        <v>1037</v>
      </c>
      <c r="K114" s="4" t="s">
        <v>1038</v>
      </c>
      <c r="L114" s="4" t="s">
        <v>300</v>
      </c>
      <c r="M114" s="4" t="s">
        <v>378</v>
      </c>
      <c r="N114" s="4" t="s">
        <v>1039</v>
      </c>
      <c r="O114" s="23">
        <v>0.126</v>
      </c>
      <c r="P114" s="24">
        <v>0</v>
      </c>
      <c r="Q114" s="13">
        <v>8</v>
      </c>
      <c r="R114" s="4" t="s">
        <v>302</v>
      </c>
      <c r="S114" s="14">
        <v>12</v>
      </c>
      <c r="T114" s="4" t="s">
        <v>50</v>
      </c>
      <c r="U114" s="4" t="s">
        <v>1010</v>
      </c>
      <c r="V114" s="4"/>
      <c r="W114" s="4"/>
      <c r="X114" s="4"/>
      <c r="Y114" s="7"/>
      <c r="Z114" s="7"/>
    </row>
    <row r="115" spans="1:26" ht="75" x14ac:dyDescent="0.35">
      <c r="A115" s="4" t="s">
        <v>1040</v>
      </c>
      <c r="B115" s="4" t="s">
        <v>1041</v>
      </c>
      <c r="C115" s="4" t="s">
        <v>1042</v>
      </c>
      <c r="D115" s="4" t="s">
        <v>1035</v>
      </c>
      <c r="E115" s="16">
        <v>45833</v>
      </c>
      <c r="F115" s="16">
        <v>45878</v>
      </c>
      <c r="G115" s="7">
        <v>46195</v>
      </c>
      <c r="H115" s="4" t="s">
        <v>316</v>
      </c>
      <c r="I115" s="4" t="s">
        <v>556</v>
      </c>
      <c r="J115" s="4" t="s">
        <v>55</v>
      </c>
      <c r="K115" s="4" t="s">
        <v>557</v>
      </c>
      <c r="L115" s="4" t="s">
        <v>300</v>
      </c>
      <c r="M115" s="4" t="s">
        <v>378</v>
      </c>
      <c r="N115" s="4" t="s">
        <v>1043</v>
      </c>
      <c r="O115" s="23">
        <v>0.126</v>
      </c>
      <c r="P115" s="24">
        <v>0</v>
      </c>
      <c r="Q115" s="13">
        <v>17</v>
      </c>
      <c r="R115" s="4" t="s">
        <v>302</v>
      </c>
      <c r="S115" s="14">
        <v>12</v>
      </c>
      <c r="T115" s="4" t="s">
        <v>50</v>
      </c>
      <c r="U115" s="4" t="s">
        <v>1010</v>
      </c>
      <c r="V115" s="4"/>
      <c r="W115" s="4"/>
      <c r="X115" s="4"/>
      <c r="Y115" s="7"/>
      <c r="Z115" s="7"/>
    </row>
    <row r="116" spans="1:26" ht="75" x14ac:dyDescent="0.35">
      <c r="A116" s="4" t="s">
        <v>1044</v>
      </c>
      <c r="B116" s="4" t="s">
        <v>1045</v>
      </c>
      <c r="C116" s="4" t="s">
        <v>1046</v>
      </c>
      <c r="D116" s="4" t="s">
        <v>1047</v>
      </c>
      <c r="E116" s="16">
        <v>45833</v>
      </c>
      <c r="F116" s="16">
        <v>45878</v>
      </c>
      <c r="G116" s="7">
        <v>45915</v>
      </c>
      <c r="H116" s="4" t="s">
        <v>316</v>
      </c>
      <c r="I116" s="4" t="s">
        <v>174</v>
      </c>
      <c r="J116" s="4" t="s">
        <v>175</v>
      </c>
      <c r="K116" s="4" t="s">
        <v>175</v>
      </c>
      <c r="L116" s="4" t="s">
        <v>310</v>
      </c>
      <c r="M116" s="4"/>
      <c r="N116" s="4" t="s">
        <v>1048</v>
      </c>
      <c r="O116" s="23">
        <v>0.09</v>
      </c>
      <c r="P116" s="24">
        <v>0</v>
      </c>
      <c r="Q116" s="13">
        <v>28000</v>
      </c>
      <c r="R116" s="4" t="s">
        <v>302</v>
      </c>
      <c r="S116" s="14">
        <v>12</v>
      </c>
      <c r="T116" s="4" t="s">
        <v>176</v>
      </c>
      <c r="U116" s="4" t="s">
        <v>1010</v>
      </c>
      <c r="V116" s="4"/>
      <c r="W116" s="4"/>
      <c r="X116" s="4"/>
      <c r="Y116" s="7"/>
      <c r="Z116" s="7"/>
    </row>
    <row r="117" spans="1:26" ht="125" x14ac:dyDescent="0.35">
      <c r="A117" s="4" t="s">
        <v>1049</v>
      </c>
      <c r="B117" s="4" t="s">
        <v>1050</v>
      </c>
      <c r="C117" s="4" t="s">
        <v>1051</v>
      </c>
      <c r="D117" s="4" t="s">
        <v>1052</v>
      </c>
      <c r="E117" s="16">
        <v>45755</v>
      </c>
      <c r="F117" s="16">
        <v>45800</v>
      </c>
      <c r="G117" s="7"/>
      <c r="H117" s="4" t="s">
        <v>296</v>
      </c>
      <c r="I117" s="4" t="s">
        <v>1053</v>
      </c>
      <c r="J117" s="4" t="s">
        <v>30</v>
      </c>
      <c r="K117" s="4" t="s">
        <v>1054</v>
      </c>
      <c r="L117" s="4" t="s">
        <v>300</v>
      </c>
      <c r="M117" s="4"/>
      <c r="N117" s="4" t="s">
        <v>1055</v>
      </c>
      <c r="O117" s="23">
        <v>7.1999999999999995E-2</v>
      </c>
      <c r="P117" s="24">
        <v>0</v>
      </c>
      <c r="Q117" s="13">
        <v>3948</v>
      </c>
      <c r="R117" s="4" t="s">
        <v>312</v>
      </c>
      <c r="S117" s="14">
        <v>12</v>
      </c>
      <c r="T117" s="4" t="s">
        <v>31</v>
      </c>
      <c r="U117" s="4" t="s">
        <v>303</v>
      </c>
      <c r="V117" s="4" t="s">
        <v>43</v>
      </c>
      <c r="W117" s="4" t="s">
        <v>300</v>
      </c>
      <c r="X117" s="4" t="s">
        <v>415</v>
      </c>
      <c r="Y117" s="7">
        <v>45806</v>
      </c>
      <c r="Z117" s="7">
        <v>45838</v>
      </c>
    </row>
    <row r="118" spans="1:26" ht="100" x14ac:dyDescent="0.35">
      <c r="A118" s="4" t="s">
        <v>1056</v>
      </c>
      <c r="B118" s="4" t="s">
        <v>1057</v>
      </c>
      <c r="C118" s="4" t="s">
        <v>1058</v>
      </c>
      <c r="D118" s="4" t="s">
        <v>874</v>
      </c>
      <c r="E118" s="16">
        <v>45845</v>
      </c>
      <c r="F118" s="16">
        <v>45890</v>
      </c>
      <c r="G118" s="7"/>
      <c r="H118" s="4" t="s">
        <v>296</v>
      </c>
      <c r="I118" s="4" t="s">
        <v>1059</v>
      </c>
      <c r="J118" s="4" t="s">
        <v>1060</v>
      </c>
      <c r="K118" s="4" t="s">
        <v>1061</v>
      </c>
      <c r="L118" s="4" t="s">
        <v>300</v>
      </c>
      <c r="M118" s="4"/>
      <c r="N118" s="4" t="s">
        <v>1060</v>
      </c>
      <c r="O118" s="23">
        <v>0.126</v>
      </c>
      <c r="P118" s="24">
        <v>0</v>
      </c>
      <c r="Q118" s="13">
        <v>35</v>
      </c>
      <c r="R118" s="4" t="s">
        <v>302</v>
      </c>
      <c r="S118" s="14">
        <v>12</v>
      </c>
      <c r="T118" s="4" t="s">
        <v>50</v>
      </c>
      <c r="U118" s="4" t="s">
        <v>1010</v>
      </c>
      <c r="V118" s="4"/>
      <c r="W118" s="4"/>
      <c r="X118" s="4"/>
      <c r="Y118" s="7"/>
      <c r="Z118" s="7"/>
    </row>
    <row r="119" spans="1:26" ht="137.5" x14ac:dyDescent="0.35">
      <c r="A119" s="4" t="s">
        <v>1062</v>
      </c>
      <c r="B119" s="4" t="s">
        <v>1063</v>
      </c>
      <c r="C119" s="4" t="s">
        <v>1064</v>
      </c>
      <c r="D119" s="4" t="s">
        <v>367</v>
      </c>
      <c r="E119" s="16">
        <v>45845</v>
      </c>
      <c r="F119" s="16">
        <v>45890</v>
      </c>
      <c r="G119" s="7"/>
      <c r="H119" s="4" t="s">
        <v>296</v>
      </c>
      <c r="I119" s="4" t="s">
        <v>1065</v>
      </c>
      <c r="J119" s="4" t="s">
        <v>1066</v>
      </c>
      <c r="K119" s="4" t="s">
        <v>1067</v>
      </c>
      <c r="L119" s="4" t="s">
        <v>300</v>
      </c>
      <c r="M119" s="4"/>
      <c r="N119" s="4" t="s">
        <v>1068</v>
      </c>
      <c r="O119" s="23">
        <v>0.126</v>
      </c>
      <c r="P119" s="24">
        <v>0</v>
      </c>
      <c r="Q119" s="13">
        <v>5000</v>
      </c>
      <c r="R119" s="4" t="s">
        <v>302</v>
      </c>
      <c r="S119" s="14">
        <v>12</v>
      </c>
      <c r="T119" s="4" t="s">
        <v>50</v>
      </c>
      <c r="U119" s="4" t="s">
        <v>1010</v>
      </c>
      <c r="V119" s="4"/>
      <c r="W119" s="4"/>
      <c r="X119" s="4"/>
      <c r="Y119" s="7"/>
      <c r="Z119" s="7"/>
    </row>
    <row r="120" spans="1:26" ht="75" x14ac:dyDescent="0.35">
      <c r="A120" s="4" t="s">
        <v>1069</v>
      </c>
      <c r="B120" s="4" t="s">
        <v>1070</v>
      </c>
      <c r="C120" s="4" t="s">
        <v>1071</v>
      </c>
      <c r="D120" s="4" t="s">
        <v>605</v>
      </c>
      <c r="E120" s="16">
        <v>45845</v>
      </c>
      <c r="F120" s="16">
        <v>45890</v>
      </c>
      <c r="G120" s="7">
        <v>46055</v>
      </c>
      <c r="H120" s="4" t="s">
        <v>316</v>
      </c>
      <c r="I120" s="4" t="s">
        <v>1036</v>
      </c>
      <c r="J120" s="4" t="s">
        <v>1037</v>
      </c>
      <c r="K120" s="4" t="s">
        <v>1038</v>
      </c>
      <c r="L120" s="4" t="s">
        <v>300</v>
      </c>
      <c r="M120" s="4" t="s">
        <v>320</v>
      </c>
      <c r="N120" s="4" t="s">
        <v>1072</v>
      </c>
      <c r="O120" s="23">
        <v>0.126</v>
      </c>
      <c r="P120" s="24">
        <v>0</v>
      </c>
      <c r="Q120" s="13">
        <v>880</v>
      </c>
      <c r="R120" s="4" t="s">
        <v>302</v>
      </c>
      <c r="S120" s="14">
        <v>12</v>
      </c>
      <c r="T120" s="4" t="s">
        <v>50</v>
      </c>
      <c r="U120" s="4" t="s">
        <v>1010</v>
      </c>
      <c r="V120" s="4"/>
      <c r="W120" s="4"/>
      <c r="X120" s="4"/>
      <c r="Y120" s="7"/>
      <c r="Z120" s="7"/>
    </row>
    <row r="121" spans="1:26" ht="75" x14ac:dyDescent="0.35">
      <c r="A121" s="4" t="s">
        <v>1073</v>
      </c>
      <c r="B121" s="4" t="s">
        <v>1074</v>
      </c>
      <c r="C121" s="4" t="s">
        <v>1075</v>
      </c>
      <c r="D121" s="4" t="s">
        <v>605</v>
      </c>
      <c r="E121" s="16">
        <v>45845</v>
      </c>
      <c r="F121" s="16">
        <v>45890</v>
      </c>
      <c r="G121" s="7">
        <v>46055</v>
      </c>
      <c r="H121" s="4" t="s">
        <v>316</v>
      </c>
      <c r="I121" s="4" t="s">
        <v>556</v>
      </c>
      <c r="J121" s="4" t="s">
        <v>55</v>
      </c>
      <c r="K121" s="4" t="s">
        <v>557</v>
      </c>
      <c r="L121" s="4" t="s">
        <v>300</v>
      </c>
      <c r="M121" s="4" t="s">
        <v>320</v>
      </c>
      <c r="N121" s="4" t="s">
        <v>1076</v>
      </c>
      <c r="O121" s="23">
        <v>0.126</v>
      </c>
      <c r="P121" s="24">
        <v>0</v>
      </c>
      <c r="Q121" s="13">
        <v>1540</v>
      </c>
      <c r="R121" s="4" t="s">
        <v>302</v>
      </c>
      <c r="S121" s="14">
        <v>12</v>
      </c>
      <c r="T121" s="4" t="s">
        <v>50</v>
      </c>
      <c r="U121" s="4" t="s">
        <v>1010</v>
      </c>
      <c r="V121" s="4"/>
      <c r="W121" s="4"/>
      <c r="X121" s="4"/>
      <c r="Y121" s="7"/>
      <c r="Z121" s="7"/>
    </row>
    <row r="122" spans="1:26" ht="75" x14ac:dyDescent="0.35">
      <c r="A122" s="4" t="s">
        <v>1077</v>
      </c>
      <c r="B122" s="4" t="s">
        <v>1078</v>
      </c>
      <c r="C122" s="4" t="s">
        <v>1079</v>
      </c>
      <c r="D122" s="4" t="s">
        <v>1080</v>
      </c>
      <c r="E122" s="16">
        <v>45845</v>
      </c>
      <c r="F122" s="16">
        <v>45890</v>
      </c>
      <c r="G122" s="7">
        <v>45901</v>
      </c>
      <c r="H122" s="4" t="s">
        <v>316</v>
      </c>
      <c r="I122" s="4" t="s">
        <v>1081</v>
      </c>
      <c r="J122" s="4" t="s">
        <v>55</v>
      </c>
      <c r="K122" s="4" t="s">
        <v>1082</v>
      </c>
      <c r="L122" s="4" t="s">
        <v>300</v>
      </c>
      <c r="M122" s="4" t="s">
        <v>1083</v>
      </c>
      <c r="N122" s="4" t="s">
        <v>1084</v>
      </c>
      <c r="O122" s="23">
        <v>0.108</v>
      </c>
      <c r="P122" s="24">
        <v>0</v>
      </c>
      <c r="Q122" s="13">
        <v>300</v>
      </c>
      <c r="R122" s="4" t="s">
        <v>302</v>
      </c>
      <c r="S122" s="14">
        <v>12</v>
      </c>
      <c r="T122" s="4" t="s">
        <v>77</v>
      </c>
      <c r="U122" s="4" t="s">
        <v>1010</v>
      </c>
      <c r="V122" s="4"/>
      <c r="W122" s="4"/>
      <c r="X122" s="4"/>
      <c r="Y122" s="7"/>
      <c r="Z122" s="7"/>
    </row>
    <row r="123" spans="1:26" ht="75" x14ac:dyDescent="0.35">
      <c r="A123" s="4" t="s">
        <v>1085</v>
      </c>
      <c r="B123" s="4" t="s">
        <v>1086</v>
      </c>
      <c r="C123" s="4" t="s">
        <v>1087</v>
      </c>
      <c r="D123" s="4" t="s">
        <v>1047</v>
      </c>
      <c r="E123" s="16">
        <v>45845</v>
      </c>
      <c r="F123" s="16">
        <v>45890</v>
      </c>
      <c r="G123" s="7"/>
      <c r="H123" s="4" t="s">
        <v>296</v>
      </c>
      <c r="I123" s="4" t="s">
        <v>1088</v>
      </c>
      <c r="J123" s="4" t="s">
        <v>30</v>
      </c>
      <c r="K123" s="4" t="s">
        <v>1089</v>
      </c>
      <c r="L123" s="4" t="s">
        <v>310</v>
      </c>
      <c r="M123" s="4"/>
      <c r="N123" s="4" t="s">
        <v>1090</v>
      </c>
      <c r="O123" s="23">
        <v>0.09</v>
      </c>
      <c r="P123" s="24">
        <v>0</v>
      </c>
      <c r="Q123" s="13">
        <v>250000</v>
      </c>
      <c r="R123" s="4" t="s">
        <v>302</v>
      </c>
      <c r="S123" s="14">
        <v>12</v>
      </c>
      <c r="T123" s="4" t="s">
        <v>176</v>
      </c>
      <c r="U123" s="4" t="s">
        <v>1010</v>
      </c>
      <c r="V123" s="4"/>
      <c r="W123" s="4"/>
      <c r="X123" s="4"/>
      <c r="Y123" s="7"/>
      <c r="Z123" s="7"/>
    </row>
    <row r="124" spans="1:26" ht="75" x14ac:dyDescent="0.35">
      <c r="A124" s="4" t="s">
        <v>1091</v>
      </c>
      <c r="B124" s="4" t="s">
        <v>1092</v>
      </c>
      <c r="C124" s="4" t="s">
        <v>1093</v>
      </c>
      <c r="D124" s="4" t="s">
        <v>1094</v>
      </c>
      <c r="E124" s="16">
        <v>45845</v>
      </c>
      <c r="F124" s="16">
        <v>45890</v>
      </c>
      <c r="G124" s="7">
        <v>45901</v>
      </c>
      <c r="H124" s="4" t="s">
        <v>316</v>
      </c>
      <c r="I124" s="4" t="s">
        <v>1081</v>
      </c>
      <c r="J124" s="4" t="s">
        <v>55</v>
      </c>
      <c r="K124" s="4" t="s">
        <v>1082</v>
      </c>
      <c r="L124" s="4" t="s">
        <v>300</v>
      </c>
      <c r="M124" s="4" t="s">
        <v>476</v>
      </c>
      <c r="N124" s="4" t="s">
        <v>1095</v>
      </c>
      <c r="O124" s="23">
        <v>0.108</v>
      </c>
      <c r="P124" s="24">
        <v>0</v>
      </c>
      <c r="Q124" s="13">
        <v>110</v>
      </c>
      <c r="R124" s="4" t="s">
        <v>302</v>
      </c>
      <c r="S124" s="14">
        <v>12</v>
      </c>
      <c r="T124" s="4" t="s">
        <v>77</v>
      </c>
      <c r="U124" s="4" t="s">
        <v>1010</v>
      </c>
      <c r="V124" s="4"/>
      <c r="W124" s="4"/>
      <c r="X124" s="4"/>
      <c r="Y124" s="7"/>
      <c r="Z124" s="7"/>
    </row>
    <row r="125" spans="1:26" ht="212.5" x14ac:dyDescent="0.35">
      <c r="A125" s="4" t="s">
        <v>1096</v>
      </c>
      <c r="B125" s="4" t="s">
        <v>1097</v>
      </c>
      <c r="C125" s="4" t="s">
        <v>1098</v>
      </c>
      <c r="D125" s="4" t="s">
        <v>1099</v>
      </c>
      <c r="E125" s="16">
        <v>45853</v>
      </c>
      <c r="F125" s="16">
        <v>45898</v>
      </c>
      <c r="G125" s="7"/>
      <c r="H125" s="4" t="s">
        <v>296</v>
      </c>
      <c r="I125" s="4" t="s">
        <v>1100</v>
      </c>
      <c r="J125" s="4" t="s">
        <v>30</v>
      </c>
      <c r="K125" s="4" t="s">
        <v>1101</v>
      </c>
      <c r="L125" s="4" t="s">
        <v>300</v>
      </c>
      <c r="M125" s="4"/>
      <c r="N125" s="4" t="s">
        <v>1102</v>
      </c>
      <c r="O125" s="23">
        <v>0.16200000000000001</v>
      </c>
      <c r="P125" s="24">
        <v>0</v>
      </c>
      <c r="Q125" s="13">
        <v>60</v>
      </c>
      <c r="R125" s="4" t="s">
        <v>312</v>
      </c>
      <c r="S125" s="14">
        <v>12</v>
      </c>
      <c r="T125" s="4" t="s">
        <v>255</v>
      </c>
      <c r="U125" s="4" t="s">
        <v>1010</v>
      </c>
      <c r="V125" s="4"/>
      <c r="W125" s="4"/>
      <c r="X125" s="4"/>
      <c r="Y125" s="7"/>
      <c r="Z125" s="7"/>
    </row>
    <row r="126" spans="1:26" ht="75" x14ac:dyDescent="0.35">
      <c r="A126" s="4" t="s">
        <v>1103</v>
      </c>
      <c r="B126" s="4" t="s">
        <v>1104</v>
      </c>
      <c r="C126" s="4" t="s">
        <v>1105</v>
      </c>
      <c r="D126" s="4" t="s">
        <v>1106</v>
      </c>
      <c r="E126" s="16">
        <v>45853</v>
      </c>
      <c r="F126" s="16">
        <v>45898</v>
      </c>
      <c r="G126" s="7"/>
      <c r="H126" s="4" t="s">
        <v>296</v>
      </c>
      <c r="I126" s="4" t="s">
        <v>197</v>
      </c>
      <c r="J126" s="4" t="s">
        <v>198</v>
      </c>
      <c r="K126" s="4" t="s">
        <v>199</v>
      </c>
      <c r="L126" s="4" t="s">
        <v>300</v>
      </c>
      <c r="M126" s="4"/>
      <c r="N126" s="4" t="s">
        <v>1107</v>
      </c>
      <c r="O126" s="23">
        <v>0.108</v>
      </c>
      <c r="P126" s="24">
        <v>0</v>
      </c>
      <c r="Q126" s="13">
        <v>500</v>
      </c>
      <c r="R126" s="4" t="s">
        <v>302</v>
      </c>
      <c r="S126" s="14">
        <v>12</v>
      </c>
      <c r="T126" s="4" t="s">
        <v>77</v>
      </c>
      <c r="U126" s="4" t="s">
        <v>1010</v>
      </c>
      <c r="V126" s="4"/>
      <c r="W126" s="4"/>
      <c r="X126" s="4"/>
      <c r="Y126" s="7"/>
      <c r="Z126" s="7"/>
    </row>
    <row r="127" spans="1:26" ht="87.5" x14ac:dyDescent="0.35">
      <c r="A127" s="4" t="s">
        <v>1108</v>
      </c>
      <c r="B127" s="4" t="s">
        <v>1109</v>
      </c>
      <c r="C127" s="4" t="s">
        <v>1110</v>
      </c>
      <c r="D127" s="4" t="s">
        <v>1111</v>
      </c>
      <c r="E127" s="16">
        <v>45853</v>
      </c>
      <c r="F127" s="16">
        <v>45898</v>
      </c>
      <c r="G127" s="7">
        <v>46115</v>
      </c>
      <c r="H127" s="4" t="s">
        <v>316</v>
      </c>
      <c r="I127" s="4" t="s">
        <v>648</v>
      </c>
      <c r="J127" s="4" t="s">
        <v>30</v>
      </c>
      <c r="K127" s="4" t="s">
        <v>649</v>
      </c>
      <c r="L127" s="4" t="s">
        <v>300</v>
      </c>
      <c r="M127" s="4" t="s">
        <v>476</v>
      </c>
      <c r="N127" s="4" t="s">
        <v>1112</v>
      </c>
      <c r="O127" s="23">
        <v>0.16</v>
      </c>
      <c r="P127" s="24">
        <v>0</v>
      </c>
      <c r="Q127" s="13">
        <v>576</v>
      </c>
      <c r="R127" s="4" t="s">
        <v>302</v>
      </c>
      <c r="S127" s="14">
        <v>12</v>
      </c>
      <c r="T127" s="4" t="s">
        <v>183</v>
      </c>
      <c r="U127" s="4" t="s">
        <v>1010</v>
      </c>
      <c r="V127" s="4"/>
      <c r="W127" s="4"/>
      <c r="X127" s="4"/>
      <c r="Y127" s="7"/>
      <c r="Z127" s="7"/>
    </row>
    <row r="128" spans="1:26" ht="75" x14ac:dyDescent="0.35">
      <c r="A128" s="4" t="s">
        <v>1113</v>
      </c>
      <c r="B128" s="4" t="s">
        <v>1114</v>
      </c>
      <c r="C128" s="4" t="s">
        <v>1115</v>
      </c>
      <c r="D128" s="4" t="s">
        <v>874</v>
      </c>
      <c r="E128" s="16">
        <v>45853</v>
      </c>
      <c r="F128" s="16">
        <v>45898</v>
      </c>
      <c r="G128" s="7"/>
      <c r="H128" s="4" t="s">
        <v>296</v>
      </c>
      <c r="I128" s="4" t="s">
        <v>798</v>
      </c>
      <c r="J128" s="4" t="s">
        <v>55</v>
      </c>
      <c r="K128" s="4" t="s">
        <v>799</v>
      </c>
      <c r="L128" s="4" t="s">
        <v>300</v>
      </c>
      <c r="M128" s="4"/>
      <c r="N128" s="4" t="s">
        <v>1116</v>
      </c>
      <c r="O128" s="23">
        <v>7.1999999999999995E-2</v>
      </c>
      <c r="P128" s="24">
        <v>0</v>
      </c>
      <c r="Q128" s="13">
        <v>200</v>
      </c>
      <c r="R128" s="4" t="s">
        <v>302</v>
      </c>
      <c r="S128" s="14">
        <v>12</v>
      </c>
      <c r="T128" s="4" t="s">
        <v>176</v>
      </c>
      <c r="U128" s="4" t="s">
        <v>1010</v>
      </c>
      <c r="V128" s="4"/>
      <c r="W128" s="4"/>
      <c r="X128" s="4"/>
      <c r="Y128" s="7"/>
      <c r="Z128" s="7"/>
    </row>
    <row r="129" spans="1:26" ht="112.5" x14ac:dyDescent="0.35">
      <c r="A129" s="4" t="s">
        <v>1117</v>
      </c>
      <c r="B129" s="4" t="s">
        <v>1118</v>
      </c>
      <c r="C129" s="4" t="s">
        <v>1119</v>
      </c>
      <c r="D129" s="4" t="s">
        <v>1120</v>
      </c>
      <c r="E129" s="16">
        <v>45853</v>
      </c>
      <c r="F129" s="16">
        <v>45898</v>
      </c>
      <c r="G129" s="7">
        <v>45987</v>
      </c>
      <c r="H129" s="4" t="s">
        <v>316</v>
      </c>
      <c r="I129" s="4" t="s">
        <v>499</v>
      </c>
      <c r="J129" s="4" t="s">
        <v>30</v>
      </c>
      <c r="K129" s="4" t="s">
        <v>500</v>
      </c>
      <c r="L129" s="4" t="s">
        <v>300</v>
      </c>
      <c r="M129" s="4" t="s">
        <v>378</v>
      </c>
      <c r="N129" s="4" t="s">
        <v>501</v>
      </c>
      <c r="O129" s="23">
        <v>0.14399999999999999</v>
      </c>
      <c r="P129" s="24">
        <v>0</v>
      </c>
      <c r="Q129" s="13">
        <v>120</v>
      </c>
      <c r="R129" s="4" t="s">
        <v>312</v>
      </c>
      <c r="S129" s="14">
        <v>12</v>
      </c>
      <c r="T129" s="4" t="s">
        <v>255</v>
      </c>
      <c r="U129" s="4" t="s">
        <v>1010</v>
      </c>
      <c r="V129" s="4"/>
      <c r="W129" s="4"/>
      <c r="X129" s="4"/>
      <c r="Y129" s="7"/>
      <c r="Z129" s="7"/>
    </row>
    <row r="130" spans="1:26" ht="87.5" x14ac:dyDescent="0.35">
      <c r="A130" s="4" t="s">
        <v>1121</v>
      </c>
      <c r="B130" s="4" t="s">
        <v>1122</v>
      </c>
      <c r="C130" s="4" t="s">
        <v>1123</v>
      </c>
      <c r="D130" s="4" t="s">
        <v>1124</v>
      </c>
      <c r="E130" s="16">
        <v>45863</v>
      </c>
      <c r="F130" s="16">
        <v>45908</v>
      </c>
      <c r="G130" s="7"/>
      <c r="H130" s="4" t="s">
        <v>296</v>
      </c>
      <c r="I130" s="4" t="s">
        <v>1125</v>
      </c>
      <c r="J130" s="4" t="s">
        <v>30</v>
      </c>
      <c r="K130" s="4" t="s">
        <v>1126</v>
      </c>
      <c r="L130" s="4" t="s">
        <v>300</v>
      </c>
      <c r="M130" s="4"/>
      <c r="N130" s="4" t="s">
        <v>1127</v>
      </c>
      <c r="O130" s="23">
        <v>0.16</v>
      </c>
      <c r="P130" s="24">
        <v>0</v>
      </c>
      <c r="Q130" s="13">
        <v>150</v>
      </c>
      <c r="R130" s="4" t="s">
        <v>312</v>
      </c>
      <c r="S130" s="14">
        <v>12</v>
      </c>
      <c r="T130" s="4" t="s">
        <v>41</v>
      </c>
      <c r="U130" s="4" t="s">
        <v>1010</v>
      </c>
      <c r="V130" s="4"/>
      <c r="W130" s="4"/>
      <c r="X130" s="4"/>
      <c r="Y130" s="7"/>
      <c r="Z130" s="7"/>
    </row>
    <row r="131" spans="1:26" ht="112.5" x14ac:dyDescent="0.35">
      <c r="A131" s="4" t="s">
        <v>1128</v>
      </c>
      <c r="B131" s="4" t="s">
        <v>1129</v>
      </c>
      <c r="C131" s="4" t="s">
        <v>1130</v>
      </c>
      <c r="D131" s="4" t="s">
        <v>1131</v>
      </c>
      <c r="E131" s="16">
        <v>45863</v>
      </c>
      <c r="F131" s="16">
        <v>45908</v>
      </c>
      <c r="G131" s="7"/>
      <c r="H131" s="4" t="s">
        <v>296</v>
      </c>
      <c r="I131" s="4" t="s">
        <v>297</v>
      </c>
      <c r="J131" s="4" t="s">
        <v>298</v>
      </c>
      <c r="K131" s="4" t="s">
        <v>323</v>
      </c>
      <c r="L131" s="4" t="s">
        <v>300</v>
      </c>
      <c r="M131" s="4"/>
      <c r="N131" s="4" t="s">
        <v>1132</v>
      </c>
      <c r="O131" s="23">
        <v>0.14399999999999999</v>
      </c>
      <c r="P131" s="24">
        <v>0</v>
      </c>
      <c r="Q131" s="13">
        <v>1000</v>
      </c>
      <c r="R131" s="4" t="s">
        <v>312</v>
      </c>
      <c r="S131" s="14">
        <v>12</v>
      </c>
      <c r="T131" s="4" t="s">
        <v>255</v>
      </c>
      <c r="U131" s="4" t="s">
        <v>1010</v>
      </c>
      <c r="V131" s="4"/>
      <c r="W131" s="4"/>
      <c r="X131" s="4"/>
      <c r="Y131" s="7"/>
      <c r="Z131" s="7"/>
    </row>
    <row r="132" spans="1:26" ht="75" x14ac:dyDescent="0.35">
      <c r="A132" s="4" t="s">
        <v>1133</v>
      </c>
      <c r="B132" s="4" t="s">
        <v>1134</v>
      </c>
      <c r="C132" s="4" t="s">
        <v>1135</v>
      </c>
      <c r="D132" s="4" t="s">
        <v>1124</v>
      </c>
      <c r="E132" s="16">
        <v>45863</v>
      </c>
      <c r="F132" s="16">
        <v>45908</v>
      </c>
      <c r="G132" s="7"/>
      <c r="H132" s="4" t="s">
        <v>296</v>
      </c>
      <c r="I132" s="4" t="s">
        <v>1136</v>
      </c>
      <c r="J132" s="4" t="s">
        <v>678</v>
      </c>
      <c r="K132" s="4" t="s">
        <v>1137</v>
      </c>
      <c r="L132" s="4" t="s">
        <v>300</v>
      </c>
      <c r="M132" s="4"/>
      <c r="N132" s="4" t="s">
        <v>1138</v>
      </c>
      <c r="O132" s="23">
        <v>0.16</v>
      </c>
      <c r="P132" s="24">
        <v>0</v>
      </c>
      <c r="Q132" s="13">
        <v>100</v>
      </c>
      <c r="R132" s="4" t="s">
        <v>312</v>
      </c>
      <c r="S132" s="14">
        <v>12</v>
      </c>
      <c r="T132" s="4" t="s">
        <v>41</v>
      </c>
      <c r="U132" s="4" t="s">
        <v>1010</v>
      </c>
      <c r="V132" s="4"/>
      <c r="W132" s="4"/>
      <c r="X132" s="4"/>
      <c r="Y132" s="7"/>
      <c r="Z132" s="7"/>
    </row>
    <row r="133" spans="1:26" ht="87.5" x14ac:dyDescent="0.35">
      <c r="A133" s="4" t="s">
        <v>1139</v>
      </c>
      <c r="B133" s="4" t="s">
        <v>1140</v>
      </c>
      <c r="C133" s="4" t="s">
        <v>1141</v>
      </c>
      <c r="D133" s="4" t="s">
        <v>1124</v>
      </c>
      <c r="E133" s="16">
        <v>45863</v>
      </c>
      <c r="F133" s="16">
        <v>45908</v>
      </c>
      <c r="G133" s="7"/>
      <c r="H133" s="4" t="s">
        <v>296</v>
      </c>
      <c r="I133" s="4" t="s">
        <v>1142</v>
      </c>
      <c r="J133" s="4" t="s">
        <v>678</v>
      </c>
      <c r="K133" s="4" t="s">
        <v>1143</v>
      </c>
      <c r="L133" s="4" t="s">
        <v>300</v>
      </c>
      <c r="M133" s="4"/>
      <c r="N133" s="4" t="s">
        <v>1144</v>
      </c>
      <c r="O133" s="23">
        <v>0.16</v>
      </c>
      <c r="P133" s="24">
        <v>0</v>
      </c>
      <c r="Q133" s="13">
        <v>600</v>
      </c>
      <c r="R133" s="4" t="s">
        <v>312</v>
      </c>
      <c r="S133" s="14">
        <v>12</v>
      </c>
      <c r="T133" s="4" t="s">
        <v>41</v>
      </c>
      <c r="U133" s="4" t="s">
        <v>1010</v>
      </c>
      <c r="V133" s="4"/>
      <c r="W133" s="4"/>
      <c r="X133" s="4"/>
      <c r="Y133" s="7"/>
      <c r="Z133" s="7"/>
    </row>
    <row r="134" spans="1:26" ht="87.5" x14ac:dyDescent="0.35">
      <c r="A134" s="4" t="s">
        <v>1145</v>
      </c>
      <c r="B134" s="4" t="s">
        <v>1146</v>
      </c>
      <c r="C134" s="4" t="s">
        <v>1147</v>
      </c>
      <c r="D134" s="4" t="s">
        <v>1124</v>
      </c>
      <c r="E134" s="16">
        <v>45863</v>
      </c>
      <c r="F134" s="16">
        <v>45908</v>
      </c>
      <c r="G134" s="7"/>
      <c r="H134" s="4" t="s">
        <v>296</v>
      </c>
      <c r="I134" s="4" t="s">
        <v>1148</v>
      </c>
      <c r="J134" s="4" t="s">
        <v>30</v>
      </c>
      <c r="K134" s="4" t="s">
        <v>1149</v>
      </c>
      <c r="L134" s="4" t="s">
        <v>300</v>
      </c>
      <c r="M134" s="4"/>
      <c r="N134" s="4" t="s">
        <v>1150</v>
      </c>
      <c r="O134" s="23">
        <v>0.16</v>
      </c>
      <c r="P134" s="24">
        <v>0</v>
      </c>
      <c r="Q134" s="13">
        <v>150</v>
      </c>
      <c r="R134" s="4" t="s">
        <v>312</v>
      </c>
      <c r="S134" s="14">
        <v>12</v>
      </c>
      <c r="T134" s="4" t="s">
        <v>41</v>
      </c>
      <c r="U134" s="4" t="s">
        <v>1010</v>
      </c>
      <c r="V134" s="4"/>
      <c r="W134" s="4"/>
      <c r="X134" s="4"/>
      <c r="Y134" s="7"/>
      <c r="Z134" s="7"/>
    </row>
    <row r="135" spans="1:26" ht="75" x14ac:dyDescent="0.35">
      <c r="A135" s="4" t="s">
        <v>1151</v>
      </c>
      <c r="B135" s="4" t="s">
        <v>1152</v>
      </c>
      <c r="C135" s="4" t="s">
        <v>1153</v>
      </c>
      <c r="D135" s="4" t="s">
        <v>1154</v>
      </c>
      <c r="E135" s="16">
        <v>45863</v>
      </c>
      <c r="F135" s="16">
        <v>45908</v>
      </c>
      <c r="G135" s="7"/>
      <c r="H135" s="4" t="s">
        <v>296</v>
      </c>
      <c r="I135" s="4" t="s">
        <v>1155</v>
      </c>
      <c r="J135" s="4" t="s">
        <v>55</v>
      </c>
      <c r="K135" s="4" t="s">
        <v>1156</v>
      </c>
      <c r="L135" s="4" t="s">
        <v>300</v>
      </c>
      <c r="M135" s="4"/>
      <c r="N135" s="4" t="s">
        <v>1157</v>
      </c>
      <c r="O135" s="23">
        <v>0.14399999999999999</v>
      </c>
      <c r="P135" s="24">
        <v>0</v>
      </c>
      <c r="Q135" s="13">
        <v>193000000</v>
      </c>
      <c r="R135" s="4" t="s">
        <v>312</v>
      </c>
      <c r="S135" s="14">
        <v>12</v>
      </c>
      <c r="T135" s="4" t="s">
        <v>255</v>
      </c>
      <c r="U135" s="4" t="s">
        <v>1010</v>
      </c>
      <c r="V135" s="4"/>
      <c r="W135" s="4"/>
      <c r="X135" s="4"/>
      <c r="Y135" s="7"/>
      <c r="Z135" s="7"/>
    </row>
    <row r="136" spans="1:26" ht="75" x14ac:dyDescent="0.35">
      <c r="A136" s="4" t="s">
        <v>1158</v>
      </c>
      <c r="B136" s="4" t="s">
        <v>1159</v>
      </c>
      <c r="C136" s="4" t="s">
        <v>1160</v>
      </c>
      <c r="D136" s="4" t="s">
        <v>1154</v>
      </c>
      <c r="E136" s="16">
        <v>45863</v>
      </c>
      <c r="F136" s="16">
        <v>45908</v>
      </c>
      <c r="G136" s="7"/>
      <c r="H136" s="4" t="s">
        <v>296</v>
      </c>
      <c r="I136" s="4" t="s">
        <v>1155</v>
      </c>
      <c r="J136" s="4" t="s">
        <v>55</v>
      </c>
      <c r="K136" s="4" t="s">
        <v>1156</v>
      </c>
      <c r="L136" s="4" t="s">
        <v>300</v>
      </c>
      <c r="M136" s="4"/>
      <c r="N136" s="4" t="s">
        <v>1161</v>
      </c>
      <c r="O136" s="23">
        <v>0.14399999999999999</v>
      </c>
      <c r="P136" s="24">
        <v>0</v>
      </c>
      <c r="Q136" s="13">
        <v>194000000</v>
      </c>
      <c r="R136" s="4" t="s">
        <v>312</v>
      </c>
      <c r="S136" s="14">
        <v>12</v>
      </c>
      <c r="T136" s="4" t="s">
        <v>255</v>
      </c>
      <c r="U136" s="4" t="s">
        <v>1010</v>
      </c>
      <c r="V136" s="4"/>
      <c r="W136" s="4"/>
      <c r="X136" s="4"/>
      <c r="Y136" s="7"/>
      <c r="Z136" s="7"/>
    </row>
    <row r="137" spans="1:26" ht="125" x14ac:dyDescent="0.35">
      <c r="A137" s="4" t="s">
        <v>1162</v>
      </c>
      <c r="B137" s="4" t="s">
        <v>1163</v>
      </c>
      <c r="C137" s="4" t="s">
        <v>1164</v>
      </c>
      <c r="D137" s="4" t="s">
        <v>1131</v>
      </c>
      <c r="E137" s="16">
        <v>45863</v>
      </c>
      <c r="F137" s="16">
        <v>45908</v>
      </c>
      <c r="G137" s="7">
        <v>46010</v>
      </c>
      <c r="H137" s="4" t="s">
        <v>316</v>
      </c>
      <c r="I137" s="4" t="s">
        <v>1165</v>
      </c>
      <c r="J137" s="4" t="s">
        <v>1166</v>
      </c>
      <c r="K137" s="4" t="s">
        <v>1167</v>
      </c>
      <c r="L137" s="4" t="s">
        <v>300</v>
      </c>
      <c r="M137" s="4" t="s">
        <v>476</v>
      </c>
      <c r="N137" s="4" t="s">
        <v>1168</v>
      </c>
      <c r="O137" s="23">
        <v>0.16</v>
      </c>
      <c r="P137" s="24">
        <v>0</v>
      </c>
      <c r="Q137" s="13">
        <v>1000000</v>
      </c>
      <c r="R137" s="4" t="s">
        <v>312</v>
      </c>
      <c r="S137" s="14">
        <v>12</v>
      </c>
      <c r="T137" s="4" t="s">
        <v>255</v>
      </c>
      <c r="U137" s="4" t="s">
        <v>1010</v>
      </c>
      <c r="V137" s="4"/>
      <c r="W137" s="4"/>
      <c r="X137" s="4"/>
      <c r="Y137" s="7"/>
      <c r="Z137" s="7"/>
    </row>
  </sheetData>
  <dataValidations count="1">
    <dataValidation allowBlank="1" showInputMessage="1" showErrorMessage="1" sqref="A2:Z2" xr:uid="{E8A2C66C-398D-4A3F-B33E-68D403947AE9}"/>
  </dataValidation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7C61-C4C2-434F-826F-6675BACB5272}">
  <dimension ref="A1:R53"/>
  <sheetViews>
    <sheetView zoomScale="60" zoomScaleNormal="60" workbookViewId="0"/>
  </sheetViews>
  <sheetFormatPr defaultRowHeight="14.5" x14ac:dyDescent="0.35"/>
  <cols>
    <col min="1" max="1" width="30.7265625" style="5" customWidth="1"/>
    <col min="2" max="2" width="12.7265625" style="5" customWidth="1"/>
    <col min="3" max="5" width="18.54296875" style="5" customWidth="1"/>
    <col min="6" max="6" width="45.26953125" style="5" customWidth="1"/>
    <col min="7" max="7" width="32.7265625" style="6" customWidth="1"/>
    <col min="8" max="8" width="13.26953125" style="6" bestFit="1" customWidth="1"/>
    <col min="9" max="9" width="32.1796875" style="5" bestFit="1" customWidth="1"/>
    <col min="10" max="10" width="14.81640625" style="8" bestFit="1" customWidth="1"/>
    <col min="11" max="11" width="21.54296875" style="27" bestFit="1" customWidth="1"/>
    <col min="12" max="12" width="18" style="5" bestFit="1" customWidth="1"/>
    <col min="13" max="13" width="18.26953125" style="5" bestFit="1" customWidth="1"/>
    <col min="14" max="14" width="26.7265625" style="5" bestFit="1" customWidth="1"/>
    <col min="15" max="15" width="18" style="5" bestFit="1" customWidth="1"/>
    <col min="16" max="16" width="13.1796875" style="5" bestFit="1" customWidth="1"/>
    <col min="17" max="17" width="25.1796875" style="5" bestFit="1" customWidth="1"/>
    <col min="18" max="18" width="19.7265625" style="5" bestFit="1" customWidth="1"/>
  </cols>
  <sheetData>
    <row r="1" spans="1:18" ht="18" x14ac:dyDescent="0.35">
      <c r="A1" s="31" t="s">
        <v>1169</v>
      </c>
    </row>
    <row r="2" spans="1:18" ht="47.25" customHeight="1" x14ac:dyDescent="0.35">
      <c r="A2" s="17" t="s">
        <v>1170</v>
      </c>
      <c r="B2" s="17" t="s">
        <v>1171</v>
      </c>
      <c r="C2" s="17" t="s">
        <v>11</v>
      </c>
      <c r="D2" s="17" t="s">
        <v>1172</v>
      </c>
      <c r="E2" s="17" t="s">
        <v>1173</v>
      </c>
      <c r="F2" s="16" t="s">
        <v>1174</v>
      </c>
      <c r="G2" s="16" t="s">
        <v>1175</v>
      </c>
      <c r="H2" s="17" t="s">
        <v>4</v>
      </c>
      <c r="I2" s="19" t="s">
        <v>1176</v>
      </c>
      <c r="J2" s="26" t="s">
        <v>1177</v>
      </c>
      <c r="K2" s="17" t="s">
        <v>1178</v>
      </c>
      <c r="L2" s="17" t="s">
        <v>1179</v>
      </c>
      <c r="M2" s="17" t="s">
        <v>1180</v>
      </c>
      <c r="N2" s="17" t="s">
        <v>1181</v>
      </c>
      <c r="O2" s="17" t="s">
        <v>316</v>
      </c>
      <c r="P2" s="17" t="s">
        <v>1182</v>
      </c>
      <c r="Q2" s="17" t="s">
        <v>22</v>
      </c>
      <c r="R2"/>
    </row>
    <row r="3" spans="1:18" ht="87.5" x14ac:dyDescent="0.35">
      <c r="A3" s="17" t="s">
        <v>1183</v>
      </c>
      <c r="B3" s="17" t="s">
        <v>1184</v>
      </c>
      <c r="C3" s="5" t="s">
        <v>1185</v>
      </c>
      <c r="D3" s="5" t="s">
        <v>1186</v>
      </c>
      <c r="E3" s="17" t="s">
        <v>1187</v>
      </c>
      <c r="F3" s="16">
        <v>45058</v>
      </c>
      <c r="G3" s="16"/>
      <c r="H3" s="17" t="s">
        <v>1188</v>
      </c>
      <c r="I3" s="19">
        <v>0.06</v>
      </c>
      <c r="J3" s="20">
        <v>2</v>
      </c>
      <c r="K3" s="17" t="s">
        <v>1189</v>
      </c>
      <c r="L3" s="17" t="s">
        <v>1190</v>
      </c>
      <c r="M3" s="17" t="s">
        <v>1191</v>
      </c>
      <c r="N3" s="17" t="s">
        <v>1192</v>
      </c>
      <c r="O3" s="17" t="s">
        <v>310</v>
      </c>
      <c r="P3" s="17" t="s">
        <v>310</v>
      </c>
      <c r="Q3" s="17" t="s">
        <v>1193</v>
      </c>
      <c r="R3"/>
    </row>
    <row r="4" spans="1:18" ht="100" x14ac:dyDescent="0.35">
      <c r="A4" s="17" t="s">
        <v>1194</v>
      </c>
      <c r="B4" s="17" t="s">
        <v>1184</v>
      </c>
      <c r="C4" s="5" t="s">
        <v>1195</v>
      </c>
      <c r="D4" s="5" t="s">
        <v>1196</v>
      </c>
      <c r="E4" s="17" t="s">
        <v>1197</v>
      </c>
      <c r="F4" s="16">
        <v>45320</v>
      </c>
      <c r="G4" s="16"/>
      <c r="H4" s="17" t="s">
        <v>1198</v>
      </c>
      <c r="I4" s="19">
        <v>0.126</v>
      </c>
      <c r="J4" s="20">
        <v>0</v>
      </c>
      <c r="K4" s="17" t="s">
        <v>1199</v>
      </c>
      <c r="L4" s="17" t="s">
        <v>1190</v>
      </c>
      <c r="M4" s="17" t="s">
        <v>1191</v>
      </c>
      <c r="N4" s="17" t="s">
        <v>1200</v>
      </c>
      <c r="O4" s="17" t="s">
        <v>300</v>
      </c>
      <c r="P4" s="17" t="s">
        <v>310</v>
      </c>
      <c r="Q4" s="17" t="s">
        <v>1201</v>
      </c>
      <c r="R4"/>
    </row>
    <row r="5" spans="1:18" ht="409.5" x14ac:dyDescent="0.35">
      <c r="A5" s="17" t="s">
        <v>1202</v>
      </c>
      <c r="B5" s="17" t="s">
        <v>1184</v>
      </c>
      <c r="C5" s="5" t="s">
        <v>1203</v>
      </c>
      <c r="D5" s="5" t="s">
        <v>1204</v>
      </c>
      <c r="E5" s="17" t="s">
        <v>1205</v>
      </c>
      <c r="F5" s="16">
        <v>45350</v>
      </c>
      <c r="G5" s="16"/>
      <c r="H5" s="17" t="s">
        <v>1206</v>
      </c>
      <c r="I5" s="19">
        <v>0.12</v>
      </c>
      <c r="J5" s="20">
        <v>0.02</v>
      </c>
      <c r="K5" s="17" t="s">
        <v>1207</v>
      </c>
      <c r="L5" s="17" t="s">
        <v>1208</v>
      </c>
      <c r="M5" s="17" t="s">
        <v>1191</v>
      </c>
      <c r="N5" s="17" t="s">
        <v>1209</v>
      </c>
      <c r="O5" s="17" t="s">
        <v>310</v>
      </c>
      <c r="P5" s="17" t="s">
        <v>310</v>
      </c>
      <c r="Q5" s="17" t="s">
        <v>1210</v>
      </c>
      <c r="R5"/>
    </row>
    <row r="6" spans="1:18" ht="75" x14ac:dyDescent="0.35">
      <c r="A6" s="17" t="s">
        <v>1211</v>
      </c>
      <c r="B6" s="17" t="s">
        <v>1184</v>
      </c>
      <c r="C6" s="5" t="s">
        <v>1212</v>
      </c>
      <c r="D6" s="5" t="s">
        <v>1213</v>
      </c>
      <c r="E6" s="17" t="s">
        <v>1214</v>
      </c>
      <c r="F6" s="16">
        <v>45490</v>
      </c>
      <c r="G6" s="16"/>
      <c r="H6" s="17" t="s">
        <v>1215</v>
      </c>
      <c r="I6" s="19">
        <v>0.126</v>
      </c>
      <c r="J6" s="20">
        <v>0.02</v>
      </c>
      <c r="K6" s="17" t="s">
        <v>1216</v>
      </c>
      <c r="L6" s="17" t="s">
        <v>1190</v>
      </c>
      <c r="M6" s="17" t="s">
        <v>1191</v>
      </c>
      <c r="N6" s="17" t="s">
        <v>1192</v>
      </c>
      <c r="O6" s="17" t="s">
        <v>310</v>
      </c>
      <c r="P6" s="17" t="s">
        <v>310</v>
      </c>
      <c r="Q6" s="17" t="s">
        <v>1217</v>
      </c>
      <c r="R6"/>
    </row>
    <row r="7" spans="1:18" ht="75" x14ac:dyDescent="0.35">
      <c r="A7" s="17" t="s">
        <v>1218</v>
      </c>
      <c r="B7" s="17" t="s">
        <v>1184</v>
      </c>
      <c r="C7" s="5" t="s">
        <v>1219</v>
      </c>
      <c r="D7" s="5" t="s">
        <v>1220</v>
      </c>
      <c r="E7" s="17" t="s">
        <v>1214</v>
      </c>
      <c r="F7" s="16">
        <v>45490</v>
      </c>
      <c r="G7" s="16"/>
      <c r="H7" s="17" t="s">
        <v>1215</v>
      </c>
      <c r="I7" s="19">
        <v>0.108</v>
      </c>
      <c r="J7" s="20">
        <v>0.02</v>
      </c>
      <c r="K7" s="17" t="s">
        <v>1189</v>
      </c>
      <c r="L7" s="17" t="s">
        <v>1190</v>
      </c>
      <c r="M7" s="17" t="s">
        <v>1191</v>
      </c>
      <c r="N7" s="17" t="s">
        <v>1192</v>
      </c>
      <c r="O7" s="17" t="s">
        <v>310</v>
      </c>
      <c r="P7" s="17" t="s">
        <v>310</v>
      </c>
      <c r="Q7" s="17" t="s">
        <v>1217</v>
      </c>
      <c r="R7"/>
    </row>
    <row r="8" spans="1:18" ht="362.5" x14ac:dyDescent="0.35">
      <c r="A8" s="17" t="s">
        <v>1221</v>
      </c>
      <c r="B8" s="17" t="s">
        <v>1184</v>
      </c>
      <c r="C8" s="5" t="s">
        <v>1081</v>
      </c>
      <c r="D8" s="5" t="s">
        <v>1222</v>
      </c>
      <c r="E8" s="17" t="s">
        <v>1223</v>
      </c>
      <c r="F8" s="16">
        <v>45657</v>
      </c>
      <c r="G8" s="16"/>
      <c r="H8" s="17" t="s">
        <v>1224</v>
      </c>
      <c r="I8" s="19">
        <v>0.108</v>
      </c>
      <c r="J8" s="20">
        <v>0.02</v>
      </c>
      <c r="K8" s="17" t="s">
        <v>1216</v>
      </c>
      <c r="L8" s="17" t="s">
        <v>1190</v>
      </c>
      <c r="M8" s="17" t="s">
        <v>1191</v>
      </c>
      <c r="N8" s="17" t="s">
        <v>1192</v>
      </c>
      <c r="O8" s="17" t="s">
        <v>310</v>
      </c>
      <c r="P8" s="17" t="s">
        <v>310</v>
      </c>
      <c r="Q8" s="17" t="s">
        <v>1225</v>
      </c>
      <c r="R8"/>
    </row>
    <row r="9" spans="1:18" ht="75" x14ac:dyDescent="0.35">
      <c r="A9" s="17" t="s">
        <v>1226</v>
      </c>
      <c r="B9" s="17" t="s">
        <v>1184</v>
      </c>
      <c r="C9" s="5" t="s">
        <v>1227</v>
      </c>
      <c r="D9" s="5" t="s">
        <v>1228</v>
      </c>
      <c r="E9" s="17" t="s">
        <v>1214</v>
      </c>
      <c r="F9" s="16">
        <v>45666</v>
      </c>
      <c r="G9" s="16"/>
      <c r="H9" s="17" t="s">
        <v>1229</v>
      </c>
      <c r="I9" s="19">
        <v>0.09</v>
      </c>
      <c r="J9" s="20">
        <v>0.02</v>
      </c>
      <c r="K9" s="17" t="s">
        <v>1230</v>
      </c>
      <c r="L9" s="17" t="s">
        <v>1190</v>
      </c>
      <c r="M9" s="17" t="s">
        <v>1191</v>
      </c>
      <c r="N9" s="17" t="s">
        <v>1192</v>
      </c>
      <c r="O9" s="17" t="s">
        <v>310</v>
      </c>
      <c r="P9" s="17" t="s">
        <v>310</v>
      </c>
      <c r="Q9" s="17" t="s">
        <v>1231</v>
      </c>
      <c r="R9"/>
    </row>
    <row r="10" spans="1:18" ht="62.5" x14ac:dyDescent="0.35">
      <c r="A10" s="17" t="s">
        <v>1232</v>
      </c>
      <c r="B10" s="17" t="s">
        <v>1184</v>
      </c>
      <c r="C10" s="5" t="s">
        <v>1227</v>
      </c>
      <c r="D10" s="5" t="s">
        <v>1228</v>
      </c>
      <c r="E10" s="17" t="s">
        <v>1233</v>
      </c>
      <c r="F10" s="16">
        <v>45700</v>
      </c>
      <c r="G10" s="16"/>
      <c r="H10" s="17" t="s">
        <v>1234</v>
      </c>
      <c r="I10" s="19">
        <v>0.09</v>
      </c>
      <c r="J10" s="20">
        <v>0.02</v>
      </c>
      <c r="K10" s="17" t="s">
        <v>1235</v>
      </c>
      <c r="L10" s="17" t="s">
        <v>1190</v>
      </c>
      <c r="M10" s="17" t="s">
        <v>1191</v>
      </c>
      <c r="N10" s="17" t="s">
        <v>1192</v>
      </c>
      <c r="O10" s="17" t="s">
        <v>310</v>
      </c>
      <c r="P10" s="17" t="s">
        <v>310</v>
      </c>
      <c r="Q10" s="17" t="s">
        <v>1236</v>
      </c>
      <c r="R10"/>
    </row>
    <row r="11" spans="1:18" ht="50" x14ac:dyDescent="0.35">
      <c r="A11" s="17" t="s">
        <v>1237</v>
      </c>
      <c r="B11" s="17" t="s">
        <v>1184</v>
      </c>
      <c r="C11" s="5" t="s">
        <v>1238</v>
      </c>
      <c r="D11" s="5" t="s">
        <v>1239</v>
      </c>
      <c r="E11" s="17"/>
      <c r="F11" s="16">
        <v>45712</v>
      </c>
      <c r="G11" s="16"/>
      <c r="H11" s="17" t="s">
        <v>1240</v>
      </c>
      <c r="I11" s="19">
        <v>7.1999999999999995E-2</v>
      </c>
      <c r="J11" s="20">
        <v>0.02</v>
      </c>
      <c r="K11" s="17" t="s">
        <v>1241</v>
      </c>
      <c r="L11" s="17" t="s">
        <v>1190</v>
      </c>
      <c r="M11" s="17" t="s">
        <v>1191</v>
      </c>
      <c r="N11" s="17" t="s">
        <v>1192</v>
      </c>
      <c r="O11" s="17" t="s">
        <v>300</v>
      </c>
      <c r="P11" s="17" t="s">
        <v>310</v>
      </c>
      <c r="Q11" s="17" t="s">
        <v>1242</v>
      </c>
      <c r="R11"/>
    </row>
    <row r="12" spans="1:18" ht="62.5" x14ac:dyDescent="0.35">
      <c r="A12" s="17" t="s">
        <v>1243</v>
      </c>
      <c r="B12" s="17" t="s">
        <v>1244</v>
      </c>
      <c r="C12" s="5" t="s">
        <v>29</v>
      </c>
      <c r="D12" s="5" t="s">
        <v>1222</v>
      </c>
      <c r="E12" s="17" t="s">
        <v>1245</v>
      </c>
      <c r="F12" s="16">
        <v>45713</v>
      </c>
      <c r="G12" s="16"/>
      <c r="H12" s="17" t="s">
        <v>1246</v>
      </c>
      <c r="I12" s="19">
        <v>7.1999999999999995E-2</v>
      </c>
      <c r="J12" s="20">
        <v>0</v>
      </c>
      <c r="K12" s="17" t="s">
        <v>1247</v>
      </c>
      <c r="L12" s="17" t="s">
        <v>1208</v>
      </c>
      <c r="M12" s="17" t="s">
        <v>1191</v>
      </c>
      <c r="N12" s="17" t="s">
        <v>1192</v>
      </c>
      <c r="O12" s="17" t="s">
        <v>310</v>
      </c>
      <c r="P12" s="17" t="s">
        <v>300</v>
      </c>
      <c r="Q12" s="17" t="s">
        <v>1248</v>
      </c>
      <c r="R12"/>
    </row>
    <row r="13" spans="1:18" ht="100" x14ac:dyDescent="0.35">
      <c r="A13" s="17" t="s">
        <v>1249</v>
      </c>
      <c r="B13" s="17" t="s">
        <v>1184</v>
      </c>
      <c r="C13" s="5" t="s">
        <v>1250</v>
      </c>
      <c r="D13" s="5" t="s">
        <v>1251</v>
      </c>
      <c r="E13" s="17" t="s">
        <v>1252</v>
      </c>
      <c r="F13" s="16">
        <v>45747</v>
      </c>
      <c r="G13" s="16"/>
      <c r="H13" s="17" t="s">
        <v>1253</v>
      </c>
      <c r="I13" s="19">
        <v>0.16</v>
      </c>
      <c r="J13" s="20">
        <v>0.02</v>
      </c>
      <c r="K13" s="17" t="s">
        <v>1189</v>
      </c>
      <c r="L13" s="17" t="s">
        <v>1190</v>
      </c>
      <c r="M13" s="17" t="s">
        <v>1191</v>
      </c>
      <c r="N13" s="17" t="s">
        <v>1192</v>
      </c>
      <c r="O13" s="17" t="s">
        <v>300</v>
      </c>
      <c r="P13" s="17" t="s">
        <v>310</v>
      </c>
      <c r="Q13" s="17" t="s">
        <v>1254</v>
      </c>
      <c r="R13"/>
    </row>
    <row r="14" spans="1:18" ht="37.5" x14ac:dyDescent="0.35">
      <c r="A14" s="17" t="s">
        <v>1249</v>
      </c>
      <c r="B14" s="17" t="s">
        <v>1184</v>
      </c>
      <c r="C14" s="5" t="s">
        <v>1255</v>
      </c>
      <c r="D14" s="5" t="s">
        <v>1222</v>
      </c>
      <c r="E14" s="17" t="s">
        <v>1256</v>
      </c>
      <c r="F14" s="16">
        <v>45747</v>
      </c>
      <c r="G14" s="16"/>
      <c r="H14" s="17" t="s">
        <v>1257</v>
      </c>
      <c r="I14" s="19">
        <v>3.5999999999999997E-2</v>
      </c>
      <c r="J14" s="20">
        <v>0.02</v>
      </c>
      <c r="K14" s="17" t="s">
        <v>1258</v>
      </c>
      <c r="L14" s="17" t="s">
        <v>1190</v>
      </c>
      <c r="M14" s="17" t="s">
        <v>1191</v>
      </c>
      <c r="N14" s="17" t="s">
        <v>1192</v>
      </c>
      <c r="O14" s="17" t="s">
        <v>310</v>
      </c>
      <c r="P14" s="17" t="s">
        <v>310</v>
      </c>
      <c r="Q14" s="17" t="s">
        <v>1259</v>
      </c>
      <c r="R14"/>
    </row>
    <row r="15" spans="1:18" ht="37.5" x14ac:dyDescent="0.35">
      <c r="A15" s="17" t="s">
        <v>1249</v>
      </c>
      <c r="B15" s="17" t="s">
        <v>1184</v>
      </c>
      <c r="C15" s="5" t="s">
        <v>1260</v>
      </c>
      <c r="D15" s="5" t="s">
        <v>1261</v>
      </c>
      <c r="E15" s="17"/>
      <c r="F15" s="16">
        <v>45747</v>
      </c>
      <c r="G15" s="16"/>
      <c r="H15" s="17" t="s">
        <v>1257</v>
      </c>
      <c r="I15" s="19">
        <v>0.09</v>
      </c>
      <c r="J15" s="20">
        <v>0.02</v>
      </c>
      <c r="K15" s="17" t="s">
        <v>1216</v>
      </c>
      <c r="L15" s="17" t="s">
        <v>1190</v>
      </c>
      <c r="M15" s="17" t="s">
        <v>1191</v>
      </c>
      <c r="N15" s="17" t="s">
        <v>1192</v>
      </c>
      <c r="O15" s="17" t="s">
        <v>310</v>
      </c>
      <c r="P15" s="17" t="s">
        <v>310</v>
      </c>
      <c r="Q15" s="17" t="s">
        <v>363</v>
      </c>
      <c r="R15"/>
    </row>
    <row r="16" spans="1:18" ht="37.5" x14ac:dyDescent="0.35">
      <c r="A16" s="17" t="s">
        <v>1249</v>
      </c>
      <c r="B16" s="17" t="s">
        <v>1184</v>
      </c>
      <c r="C16" s="5" t="s">
        <v>1262</v>
      </c>
      <c r="D16" s="5" t="s">
        <v>1263</v>
      </c>
      <c r="E16" s="17"/>
      <c r="F16" s="16">
        <v>45747</v>
      </c>
      <c r="G16" s="16"/>
      <c r="H16" s="17" t="s">
        <v>1257</v>
      </c>
      <c r="I16" s="19">
        <v>0.126</v>
      </c>
      <c r="J16" s="20">
        <v>0.02</v>
      </c>
      <c r="K16" s="17" t="s">
        <v>1264</v>
      </c>
      <c r="L16" s="17" t="s">
        <v>1190</v>
      </c>
      <c r="M16" s="17" t="s">
        <v>1191</v>
      </c>
      <c r="N16" s="17" t="s">
        <v>1192</v>
      </c>
      <c r="O16" s="17" t="s">
        <v>310</v>
      </c>
      <c r="P16" s="17" t="s">
        <v>310</v>
      </c>
      <c r="Q16" s="17" t="s">
        <v>1265</v>
      </c>
      <c r="R16"/>
    </row>
    <row r="17" spans="1:18" ht="75" x14ac:dyDescent="0.35">
      <c r="A17" s="17" t="s">
        <v>1249</v>
      </c>
      <c r="B17" s="17" t="s">
        <v>1184</v>
      </c>
      <c r="C17" s="5" t="s">
        <v>1266</v>
      </c>
      <c r="D17" s="5" t="s">
        <v>1267</v>
      </c>
      <c r="E17" s="17"/>
      <c r="F17" s="16">
        <v>45747</v>
      </c>
      <c r="G17" s="16"/>
      <c r="H17" s="17" t="s">
        <v>1257</v>
      </c>
      <c r="I17" s="19">
        <v>0.126</v>
      </c>
      <c r="J17" s="20">
        <v>0.02</v>
      </c>
      <c r="K17" s="17" t="s">
        <v>1268</v>
      </c>
      <c r="L17" s="17" t="s">
        <v>1190</v>
      </c>
      <c r="M17" s="17" t="s">
        <v>1191</v>
      </c>
      <c r="N17" s="17" t="s">
        <v>1192</v>
      </c>
      <c r="O17" s="17" t="s">
        <v>310</v>
      </c>
      <c r="P17" s="17" t="s">
        <v>310</v>
      </c>
      <c r="Q17" s="17" t="s">
        <v>1269</v>
      </c>
      <c r="R17"/>
    </row>
    <row r="18" spans="1:18" ht="62.5" x14ac:dyDescent="0.35">
      <c r="A18" s="17" t="s">
        <v>1249</v>
      </c>
      <c r="B18" s="17" t="s">
        <v>1184</v>
      </c>
      <c r="C18" s="5" t="s">
        <v>1270</v>
      </c>
      <c r="D18" s="5" t="s">
        <v>1271</v>
      </c>
      <c r="E18" s="17"/>
      <c r="F18" s="16">
        <v>45747</v>
      </c>
      <c r="G18" s="16"/>
      <c r="H18" s="17" t="s">
        <v>1257</v>
      </c>
      <c r="I18" s="19">
        <v>0.126</v>
      </c>
      <c r="J18" s="20">
        <v>0.02</v>
      </c>
      <c r="K18" s="17" t="s">
        <v>1272</v>
      </c>
      <c r="L18" s="17" t="s">
        <v>1190</v>
      </c>
      <c r="M18" s="17" t="s">
        <v>1191</v>
      </c>
      <c r="N18" s="17" t="s">
        <v>1192</v>
      </c>
      <c r="O18" s="17" t="s">
        <v>310</v>
      </c>
      <c r="P18" s="17" t="s">
        <v>310</v>
      </c>
      <c r="Q18" s="17" t="s">
        <v>1273</v>
      </c>
      <c r="R18"/>
    </row>
    <row r="19" spans="1:18" ht="37.5" x14ac:dyDescent="0.35">
      <c r="A19" s="17" t="s">
        <v>1249</v>
      </c>
      <c r="B19" s="17" t="s">
        <v>1184</v>
      </c>
      <c r="C19" s="5" t="s">
        <v>1274</v>
      </c>
      <c r="D19" s="5" t="s">
        <v>1275</v>
      </c>
      <c r="E19" s="17" t="s">
        <v>1276</v>
      </c>
      <c r="F19" s="16">
        <v>45747</v>
      </c>
      <c r="G19" s="16"/>
      <c r="H19" s="17" t="s">
        <v>1257</v>
      </c>
      <c r="I19" s="19">
        <v>0.126</v>
      </c>
      <c r="J19" s="20">
        <v>0.02</v>
      </c>
      <c r="K19" s="17" t="s">
        <v>1277</v>
      </c>
      <c r="L19" s="17" t="s">
        <v>1190</v>
      </c>
      <c r="M19" s="17" t="s">
        <v>1191</v>
      </c>
      <c r="N19" s="17" t="s">
        <v>1192</v>
      </c>
      <c r="O19" s="17" t="s">
        <v>310</v>
      </c>
      <c r="P19" s="17" t="s">
        <v>310</v>
      </c>
      <c r="Q19" s="17" t="s">
        <v>363</v>
      </c>
      <c r="R19"/>
    </row>
    <row r="20" spans="1:18" ht="275" x14ac:dyDescent="0.35">
      <c r="A20" s="17" t="s">
        <v>1249</v>
      </c>
      <c r="B20" s="17" t="s">
        <v>1184</v>
      </c>
      <c r="C20" s="5" t="s">
        <v>648</v>
      </c>
      <c r="D20" s="5" t="s">
        <v>1278</v>
      </c>
      <c r="E20" s="17" t="s">
        <v>1279</v>
      </c>
      <c r="F20" s="16">
        <v>45747</v>
      </c>
      <c r="G20" s="16"/>
      <c r="H20" s="17" t="s">
        <v>1280</v>
      </c>
      <c r="I20" s="19">
        <v>0.16</v>
      </c>
      <c r="J20" s="20">
        <v>0.02</v>
      </c>
      <c r="K20" s="17" t="s">
        <v>1281</v>
      </c>
      <c r="L20" s="17" t="s">
        <v>1208</v>
      </c>
      <c r="M20" s="17" t="s">
        <v>1282</v>
      </c>
      <c r="N20" s="17" t="s">
        <v>1192</v>
      </c>
      <c r="O20" s="17" t="s">
        <v>300</v>
      </c>
      <c r="P20" s="17" t="s">
        <v>310</v>
      </c>
      <c r="Q20" s="17" t="s">
        <v>1283</v>
      </c>
      <c r="R20"/>
    </row>
    <row r="21" spans="1:18" ht="275" x14ac:dyDescent="0.35">
      <c r="A21" s="17" t="s">
        <v>1249</v>
      </c>
      <c r="B21" s="17" t="s">
        <v>1184</v>
      </c>
      <c r="C21" s="5" t="s">
        <v>648</v>
      </c>
      <c r="D21" s="5" t="s">
        <v>1278</v>
      </c>
      <c r="E21" s="17" t="s">
        <v>1284</v>
      </c>
      <c r="F21" s="16">
        <v>45747</v>
      </c>
      <c r="G21" s="16"/>
      <c r="H21" s="17" t="s">
        <v>1280</v>
      </c>
      <c r="I21" s="19">
        <v>0.16</v>
      </c>
      <c r="J21" s="20">
        <v>0.02</v>
      </c>
      <c r="K21" s="17" t="s">
        <v>1285</v>
      </c>
      <c r="L21" s="17" t="s">
        <v>1208</v>
      </c>
      <c r="M21" s="17" t="s">
        <v>1282</v>
      </c>
      <c r="N21" s="17" t="s">
        <v>1192</v>
      </c>
      <c r="O21" s="17" t="s">
        <v>300</v>
      </c>
      <c r="P21" s="17" t="s">
        <v>310</v>
      </c>
      <c r="Q21" s="17" t="s">
        <v>1286</v>
      </c>
      <c r="R21"/>
    </row>
    <row r="22" spans="1:18" ht="50" x14ac:dyDescent="0.35">
      <c r="A22" s="17" t="s">
        <v>1249</v>
      </c>
      <c r="B22" s="17" t="s">
        <v>1184</v>
      </c>
      <c r="C22" s="5" t="s">
        <v>1287</v>
      </c>
      <c r="D22" s="5" t="s">
        <v>1288</v>
      </c>
      <c r="E22" s="17" t="s">
        <v>1289</v>
      </c>
      <c r="F22" s="16">
        <v>45747</v>
      </c>
      <c r="G22" s="16"/>
      <c r="H22" s="17" t="s">
        <v>1257</v>
      </c>
      <c r="I22" s="19">
        <v>0.108</v>
      </c>
      <c r="J22" s="20">
        <v>0.02</v>
      </c>
      <c r="K22" s="17" t="s">
        <v>1290</v>
      </c>
      <c r="L22" s="17" t="s">
        <v>1190</v>
      </c>
      <c r="M22" s="17" t="s">
        <v>1282</v>
      </c>
      <c r="N22" s="17" t="s">
        <v>1192</v>
      </c>
      <c r="O22" s="17" t="s">
        <v>310</v>
      </c>
      <c r="P22" s="17" t="s">
        <v>310</v>
      </c>
      <c r="Q22" s="17" t="s">
        <v>1291</v>
      </c>
      <c r="R22"/>
    </row>
    <row r="23" spans="1:18" ht="112.5" x14ac:dyDescent="0.35">
      <c r="A23" s="17" t="s">
        <v>1292</v>
      </c>
      <c r="B23" s="17" t="s">
        <v>1184</v>
      </c>
      <c r="C23" s="5" t="s">
        <v>1293</v>
      </c>
      <c r="D23" s="5" t="s">
        <v>1204</v>
      </c>
      <c r="E23" s="17" t="s">
        <v>1294</v>
      </c>
      <c r="F23" s="16">
        <v>45762</v>
      </c>
      <c r="G23" s="16"/>
      <c r="H23" s="17" t="s">
        <v>1280</v>
      </c>
      <c r="I23" s="19">
        <v>0.126</v>
      </c>
      <c r="J23" s="20">
        <v>0.02</v>
      </c>
      <c r="K23" s="17" t="s">
        <v>1272</v>
      </c>
      <c r="L23" s="17" t="s">
        <v>1190</v>
      </c>
      <c r="M23" s="17" t="s">
        <v>1282</v>
      </c>
      <c r="N23" s="17" t="s">
        <v>1192</v>
      </c>
      <c r="O23" s="17" t="s">
        <v>310</v>
      </c>
      <c r="P23" s="17" t="s">
        <v>310</v>
      </c>
      <c r="Q23" s="17" t="s">
        <v>1295</v>
      </c>
      <c r="R23"/>
    </row>
    <row r="24" spans="1:18" ht="200" x14ac:dyDescent="0.35">
      <c r="A24" s="17" t="s">
        <v>1292</v>
      </c>
      <c r="B24" s="17" t="s">
        <v>1184</v>
      </c>
      <c r="C24" s="5" t="s">
        <v>1296</v>
      </c>
      <c r="D24" s="5" t="s">
        <v>1278</v>
      </c>
      <c r="E24" s="17" t="s">
        <v>1297</v>
      </c>
      <c r="F24" s="16">
        <v>45762</v>
      </c>
      <c r="G24" s="16"/>
      <c r="H24" s="17" t="s">
        <v>1280</v>
      </c>
      <c r="I24" s="19">
        <v>0.16</v>
      </c>
      <c r="J24" s="20">
        <v>0.02</v>
      </c>
      <c r="K24" s="17" t="s">
        <v>1298</v>
      </c>
      <c r="L24" s="17" t="s">
        <v>1190</v>
      </c>
      <c r="M24" s="17" t="s">
        <v>1282</v>
      </c>
      <c r="N24" s="17" t="s">
        <v>1192</v>
      </c>
      <c r="O24" s="17" t="s">
        <v>310</v>
      </c>
      <c r="P24" s="17" t="s">
        <v>310</v>
      </c>
      <c r="Q24" s="17" t="s">
        <v>1299</v>
      </c>
      <c r="R24"/>
    </row>
    <row r="25" spans="1:18" ht="62.5" x14ac:dyDescent="0.35">
      <c r="A25" s="17" t="s">
        <v>1292</v>
      </c>
      <c r="B25" s="17" t="s">
        <v>1184</v>
      </c>
      <c r="C25" s="5" t="s">
        <v>1270</v>
      </c>
      <c r="D25" s="5" t="s">
        <v>1300</v>
      </c>
      <c r="E25" s="17"/>
      <c r="F25" s="16">
        <v>45762</v>
      </c>
      <c r="G25" s="16"/>
      <c r="H25" s="17" t="s">
        <v>1301</v>
      </c>
      <c r="I25" s="19">
        <v>0.126</v>
      </c>
      <c r="J25" s="20">
        <v>0.02</v>
      </c>
      <c r="K25" s="17" t="s">
        <v>1302</v>
      </c>
      <c r="L25" s="17" t="s">
        <v>1190</v>
      </c>
      <c r="M25" s="17" t="s">
        <v>1282</v>
      </c>
      <c r="N25" s="17" t="s">
        <v>1192</v>
      </c>
      <c r="O25" s="17" t="s">
        <v>310</v>
      </c>
      <c r="P25" s="17" t="s">
        <v>310</v>
      </c>
      <c r="Q25" s="17" t="s">
        <v>1303</v>
      </c>
      <c r="R25"/>
    </row>
    <row r="26" spans="1:18" ht="37.5" x14ac:dyDescent="0.35">
      <c r="A26" s="17" t="s">
        <v>1304</v>
      </c>
      <c r="B26" s="17" t="s">
        <v>1244</v>
      </c>
      <c r="C26" s="5" t="s">
        <v>1305</v>
      </c>
      <c r="D26" s="5" t="s">
        <v>1222</v>
      </c>
      <c r="E26" s="17" t="s">
        <v>1306</v>
      </c>
      <c r="F26" s="16">
        <v>45771</v>
      </c>
      <c r="G26" s="16"/>
      <c r="H26" s="17" t="s">
        <v>1307</v>
      </c>
      <c r="I26" s="19">
        <v>7.1999999999999995E-2</v>
      </c>
      <c r="J26" s="20">
        <v>0</v>
      </c>
      <c r="K26" s="17" t="s">
        <v>1308</v>
      </c>
      <c r="L26" s="17" t="s">
        <v>1309</v>
      </c>
      <c r="M26" s="17" t="s">
        <v>1282</v>
      </c>
      <c r="N26" s="17" t="s">
        <v>1192</v>
      </c>
      <c r="O26" s="17" t="s">
        <v>300</v>
      </c>
      <c r="P26" s="17" t="s">
        <v>310</v>
      </c>
      <c r="Q26" s="17" t="s">
        <v>1310</v>
      </c>
      <c r="R26"/>
    </row>
    <row r="27" spans="1:18" ht="175" x14ac:dyDescent="0.35">
      <c r="A27" s="17" t="s">
        <v>1311</v>
      </c>
      <c r="B27" s="17" t="s">
        <v>1184</v>
      </c>
      <c r="C27" s="5" t="s">
        <v>352</v>
      </c>
      <c r="D27" s="5" t="s">
        <v>1275</v>
      </c>
      <c r="E27" s="17" t="s">
        <v>1312</v>
      </c>
      <c r="F27" s="16">
        <v>45777</v>
      </c>
      <c r="G27" s="16"/>
      <c r="H27" s="17" t="s">
        <v>1313</v>
      </c>
      <c r="I27" s="19">
        <v>0.16</v>
      </c>
      <c r="J27" s="20">
        <v>0</v>
      </c>
      <c r="K27" s="17" t="s">
        <v>1314</v>
      </c>
      <c r="L27" s="17" t="s">
        <v>1208</v>
      </c>
      <c r="M27" s="17" t="s">
        <v>1282</v>
      </c>
      <c r="N27" s="17" t="s">
        <v>1192</v>
      </c>
      <c r="O27" s="17" t="s">
        <v>310</v>
      </c>
      <c r="P27" s="17" t="s">
        <v>310</v>
      </c>
      <c r="Q27" s="17" t="s">
        <v>363</v>
      </c>
      <c r="R27"/>
    </row>
    <row r="28" spans="1:18" ht="75" x14ac:dyDescent="0.35">
      <c r="A28" s="17" t="s">
        <v>1311</v>
      </c>
      <c r="B28" s="17" t="s">
        <v>1184</v>
      </c>
      <c r="C28" s="5" t="s">
        <v>1315</v>
      </c>
      <c r="D28" s="5" t="s">
        <v>1316</v>
      </c>
      <c r="E28" s="17" t="s">
        <v>1317</v>
      </c>
      <c r="F28" s="16">
        <v>45777</v>
      </c>
      <c r="G28" s="16"/>
      <c r="H28" s="17" t="s">
        <v>1318</v>
      </c>
      <c r="I28" s="19">
        <v>0.16</v>
      </c>
      <c r="J28" s="20">
        <v>0.02</v>
      </c>
      <c r="K28" s="17" t="s">
        <v>1319</v>
      </c>
      <c r="L28" s="17" t="s">
        <v>1320</v>
      </c>
      <c r="M28" s="17" t="s">
        <v>1282</v>
      </c>
      <c r="N28" s="17" t="s">
        <v>1192</v>
      </c>
      <c r="O28" s="17" t="s">
        <v>310</v>
      </c>
      <c r="P28" s="17" t="s">
        <v>310</v>
      </c>
      <c r="Q28" s="17" t="s">
        <v>388</v>
      </c>
      <c r="R28"/>
    </row>
    <row r="29" spans="1:18" ht="300" x14ac:dyDescent="0.35">
      <c r="A29" s="17" t="s">
        <v>1311</v>
      </c>
      <c r="B29" s="17" t="s">
        <v>1184</v>
      </c>
      <c r="C29" s="5" t="s">
        <v>1321</v>
      </c>
      <c r="D29" s="5" t="s">
        <v>1322</v>
      </c>
      <c r="E29" s="17" t="s">
        <v>1323</v>
      </c>
      <c r="F29" s="16">
        <v>45777</v>
      </c>
      <c r="G29" s="16"/>
      <c r="H29" s="17" t="s">
        <v>1324</v>
      </c>
      <c r="I29" s="19">
        <v>3.5999999999999997E-2</v>
      </c>
      <c r="J29" s="20">
        <v>0</v>
      </c>
      <c r="K29" s="17" t="s">
        <v>1325</v>
      </c>
      <c r="L29" s="17" t="s">
        <v>1326</v>
      </c>
      <c r="M29" s="17" t="s">
        <v>1282</v>
      </c>
      <c r="N29" s="17" t="s">
        <v>1192</v>
      </c>
      <c r="O29" s="17" t="s">
        <v>300</v>
      </c>
      <c r="P29" s="17" t="s">
        <v>310</v>
      </c>
      <c r="Q29" s="17" t="s">
        <v>1327</v>
      </c>
      <c r="R29"/>
    </row>
    <row r="30" spans="1:18" ht="387.5" x14ac:dyDescent="0.35">
      <c r="A30" s="17" t="s">
        <v>1311</v>
      </c>
      <c r="B30" s="17" t="s">
        <v>1184</v>
      </c>
      <c r="C30" s="5" t="s">
        <v>1081</v>
      </c>
      <c r="D30" s="5" t="s">
        <v>1275</v>
      </c>
      <c r="E30" s="17" t="s">
        <v>1328</v>
      </c>
      <c r="F30" s="16">
        <v>45777</v>
      </c>
      <c r="G30" s="16"/>
      <c r="H30" s="17" t="s">
        <v>1224</v>
      </c>
      <c r="I30" s="19">
        <v>0.12</v>
      </c>
      <c r="J30" s="20">
        <v>0.02</v>
      </c>
      <c r="K30" s="17" t="s">
        <v>1329</v>
      </c>
      <c r="L30" s="17" t="s">
        <v>1190</v>
      </c>
      <c r="M30" s="17" t="s">
        <v>1282</v>
      </c>
      <c r="N30" s="17" t="s">
        <v>1192</v>
      </c>
      <c r="O30" s="17" t="s">
        <v>300</v>
      </c>
      <c r="P30" s="17" t="s">
        <v>1330</v>
      </c>
      <c r="Q30" s="17" t="s">
        <v>1331</v>
      </c>
      <c r="R30"/>
    </row>
    <row r="31" spans="1:18" ht="37.5" x14ac:dyDescent="0.35">
      <c r="A31" s="17" t="s">
        <v>1332</v>
      </c>
      <c r="B31" s="17" t="s">
        <v>1333</v>
      </c>
      <c r="C31" s="5" t="s">
        <v>1334</v>
      </c>
      <c r="D31" s="5" t="s">
        <v>1204</v>
      </c>
      <c r="E31" s="17" t="s">
        <v>1335</v>
      </c>
      <c r="F31" s="16">
        <v>45779</v>
      </c>
      <c r="G31" s="16"/>
      <c r="H31" s="17" t="s">
        <v>1336</v>
      </c>
      <c r="I31" s="19">
        <v>7.1999999999999995E-2</v>
      </c>
      <c r="J31" s="20">
        <v>0</v>
      </c>
      <c r="K31" s="17" t="s">
        <v>1337</v>
      </c>
      <c r="L31" s="17" t="s">
        <v>1208</v>
      </c>
      <c r="M31" s="17" t="s">
        <v>1282</v>
      </c>
      <c r="N31" s="17" t="s">
        <v>1192</v>
      </c>
      <c r="O31" s="17" t="s">
        <v>300</v>
      </c>
      <c r="P31" s="17" t="s">
        <v>1330</v>
      </c>
      <c r="Q31" s="17" t="s">
        <v>1338</v>
      </c>
      <c r="R31"/>
    </row>
    <row r="32" spans="1:18" ht="37.5" x14ac:dyDescent="0.35">
      <c r="A32" s="17" t="s">
        <v>1332</v>
      </c>
      <c r="B32" s="17" t="s">
        <v>1333</v>
      </c>
      <c r="C32" s="5" t="s">
        <v>1334</v>
      </c>
      <c r="D32" s="5" t="s">
        <v>1204</v>
      </c>
      <c r="E32" s="17" t="s">
        <v>1339</v>
      </c>
      <c r="F32" s="16">
        <v>45779</v>
      </c>
      <c r="G32" s="16"/>
      <c r="H32" s="17" t="s">
        <v>1336</v>
      </c>
      <c r="I32" s="19">
        <v>7.1999999999999995E-2</v>
      </c>
      <c r="J32" s="20">
        <v>0</v>
      </c>
      <c r="K32" s="17" t="s">
        <v>1340</v>
      </c>
      <c r="L32" s="17" t="s">
        <v>1208</v>
      </c>
      <c r="M32" s="17" t="s">
        <v>1282</v>
      </c>
      <c r="N32" s="17" t="s">
        <v>1192</v>
      </c>
      <c r="O32" s="17" t="s">
        <v>300</v>
      </c>
      <c r="P32" s="17" t="s">
        <v>1330</v>
      </c>
      <c r="Q32" s="17" t="s">
        <v>1341</v>
      </c>
      <c r="R32"/>
    </row>
    <row r="33" spans="1:18" ht="262.5" x14ac:dyDescent="0.35">
      <c r="A33" s="17" t="s">
        <v>1342</v>
      </c>
      <c r="B33" s="17" t="s">
        <v>1184</v>
      </c>
      <c r="C33" s="5" t="s">
        <v>1343</v>
      </c>
      <c r="D33" s="5" t="s">
        <v>1204</v>
      </c>
      <c r="E33" s="17" t="s">
        <v>1344</v>
      </c>
      <c r="F33" s="16">
        <v>45806</v>
      </c>
      <c r="G33" s="16"/>
      <c r="H33" s="17" t="s">
        <v>1234</v>
      </c>
      <c r="I33" s="19">
        <v>0.09</v>
      </c>
      <c r="J33" s="20">
        <v>0.02</v>
      </c>
      <c r="K33" s="17" t="s">
        <v>1189</v>
      </c>
      <c r="L33" s="17" t="s">
        <v>1190</v>
      </c>
      <c r="M33" s="17" t="s">
        <v>1345</v>
      </c>
      <c r="N33" s="17" t="s">
        <v>1192</v>
      </c>
      <c r="O33" s="17" t="s">
        <v>310</v>
      </c>
      <c r="P33" s="17" t="s">
        <v>1330</v>
      </c>
      <c r="Q33" s="17" t="s">
        <v>1346</v>
      </c>
      <c r="R33"/>
    </row>
    <row r="34" spans="1:18" ht="162.5" x14ac:dyDescent="0.35">
      <c r="A34" s="17" t="s">
        <v>1342</v>
      </c>
      <c r="B34" s="17" t="s">
        <v>1184</v>
      </c>
      <c r="C34" s="5" t="s">
        <v>1347</v>
      </c>
      <c r="D34" s="5" t="s">
        <v>1348</v>
      </c>
      <c r="E34" s="17" t="s">
        <v>1349</v>
      </c>
      <c r="F34" s="16">
        <v>45806</v>
      </c>
      <c r="G34" s="16"/>
      <c r="H34" s="17" t="s">
        <v>1234</v>
      </c>
      <c r="I34" s="19">
        <v>0.09</v>
      </c>
      <c r="J34" s="20">
        <v>0.02</v>
      </c>
      <c r="K34" s="17" t="s">
        <v>1350</v>
      </c>
      <c r="L34" s="17" t="s">
        <v>1190</v>
      </c>
      <c r="M34" s="17" t="s">
        <v>1345</v>
      </c>
      <c r="N34" s="17" t="s">
        <v>1192</v>
      </c>
      <c r="O34" s="17" t="s">
        <v>310</v>
      </c>
      <c r="P34" s="17" t="s">
        <v>1330</v>
      </c>
      <c r="Q34" s="17" t="s">
        <v>1346</v>
      </c>
      <c r="R34"/>
    </row>
    <row r="35" spans="1:18" ht="200" x14ac:dyDescent="0.35">
      <c r="A35" s="17" t="s">
        <v>1342</v>
      </c>
      <c r="B35" s="17" t="s">
        <v>1184</v>
      </c>
      <c r="C35" s="5" t="s">
        <v>1351</v>
      </c>
      <c r="D35" s="5" t="s">
        <v>1352</v>
      </c>
      <c r="E35" s="17" t="s">
        <v>1353</v>
      </c>
      <c r="F35" s="16">
        <v>45806</v>
      </c>
      <c r="G35" s="16"/>
      <c r="H35" s="17" t="s">
        <v>1234</v>
      </c>
      <c r="I35" s="19">
        <v>7.1999999999999995E-2</v>
      </c>
      <c r="J35" s="20">
        <v>0.02</v>
      </c>
      <c r="K35" s="17" t="s">
        <v>1189</v>
      </c>
      <c r="L35" s="17" t="s">
        <v>1190</v>
      </c>
      <c r="M35" s="17" t="s">
        <v>1345</v>
      </c>
      <c r="N35" s="17" t="s">
        <v>1192</v>
      </c>
      <c r="O35" s="17" t="s">
        <v>310</v>
      </c>
      <c r="P35" s="17" t="s">
        <v>1330</v>
      </c>
      <c r="Q35" s="17" t="s">
        <v>1346</v>
      </c>
      <c r="R35"/>
    </row>
    <row r="36" spans="1:18" ht="50" x14ac:dyDescent="0.35">
      <c r="A36" s="17" t="s">
        <v>1342</v>
      </c>
      <c r="B36" s="17" t="s">
        <v>1184</v>
      </c>
      <c r="C36" s="5" t="s">
        <v>1354</v>
      </c>
      <c r="D36" s="5" t="s">
        <v>1355</v>
      </c>
      <c r="E36" s="17"/>
      <c r="F36" s="16">
        <v>45806</v>
      </c>
      <c r="G36" s="16"/>
      <c r="H36" s="17" t="s">
        <v>1356</v>
      </c>
      <c r="I36" s="19">
        <v>0.108</v>
      </c>
      <c r="J36" s="20">
        <v>0.02</v>
      </c>
      <c r="K36" s="17" t="s">
        <v>1357</v>
      </c>
      <c r="L36" s="17" t="s">
        <v>1190</v>
      </c>
      <c r="M36" s="17" t="s">
        <v>1345</v>
      </c>
      <c r="N36" s="17" t="s">
        <v>1192</v>
      </c>
      <c r="O36" s="17" t="s">
        <v>310</v>
      </c>
      <c r="P36" s="17" t="s">
        <v>1330</v>
      </c>
      <c r="Q36" s="17" t="s">
        <v>388</v>
      </c>
      <c r="R36"/>
    </row>
    <row r="37" spans="1:18" ht="287.5" x14ac:dyDescent="0.35">
      <c r="A37" s="17" t="s">
        <v>1342</v>
      </c>
      <c r="B37" s="17" t="s">
        <v>1184</v>
      </c>
      <c r="C37" s="5" t="s">
        <v>1358</v>
      </c>
      <c r="E37" s="17" t="s">
        <v>1359</v>
      </c>
      <c r="F37" s="16">
        <v>45806</v>
      </c>
      <c r="G37" s="16"/>
      <c r="H37" s="17" t="s">
        <v>1356</v>
      </c>
      <c r="I37" s="19">
        <v>0.26</v>
      </c>
      <c r="J37" s="20">
        <v>0.02</v>
      </c>
      <c r="K37" s="17" t="s">
        <v>1360</v>
      </c>
      <c r="L37" s="17" t="s">
        <v>1190</v>
      </c>
      <c r="M37" s="17" t="s">
        <v>1345</v>
      </c>
      <c r="N37" s="17" t="s">
        <v>1192</v>
      </c>
      <c r="O37" s="17" t="s">
        <v>310</v>
      </c>
      <c r="P37" s="17" t="s">
        <v>1330</v>
      </c>
      <c r="Q37" s="17" t="s">
        <v>1346</v>
      </c>
      <c r="R37"/>
    </row>
    <row r="38" spans="1:18" ht="409.5" x14ac:dyDescent="0.35">
      <c r="A38" s="17" t="s">
        <v>1342</v>
      </c>
      <c r="B38" s="17" t="s">
        <v>1184</v>
      </c>
      <c r="C38" s="5" t="s">
        <v>1361</v>
      </c>
      <c r="D38" s="5" t="s">
        <v>1362</v>
      </c>
      <c r="E38" s="17" t="s">
        <v>1363</v>
      </c>
      <c r="F38" s="16">
        <v>45806</v>
      </c>
      <c r="G38" s="16"/>
      <c r="H38" s="17" t="s">
        <v>1364</v>
      </c>
      <c r="I38" s="19">
        <v>7.1999999999999995E-2</v>
      </c>
      <c r="J38" s="20">
        <v>0</v>
      </c>
      <c r="K38" s="17" t="s">
        <v>1365</v>
      </c>
      <c r="L38" s="17" t="s">
        <v>1208</v>
      </c>
      <c r="M38" s="17" t="s">
        <v>1345</v>
      </c>
      <c r="N38" s="17" t="s">
        <v>1192</v>
      </c>
      <c r="O38" s="17" t="s">
        <v>310</v>
      </c>
      <c r="P38" s="17" t="s">
        <v>1330</v>
      </c>
      <c r="Q38" s="17" t="s">
        <v>1346</v>
      </c>
      <c r="R38"/>
    </row>
    <row r="39" spans="1:18" ht="62.5" x14ac:dyDescent="0.35">
      <c r="A39" s="17" t="s">
        <v>1342</v>
      </c>
      <c r="B39" s="17" t="s">
        <v>1184</v>
      </c>
      <c r="C39" s="5" t="s">
        <v>1366</v>
      </c>
      <c r="D39" s="5" t="s">
        <v>1204</v>
      </c>
      <c r="E39" s="17"/>
      <c r="F39" s="16">
        <v>45806</v>
      </c>
      <c r="G39" s="16"/>
      <c r="H39" s="17" t="s">
        <v>1215</v>
      </c>
      <c r="I39" s="19">
        <v>0.126</v>
      </c>
      <c r="J39" s="20">
        <v>0.02</v>
      </c>
      <c r="K39" s="17" t="s">
        <v>1367</v>
      </c>
      <c r="L39" s="17" t="s">
        <v>1190</v>
      </c>
      <c r="M39" s="17" t="s">
        <v>1345</v>
      </c>
      <c r="N39" s="17" t="s">
        <v>1192</v>
      </c>
      <c r="O39" s="17" t="s">
        <v>310</v>
      </c>
      <c r="P39" s="17" t="s">
        <v>1330</v>
      </c>
      <c r="Q39" s="17" t="s">
        <v>1346</v>
      </c>
      <c r="R39"/>
    </row>
    <row r="40" spans="1:18" ht="212.5" x14ac:dyDescent="0.35">
      <c r="A40" s="17" t="s">
        <v>1342</v>
      </c>
      <c r="B40" s="17" t="s">
        <v>1184</v>
      </c>
      <c r="C40" s="5" t="s">
        <v>352</v>
      </c>
      <c r="D40" s="5" t="s">
        <v>1275</v>
      </c>
      <c r="E40" s="17" t="s">
        <v>1368</v>
      </c>
      <c r="F40" s="16">
        <v>45806</v>
      </c>
      <c r="G40" s="16"/>
      <c r="H40" s="17" t="s">
        <v>1313</v>
      </c>
      <c r="I40" s="19">
        <v>0.16</v>
      </c>
      <c r="J40" s="20">
        <v>0</v>
      </c>
      <c r="K40" s="17" t="s">
        <v>1369</v>
      </c>
      <c r="L40" s="17" t="s">
        <v>1208</v>
      </c>
      <c r="M40" s="17" t="s">
        <v>1345</v>
      </c>
      <c r="N40" s="17" t="s">
        <v>1192</v>
      </c>
      <c r="O40" s="17" t="s">
        <v>310</v>
      </c>
      <c r="P40" s="17" t="s">
        <v>1330</v>
      </c>
      <c r="Q40" s="17" t="s">
        <v>1346</v>
      </c>
      <c r="R40"/>
    </row>
    <row r="41" spans="1:18" ht="150" x14ac:dyDescent="0.35">
      <c r="A41" s="17" t="s">
        <v>1342</v>
      </c>
      <c r="B41" s="17" t="s">
        <v>1184</v>
      </c>
      <c r="C41" s="5" t="s">
        <v>352</v>
      </c>
      <c r="D41" s="5" t="s">
        <v>1275</v>
      </c>
      <c r="E41" s="17" t="s">
        <v>1370</v>
      </c>
      <c r="F41" s="16">
        <v>45806</v>
      </c>
      <c r="G41" s="16"/>
      <c r="H41" s="17" t="s">
        <v>1313</v>
      </c>
      <c r="I41" s="19">
        <v>0.16</v>
      </c>
      <c r="J41" s="20">
        <v>0.02</v>
      </c>
      <c r="K41" s="17" t="s">
        <v>1329</v>
      </c>
      <c r="L41" s="17" t="s">
        <v>1208</v>
      </c>
      <c r="M41" s="17" t="s">
        <v>1345</v>
      </c>
      <c r="N41" s="17" t="s">
        <v>1192</v>
      </c>
      <c r="O41" s="17" t="s">
        <v>310</v>
      </c>
      <c r="P41" s="17" t="s">
        <v>1330</v>
      </c>
      <c r="Q41" s="17" t="s">
        <v>1346</v>
      </c>
      <c r="R41"/>
    </row>
    <row r="42" spans="1:18" ht="200" x14ac:dyDescent="0.35">
      <c r="A42" s="17" t="s">
        <v>1371</v>
      </c>
      <c r="B42" s="17" t="s">
        <v>1184</v>
      </c>
      <c r="C42" s="5" t="s">
        <v>352</v>
      </c>
      <c r="D42" s="5" t="s">
        <v>1275</v>
      </c>
      <c r="E42" s="17" t="s">
        <v>1372</v>
      </c>
      <c r="F42" s="16">
        <v>45806</v>
      </c>
      <c r="G42" s="16"/>
      <c r="H42" s="17" t="s">
        <v>1280</v>
      </c>
      <c r="I42" s="19">
        <v>0.16</v>
      </c>
      <c r="J42" s="20">
        <v>0.02</v>
      </c>
      <c r="K42" s="17" t="s">
        <v>1373</v>
      </c>
      <c r="L42" s="17" t="s">
        <v>1190</v>
      </c>
      <c r="M42" s="17" t="s">
        <v>1345</v>
      </c>
      <c r="N42" s="17" t="s">
        <v>1192</v>
      </c>
      <c r="O42" s="17" t="s">
        <v>1330</v>
      </c>
      <c r="P42" s="17" t="s">
        <v>1330</v>
      </c>
      <c r="Q42" s="17" t="s">
        <v>1346</v>
      </c>
      <c r="R42"/>
    </row>
    <row r="43" spans="1:18" ht="150" x14ac:dyDescent="0.35">
      <c r="A43" s="17" t="s">
        <v>1374</v>
      </c>
      <c r="B43" s="17" t="s">
        <v>1244</v>
      </c>
      <c r="C43" s="5" t="s">
        <v>1305</v>
      </c>
      <c r="D43" s="5" t="s">
        <v>1275</v>
      </c>
      <c r="E43" s="17" t="s">
        <v>1375</v>
      </c>
      <c r="F43" s="16">
        <v>45819</v>
      </c>
      <c r="G43" s="16"/>
      <c r="H43" s="17" t="s">
        <v>1376</v>
      </c>
      <c r="I43" s="19">
        <v>7.1999999999999995E-2</v>
      </c>
      <c r="J43" s="20">
        <v>0</v>
      </c>
      <c r="K43" s="17" t="s">
        <v>1377</v>
      </c>
      <c r="L43" s="17" t="s">
        <v>1208</v>
      </c>
      <c r="M43" s="17" t="s">
        <v>1345</v>
      </c>
      <c r="N43" s="17" t="s">
        <v>1192</v>
      </c>
      <c r="O43" s="17" t="s">
        <v>310</v>
      </c>
      <c r="P43" s="17" t="s">
        <v>1330</v>
      </c>
      <c r="Q43" s="17" t="s">
        <v>1378</v>
      </c>
      <c r="R43"/>
    </row>
    <row r="44" spans="1:18" ht="409.5" x14ac:dyDescent="0.35">
      <c r="A44" s="17" t="s">
        <v>1374</v>
      </c>
      <c r="B44" s="17" t="s">
        <v>1244</v>
      </c>
      <c r="C44" s="5" t="s">
        <v>1361</v>
      </c>
      <c r="D44" s="5" t="s">
        <v>1362</v>
      </c>
      <c r="E44" s="17" t="s">
        <v>1379</v>
      </c>
      <c r="F44" s="16">
        <v>45819</v>
      </c>
      <c r="G44" s="16"/>
      <c r="H44" s="17" t="s">
        <v>1376</v>
      </c>
      <c r="I44" s="19">
        <v>7.1999999999999995E-2</v>
      </c>
      <c r="J44" s="20">
        <v>0</v>
      </c>
      <c r="K44" s="17" t="s">
        <v>1380</v>
      </c>
      <c r="L44" s="17" t="s">
        <v>1208</v>
      </c>
      <c r="M44" s="17" t="s">
        <v>1345</v>
      </c>
      <c r="N44" s="17" t="s">
        <v>1192</v>
      </c>
      <c r="O44" s="17" t="s">
        <v>310</v>
      </c>
      <c r="P44" s="17" t="s">
        <v>1330</v>
      </c>
      <c r="Q44" s="17" t="s">
        <v>1378</v>
      </c>
      <c r="R44"/>
    </row>
    <row r="45" spans="1:18" ht="62.5" x14ac:dyDescent="0.35">
      <c r="A45" s="17" t="s">
        <v>1374</v>
      </c>
      <c r="B45" s="17" t="s">
        <v>1244</v>
      </c>
      <c r="C45" s="5" t="s">
        <v>1334</v>
      </c>
      <c r="D45" s="5" t="s">
        <v>1275</v>
      </c>
      <c r="E45" s="17" t="s">
        <v>1381</v>
      </c>
      <c r="F45" s="16">
        <v>45819</v>
      </c>
      <c r="G45" s="16"/>
      <c r="H45" s="17" t="s">
        <v>1376</v>
      </c>
      <c r="I45" s="19">
        <v>7.1999999999999995E-2</v>
      </c>
      <c r="J45" s="20">
        <v>0</v>
      </c>
      <c r="K45" s="17" t="s">
        <v>1382</v>
      </c>
      <c r="L45" s="17" t="s">
        <v>1208</v>
      </c>
      <c r="M45" s="17" t="s">
        <v>1345</v>
      </c>
      <c r="N45" s="17" t="s">
        <v>1192</v>
      </c>
      <c r="O45" s="17" t="s">
        <v>310</v>
      </c>
      <c r="P45" s="17" t="s">
        <v>1330</v>
      </c>
      <c r="Q45" s="17" t="s">
        <v>1346</v>
      </c>
      <c r="R45"/>
    </row>
    <row r="46" spans="1:18" ht="137.5" x14ac:dyDescent="0.35">
      <c r="A46" s="17" t="s">
        <v>1374</v>
      </c>
      <c r="B46" s="17" t="s">
        <v>1244</v>
      </c>
      <c r="C46" s="5" t="s">
        <v>1305</v>
      </c>
      <c r="D46" s="5" t="s">
        <v>1275</v>
      </c>
      <c r="E46" s="17" t="s">
        <v>1383</v>
      </c>
      <c r="F46" s="16">
        <v>45819</v>
      </c>
      <c r="G46" s="16"/>
      <c r="H46" s="17" t="s">
        <v>1376</v>
      </c>
      <c r="I46" s="19">
        <v>7.1999999999999995E-2</v>
      </c>
      <c r="J46" s="20">
        <v>0</v>
      </c>
      <c r="K46" s="17" t="s">
        <v>1384</v>
      </c>
      <c r="L46" s="17" t="s">
        <v>1208</v>
      </c>
      <c r="M46" s="17" t="s">
        <v>1345</v>
      </c>
      <c r="N46" s="17" t="s">
        <v>1192</v>
      </c>
      <c r="O46" s="17" t="s">
        <v>310</v>
      </c>
      <c r="P46" s="17" t="s">
        <v>1330</v>
      </c>
      <c r="Q46" s="17" t="s">
        <v>1378</v>
      </c>
      <c r="R46"/>
    </row>
    <row r="47" spans="1:18" ht="112.5" x14ac:dyDescent="0.35">
      <c r="A47" s="17" t="s">
        <v>1374</v>
      </c>
      <c r="B47" s="17" t="s">
        <v>1244</v>
      </c>
      <c r="C47" s="5" t="s">
        <v>1385</v>
      </c>
      <c r="D47" s="5" t="s">
        <v>1275</v>
      </c>
      <c r="E47" s="17" t="s">
        <v>1386</v>
      </c>
      <c r="F47" s="16">
        <v>45819</v>
      </c>
      <c r="G47" s="16"/>
      <c r="H47" s="17" t="s">
        <v>1376</v>
      </c>
      <c r="I47" s="19">
        <v>7.1999999999999995E-2</v>
      </c>
      <c r="J47" s="20">
        <v>0</v>
      </c>
      <c r="K47" s="17" t="s">
        <v>1387</v>
      </c>
      <c r="L47" s="17" t="s">
        <v>1208</v>
      </c>
      <c r="M47" s="17" t="s">
        <v>1345</v>
      </c>
      <c r="N47" s="17" t="s">
        <v>1192</v>
      </c>
      <c r="O47" s="17" t="s">
        <v>310</v>
      </c>
      <c r="P47" s="17" t="s">
        <v>1330</v>
      </c>
      <c r="Q47" s="17" t="s">
        <v>1378</v>
      </c>
      <c r="R47"/>
    </row>
    <row r="48" spans="1:18" ht="87.5" x14ac:dyDescent="0.35">
      <c r="A48" s="17" t="s">
        <v>1388</v>
      </c>
      <c r="B48" s="17" t="s">
        <v>1244</v>
      </c>
      <c r="C48" s="5" t="s">
        <v>798</v>
      </c>
      <c r="D48" s="5" t="s">
        <v>1275</v>
      </c>
      <c r="E48" s="17" t="s">
        <v>1389</v>
      </c>
      <c r="F48" s="16">
        <v>45834</v>
      </c>
      <c r="G48" s="16"/>
      <c r="H48" s="17" t="s">
        <v>1390</v>
      </c>
      <c r="I48" s="19">
        <v>7.1999999999999995E-2</v>
      </c>
      <c r="J48" s="20">
        <v>0</v>
      </c>
      <c r="K48" s="17" t="s">
        <v>1391</v>
      </c>
      <c r="L48" s="17" t="s">
        <v>1392</v>
      </c>
      <c r="M48" s="17" t="s">
        <v>1345</v>
      </c>
      <c r="N48" s="17" t="s">
        <v>1192</v>
      </c>
      <c r="O48" s="17" t="s">
        <v>310</v>
      </c>
      <c r="P48" s="17" t="s">
        <v>1393</v>
      </c>
      <c r="Q48" s="17" t="s">
        <v>1346</v>
      </c>
      <c r="R48"/>
    </row>
    <row r="49" spans="1:18" ht="75" x14ac:dyDescent="0.35">
      <c r="A49" s="17" t="s">
        <v>1394</v>
      </c>
      <c r="B49" s="17" t="s">
        <v>1184</v>
      </c>
      <c r="C49" s="5" t="s">
        <v>598</v>
      </c>
      <c r="D49" s="5" t="s">
        <v>1204</v>
      </c>
      <c r="E49" s="17" t="s">
        <v>1395</v>
      </c>
      <c r="F49" s="16">
        <v>45834</v>
      </c>
      <c r="G49" s="16"/>
      <c r="H49" s="17" t="s">
        <v>1396</v>
      </c>
      <c r="I49" s="19">
        <v>0.126</v>
      </c>
      <c r="J49" s="20">
        <v>0.02</v>
      </c>
      <c r="K49" s="17" t="s">
        <v>1258</v>
      </c>
      <c r="L49" s="17" t="s">
        <v>1190</v>
      </c>
      <c r="M49" s="17" t="s">
        <v>1345</v>
      </c>
      <c r="N49" s="17" t="s">
        <v>1192</v>
      </c>
      <c r="O49" s="17" t="s">
        <v>310</v>
      </c>
      <c r="P49" s="17" t="s">
        <v>1330</v>
      </c>
      <c r="Q49" s="17" t="s">
        <v>1346</v>
      </c>
      <c r="R49"/>
    </row>
    <row r="50" spans="1:18" ht="150" x14ac:dyDescent="0.35">
      <c r="A50" s="17" t="s">
        <v>1394</v>
      </c>
      <c r="B50" s="17" t="s">
        <v>1184</v>
      </c>
      <c r="C50" s="5" t="s">
        <v>1397</v>
      </c>
      <c r="D50" s="5" t="s">
        <v>1204</v>
      </c>
      <c r="E50" s="17" t="s">
        <v>1398</v>
      </c>
      <c r="F50" s="16">
        <v>45834</v>
      </c>
      <c r="G50" s="16"/>
      <c r="H50" s="17" t="s">
        <v>1396</v>
      </c>
      <c r="I50" s="19">
        <v>0.108</v>
      </c>
      <c r="J50" s="20">
        <v>0.02</v>
      </c>
      <c r="K50" s="17" t="s">
        <v>1399</v>
      </c>
      <c r="L50" s="17" t="s">
        <v>1190</v>
      </c>
      <c r="M50" s="17" t="s">
        <v>1345</v>
      </c>
      <c r="N50" s="17" t="s">
        <v>1192</v>
      </c>
      <c r="O50" s="17" t="s">
        <v>310</v>
      </c>
      <c r="P50" s="17" t="s">
        <v>1330</v>
      </c>
      <c r="Q50" s="17" t="s">
        <v>1378</v>
      </c>
      <c r="R50"/>
    </row>
    <row r="51" spans="1:18" ht="150" x14ac:dyDescent="0.35">
      <c r="A51" s="17" t="s">
        <v>1394</v>
      </c>
      <c r="B51" s="17" t="s">
        <v>1184</v>
      </c>
      <c r="C51" s="5" t="s">
        <v>1397</v>
      </c>
      <c r="D51" s="5" t="s">
        <v>1204</v>
      </c>
      <c r="E51" s="17" t="s">
        <v>1400</v>
      </c>
      <c r="F51" s="16">
        <v>45834</v>
      </c>
      <c r="G51" s="16"/>
      <c r="H51" s="17" t="s">
        <v>1396</v>
      </c>
      <c r="I51" s="19">
        <v>0.108</v>
      </c>
      <c r="J51" s="20">
        <v>0.02</v>
      </c>
      <c r="K51" s="17" t="s">
        <v>1401</v>
      </c>
      <c r="L51" s="17" t="s">
        <v>1190</v>
      </c>
      <c r="M51" s="17" t="s">
        <v>1345</v>
      </c>
      <c r="N51" s="17" t="s">
        <v>1192</v>
      </c>
      <c r="O51" s="17" t="s">
        <v>310</v>
      </c>
      <c r="P51" s="17" t="s">
        <v>1330</v>
      </c>
      <c r="Q51" s="17" t="s">
        <v>1378</v>
      </c>
      <c r="R51"/>
    </row>
    <row r="52" spans="1:18" ht="25" x14ac:dyDescent="0.35">
      <c r="A52" s="17" t="s">
        <v>1402</v>
      </c>
      <c r="B52" s="17" t="s">
        <v>1244</v>
      </c>
      <c r="C52" s="5" t="s">
        <v>1403</v>
      </c>
      <c r="D52" s="5" t="s">
        <v>1204</v>
      </c>
      <c r="E52" s="17" t="s">
        <v>1404</v>
      </c>
      <c r="F52" s="16">
        <v>45839</v>
      </c>
      <c r="G52" s="16"/>
      <c r="H52" s="17" t="s">
        <v>1405</v>
      </c>
      <c r="I52" s="19">
        <v>7.1999999999999995E-2</v>
      </c>
      <c r="J52" s="20">
        <v>0</v>
      </c>
      <c r="K52" s="17" t="s">
        <v>1406</v>
      </c>
      <c r="L52" s="17" t="s">
        <v>1392</v>
      </c>
      <c r="M52" s="17" t="s">
        <v>1345</v>
      </c>
      <c r="N52" s="17" t="s">
        <v>1192</v>
      </c>
      <c r="O52" s="17" t="s">
        <v>300</v>
      </c>
      <c r="P52" s="17" t="s">
        <v>1330</v>
      </c>
      <c r="Q52" s="17" t="s">
        <v>1346</v>
      </c>
      <c r="R52"/>
    </row>
    <row r="53" spans="1:18" ht="62.5" x14ac:dyDescent="0.35">
      <c r="A53" s="17" t="s">
        <v>1407</v>
      </c>
      <c r="B53" s="17" t="s">
        <v>1244</v>
      </c>
      <c r="C53" s="5" t="s">
        <v>112</v>
      </c>
      <c r="D53" s="5" t="s">
        <v>1204</v>
      </c>
      <c r="E53" s="17" t="s">
        <v>1408</v>
      </c>
      <c r="F53" s="16">
        <v>45847</v>
      </c>
      <c r="G53" s="16"/>
      <c r="H53" s="17" t="s">
        <v>1409</v>
      </c>
      <c r="I53" s="19">
        <v>7.1999999999999995E-2</v>
      </c>
      <c r="J53" s="20">
        <v>0</v>
      </c>
      <c r="K53" s="17" t="s">
        <v>1410</v>
      </c>
      <c r="L53" s="17" t="s">
        <v>1208</v>
      </c>
      <c r="M53" s="17" t="s">
        <v>1345</v>
      </c>
      <c r="N53" s="17" t="s">
        <v>1192</v>
      </c>
      <c r="O53" s="17" t="s">
        <v>310</v>
      </c>
      <c r="P53" s="17" t="s">
        <v>1330</v>
      </c>
      <c r="Q53" s="17" t="s">
        <v>1378</v>
      </c>
      <c r="R53"/>
    </row>
  </sheetData>
  <dataValidations count="3">
    <dataValidation type="list" allowBlank="1" showInputMessage="1" showErrorMessage="1" sqref="H54:H1048576 P54:Q1048576" xr:uid="{45223239-0714-4CA3-9D83-FF81640DDCD2}">
      <formula1>"Sim,Não"</formula1>
    </dataValidation>
    <dataValidation type="date" operator="greaterThanOrEqual" allowBlank="1" showInputMessage="1" showErrorMessage="1" sqref="D54:E1048576" xr:uid="{203BF05E-534E-4D45-BD64-C37397F8EE0B}">
      <formula1>43101</formula1>
    </dataValidation>
    <dataValidation allowBlank="1" showInputMessage="1" showErrorMessage="1" sqref="A2:Q2" xr:uid="{E9D53F32-C4B7-448F-B05F-D5916F3B28FE}"/>
  </dataValidation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EC87D-B4F4-43E8-872E-CAC456B81EEA}">
  <dimension ref="A1:AA52"/>
  <sheetViews>
    <sheetView zoomScale="60" zoomScaleNormal="60" workbookViewId="0">
      <selection activeCell="Q25" sqref="Q25"/>
    </sheetView>
  </sheetViews>
  <sheetFormatPr defaultRowHeight="14.5" x14ac:dyDescent="0.35"/>
  <cols>
    <col min="1" max="1" width="23.1796875" style="5" customWidth="1"/>
    <col min="2" max="2" width="19" style="5" customWidth="1"/>
    <col min="3" max="3" width="24.26953125" style="5" customWidth="1"/>
    <col min="4" max="4" width="26.54296875" style="5" customWidth="1"/>
    <col min="5" max="7" width="13.453125" style="6" customWidth="1"/>
    <col min="8" max="9" width="14.7265625" style="5" customWidth="1"/>
    <col min="10" max="10" width="15.81640625" style="5" customWidth="1"/>
    <col min="11" max="11" width="35.81640625" style="5" customWidth="1"/>
    <col min="12" max="12" width="38.7265625" style="5" customWidth="1"/>
    <col min="13" max="14" width="14.7265625" style="5" customWidth="1"/>
    <col min="15" max="15" width="46.81640625" style="5" customWidth="1"/>
    <col min="16" max="16" width="13.81640625" style="8" customWidth="1"/>
    <col min="17" max="17" width="13.81640625" style="9" customWidth="1"/>
    <col min="18" max="18" width="13.81640625" style="15" customWidth="1"/>
    <col min="19" max="19" width="13.81640625" style="5" customWidth="1"/>
    <col min="20" max="20" width="13.81640625" style="10" customWidth="1"/>
    <col min="21" max="21" width="18.1796875" style="5" customWidth="1"/>
    <col min="22" max="22" width="19.1796875" style="5" customWidth="1"/>
    <col min="23" max="24" width="15.26953125" style="5" customWidth="1"/>
    <col min="25" max="25" width="16.7265625" style="5" customWidth="1"/>
    <col min="26" max="27" width="12.7265625" style="29" customWidth="1"/>
  </cols>
  <sheetData>
    <row r="1" spans="1:27" ht="18" x14ac:dyDescent="0.35">
      <c r="A1" s="32" t="s">
        <v>1411</v>
      </c>
    </row>
    <row r="2" spans="1:27" ht="48.75" customHeight="1" x14ac:dyDescent="0.35">
      <c r="A2" s="4" t="s">
        <v>1</v>
      </c>
      <c r="B2" s="4" t="s">
        <v>2</v>
      </c>
      <c r="C2" s="4" t="s">
        <v>3</v>
      </c>
      <c r="D2" s="4" t="s">
        <v>4</v>
      </c>
      <c r="E2" s="7" t="s">
        <v>285</v>
      </c>
      <c r="F2" s="7" t="s">
        <v>286</v>
      </c>
      <c r="G2" s="7" t="s">
        <v>287</v>
      </c>
      <c r="H2" s="4" t="s">
        <v>9</v>
      </c>
      <c r="I2" s="4" t="s">
        <v>10</v>
      </c>
      <c r="J2" s="4" t="s">
        <v>11</v>
      </c>
      <c r="K2" s="4" t="s">
        <v>12</v>
      </c>
      <c r="L2" s="4" t="s">
        <v>13</v>
      </c>
      <c r="M2" s="4" t="s">
        <v>288</v>
      </c>
      <c r="N2" s="4" t="s">
        <v>289</v>
      </c>
      <c r="O2" s="4" t="s">
        <v>14</v>
      </c>
      <c r="P2" s="23" t="s">
        <v>15</v>
      </c>
      <c r="Q2" s="24" t="s">
        <v>17</v>
      </c>
      <c r="R2" s="13" t="s">
        <v>290</v>
      </c>
      <c r="S2" s="4" t="s">
        <v>291</v>
      </c>
      <c r="T2" s="14" t="s">
        <v>292</v>
      </c>
      <c r="U2" s="4" t="s">
        <v>293</v>
      </c>
      <c r="V2" s="4" t="s">
        <v>21</v>
      </c>
      <c r="W2" s="4" t="s">
        <v>22</v>
      </c>
      <c r="X2" s="17" t="s">
        <v>23</v>
      </c>
      <c r="Y2" s="4" t="s">
        <v>24</v>
      </c>
      <c r="Z2" s="7" t="s">
        <v>25</v>
      </c>
      <c r="AA2" s="7" t="s">
        <v>26</v>
      </c>
    </row>
    <row r="3" spans="1:27" ht="125" x14ac:dyDescent="0.35">
      <c r="A3" s="4" t="s">
        <v>1412</v>
      </c>
      <c r="B3" s="4" t="s">
        <v>1413</v>
      </c>
      <c r="C3" s="4" t="s">
        <v>1414</v>
      </c>
      <c r="D3" s="4" t="s">
        <v>1415</v>
      </c>
      <c r="E3" s="7">
        <v>45566</v>
      </c>
      <c r="F3" s="7">
        <v>45611</v>
      </c>
      <c r="G3" s="7"/>
      <c r="H3" s="4" t="s">
        <v>53</v>
      </c>
      <c r="I3" s="4"/>
      <c r="J3" s="4" t="s">
        <v>1416</v>
      </c>
      <c r="K3" s="4" t="s">
        <v>1417</v>
      </c>
      <c r="L3" s="4" t="s">
        <v>1418</v>
      </c>
      <c r="M3" s="4" t="s">
        <v>300</v>
      </c>
      <c r="N3" s="4"/>
      <c r="O3" s="4" t="s">
        <v>1417</v>
      </c>
      <c r="P3" s="23">
        <v>0.35</v>
      </c>
      <c r="Q3" s="24">
        <v>0.35</v>
      </c>
      <c r="R3" s="13">
        <v>4800</v>
      </c>
      <c r="S3" s="4" t="s">
        <v>312</v>
      </c>
      <c r="T3" s="14"/>
      <c r="U3" s="4" t="s">
        <v>101</v>
      </c>
      <c r="V3" s="4" t="s">
        <v>433</v>
      </c>
      <c r="W3" s="4" t="s">
        <v>43</v>
      </c>
      <c r="X3" s="4"/>
      <c r="Y3" s="4" t="s">
        <v>1419</v>
      </c>
      <c r="Z3" s="7">
        <v>45775</v>
      </c>
      <c r="AA3" s="7"/>
    </row>
    <row r="4" spans="1:27" ht="137.5" x14ac:dyDescent="0.35">
      <c r="A4" s="4" t="s">
        <v>1420</v>
      </c>
      <c r="B4" s="4" t="s">
        <v>1421</v>
      </c>
      <c r="C4" s="4" t="s">
        <v>1422</v>
      </c>
      <c r="D4" s="4" t="s">
        <v>1415</v>
      </c>
      <c r="E4" s="7">
        <v>45566</v>
      </c>
      <c r="F4" s="7">
        <v>45611</v>
      </c>
      <c r="G4" s="7"/>
      <c r="H4" s="4" t="s">
        <v>53</v>
      </c>
      <c r="I4" s="4"/>
      <c r="J4" s="4" t="s">
        <v>1423</v>
      </c>
      <c r="K4" s="4" t="s">
        <v>1424</v>
      </c>
      <c r="L4" s="4" t="s">
        <v>1425</v>
      </c>
      <c r="M4" s="4" t="s">
        <v>300</v>
      </c>
      <c r="N4" s="4"/>
      <c r="O4" s="4" t="s">
        <v>1424</v>
      </c>
      <c r="P4" s="23">
        <v>0.35</v>
      </c>
      <c r="Q4" s="24">
        <v>0.35</v>
      </c>
      <c r="R4" s="13">
        <v>4800</v>
      </c>
      <c r="S4" s="4" t="s">
        <v>312</v>
      </c>
      <c r="T4" s="14"/>
      <c r="U4" s="4" t="s">
        <v>101</v>
      </c>
      <c r="V4" s="4" t="s">
        <v>433</v>
      </c>
      <c r="W4" s="4" t="s">
        <v>43</v>
      </c>
      <c r="X4" s="4"/>
      <c r="Y4" s="4" t="s">
        <v>1419</v>
      </c>
      <c r="Z4" s="7">
        <v>45775</v>
      </c>
      <c r="AA4" s="7"/>
    </row>
    <row r="5" spans="1:27" ht="100" x14ac:dyDescent="0.35">
      <c r="A5" s="4" t="s">
        <v>1426</v>
      </c>
      <c r="B5" s="4" t="s">
        <v>1427</v>
      </c>
      <c r="C5" s="4" t="s">
        <v>1428</v>
      </c>
      <c r="D5" s="4" t="s">
        <v>1415</v>
      </c>
      <c r="E5" s="7">
        <v>45566</v>
      </c>
      <c r="F5" s="7">
        <v>45611</v>
      </c>
      <c r="G5" s="7"/>
      <c r="H5" s="4" t="s">
        <v>53</v>
      </c>
      <c r="I5" s="4"/>
      <c r="J5" s="4" t="s">
        <v>1429</v>
      </c>
      <c r="K5" s="4" t="s">
        <v>1430</v>
      </c>
      <c r="L5" s="4" t="s">
        <v>1431</v>
      </c>
      <c r="M5" s="4" t="s">
        <v>300</v>
      </c>
      <c r="N5" s="4"/>
      <c r="O5" s="4" t="s">
        <v>1430</v>
      </c>
      <c r="P5" s="23">
        <v>0.35</v>
      </c>
      <c r="Q5" s="24">
        <v>0.35</v>
      </c>
      <c r="R5" s="13">
        <v>4800</v>
      </c>
      <c r="S5" s="4" t="s">
        <v>312</v>
      </c>
      <c r="T5" s="14"/>
      <c r="U5" s="4" t="s">
        <v>101</v>
      </c>
      <c r="V5" s="4" t="s">
        <v>433</v>
      </c>
      <c r="W5" s="4" t="s">
        <v>43</v>
      </c>
      <c r="X5" s="4"/>
      <c r="Y5" s="4" t="s">
        <v>1419</v>
      </c>
      <c r="Z5" s="7">
        <v>45775</v>
      </c>
      <c r="AA5" s="7"/>
    </row>
    <row r="6" spans="1:27" ht="100" x14ac:dyDescent="0.35">
      <c r="A6" s="4" t="s">
        <v>1432</v>
      </c>
      <c r="B6" s="4" t="s">
        <v>1433</v>
      </c>
      <c r="C6" s="4" t="s">
        <v>1434</v>
      </c>
      <c r="D6" s="4" t="s">
        <v>1435</v>
      </c>
      <c r="E6" s="7">
        <v>45590</v>
      </c>
      <c r="F6" s="7">
        <v>45635</v>
      </c>
      <c r="G6" s="7"/>
      <c r="H6" s="4" t="s">
        <v>35</v>
      </c>
      <c r="I6" s="4" t="s">
        <v>296</v>
      </c>
      <c r="J6" s="4" t="s">
        <v>1436</v>
      </c>
      <c r="K6" s="4" t="s">
        <v>55</v>
      </c>
      <c r="L6" s="4" t="s">
        <v>1437</v>
      </c>
      <c r="M6" s="4" t="s">
        <v>310</v>
      </c>
      <c r="N6" s="4"/>
      <c r="O6" s="4" t="s">
        <v>1438</v>
      </c>
      <c r="P6" s="23">
        <v>0.16</v>
      </c>
      <c r="Q6" s="24">
        <v>0.25</v>
      </c>
      <c r="R6" s="13"/>
      <c r="S6" s="4"/>
      <c r="T6" s="14">
        <v>12</v>
      </c>
      <c r="U6" s="4" t="s">
        <v>313</v>
      </c>
      <c r="V6" s="4" t="s">
        <v>433</v>
      </c>
      <c r="W6" s="4" t="s">
        <v>43</v>
      </c>
      <c r="X6" s="4"/>
      <c r="Y6" s="4"/>
      <c r="Z6" s="7">
        <v>45863</v>
      </c>
      <c r="AA6" s="7"/>
    </row>
    <row r="7" spans="1:27" ht="100" x14ac:dyDescent="0.35">
      <c r="A7" s="4" t="s">
        <v>1439</v>
      </c>
      <c r="B7" s="4" t="s">
        <v>1440</v>
      </c>
      <c r="C7" s="4" t="s">
        <v>1441</v>
      </c>
      <c r="D7" s="4" t="s">
        <v>1435</v>
      </c>
      <c r="E7" s="7">
        <v>45590</v>
      </c>
      <c r="F7" s="7">
        <v>45635</v>
      </c>
      <c r="G7" s="7"/>
      <c r="H7" s="4" t="s">
        <v>35</v>
      </c>
      <c r="I7" s="4" t="s">
        <v>296</v>
      </c>
      <c r="J7" s="4" t="s">
        <v>1442</v>
      </c>
      <c r="K7" s="4" t="s">
        <v>1443</v>
      </c>
      <c r="L7" s="4" t="s">
        <v>1444</v>
      </c>
      <c r="M7" s="4" t="s">
        <v>310</v>
      </c>
      <c r="N7" s="4"/>
      <c r="O7" s="4" t="s">
        <v>1443</v>
      </c>
      <c r="P7" s="23">
        <v>0.16</v>
      </c>
      <c r="Q7" s="24">
        <v>0.25</v>
      </c>
      <c r="R7" s="13"/>
      <c r="S7" s="4"/>
      <c r="T7" s="14">
        <v>12</v>
      </c>
      <c r="U7" s="4" t="s">
        <v>313</v>
      </c>
      <c r="V7" s="4" t="s">
        <v>433</v>
      </c>
      <c r="W7" s="4" t="s">
        <v>43</v>
      </c>
      <c r="X7" s="4"/>
      <c r="Y7" s="4"/>
      <c r="Z7" s="7">
        <v>45863</v>
      </c>
      <c r="AA7" s="7"/>
    </row>
    <row r="8" spans="1:27" ht="112.5" x14ac:dyDescent="0.35">
      <c r="A8" s="4" t="s">
        <v>1049</v>
      </c>
      <c r="B8" s="4" t="s">
        <v>1050</v>
      </c>
      <c r="C8" s="4" t="s">
        <v>1051</v>
      </c>
      <c r="D8" s="4" t="s">
        <v>1052</v>
      </c>
      <c r="E8" s="7">
        <v>45755</v>
      </c>
      <c r="F8" s="7">
        <v>45800</v>
      </c>
      <c r="G8" s="7"/>
      <c r="H8" s="4" t="s">
        <v>27</v>
      </c>
      <c r="I8" s="4" t="s">
        <v>296</v>
      </c>
      <c r="J8" s="4" t="s">
        <v>1445</v>
      </c>
      <c r="K8" s="4" t="s">
        <v>30</v>
      </c>
      <c r="L8" s="4" t="s">
        <v>1446</v>
      </c>
      <c r="M8" s="4" t="s">
        <v>300</v>
      </c>
      <c r="N8" s="4"/>
      <c r="O8" s="4" t="s">
        <v>1055</v>
      </c>
      <c r="P8" s="23">
        <v>7.1999999999999995E-2</v>
      </c>
      <c r="Q8" s="24">
        <v>0</v>
      </c>
      <c r="R8" s="13"/>
      <c r="S8" s="4"/>
      <c r="T8" s="14">
        <v>24</v>
      </c>
      <c r="U8" s="4" t="s">
        <v>31</v>
      </c>
      <c r="V8" s="4" t="s">
        <v>32</v>
      </c>
      <c r="W8" s="4" t="s">
        <v>1447</v>
      </c>
      <c r="X8" s="4" t="s">
        <v>300</v>
      </c>
      <c r="Y8" s="4" t="s">
        <v>1448</v>
      </c>
      <c r="Z8" s="7">
        <v>45806</v>
      </c>
      <c r="AA8" s="7">
        <v>45834</v>
      </c>
    </row>
    <row r="9" spans="1:27" ht="100" x14ac:dyDescent="0.35">
      <c r="A9" s="4" t="s">
        <v>1449</v>
      </c>
      <c r="B9" s="4" t="s">
        <v>1450</v>
      </c>
      <c r="C9" s="4" t="s">
        <v>1451</v>
      </c>
      <c r="D9" s="4" t="s">
        <v>1435</v>
      </c>
      <c r="E9" s="7">
        <v>45601</v>
      </c>
      <c r="F9" s="7">
        <v>45646</v>
      </c>
      <c r="G9" s="7"/>
      <c r="H9" s="4" t="s">
        <v>35</v>
      </c>
      <c r="I9" s="4" t="s">
        <v>296</v>
      </c>
      <c r="J9" s="4" t="s">
        <v>1452</v>
      </c>
      <c r="K9" s="4" t="s">
        <v>1453</v>
      </c>
      <c r="L9" s="4" t="s">
        <v>1454</v>
      </c>
      <c r="M9" s="4" t="s">
        <v>310</v>
      </c>
      <c r="N9" s="4"/>
      <c r="O9" s="4" t="s">
        <v>1453</v>
      </c>
      <c r="P9" s="23">
        <v>0.26</v>
      </c>
      <c r="Q9" s="24">
        <v>0.35</v>
      </c>
      <c r="R9" s="13"/>
      <c r="S9" s="4"/>
      <c r="T9" s="14">
        <v>12</v>
      </c>
      <c r="U9" s="4" t="s">
        <v>114</v>
      </c>
      <c r="V9" s="4" t="s">
        <v>32</v>
      </c>
      <c r="W9" s="4" t="s">
        <v>43</v>
      </c>
      <c r="X9" s="4"/>
      <c r="Y9" s="4"/>
      <c r="Z9" s="7">
        <v>45863</v>
      </c>
      <c r="AA9" s="7">
        <v>45897</v>
      </c>
    </row>
    <row r="10" spans="1:27" ht="112.5" x14ac:dyDescent="0.35">
      <c r="A10" s="4" t="s">
        <v>1455</v>
      </c>
      <c r="B10" s="4" t="s">
        <v>1456</v>
      </c>
      <c r="C10" s="4" t="s">
        <v>1457</v>
      </c>
      <c r="D10" s="4" t="s">
        <v>1435</v>
      </c>
      <c r="E10" s="7">
        <v>45601</v>
      </c>
      <c r="F10" s="7">
        <v>45646</v>
      </c>
      <c r="G10" s="7"/>
      <c r="H10" s="4" t="s">
        <v>35</v>
      </c>
      <c r="I10" s="4" t="s">
        <v>296</v>
      </c>
      <c r="J10" s="4" t="s">
        <v>1315</v>
      </c>
      <c r="K10" s="4" t="s">
        <v>55</v>
      </c>
      <c r="L10" s="4" t="s">
        <v>1458</v>
      </c>
      <c r="M10" s="4" t="s">
        <v>310</v>
      </c>
      <c r="N10" s="4"/>
      <c r="O10" s="4" t="s">
        <v>1459</v>
      </c>
      <c r="P10" s="23">
        <v>0.16</v>
      </c>
      <c r="Q10" s="24">
        <v>0.25</v>
      </c>
      <c r="R10" s="13"/>
      <c r="S10" s="4"/>
      <c r="T10" s="14"/>
      <c r="U10" s="4" t="s">
        <v>313</v>
      </c>
      <c r="V10" s="4" t="s">
        <v>32</v>
      </c>
      <c r="W10" s="4" t="s">
        <v>43</v>
      </c>
      <c r="X10" s="4"/>
      <c r="Y10" s="4"/>
      <c r="Z10" s="7">
        <v>45835</v>
      </c>
      <c r="AA10" s="7">
        <v>45897</v>
      </c>
    </row>
    <row r="11" spans="1:27" ht="100" x14ac:dyDescent="0.35">
      <c r="A11" s="4" t="s">
        <v>1460</v>
      </c>
      <c r="B11" s="4" t="s">
        <v>1461</v>
      </c>
      <c r="C11" s="4" t="s">
        <v>1462</v>
      </c>
      <c r="D11" s="4" t="s">
        <v>1435</v>
      </c>
      <c r="E11" s="7">
        <v>45652</v>
      </c>
      <c r="F11" s="7">
        <v>45697</v>
      </c>
      <c r="G11" s="7"/>
      <c r="H11" s="4" t="s">
        <v>35</v>
      </c>
      <c r="I11" s="4" t="s">
        <v>296</v>
      </c>
      <c r="J11" s="4" t="s">
        <v>1463</v>
      </c>
      <c r="K11" s="4" t="s">
        <v>1464</v>
      </c>
      <c r="L11" s="4" t="s">
        <v>1465</v>
      </c>
      <c r="M11" s="4" t="s">
        <v>310</v>
      </c>
      <c r="N11" s="4"/>
      <c r="O11" s="4" t="s">
        <v>1453</v>
      </c>
      <c r="P11" s="23">
        <v>0.16</v>
      </c>
      <c r="Q11" s="24">
        <v>0.25</v>
      </c>
      <c r="R11" s="13"/>
      <c r="S11" s="4"/>
      <c r="T11" s="14">
        <v>12</v>
      </c>
      <c r="U11" s="4" t="s">
        <v>313</v>
      </c>
      <c r="V11" s="4" t="s">
        <v>433</v>
      </c>
      <c r="W11" s="4" t="s">
        <v>43</v>
      </c>
      <c r="X11" s="4"/>
      <c r="Y11" s="4"/>
      <c r="Z11" s="7">
        <v>45863</v>
      </c>
      <c r="AA11" s="7"/>
    </row>
    <row r="12" spans="1:27" ht="125" x14ac:dyDescent="0.35">
      <c r="A12" s="4" t="s">
        <v>1466</v>
      </c>
      <c r="B12" s="4" t="s">
        <v>1467</v>
      </c>
      <c r="C12" s="4" t="s">
        <v>1468</v>
      </c>
      <c r="D12" s="4" t="s">
        <v>1469</v>
      </c>
      <c r="E12" s="7">
        <v>45652</v>
      </c>
      <c r="F12" s="7">
        <v>45697</v>
      </c>
      <c r="G12" s="7"/>
      <c r="H12" s="4" t="s">
        <v>27</v>
      </c>
      <c r="I12" s="4" t="s">
        <v>296</v>
      </c>
      <c r="J12" s="4" t="s">
        <v>1081</v>
      </c>
      <c r="K12" s="4" t="s">
        <v>55</v>
      </c>
      <c r="L12" s="4" t="s">
        <v>1082</v>
      </c>
      <c r="M12" s="4" t="s">
        <v>300</v>
      </c>
      <c r="N12" s="4"/>
      <c r="O12" s="4" t="s">
        <v>1470</v>
      </c>
      <c r="P12" s="23">
        <v>0.108</v>
      </c>
      <c r="Q12" s="24">
        <v>0</v>
      </c>
      <c r="R12" s="13"/>
      <c r="S12" s="4"/>
      <c r="T12" s="14">
        <v>36</v>
      </c>
      <c r="U12" s="4" t="s">
        <v>77</v>
      </c>
      <c r="V12" s="4" t="s">
        <v>32</v>
      </c>
      <c r="W12" s="4" t="s">
        <v>126</v>
      </c>
      <c r="X12" s="4"/>
      <c r="Y12" s="4" t="s">
        <v>1471</v>
      </c>
      <c r="Z12" s="7">
        <v>45742</v>
      </c>
      <c r="AA12" s="7">
        <v>45862</v>
      </c>
    </row>
    <row r="13" spans="1:27" ht="137.5" x14ac:dyDescent="0.35">
      <c r="A13" s="4" t="s">
        <v>1472</v>
      </c>
      <c r="B13" s="4" t="s">
        <v>1473</v>
      </c>
      <c r="C13" s="4" t="s">
        <v>1474</v>
      </c>
      <c r="D13" s="4" t="s">
        <v>1475</v>
      </c>
      <c r="E13" s="7">
        <v>45705</v>
      </c>
      <c r="F13" s="7">
        <v>45750</v>
      </c>
      <c r="G13" s="7"/>
      <c r="H13" s="4" t="s">
        <v>27</v>
      </c>
      <c r="I13" s="4" t="s">
        <v>296</v>
      </c>
      <c r="J13" s="4" t="s">
        <v>1476</v>
      </c>
      <c r="K13" s="4" t="s">
        <v>30</v>
      </c>
      <c r="L13" s="4" t="s">
        <v>1477</v>
      </c>
      <c r="M13" s="4" t="s">
        <v>300</v>
      </c>
      <c r="N13" s="4" t="s">
        <v>1478</v>
      </c>
      <c r="O13" s="4" t="s">
        <v>1479</v>
      </c>
      <c r="P13" s="23">
        <v>7.1999999999999995E-2</v>
      </c>
      <c r="Q13" s="24">
        <v>0</v>
      </c>
      <c r="R13" s="13"/>
      <c r="S13" s="4"/>
      <c r="T13" s="14"/>
      <c r="U13" s="4" t="s">
        <v>31</v>
      </c>
      <c r="V13" s="4" t="s">
        <v>32</v>
      </c>
      <c r="W13" s="4" t="s">
        <v>102</v>
      </c>
      <c r="X13" s="4" t="s">
        <v>300</v>
      </c>
      <c r="Y13" s="4" t="s">
        <v>1480</v>
      </c>
      <c r="Z13" s="7">
        <v>45775</v>
      </c>
      <c r="AA13" s="7">
        <v>45838</v>
      </c>
    </row>
    <row r="14" spans="1:27" ht="100" x14ac:dyDescent="0.35">
      <c r="A14" s="4" t="s">
        <v>1481</v>
      </c>
      <c r="B14" s="4" t="s">
        <v>1482</v>
      </c>
      <c r="C14" s="4" t="s">
        <v>1483</v>
      </c>
      <c r="D14" s="4" t="s">
        <v>1484</v>
      </c>
      <c r="E14" s="7">
        <v>45705</v>
      </c>
      <c r="F14" s="7">
        <v>45750</v>
      </c>
      <c r="G14" s="7"/>
      <c r="H14" s="4" t="s">
        <v>35</v>
      </c>
      <c r="I14" s="4" t="s">
        <v>296</v>
      </c>
      <c r="J14" s="4" t="s">
        <v>429</v>
      </c>
      <c r="K14" s="4" t="s">
        <v>430</v>
      </c>
      <c r="L14" s="4" t="s">
        <v>431</v>
      </c>
      <c r="M14" s="4" t="s">
        <v>300</v>
      </c>
      <c r="N14" s="4"/>
      <c r="O14" s="4" t="s">
        <v>1485</v>
      </c>
      <c r="P14" s="23">
        <v>0.18</v>
      </c>
      <c r="Q14" s="24">
        <v>0.25</v>
      </c>
      <c r="R14" s="13"/>
      <c r="S14" s="4"/>
      <c r="T14" s="14"/>
      <c r="U14" s="4" t="s">
        <v>255</v>
      </c>
      <c r="V14" s="4" t="s">
        <v>743</v>
      </c>
      <c r="W14" s="4" t="s">
        <v>43</v>
      </c>
      <c r="X14" s="4"/>
      <c r="Y14" s="4"/>
      <c r="Z14" s="7"/>
      <c r="AA14" s="7"/>
    </row>
    <row r="15" spans="1:27" ht="125" x14ac:dyDescent="0.35">
      <c r="A15" s="4" t="s">
        <v>1486</v>
      </c>
      <c r="B15" s="4" t="s">
        <v>1487</v>
      </c>
      <c r="C15" s="4" t="s">
        <v>1488</v>
      </c>
      <c r="D15" s="4" t="s">
        <v>1489</v>
      </c>
      <c r="E15" s="7">
        <v>45713</v>
      </c>
      <c r="F15" s="7">
        <v>45758</v>
      </c>
      <c r="G15" s="7"/>
      <c r="H15" s="4" t="s">
        <v>27</v>
      </c>
      <c r="I15" s="4" t="s">
        <v>296</v>
      </c>
      <c r="J15" s="4" t="s">
        <v>1416</v>
      </c>
      <c r="K15" s="4" t="s">
        <v>1417</v>
      </c>
      <c r="L15" s="4" t="s">
        <v>1418</v>
      </c>
      <c r="M15" s="4" t="s">
        <v>300</v>
      </c>
      <c r="N15" s="4"/>
      <c r="O15" s="4" t="s">
        <v>1490</v>
      </c>
      <c r="P15" s="23">
        <v>0.35</v>
      </c>
      <c r="Q15" s="24">
        <v>0.1</v>
      </c>
      <c r="R15" s="13"/>
      <c r="S15" s="4"/>
      <c r="T15" s="14">
        <v>36</v>
      </c>
      <c r="U15" s="4" t="s">
        <v>101</v>
      </c>
      <c r="V15" s="4" t="s">
        <v>743</v>
      </c>
      <c r="W15" s="4" t="s">
        <v>43</v>
      </c>
      <c r="X15" s="4"/>
      <c r="Y15" s="4"/>
      <c r="Z15" s="7"/>
      <c r="AA15" s="7"/>
    </row>
    <row r="16" spans="1:27" ht="100" x14ac:dyDescent="0.35">
      <c r="A16" s="4" t="s">
        <v>1491</v>
      </c>
      <c r="B16" s="4" t="s">
        <v>1492</v>
      </c>
      <c r="C16" s="4" t="s">
        <v>1493</v>
      </c>
      <c r="D16" s="4" t="s">
        <v>1489</v>
      </c>
      <c r="E16" s="7">
        <v>45713</v>
      </c>
      <c r="F16" s="7">
        <v>45758</v>
      </c>
      <c r="G16" s="7"/>
      <c r="H16" s="4" t="s">
        <v>27</v>
      </c>
      <c r="I16" s="4" t="s">
        <v>296</v>
      </c>
      <c r="J16" s="4" t="s">
        <v>1429</v>
      </c>
      <c r="K16" s="4" t="s">
        <v>1430</v>
      </c>
      <c r="L16" s="4" t="s">
        <v>1431</v>
      </c>
      <c r="M16" s="4" t="s">
        <v>300</v>
      </c>
      <c r="N16" s="4"/>
      <c r="O16" s="4" t="s">
        <v>1494</v>
      </c>
      <c r="P16" s="23">
        <v>0.35</v>
      </c>
      <c r="Q16" s="24">
        <v>0.1</v>
      </c>
      <c r="R16" s="13"/>
      <c r="S16" s="4"/>
      <c r="T16" s="14">
        <v>36</v>
      </c>
      <c r="U16" s="4" t="s">
        <v>101</v>
      </c>
      <c r="V16" s="4" t="s">
        <v>743</v>
      </c>
      <c r="W16" s="4" t="s">
        <v>43</v>
      </c>
      <c r="X16" s="4"/>
      <c r="Y16" s="4"/>
      <c r="Z16" s="7"/>
      <c r="AA16" s="7"/>
    </row>
    <row r="17" spans="1:27" ht="275" x14ac:dyDescent="0.35">
      <c r="A17" s="4" t="s">
        <v>1495</v>
      </c>
      <c r="B17" s="4" t="s">
        <v>1496</v>
      </c>
      <c r="C17" s="4" t="s">
        <v>1497</v>
      </c>
      <c r="D17" s="4" t="s">
        <v>1489</v>
      </c>
      <c r="E17" s="7">
        <v>45733</v>
      </c>
      <c r="F17" s="7">
        <v>45778</v>
      </c>
      <c r="G17" s="7"/>
      <c r="H17" s="4" t="s">
        <v>27</v>
      </c>
      <c r="I17" s="4" t="s">
        <v>296</v>
      </c>
      <c r="J17" s="4" t="s">
        <v>1498</v>
      </c>
      <c r="K17" s="4" t="s">
        <v>1499</v>
      </c>
      <c r="L17" s="4" t="s">
        <v>1500</v>
      </c>
      <c r="M17" s="4" t="s">
        <v>300</v>
      </c>
      <c r="N17" s="4"/>
      <c r="O17" s="4" t="s">
        <v>1501</v>
      </c>
      <c r="P17" s="23">
        <v>0.35</v>
      </c>
      <c r="Q17" s="24">
        <v>0.1</v>
      </c>
      <c r="R17" s="13"/>
      <c r="S17" s="4"/>
      <c r="T17" s="14">
        <v>36</v>
      </c>
      <c r="U17" s="4" t="s">
        <v>101</v>
      </c>
      <c r="V17" s="4" t="s">
        <v>743</v>
      </c>
      <c r="W17" s="4" t="s">
        <v>43</v>
      </c>
      <c r="X17" s="4"/>
      <c r="Y17" s="4"/>
      <c r="Z17" s="7"/>
      <c r="AA17" s="7"/>
    </row>
    <row r="18" spans="1:27" ht="100" x14ac:dyDescent="0.35">
      <c r="A18" s="4" t="s">
        <v>1502</v>
      </c>
      <c r="B18" s="4" t="s">
        <v>1503</v>
      </c>
      <c r="C18" s="4" t="s">
        <v>1504</v>
      </c>
      <c r="D18" s="4" t="s">
        <v>1505</v>
      </c>
      <c r="E18" s="7">
        <v>45733</v>
      </c>
      <c r="F18" s="7">
        <v>45778</v>
      </c>
      <c r="G18" s="7"/>
      <c r="H18" s="4" t="s">
        <v>27</v>
      </c>
      <c r="I18" s="4" t="s">
        <v>296</v>
      </c>
      <c r="J18" s="4" t="s">
        <v>329</v>
      </c>
      <c r="K18" s="4" t="s">
        <v>330</v>
      </c>
      <c r="L18" s="4" t="s">
        <v>331</v>
      </c>
      <c r="M18" s="4" t="s">
        <v>300</v>
      </c>
      <c r="N18" s="4"/>
      <c r="O18" s="4" t="s">
        <v>1506</v>
      </c>
      <c r="P18" s="23">
        <v>0.108</v>
      </c>
      <c r="Q18" s="24">
        <v>0</v>
      </c>
      <c r="R18" s="13">
        <v>1400</v>
      </c>
      <c r="S18" s="4" t="s">
        <v>302</v>
      </c>
      <c r="T18" s="14">
        <v>36</v>
      </c>
      <c r="U18" s="4" t="s">
        <v>77</v>
      </c>
      <c r="V18" s="4" t="s">
        <v>32</v>
      </c>
      <c r="W18" s="4" t="s">
        <v>126</v>
      </c>
      <c r="X18" s="4"/>
      <c r="Y18" s="4" t="s">
        <v>1471</v>
      </c>
      <c r="Z18" s="7">
        <v>45835</v>
      </c>
      <c r="AA18" s="7">
        <v>45862</v>
      </c>
    </row>
    <row r="19" spans="1:27" ht="312.5" x14ac:dyDescent="0.35">
      <c r="A19" s="4" t="s">
        <v>1507</v>
      </c>
      <c r="B19" s="4" t="s">
        <v>1508</v>
      </c>
      <c r="C19" s="4" t="s">
        <v>1509</v>
      </c>
      <c r="D19" s="4" t="s">
        <v>1510</v>
      </c>
      <c r="E19" s="7">
        <v>45733</v>
      </c>
      <c r="F19" s="7">
        <v>45778</v>
      </c>
      <c r="G19" s="7"/>
      <c r="H19" s="4" t="s">
        <v>27</v>
      </c>
      <c r="I19" s="4" t="s">
        <v>296</v>
      </c>
      <c r="J19" s="4" t="s">
        <v>1511</v>
      </c>
      <c r="K19" s="4" t="s">
        <v>1512</v>
      </c>
      <c r="L19" s="4" t="s">
        <v>1513</v>
      </c>
      <c r="M19" s="4" t="s">
        <v>300</v>
      </c>
      <c r="N19" s="4" t="s">
        <v>320</v>
      </c>
      <c r="O19" s="4" t="s">
        <v>1514</v>
      </c>
      <c r="P19" s="23">
        <v>0.35</v>
      </c>
      <c r="Q19" s="24">
        <v>0</v>
      </c>
      <c r="R19" s="13">
        <v>10</v>
      </c>
      <c r="S19" s="4" t="s">
        <v>312</v>
      </c>
      <c r="T19" s="14">
        <v>24</v>
      </c>
      <c r="U19" s="4" t="s">
        <v>101</v>
      </c>
      <c r="V19" s="4" t="s">
        <v>32</v>
      </c>
      <c r="W19" s="4" t="s">
        <v>102</v>
      </c>
      <c r="X19" s="4" t="s">
        <v>300</v>
      </c>
      <c r="Y19" s="4" t="s">
        <v>1515</v>
      </c>
      <c r="Z19" s="7">
        <v>45806</v>
      </c>
      <c r="AA19" s="7">
        <v>45838</v>
      </c>
    </row>
    <row r="20" spans="1:27" ht="87.5" x14ac:dyDescent="0.35">
      <c r="A20" s="4" t="s">
        <v>1516</v>
      </c>
      <c r="B20" s="4" t="s">
        <v>1517</v>
      </c>
      <c r="C20" s="4" t="s">
        <v>1518</v>
      </c>
      <c r="D20" s="4" t="s">
        <v>1519</v>
      </c>
      <c r="E20" s="7">
        <v>45733</v>
      </c>
      <c r="F20" s="7">
        <v>45778</v>
      </c>
      <c r="G20" s="7"/>
      <c r="H20" s="4" t="s">
        <v>27</v>
      </c>
      <c r="I20" s="4" t="s">
        <v>296</v>
      </c>
      <c r="J20" s="4" t="s">
        <v>1520</v>
      </c>
      <c r="K20" s="4" t="s">
        <v>1521</v>
      </c>
      <c r="L20" s="4" t="s">
        <v>1522</v>
      </c>
      <c r="M20" s="4" t="s">
        <v>300</v>
      </c>
      <c r="N20" s="4"/>
      <c r="O20" s="4" t="s">
        <v>1523</v>
      </c>
      <c r="P20" s="23">
        <v>0.14399999999999999</v>
      </c>
      <c r="Q20" s="24">
        <v>0</v>
      </c>
      <c r="R20" s="13">
        <v>200000</v>
      </c>
      <c r="S20" s="4" t="s">
        <v>1524</v>
      </c>
      <c r="T20" s="14">
        <v>24</v>
      </c>
      <c r="U20" s="4" t="s">
        <v>313</v>
      </c>
      <c r="V20" s="4" t="s">
        <v>32</v>
      </c>
      <c r="W20" s="4" t="s">
        <v>126</v>
      </c>
      <c r="X20" s="4"/>
      <c r="Y20" s="4" t="s">
        <v>1471</v>
      </c>
      <c r="Z20" s="7">
        <v>45835</v>
      </c>
      <c r="AA20" s="7">
        <v>45862</v>
      </c>
    </row>
    <row r="21" spans="1:27" ht="100" x14ac:dyDescent="0.35">
      <c r="A21" s="4" t="s">
        <v>1525</v>
      </c>
      <c r="B21" s="4" t="s">
        <v>1526</v>
      </c>
      <c r="C21" s="4" t="s">
        <v>1527</v>
      </c>
      <c r="D21" s="4" t="s">
        <v>1528</v>
      </c>
      <c r="E21" s="7">
        <v>45741</v>
      </c>
      <c r="F21" s="7">
        <v>45786</v>
      </c>
      <c r="G21" s="7"/>
      <c r="H21" s="4" t="s">
        <v>27</v>
      </c>
      <c r="I21" s="4" t="s">
        <v>296</v>
      </c>
      <c r="J21" s="4" t="s">
        <v>1529</v>
      </c>
      <c r="K21" s="4" t="s">
        <v>55</v>
      </c>
      <c r="L21" s="4" t="s">
        <v>1530</v>
      </c>
      <c r="M21" s="4" t="s">
        <v>300</v>
      </c>
      <c r="N21" s="4"/>
      <c r="O21" s="4" t="s">
        <v>1531</v>
      </c>
      <c r="P21" s="23">
        <v>0.108</v>
      </c>
      <c r="Q21" s="24">
        <v>0</v>
      </c>
      <c r="R21" s="13">
        <v>180</v>
      </c>
      <c r="S21" s="4" t="s">
        <v>302</v>
      </c>
      <c r="T21" s="14">
        <v>12</v>
      </c>
      <c r="U21" s="4" t="s">
        <v>77</v>
      </c>
      <c r="V21" s="4" t="s">
        <v>743</v>
      </c>
      <c r="W21" s="4" t="s">
        <v>43</v>
      </c>
      <c r="X21" s="4"/>
      <c r="Y21" s="4"/>
      <c r="Z21" s="7"/>
      <c r="AA21" s="7"/>
    </row>
    <row r="22" spans="1:27" ht="112.5" x14ac:dyDescent="0.35">
      <c r="A22" s="4" t="s">
        <v>1532</v>
      </c>
      <c r="B22" s="4" t="s">
        <v>1533</v>
      </c>
      <c r="C22" s="4" t="s">
        <v>1534</v>
      </c>
      <c r="D22" s="4" t="s">
        <v>1535</v>
      </c>
      <c r="E22" s="7">
        <v>45762</v>
      </c>
      <c r="F22" s="7">
        <v>45807</v>
      </c>
      <c r="G22" s="7"/>
      <c r="H22" s="4" t="s">
        <v>27</v>
      </c>
      <c r="I22" s="4" t="s">
        <v>296</v>
      </c>
      <c r="J22" s="4" t="s">
        <v>1100</v>
      </c>
      <c r="K22" s="4" t="s">
        <v>30</v>
      </c>
      <c r="L22" s="4" t="s">
        <v>1101</v>
      </c>
      <c r="M22" s="4" t="s">
        <v>300</v>
      </c>
      <c r="N22" s="4"/>
      <c r="O22" s="4" t="s">
        <v>1536</v>
      </c>
      <c r="P22" s="23">
        <v>0.16200000000000001</v>
      </c>
      <c r="Q22" s="24">
        <v>0</v>
      </c>
      <c r="R22" s="13">
        <v>12</v>
      </c>
      <c r="S22" s="4" t="s">
        <v>312</v>
      </c>
      <c r="T22" s="14">
        <v>24</v>
      </c>
      <c r="U22" s="4" t="s">
        <v>255</v>
      </c>
      <c r="V22" s="4" t="s">
        <v>32</v>
      </c>
      <c r="W22" s="4" t="s">
        <v>43</v>
      </c>
      <c r="X22" s="4"/>
      <c r="Y22" s="4"/>
      <c r="Z22" s="7">
        <v>45835</v>
      </c>
      <c r="AA22" s="7">
        <v>45897</v>
      </c>
    </row>
    <row r="23" spans="1:27" ht="150" x14ac:dyDescent="0.35">
      <c r="A23" s="4" t="s">
        <v>1537</v>
      </c>
      <c r="B23" s="4" t="s">
        <v>1538</v>
      </c>
      <c r="C23" s="4" t="s">
        <v>1539</v>
      </c>
      <c r="D23" s="4" t="s">
        <v>1540</v>
      </c>
      <c r="E23" s="7">
        <v>45772</v>
      </c>
      <c r="F23" s="7">
        <v>45817</v>
      </c>
      <c r="G23" s="7"/>
      <c r="H23" s="4" t="s">
        <v>27</v>
      </c>
      <c r="I23" s="4" t="s">
        <v>296</v>
      </c>
      <c r="J23" s="4" t="s">
        <v>112</v>
      </c>
      <c r="K23" s="4" t="s">
        <v>30</v>
      </c>
      <c r="L23" s="4" t="s">
        <v>1541</v>
      </c>
      <c r="M23" s="4" t="s">
        <v>300</v>
      </c>
      <c r="N23" s="4"/>
      <c r="O23" s="4" t="s">
        <v>1542</v>
      </c>
      <c r="P23" s="23">
        <v>7.1999999999999995E-2</v>
      </c>
      <c r="Q23" s="24">
        <v>0</v>
      </c>
      <c r="R23" s="13"/>
      <c r="S23" s="4"/>
      <c r="T23" s="14"/>
      <c r="U23" s="4" t="s">
        <v>31</v>
      </c>
      <c r="V23" s="4" t="s">
        <v>433</v>
      </c>
      <c r="W23" s="4" t="s">
        <v>43</v>
      </c>
      <c r="X23" s="4"/>
      <c r="Y23" s="4"/>
      <c r="Z23" s="7">
        <v>45863</v>
      </c>
      <c r="AA23" s="7"/>
    </row>
    <row r="24" spans="1:27" ht="112.5" x14ac:dyDescent="0.35">
      <c r="A24" s="4" t="s">
        <v>1543</v>
      </c>
      <c r="B24" s="4" t="s">
        <v>1544</v>
      </c>
      <c r="C24" s="4" t="s">
        <v>1545</v>
      </c>
      <c r="D24" s="4" t="s">
        <v>1505</v>
      </c>
      <c r="E24" s="7">
        <v>45772</v>
      </c>
      <c r="F24" s="7">
        <v>45817</v>
      </c>
      <c r="G24" s="7"/>
      <c r="H24" s="4" t="s">
        <v>27</v>
      </c>
      <c r="I24" s="4" t="s">
        <v>296</v>
      </c>
      <c r="J24" s="4" t="s">
        <v>1546</v>
      </c>
      <c r="K24" s="4" t="s">
        <v>55</v>
      </c>
      <c r="L24" s="4" t="s">
        <v>1547</v>
      </c>
      <c r="M24" s="4" t="s">
        <v>300</v>
      </c>
      <c r="N24" s="4"/>
      <c r="O24" s="4" t="s">
        <v>1548</v>
      </c>
      <c r="P24" s="23">
        <v>0.16200000000000001</v>
      </c>
      <c r="Q24" s="24">
        <v>0</v>
      </c>
      <c r="R24" s="13">
        <v>300</v>
      </c>
      <c r="S24" s="4" t="s">
        <v>312</v>
      </c>
      <c r="T24" s="14">
        <v>24</v>
      </c>
      <c r="U24" s="4" t="s">
        <v>255</v>
      </c>
      <c r="V24" s="4" t="s">
        <v>32</v>
      </c>
      <c r="W24" s="4" t="s">
        <v>43</v>
      </c>
      <c r="X24" s="4"/>
      <c r="Y24" s="4"/>
      <c r="Z24" s="7">
        <v>45863</v>
      </c>
      <c r="AA24" s="7">
        <v>45897</v>
      </c>
    </row>
    <row r="25" spans="1:27" ht="125" x14ac:dyDescent="0.35">
      <c r="A25" s="4" t="s">
        <v>1549</v>
      </c>
      <c r="B25" s="4" t="s">
        <v>1550</v>
      </c>
      <c r="C25" s="4" t="s">
        <v>1551</v>
      </c>
      <c r="D25" s="4" t="s">
        <v>1552</v>
      </c>
      <c r="E25" s="7">
        <v>45782</v>
      </c>
      <c r="F25" s="7">
        <v>45827</v>
      </c>
      <c r="G25" s="7">
        <v>45883</v>
      </c>
      <c r="H25" s="4" t="s">
        <v>27</v>
      </c>
      <c r="I25" s="4" t="s">
        <v>316</v>
      </c>
      <c r="J25" s="4" t="s">
        <v>1553</v>
      </c>
      <c r="K25" s="4" t="s">
        <v>1554</v>
      </c>
      <c r="L25" s="4" t="s">
        <v>1555</v>
      </c>
      <c r="M25" s="4" t="s">
        <v>310</v>
      </c>
      <c r="N25" s="4"/>
      <c r="O25" s="4" t="s">
        <v>1554</v>
      </c>
      <c r="P25" s="23">
        <v>0.108</v>
      </c>
      <c r="Q25" s="23">
        <v>3.7999999999999999E-2</v>
      </c>
      <c r="R25" s="13">
        <v>305598</v>
      </c>
      <c r="S25" s="4" t="s">
        <v>302</v>
      </c>
      <c r="T25" s="14">
        <v>41</v>
      </c>
      <c r="U25" s="4" t="s">
        <v>50</v>
      </c>
      <c r="V25" s="4" t="s">
        <v>32</v>
      </c>
      <c r="W25" s="4" t="s">
        <v>102</v>
      </c>
      <c r="X25" s="4"/>
      <c r="Y25" s="4" t="s">
        <v>1556</v>
      </c>
      <c r="Z25" s="7"/>
      <c r="AA25" s="7">
        <v>45862</v>
      </c>
    </row>
    <row r="26" spans="1:27" ht="112.5" x14ac:dyDescent="0.35">
      <c r="A26" s="4" t="s">
        <v>1557</v>
      </c>
      <c r="B26" s="4" t="s">
        <v>1558</v>
      </c>
      <c r="C26" s="4" t="s">
        <v>1559</v>
      </c>
      <c r="D26" s="4" t="s">
        <v>1560</v>
      </c>
      <c r="E26" s="7">
        <v>45792</v>
      </c>
      <c r="F26" s="7">
        <v>45837</v>
      </c>
      <c r="G26" s="7"/>
      <c r="H26" s="4" t="s">
        <v>27</v>
      </c>
      <c r="I26" s="4" t="s">
        <v>296</v>
      </c>
      <c r="J26" s="4" t="s">
        <v>1476</v>
      </c>
      <c r="K26" s="4" t="s">
        <v>30</v>
      </c>
      <c r="L26" s="4" t="s">
        <v>1477</v>
      </c>
      <c r="M26" s="4" t="s">
        <v>300</v>
      </c>
      <c r="N26" s="4"/>
      <c r="O26" s="4" t="s">
        <v>1561</v>
      </c>
      <c r="P26" s="23">
        <v>7.1999999999999995E-2</v>
      </c>
      <c r="Q26" s="24">
        <v>0</v>
      </c>
      <c r="R26" s="13">
        <v>30000</v>
      </c>
      <c r="S26" s="4" t="s">
        <v>312</v>
      </c>
      <c r="T26" s="14">
        <v>24</v>
      </c>
      <c r="U26" s="4" t="s">
        <v>31</v>
      </c>
      <c r="V26" s="4" t="s">
        <v>433</v>
      </c>
      <c r="W26" s="4" t="s">
        <v>43</v>
      </c>
      <c r="X26" s="4"/>
      <c r="Y26" s="4"/>
      <c r="Z26" s="7">
        <v>45863</v>
      </c>
      <c r="AA26" s="7"/>
    </row>
    <row r="27" spans="1:27" ht="237.5" x14ac:dyDescent="0.35">
      <c r="A27" s="4" t="s">
        <v>1562</v>
      </c>
      <c r="B27" s="4" t="s">
        <v>1563</v>
      </c>
      <c r="C27" s="4" t="s">
        <v>1564</v>
      </c>
      <c r="D27" s="4" t="s">
        <v>1505</v>
      </c>
      <c r="E27" s="7">
        <v>45792</v>
      </c>
      <c r="F27" s="7">
        <v>45837</v>
      </c>
      <c r="G27" s="7">
        <v>45809</v>
      </c>
      <c r="H27" s="4" t="s">
        <v>27</v>
      </c>
      <c r="I27" s="4" t="s">
        <v>316</v>
      </c>
      <c r="J27" s="4" t="s">
        <v>1565</v>
      </c>
      <c r="K27" s="4" t="s">
        <v>30</v>
      </c>
      <c r="L27" s="4" t="s">
        <v>1566</v>
      </c>
      <c r="M27" s="4" t="s">
        <v>300</v>
      </c>
      <c r="N27" s="4" t="s">
        <v>320</v>
      </c>
      <c r="O27" s="4" t="s">
        <v>1567</v>
      </c>
      <c r="P27" s="23">
        <v>0.2</v>
      </c>
      <c r="Q27" s="24">
        <v>0</v>
      </c>
      <c r="R27" s="13">
        <v>60</v>
      </c>
      <c r="S27" s="4" t="s">
        <v>312</v>
      </c>
      <c r="T27" s="14">
        <v>24</v>
      </c>
      <c r="U27" s="4" t="s">
        <v>101</v>
      </c>
      <c r="V27" s="4" t="s">
        <v>433</v>
      </c>
      <c r="W27" s="4" t="s">
        <v>43</v>
      </c>
      <c r="X27" s="4"/>
      <c r="Y27" s="4"/>
      <c r="Z27" s="7">
        <v>45863</v>
      </c>
      <c r="AA27" s="7"/>
    </row>
    <row r="28" spans="1:27" ht="250" x14ac:dyDescent="0.35">
      <c r="A28" s="4" t="s">
        <v>1568</v>
      </c>
      <c r="B28" s="4" t="s">
        <v>1569</v>
      </c>
      <c r="C28" s="4" t="s">
        <v>1570</v>
      </c>
      <c r="D28" s="4" t="s">
        <v>1505</v>
      </c>
      <c r="E28" s="7">
        <v>45792</v>
      </c>
      <c r="F28" s="7">
        <v>45837</v>
      </c>
      <c r="G28" s="7">
        <v>45809</v>
      </c>
      <c r="H28" s="4" t="s">
        <v>27</v>
      </c>
      <c r="I28" s="4" t="s">
        <v>316</v>
      </c>
      <c r="J28" s="4" t="s">
        <v>1565</v>
      </c>
      <c r="K28" s="4" t="s">
        <v>30</v>
      </c>
      <c r="L28" s="4" t="s">
        <v>1566</v>
      </c>
      <c r="M28" s="4" t="s">
        <v>300</v>
      </c>
      <c r="N28" s="4" t="s">
        <v>378</v>
      </c>
      <c r="O28" s="4" t="s">
        <v>1571</v>
      </c>
      <c r="P28" s="23">
        <v>0.2</v>
      </c>
      <c r="Q28" s="24">
        <v>0</v>
      </c>
      <c r="R28" s="13">
        <v>20</v>
      </c>
      <c r="S28" s="4" t="s">
        <v>312</v>
      </c>
      <c r="T28" s="14">
        <v>24</v>
      </c>
      <c r="U28" s="4" t="s">
        <v>101</v>
      </c>
      <c r="V28" s="4" t="s">
        <v>433</v>
      </c>
      <c r="W28" s="4" t="s">
        <v>43</v>
      </c>
      <c r="X28" s="4"/>
      <c r="Y28" s="4"/>
      <c r="Z28" s="7">
        <v>45863</v>
      </c>
      <c r="AA28" s="7"/>
    </row>
    <row r="29" spans="1:27" ht="100" x14ac:dyDescent="0.35">
      <c r="A29" s="4" t="s">
        <v>1572</v>
      </c>
      <c r="B29" s="4" t="s">
        <v>1573</v>
      </c>
      <c r="C29" s="4" t="s">
        <v>1574</v>
      </c>
      <c r="D29" s="4" t="s">
        <v>1505</v>
      </c>
      <c r="E29" s="7">
        <v>45803</v>
      </c>
      <c r="F29" s="7">
        <v>45848</v>
      </c>
      <c r="G29" s="7">
        <v>45809</v>
      </c>
      <c r="H29" s="4" t="s">
        <v>27</v>
      </c>
      <c r="I29" s="4" t="s">
        <v>316</v>
      </c>
      <c r="J29" s="4" t="s">
        <v>98</v>
      </c>
      <c r="K29" s="4" t="s">
        <v>30</v>
      </c>
      <c r="L29" s="4" t="s">
        <v>99</v>
      </c>
      <c r="M29" s="4" t="s">
        <v>300</v>
      </c>
      <c r="N29" s="4" t="s">
        <v>378</v>
      </c>
      <c r="O29" s="4" t="s">
        <v>1575</v>
      </c>
      <c r="P29" s="23">
        <v>0.35</v>
      </c>
      <c r="Q29" s="24">
        <v>0</v>
      </c>
      <c r="R29" s="13">
        <v>50</v>
      </c>
      <c r="S29" s="4" t="s">
        <v>312</v>
      </c>
      <c r="T29" s="14">
        <v>36</v>
      </c>
      <c r="U29" s="4" t="s">
        <v>101</v>
      </c>
      <c r="V29" s="4" t="s">
        <v>433</v>
      </c>
      <c r="W29" s="4" t="s">
        <v>43</v>
      </c>
      <c r="X29" s="4"/>
      <c r="Y29" s="4"/>
      <c r="Z29" s="7">
        <v>45863</v>
      </c>
      <c r="AA29" s="7"/>
    </row>
    <row r="30" spans="1:27" ht="100" x14ac:dyDescent="0.35">
      <c r="A30" s="4" t="s">
        <v>1576</v>
      </c>
      <c r="B30" s="4" t="s">
        <v>1577</v>
      </c>
      <c r="C30" s="4" t="s">
        <v>1578</v>
      </c>
      <c r="D30" s="4" t="s">
        <v>1505</v>
      </c>
      <c r="E30" s="7">
        <v>45803</v>
      </c>
      <c r="F30" s="7">
        <v>45848</v>
      </c>
      <c r="G30" s="7"/>
      <c r="H30" s="4" t="s">
        <v>27</v>
      </c>
      <c r="I30" s="4" t="s">
        <v>296</v>
      </c>
      <c r="J30" s="4" t="s">
        <v>429</v>
      </c>
      <c r="K30" s="4" t="s">
        <v>430</v>
      </c>
      <c r="L30" s="4" t="s">
        <v>431</v>
      </c>
      <c r="M30" s="4" t="s">
        <v>300</v>
      </c>
      <c r="N30" s="4"/>
      <c r="O30" s="4" t="s">
        <v>1579</v>
      </c>
      <c r="P30" s="23">
        <v>0.18</v>
      </c>
      <c r="Q30" s="24">
        <v>0</v>
      </c>
      <c r="R30" s="13">
        <v>260</v>
      </c>
      <c r="S30" s="4" t="s">
        <v>312</v>
      </c>
      <c r="T30" s="14">
        <v>48</v>
      </c>
      <c r="U30" s="4" t="s">
        <v>255</v>
      </c>
      <c r="V30" s="4" t="s">
        <v>743</v>
      </c>
      <c r="W30" s="4" t="s">
        <v>43</v>
      </c>
      <c r="X30" s="4"/>
      <c r="Y30" s="4"/>
      <c r="Z30" s="7"/>
      <c r="AA30" s="7"/>
    </row>
    <row r="31" spans="1:27" ht="200" x14ac:dyDescent="0.35">
      <c r="A31" s="4" t="s">
        <v>1580</v>
      </c>
      <c r="B31" s="4" t="s">
        <v>1581</v>
      </c>
      <c r="C31" s="4" t="s">
        <v>1582</v>
      </c>
      <c r="D31" s="4" t="s">
        <v>1583</v>
      </c>
      <c r="E31" s="7">
        <v>45803</v>
      </c>
      <c r="F31" s="7">
        <v>45848</v>
      </c>
      <c r="G31" s="7"/>
      <c r="H31" s="4" t="s">
        <v>27</v>
      </c>
      <c r="I31" s="4" t="s">
        <v>296</v>
      </c>
      <c r="J31" s="4" t="s">
        <v>1584</v>
      </c>
      <c r="K31" s="4" t="s">
        <v>30</v>
      </c>
      <c r="L31" s="4" t="s">
        <v>1585</v>
      </c>
      <c r="M31" s="4" t="s">
        <v>300</v>
      </c>
      <c r="N31" s="4"/>
      <c r="O31" s="4" t="s">
        <v>1586</v>
      </c>
      <c r="P31" s="23">
        <v>0.126</v>
      </c>
      <c r="Q31" s="24">
        <v>0</v>
      </c>
      <c r="R31" s="13"/>
      <c r="S31" s="4"/>
      <c r="T31" s="14">
        <v>24</v>
      </c>
      <c r="U31" s="4" t="s">
        <v>84</v>
      </c>
      <c r="V31" s="4" t="s">
        <v>433</v>
      </c>
      <c r="W31" s="4" t="s">
        <v>43</v>
      </c>
      <c r="X31" s="4"/>
      <c r="Y31" s="4"/>
      <c r="Z31" s="7">
        <v>45863</v>
      </c>
      <c r="AA31" s="7"/>
    </row>
    <row r="32" spans="1:27" ht="100" x14ac:dyDescent="0.35">
      <c r="A32" s="4" t="s">
        <v>1587</v>
      </c>
      <c r="B32" s="4" t="s">
        <v>1588</v>
      </c>
      <c r="C32" s="4" t="s">
        <v>1589</v>
      </c>
      <c r="D32" s="4" t="s">
        <v>1590</v>
      </c>
      <c r="E32" s="7">
        <v>45803</v>
      </c>
      <c r="F32" s="7">
        <v>45848</v>
      </c>
      <c r="G32" s="7"/>
      <c r="H32" s="4" t="s">
        <v>27</v>
      </c>
      <c r="I32" s="4" t="s">
        <v>316</v>
      </c>
      <c r="J32" s="4" t="s">
        <v>1591</v>
      </c>
      <c r="K32" s="4" t="s">
        <v>1592</v>
      </c>
      <c r="L32" s="4" t="s">
        <v>1593</v>
      </c>
      <c r="M32" s="4" t="s">
        <v>310</v>
      </c>
      <c r="N32" s="4"/>
      <c r="O32" s="4" t="s">
        <v>1594</v>
      </c>
      <c r="P32" s="23">
        <v>0.09</v>
      </c>
      <c r="Q32" s="24">
        <v>0.02</v>
      </c>
      <c r="R32" s="13">
        <v>40000</v>
      </c>
      <c r="S32" s="4" t="s">
        <v>302</v>
      </c>
      <c r="T32" s="14">
        <v>12</v>
      </c>
      <c r="U32" s="4" t="s">
        <v>50</v>
      </c>
      <c r="V32" s="4" t="s">
        <v>32</v>
      </c>
      <c r="W32" s="4" t="s">
        <v>43</v>
      </c>
      <c r="X32" s="4"/>
      <c r="Y32" s="4"/>
      <c r="Z32" s="7">
        <v>45863</v>
      </c>
      <c r="AA32" s="7">
        <v>45897</v>
      </c>
    </row>
    <row r="33" spans="1:27" ht="100" x14ac:dyDescent="0.35">
      <c r="A33" s="4" t="s">
        <v>1595</v>
      </c>
      <c r="B33" s="4" t="s">
        <v>1596</v>
      </c>
      <c r="C33" s="4" t="s">
        <v>1597</v>
      </c>
      <c r="D33" s="4" t="s">
        <v>1598</v>
      </c>
      <c r="E33" s="7">
        <v>45813</v>
      </c>
      <c r="F33" s="7">
        <v>45858</v>
      </c>
      <c r="G33" s="7">
        <v>45944</v>
      </c>
      <c r="H33" s="4" t="s">
        <v>35</v>
      </c>
      <c r="I33" s="4" t="s">
        <v>316</v>
      </c>
      <c r="J33" s="4" t="s">
        <v>1195</v>
      </c>
      <c r="K33" s="4" t="s">
        <v>1599</v>
      </c>
      <c r="L33" s="4" t="s">
        <v>1600</v>
      </c>
      <c r="M33" s="4" t="s">
        <v>310</v>
      </c>
      <c r="N33" s="4"/>
      <c r="O33" s="4" t="s">
        <v>1601</v>
      </c>
      <c r="P33" s="23">
        <v>0.126</v>
      </c>
      <c r="Q33" s="24">
        <v>0.2</v>
      </c>
      <c r="R33" s="13"/>
      <c r="S33" s="4"/>
      <c r="T33" s="14"/>
      <c r="U33" s="4" t="s">
        <v>50</v>
      </c>
      <c r="V33" s="4" t="s">
        <v>743</v>
      </c>
      <c r="W33" s="4" t="s">
        <v>43</v>
      </c>
      <c r="X33" s="4"/>
      <c r="Y33" s="4"/>
      <c r="Z33" s="7"/>
      <c r="AA33" s="7"/>
    </row>
    <row r="34" spans="1:27" ht="100" x14ac:dyDescent="0.35">
      <c r="A34" s="4" t="s">
        <v>1602</v>
      </c>
      <c r="B34" s="4" t="s">
        <v>1603</v>
      </c>
      <c r="C34" s="4" t="s">
        <v>1604</v>
      </c>
      <c r="D34" s="4" t="s">
        <v>1605</v>
      </c>
      <c r="E34" s="7">
        <v>45813</v>
      </c>
      <c r="F34" s="7">
        <v>45858</v>
      </c>
      <c r="G34" s="7">
        <v>45897</v>
      </c>
      <c r="H34" s="4" t="s">
        <v>27</v>
      </c>
      <c r="I34" s="4" t="s">
        <v>1606</v>
      </c>
      <c r="J34" s="4" t="s">
        <v>1607</v>
      </c>
      <c r="K34" s="4" t="s">
        <v>1608</v>
      </c>
      <c r="L34" s="4" t="s">
        <v>1609</v>
      </c>
      <c r="M34" s="4" t="s">
        <v>310</v>
      </c>
      <c r="N34" s="4"/>
      <c r="O34" s="4" t="s">
        <v>1608</v>
      </c>
      <c r="P34" s="23">
        <v>3.5999999999999997E-2</v>
      </c>
      <c r="Q34" s="24">
        <v>3.2000000000000001E-2</v>
      </c>
      <c r="R34" s="13"/>
      <c r="S34" s="4"/>
      <c r="T34" s="14"/>
      <c r="U34" s="4" t="s">
        <v>1610</v>
      </c>
      <c r="V34" s="4" t="s">
        <v>743</v>
      </c>
      <c r="W34" s="4" t="s">
        <v>43</v>
      </c>
      <c r="X34" s="4"/>
      <c r="Y34" s="4" t="s">
        <v>1611</v>
      </c>
      <c r="Z34" s="7"/>
      <c r="AA34" s="7"/>
    </row>
    <row r="35" spans="1:27" ht="100" x14ac:dyDescent="0.35">
      <c r="A35" s="4" t="s">
        <v>1612</v>
      </c>
      <c r="B35" s="4" t="s">
        <v>1613</v>
      </c>
      <c r="C35" s="4" t="s">
        <v>1614</v>
      </c>
      <c r="D35" s="4" t="s">
        <v>1605</v>
      </c>
      <c r="E35" s="7">
        <v>45813</v>
      </c>
      <c r="F35" s="7">
        <v>45858</v>
      </c>
      <c r="G35" s="7">
        <v>45897</v>
      </c>
      <c r="H35" s="4" t="s">
        <v>35</v>
      </c>
      <c r="I35" s="4" t="s">
        <v>1606</v>
      </c>
      <c r="J35" s="4" t="s">
        <v>1615</v>
      </c>
      <c r="K35" s="4" t="s">
        <v>1616</v>
      </c>
      <c r="L35" s="4" t="s">
        <v>1617</v>
      </c>
      <c r="M35" s="4" t="s">
        <v>310</v>
      </c>
      <c r="N35" s="4"/>
      <c r="O35" s="4" t="s">
        <v>1616</v>
      </c>
      <c r="P35" s="23">
        <v>3.5999999999999997E-2</v>
      </c>
      <c r="Q35" s="24">
        <v>3.2000000000000001E-2</v>
      </c>
      <c r="R35" s="13"/>
      <c r="S35" s="4"/>
      <c r="T35" s="14"/>
      <c r="U35" s="4" t="s">
        <v>618</v>
      </c>
      <c r="V35" s="4" t="s">
        <v>743</v>
      </c>
      <c r="W35" s="4" t="s">
        <v>43</v>
      </c>
      <c r="X35" s="4"/>
      <c r="Y35" s="4" t="s">
        <v>1618</v>
      </c>
      <c r="Z35" s="7"/>
      <c r="AA35" s="7"/>
    </row>
    <row r="36" spans="1:27" ht="100" x14ac:dyDescent="0.35">
      <c r="A36" s="4" t="s">
        <v>1619</v>
      </c>
      <c r="B36" s="4" t="s">
        <v>1620</v>
      </c>
      <c r="C36" s="4" t="s">
        <v>1621</v>
      </c>
      <c r="D36" s="4" t="s">
        <v>1598</v>
      </c>
      <c r="E36" s="7">
        <v>45813</v>
      </c>
      <c r="F36" s="7">
        <v>45858</v>
      </c>
      <c r="G36" s="7"/>
      <c r="H36" s="4" t="s">
        <v>35</v>
      </c>
      <c r="I36" s="4" t="s">
        <v>669</v>
      </c>
      <c r="J36" s="4" t="s">
        <v>1622</v>
      </c>
      <c r="K36" s="4" t="s">
        <v>1623</v>
      </c>
      <c r="L36" s="4" t="s">
        <v>1624</v>
      </c>
      <c r="M36" s="4" t="s">
        <v>310</v>
      </c>
      <c r="N36" s="4"/>
      <c r="O36" s="4"/>
      <c r="P36" s="23">
        <v>0</v>
      </c>
      <c r="Q36" s="24">
        <v>0.2</v>
      </c>
      <c r="R36" s="13"/>
      <c r="S36" s="4"/>
      <c r="T36" s="14"/>
      <c r="U36" s="4" t="s">
        <v>50</v>
      </c>
      <c r="V36" s="4" t="s">
        <v>743</v>
      </c>
      <c r="W36" s="4" t="s">
        <v>43</v>
      </c>
      <c r="X36" s="4"/>
      <c r="Y36" s="4" t="s">
        <v>1625</v>
      </c>
      <c r="Z36" s="7"/>
      <c r="AA36" s="7"/>
    </row>
    <row r="37" spans="1:27" ht="100" x14ac:dyDescent="0.35">
      <c r="A37" s="4" t="s">
        <v>1626</v>
      </c>
      <c r="B37" s="4" t="s">
        <v>1627</v>
      </c>
      <c r="C37" s="4" t="s">
        <v>1628</v>
      </c>
      <c r="D37" s="4" t="s">
        <v>1629</v>
      </c>
      <c r="E37" s="7">
        <v>45824</v>
      </c>
      <c r="F37" s="7">
        <v>45869</v>
      </c>
      <c r="G37" s="7"/>
      <c r="H37" s="4" t="s">
        <v>35</v>
      </c>
      <c r="I37" s="4" t="s">
        <v>296</v>
      </c>
      <c r="J37" s="4" t="s">
        <v>1630</v>
      </c>
      <c r="K37" s="4" t="s">
        <v>30</v>
      </c>
      <c r="L37" s="4" t="s">
        <v>1631</v>
      </c>
      <c r="M37" s="4" t="s">
        <v>300</v>
      </c>
      <c r="N37" s="4"/>
      <c r="O37" s="4" t="s">
        <v>1632</v>
      </c>
      <c r="P37" s="23">
        <v>0</v>
      </c>
      <c r="Q37" s="24">
        <v>0.2</v>
      </c>
      <c r="R37" s="13"/>
      <c r="S37" s="4"/>
      <c r="T37" s="14">
        <v>12</v>
      </c>
      <c r="U37" s="4" t="s">
        <v>50</v>
      </c>
      <c r="V37" s="4" t="s">
        <v>1010</v>
      </c>
      <c r="W37" s="4"/>
      <c r="X37" s="4"/>
      <c r="Y37" s="4"/>
      <c r="Z37" s="7"/>
      <c r="AA37" s="7"/>
    </row>
    <row r="38" spans="1:27" ht="137.5" x14ac:dyDescent="0.35">
      <c r="A38" s="4" t="s">
        <v>1633</v>
      </c>
      <c r="B38" s="4" t="s">
        <v>1634</v>
      </c>
      <c r="C38" s="4" t="s">
        <v>1635</v>
      </c>
      <c r="D38" s="4" t="s">
        <v>1629</v>
      </c>
      <c r="E38" s="7">
        <v>45824</v>
      </c>
      <c r="F38" s="7">
        <v>45869</v>
      </c>
      <c r="G38" s="7"/>
      <c r="H38" s="4" t="s">
        <v>35</v>
      </c>
      <c r="I38" s="4" t="s">
        <v>296</v>
      </c>
      <c r="J38" s="4" t="s">
        <v>806</v>
      </c>
      <c r="K38" s="4" t="s">
        <v>55</v>
      </c>
      <c r="L38" s="4" t="s">
        <v>807</v>
      </c>
      <c r="M38" s="4" t="s">
        <v>300</v>
      </c>
      <c r="N38" s="4"/>
      <c r="O38" s="4" t="s">
        <v>1632</v>
      </c>
      <c r="P38" s="23">
        <v>0.126</v>
      </c>
      <c r="Q38" s="24">
        <v>0.2</v>
      </c>
      <c r="R38" s="13"/>
      <c r="S38" s="4"/>
      <c r="T38" s="14">
        <v>12</v>
      </c>
      <c r="U38" s="4" t="s">
        <v>50</v>
      </c>
      <c r="V38" s="4" t="s">
        <v>1010</v>
      </c>
      <c r="W38" s="4"/>
      <c r="X38" s="4"/>
      <c r="Y38" s="4"/>
      <c r="Z38" s="7"/>
      <c r="AA38" s="7"/>
    </row>
    <row r="39" spans="1:27" ht="112.5" x14ac:dyDescent="0.35">
      <c r="A39" s="4" t="s">
        <v>1636</v>
      </c>
      <c r="B39" s="4" t="s">
        <v>1637</v>
      </c>
      <c r="C39" s="4" t="s">
        <v>1638</v>
      </c>
      <c r="D39" s="4" t="s">
        <v>1598</v>
      </c>
      <c r="E39" s="7">
        <v>45824</v>
      </c>
      <c r="F39" s="7">
        <v>45869</v>
      </c>
      <c r="G39" s="7"/>
      <c r="H39" s="4" t="s">
        <v>35</v>
      </c>
      <c r="I39" s="4" t="s">
        <v>296</v>
      </c>
      <c r="J39" s="4" t="s">
        <v>1639</v>
      </c>
      <c r="K39" s="4" t="s">
        <v>1640</v>
      </c>
      <c r="L39" s="4" t="s">
        <v>1641</v>
      </c>
      <c r="M39" s="4" t="s">
        <v>310</v>
      </c>
      <c r="N39" s="4"/>
      <c r="O39" s="4" t="s">
        <v>1642</v>
      </c>
      <c r="P39" s="23">
        <v>0.108</v>
      </c>
      <c r="Q39" s="24">
        <v>0.2</v>
      </c>
      <c r="R39" s="13"/>
      <c r="S39" s="4"/>
      <c r="T39" s="14"/>
      <c r="U39" s="4" t="s">
        <v>50</v>
      </c>
      <c r="V39" s="4" t="s">
        <v>1010</v>
      </c>
      <c r="W39" s="4"/>
      <c r="X39" s="4"/>
      <c r="Y39" s="4"/>
      <c r="Z39" s="7"/>
      <c r="AA39" s="7"/>
    </row>
    <row r="40" spans="1:27" ht="100" x14ac:dyDescent="0.35">
      <c r="A40" s="4" t="s">
        <v>1643</v>
      </c>
      <c r="B40" s="4" t="s">
        <v>1644</v>
      </c>
      <c r="C40" s="4" t="s">
        <v>1645</v>
      </c>
      <c r="D40" s="4" t="s">
        <v>1646</v>
      </c>
      <c r="E40" s="7">
        <v>45824</v>
      </c>
      <c r="F40" s="7">
        <v>45869</v>
      </c>
      <c r="G40" s="7"/>
      <c r="H40" s="4" t="s">
        <v>27</v>
      </c>
      <c r="I40" s="4" t="s">
        <v>296</v>
      </c>
      <c r="J40" s="4" t="s">
        <v>1647</v>
      </c>
      <c r="K40" s="4" t="s">
        <v>30</v>
      </c>
      <c r="L40" s="4" t="s">
        <v>1648</v>
      </c>
      <c r="M40" s="4" t="s">
        <v>300</v>
      </c>
      <c r="N40" s="4"/>
      <c r="O40" s="4" t="s">
        <v>1649</v>
      </c>
      <c r="P40" s="23">
        <v>0.35</v>
      </c>
      <c r="Q40" s="24">
        <v>0</v>
      </c>
      <c r="R40" s="13"/>
      <c r="S40" s="4"/>
      <c r="T40" s="14">
        <v>36</v>
      </c>
      <c r="U40" s="4" t="s">
        <v>101</v>
      </c>
      <c r="V40" s="4" t="s">
        <v>1010</v>
      </c>
      <c r="W40" s="4"/>
      <c r="X40" s="4"/>
      <c r="Y40" s="4"/>
      <c r="Z40" s="7"/>
      <c r="AA40" s="7"/>
    </row>
    <row r="41" spans="1:27" ht="125" x14ac:dyDescent="0.35">
      <c r="A41" s="4" t="s">
        <v>1650</v>
      </c>
      <c r="B41" s="4" t="s">
        <v>1651</v>
      </c>
      <c r="C41" s="4" t="s">
        <v>1652</v>
      </c>
      <c r="D41" s="4" t="s">
        <v>1653</v>
      </c>
      <c r="E41" s="7">
        <v>45824</v>
      </c>
      <c r="F41" s="7">
        <v>45869</v>
      </c>
      <c r="G41" s="7"/>
      <c r="H41" s="4" t="s">
        <v>27</v>
      </c>
      <c r="I41" s="4" t="s">
        <v>296</v>
      </c>
      <c r="J41" s="4" t="s">
        <v>1654</v>
      </c>
      <c r="K41" s="4" t="s">
        <v>1655</v>
      </c>
      <c r="L41" s="4" t="s">
        <v>1656</v>
      </c>
      <c r="M41" s="4" t="s">
        <v>300</v>
      </c>
      <c r="N41" s="4"/>
      <c r="O41" s="4" t="s">
        <v>1657</v>
      </c>
      <c r="P41" s="23">
        <v>0.14399999999999999</v>
      </c>
      <c r="Q41" s="24">
        <v>0</v>
      </c>
      <c r="R41" s="13">
        <v>200</v>
      </c>
      <c r="S41" s="4" t="s">
        <v>312</v>
      </c>
      <c r="T41" s="14"/>
      <c r="U41" s="4" t="s">
        <v>255</v>
      </c>
      <c r="V41" s="4" t="s">
        <v>1010</v>
      </c>
      <c r="W41" s="4"/>
      <c r="X41" s="4"/>
      <c r="Y41" s="4"/>
      <c r="Z41" s="7"/>
      <c r="AA41" s="7"/>
    </row>
    <row r="42" spans="1:27" ht="100" x14ac:dyDescent="0.35">
      <c r="A42" s="4" t="s">
        <v>1658</v>
      </c>
      <c r="B42" s="4" t="s">
        <v>1659</v>
      </c>
      <c r="C42" s="4" t="s">
        <v>1660</v>
      </c>
      <c r="D42" s="4" t="s">
        <v>1661</v>
      </c>
      <c r="E42" s="7">
        <v>45833</v>
      </c>
      <c r="F42" s="7">
        <v>45878</v>
      </c>
      <c r="G42" s="7"/>
      <c r="H42" s="4" t="s">
        <v>27</v>
      </c>
      <c r="I42" s="4" t="s">
        <v>296</v>
      </c>
      <c r="J42" s="4" t="s">
        <v>1662</v>
      </c>
      <c r="K42" s="4" t="s">
        <v>1663</v>
      </c>
      <c r="L42" s="4" t="s">
        <v>1664</v>
      </c>
      <c r="M42" s="4" t="s">
        <v>300</v>
      </c>
      <c r="N42" s="4"/>
      <c r="O42" s="4" t="s">
        <v>1665</v>
      </c>
      <c r="P42" s="23">
        <v>0.126</v>
      </c>
      <c r="Q42" s="24">
        <v>0</v>
      </c>
      <c r="R42" s="13"/>
      <c r="S42" s="4"/>
      <c r="T42" s="14"/>
      <c r="U42" s="4" t="s">
        <v>84</v>
      </c>
      <c r="V42" s="4" t="s">
        <v>1010</v>
      </c>
      <c r="W42" s="4"/>
      <c r="X42" s="4"/>
      <c r="Y42" s="4"/>
      <c r="Z42" s="7"/>
      <c r="AA42" s="7"/>
    </row>
    <row r="43" spans="1:27" ht="137.5" x14ac:dyDescent="0.35">
      <c r="A43" s="4" t="s">
        <v>1666</v>
      </c>
      <c r="B43" s="4" t="s">
        <v>1667</v>
      </c>
      <c r="C43" s="4" t="s">
        <v>1668</v>
      </c>
      <c r="D43" s="4" t="s">
        <v>1669</v>
      </c>
      <c r="E43" s="7">
        <v>45833</v>
      </c>
      <c r="F43" s="7">
        <v>45878</v>
      </c>
      <c r="G43" s="7"/>
      <c r="H43" s="4" t="s">
        <v>27</v>
      </c>
      <c r="I43" s="4" t="s">
        <v>296</v>
      </c>
      <c r="J43" s="4" t="s">
        <v>1670</v>
      </c>
      <c r="K43" s="4" t="s">
        <v>1671</v>
      </c>
      <c r="L43" s="4" t="s">
        <v>1672</v>
      </c>
      <c r="M43" s="4" t="s">
        <v>310</v>
      </c>
      <c r="N43" s="4"/>
      <c r="O43" s="4" t="s">
        <v>1671</v>
      </c>
      <c r="P43" s="23">
        <v>0.18</v>
      </c>
      <c r="Q43" s="24">
        <v>0</v>
      </c>
      <c r="R43" s="13"/>
      <c r="S43" s="4"/>
      <c r="T43" s="14">
        <v>24</v>
      </c>
      <c r="U43" s="4" t="s">
        <v>41</v>
      </c>
      <c r="V43" s="4" t="s">
        <v>1010</v>
      </c>
      <c r="W43" s="4"/>
      <c r="X43" s="4"/>
      <c r="Y43" s="4"/>
      <c r="Z43" s="7"/>
      <c r="AA43" s="7"/>
    </row>
    <row r="44" spans="1:27" ht="112.5" x14ac:dyDescent="0.35">
      <c r="A44" s="4" t="s">
        <v>1673</v>
      </c>
      <c r="B44" s="4" t="s">
        <v>1674</v>
      </c>
      <c r="C44" s="4" t="s">
        <v>1675</v>
      </c>
      <c r="D44" s="4" t="s">
        <v>1676</v>
      </c>
      <c r="E44" s="7">
        <v>45833</v>
      </c>
      <c r="F44" s="7">
        <v>45878</v>
      </c>
      <c r="G44" s="7"/>
      <c r="H44" s="4" t="s">
        <v>27</v>
      </c>
      <c r="I44" s="4" t="s">
        <v>296</v>
      </c>
      <c r="J44" s="4" t="s">
        <v>474</v>
      </c>
      <c r="K44" s="4" t="s">
        <v>30</v>
      </c>
      <c r="L44" s="4" t="s">
        <v>475</v>
      </c>
      <c r="M44" s="4" t="s">
        <v>300</v>
      </c>
      <c r="N44" s="4"/>
      <c r="O44" s="4" t="s">
        <v>1677</v>
      </c>
      <c r="P44" s="23">
        <v>0.126</v>
      </c>
      <c r="Q44" s="24">
        <v>0</v>
      </c>
      <c r="R44" s="13">
        <v>1000</v>
      </c>
      <c r="S44" s="4" t="s">
        <v>302</v>
      </c>
      <c r="T44" s="14">
        <v>24</v>
      </c>
      <c r="U44" s="4" t="s">
        <v>50</v>
      </c>
      <c r="V44" s="4" t="s">
        <v>1010</v>
      </c>
      <c r="W44" s="4"/>
      <c r="X44" s="4"/>
      <c r="Y44" s="4"/>
      <c r="Z44" s="7"/>
      <c r="AA44" s="7"/>
    </row>
    <row r="45" spans="1:27" ht="137.5" x14ac:dyDescent="0.35">
      <c r="A45" s="4" t="s">
        <v>1678</v>
      </c>
      <c r="B45" s="4" t="s">
        <v>1678</v>
      </c>
      <c r="C45" s="4" t="s">
        <v>1679</v>
      </c>
      <c r="D45" s="4" t="s">
        <v>1680</v>
      </c>
      <c r="E45" s="7">
        <v>45845</v>
      </c>
      <c r="F45" s="7">
        <v>45858</v>
      </c>
      <c r="G45" s="7"/>
      <c r="H45" s="4" t="s">
        <v>27</v>
      </c>
      <c r="I45" s="4" t="s">
        <v>296</v>
      </c>
      <c r="J45" s="4" t="s">
        <v>1681</v>
      </c>
      <c r="K45" s="4" t="s">
        <v>30</v>
      </c>
      <c r="L45" s="4" t="s">
        <v>1682</v>
      </c>
      <c r="M45" s="4" t="s">
        <v>300</v>
      </c>
      <c r="N45" s="4"/>
      <c r="O45" s="4" t="s">
        <v>1683</v>
      </c>
      <c r="P45" s="23">
        <v>7.1999999999999995E-2</v>
      </c>
      <c r="Q45" s="24">
        <v>0</v>
      </c>
      <c r="R45" s="13"/>
      <c r="S45" s="4"/>
      <c r="T45" s="14"/>
      <c r="U45" s="4" t="s">
        <v>31</v>
      </c>
      <c r="V45" s="4" t="s">
        <v>743</v>
      </c>
      <c r="W45" s="4" t="s">
        <v>43</v>
      </c>
      <c r="X45" s="4"/>
      <c r="Y45" s="4"/>
      <c r="Z45" s="7"/>
      <c r="AA45" s="7"/>
    </row>
    <row r="46" spans="1:27" ht="50" x14ac:dyDescent="0.35">
      <c r="A46" s="4" t="s">
        <v>1684</v>
      </c>
      <c r="B46" s="4"/>
      <c r="C46" s="4" t="s">
        <v>1685</v>
      </c>
      <c r="D46" s="4" t="s">
        <v>1686</v>
      </c>
      <c r="E46" s="7">
        <v>45863</v>
      </c>
      <c r="F46" s="7">
        <v>45908</v>
      </c>
      <c r="G46" s="7"/>
      <c r="H46" s="4" t="s">
        <v>35</v>
      </c>
      <c r="I46" s="4" t="s">
        <v>296</v>
      </c>
      <c r="J46" s="4" t="s">
        <v>1687</v>
      </c>
      <c r="K46" s="4" t="s">
        <v>30</v>
      </c>
      <c r="L46" s="4" t="s">
        <v>1688</v>
      </c>
      <c r="M46" s="4" t="s">
        <v>300</v>
      </c>
      <c r="N46" s="4"/>
      <c r="O46" s="4" t="s">
        <v>1689</v>
      </c>
      <c r="P46" s="23">
        <v>0</v>
      </c>
      <c r="Q46" s="24">
        <v>0.16</v>
      </c>
      <c r="R46" s="13"/>
      <c r="S46" s="4"/>
      <c r="T46" s="14"/>
      <c r="U46" s="4" t="s">
        <v>1690</v>
      </c>
      <c r="V46" s="4" t="s">
        <v>1010</v>
      </c>
      <c r="W46" s="4"/>
      <c r="X46" s="4"/>
      <c r="Y46" s="4"/>
      <c r="Z46" s="7"/>
      <c r="AA46" s="7"/>
    </row>
    <row r="47" spans="1:27" ht="62.5" x14ac:dyDescent="0.35">
      <c r="A47" s="4" t="s">
        <v>1691</v>
      </c>
      <c r="B47" s="4"/>
      <c r="C47" s="4" t="s">
        <v>1692</v>
      </c>
      <c r="D47" s="4" t="s">
        <v>1693</v>
      </c>
      <c r="E47" s="7">
        <v>45863</v>
      </c>
      <c r="F47" s="7">
        <v>45908</v>
      </c>
      <c r="G47" s="7">
        <v>45897</v>
      </c>
      <c r="H47" s="4" t="s">
        <v>35</v>
      </c>
      <c r="I47" s="4" t="s">
        <v>316</v>
      </c>
      <c r="J47" s="4" t="s">
        <v>1607</v>
      </c>
      <c r="K47" s="4" t="s">
        <v>1608</v>
      </c>
      <c r="L47" s="4" t="s">
        <v>1609</v>
      </c>
      <c r="M47" s="4" t="s">
        <v>310</v>
      </c>
      <c r="N47" s="4"/>
      <c r="O47" s="4" t="s">
        <v>1694</v>
      </c>
      <c r="P47" s="23">
        <v>3.5999999999999997E-2</v>
      </c>
      <c r="Q47" s="24">
        <v>0.11</v>
      </c>
      <c r="R47" s="13"/>
      <c r="S47" s="4"/>
      <c r="T47" s="14">
        <v>12</v>
      </c>
      <c r="U47" s="4" t="s">
        <v>1610</v>
      </c>
      <c r="V47" s="4" t="s">
        <v>1010</v>
      </c>
      <c r="W47" s="4"/>
      <c r="X47" s="4"/>
      <c r="Y47" s="4"/>
      <c r="Z47" s="7"/>
      <c r="AA47" s="7"/>
    </row>
    <row r="48" spans="1:27" ht="137.5" x14ac:dyDescent="0.35">
      <c r="A48" s="4" t="s">
        <v>1695</v>
      </c>
      <c r="B48" s="4"/>
      <c r="C48" s="4" t="s">
        <v>1696</v>
      </c>
      <c r="D48" s="4" t="s">
        <v>1697</v>
      </c>
      <c r="E48" s="7">
        <v>45863</v>
      </c>
      <c r="F48" s="7">
        <v>45908</v>
      </c>
      <c r="G48" s="7"/>
      <c r="H48" s="4" t="s">
        <v>27</v>
      </c>
      <c r="I48" s="4" t="s">
        <v>296</v>
      </c>
      <c r="J48" s="4" t="s">
        <v>1698</v>
      </c>
      <c r="K48" s="4" t="s">
        <v>1699</v>
      </c>
      <c r="L48" s="4" t="s">
        <v>1700</v>
      </c>
      <c r="M48" s="4" t="s">
        <v>300</v>
      </c>
      <c r="N48" s="4"/>
      <c r="O48" s="4" t="s">
        <v>1701</v>
      </c>
      <c r="P48" s="23">
        <v>0.108</v>
      </c>
      <c r="Q48" s="24">
        <v>0</v>
      </c>
      <c r="R48" s="13"/>
      <c r="S48" s="4"/>
      <c r="T48" s="14"/>
      <c r="U48" s="4" t="s">
        <v>50</v>
      </c>
      <c r="V48" s="4" t="s">
        <v>1010</v>
      </c>
      <c r="W48" s="4"/>
      <c r="X48" s="4"/>
      <c r="Y48" s="4"/>
      <c r="Z48" s="7"/>
      <c r="AA48" s="7"/>
    </row>
    <row r="49" spans="1:27" ht="62.5" x14ac:dyDescent="0.35">
      <c r="A49" s="4" t="s">
        <v>1702</v>
      </c>
      <c r="B49" s="4"/>
      <c r="C49" s="4" t="s">
        <v>1703</v>
      </c>
      <c r="D49" s="4" t="s">
        <v>1693</v>
      </c>
      <c r="E49" s="7">
        <v>45863</v>
      </c>
      <c r="F49" s="7">
        <v>45908</v>
      </c>
      <c r="G49" s="7">
        <v>45897</v>
      </c>
      <c r="H49" s="4" t="s">
        <v>35</v>
      </c>
      <c r="I49" s="4" t="s">
        <v>316</v>
      </c>
      <c r="J49" s="4" t="s">
        <v>1615</v>
      </c>
      <c r="K49" s="4" t="s">
        <v>1616</v>
      </c>
      <c r="L49" s="4" t="s">
        <v>1617</v>
      </c>
      <c r="M49" s="4" t="s">
        <v>310</v>
      </c>
      <c r="N49" s="4"/>
      <c r="O49" s="4" t="s">
        <v>1704</v>
      </c>
      <c r="P49" s="23">
        <v>3.5999999999999997E-2</v>
      </c>
      <c r="Q49" s="24">
        <v>0.11</v>
      </c>
      <c r="R49" s="13"/>
      <c r="S49" s="4"/>
      <c r="T49" s="14">
        <v>12</v>
      </c>
      <c r="U49" s="4" t="s">
        <v>618</v>
      </c>
      <c r="V49" s="4" t="s">
        <v>1010</v>
      </c>
      <c r="W49" s="4"/>
      <c r="X49" s="4"/>
      <c r="Y49" s="4"/>
      <c r="Z49" s="7"/>
      <c r="AA49" s="7"/>
    </row>
    <row r="50" spans="1:27" ht="37.5" x14ac:dyDescent="0.35">
      <c r="A50" s="4" t="s">
        <v>1705</v>
      </c>
      <c r="B50" s="4"/>
      <c r="C50" s="4" t="s">
        <v>1706</v>
      </c>
      <c r="D50" s="4" t="s">
        <v>1707</v>
      </c>
      <c r="E50" s="7">
        <v>45863</v>
      </c>
      <c r="F50" s="7">
        <v>45908</v>
      </c>
      <c r="G50" s="7"/>
      <c r="H50" s="4" t="s">
        <v>27</v>
      </c>
      <c r="I50" s="4" t="s">
        <v>296</v>
      </c>
      <c r="J50" s="4" t="s">
        <v>1708</v>
      </c>
      <c r="K50" s="4" t="s">
        <v>30</v>
      </c>
      <c r="L50" s="4" t="s">
        <v>1709</v>
      </c>
      <c r="M50" s="4" t="s">
        <v>300</v>
      </c>
      <c r="N50" s="4"/>
      <c r="O50" s="4" t="s">
        <v>1710</v>
      </c>
      <c r="P50" s="23">
        <v>0.126</v>
      </c>
      <c r="Q50" s="24">
        <v>0</v>
      </c>
      <c r="R50" s="13">
        <v>3000000</v>
      </c>
      <c r="S50" s="4" t="s">
        <v>462</v>
      </c>
      <c r="T50" s="14">
        <v>24</v>
      </c>
      <c r="U50" s="4" t="s">
        <v>50</v>
      </c>
      <c r="V50" s="4" t="s">
        <v>1010</v>
      </c>
      <c r="W50" s="4"/>
      <c r="X50" s="4"/>
      <c r="Y50" s="4"/>
      <c r="Z50" s="7"/>
      <c r="AA50" s="7"/>
    </row>
    <row r="51" spans="1:27" ht="87.5" x14ac:dyDescent="0.35">
      <c r="A51" s="4" t="s">
        <v>1711</v>
      </c>
      <c r="B51" s="4" t="s">
        <v>1712</v>
      </c>
      <c r="C51" s="4" t="s">
        <v>1713</v>
      </c>
      <c r="D51" s="4" t="s">
        <v>1714</v>
      </c>
      <c r="E51" s="7">
        <v>45863</v>
      </c>
      <c r="F51" s="7">
        <v>45908</v>
      </c>
      <c r="G51" s="7"/>
      <c r="H51" s="4" t="s">
        <v>35</v>
      </c>
      <c r="I51" s="4" t="s">
        <v>296</v>
      </c>
      <c r="J51" s="4" t="s">
        <v>1715</v>
      </c>
      <c r="K51" s="4" t="s">
        <v>1716</v>
      </c>
      <c r="L51" s="4" t="s">
        <v>1717</v>
      </c>
      <c r="M51" s="4" t="s">
        <v>310</v>
      </c>
      <c r="N51" s="4"/>
      <c r="O51" s="4" t="s">
        <v>1718</v>
      </c>
      <c r="P51" s="23">
        <v>0.18</v>
      </c>
      <c r="Q51" s="24">
        <v>0.35</v>
      </c>
      <c r="R51" s="13"/>
      <c r="S51" s="4"/>
      <c r="T51" s="14"/>
      <c r="U51" s="4" t="s">
        <v>255</v>
      </c>
      <c r="V51" s="4" t="s">
        <v>1010</v>
      </c>
      <c r="W51" s="4"/>
      <c r="X51" s="4"/>
      <c r="Y51" s="4" t="s">
        <v>1719</v>
      </c>
      <c r="Z51" s="7"/>
      <c r="AA51" s="7"/>
    </row>
    <row r="52" spans="1:27" ht="100" x14ac:dyDescent="0.35">
      <c r="A52" s="4" t="s">
        <v>1720</v>
      </c>
      <c r="B52" s="4" t="s">
        <v>1721</v>
      </c>
      <c r="C52" s="4" t="s">
        <v>1722</v>
      </c>
      <c r="D52" s="4" t="s">
        <v>1714</v>
      </c>
      <c r="E52" s="7">
        <v>45863</v>
      </c>
      <c r="F52" s="7">
        <v>45908</v>
      </c>
      <c r="G52" s="7"/>
      <c r="H52" s="4" t="s">
        <v>35</v>
      </c>
      <c r="I52" s="4" t="s">
        <v>296</v>
      </c>
      <c r="J52" s="4" t="s">
        <v>748</v>
      </c>
      <c r="K52" s="4" t="s">
        <v>30</v>
      </c>
      <c r="L52" s="4" t="s">
        <v>749</v>
      </c>
      <c r="M52" s="4" t="s">
        <v>310</v>
      </c>
      <c r="N52" s="4"/>
      <c r="O52" s="4" t="s">
        <v>1718</v>
      </c>
      <c r="P52" s="23">
        <v>0.16200000000000001</v>
      </c>
      <c r="Q52" s="24">
        <v>0.35</v>
      </c>
      <c r="R52" s="13"/>
      <c r="S52" s="4"/>
      <c r="T52" s="14"/>
      <c r="U52" s="4" t="s">
        <v>255</v>
      </c>
      <c r="V52" s="4" t="s">
        <v>1010</v>
      </c>
      <c r="W52" s="4"/>
      <c r="X52" s="4"/>
      <c r="Y52" s="4" t="s">
        <v>1719</v>
      </c>
      <c r="Z52" s="7"/>
      <c r="AA52" s="7"/>
    </row>
  </sheetData>
  <dataValidations count="5">
    <dataValidation allowBlank="1" showInputMessage="1" showErrorMessage="1" sqref="O2 I2 A2:G2 K2:M2 R2:AA2" xr:uid="{73D7A8CF-5267-4C82-B909-FD3EBBFF856C}"/>
    <dataValidation type="textLength" operator="equal" allowBlank="1" showInputMessage="1" showErrorMessage="1" sqref="J2" xr:uid="{7A86D5AA-41D9-42D0-B319-F8F45B0023AE}">
      <formula1>8</formula1>
    </dataValidation>
    <dataValidation type="list" allowBlank="1" showInputMessage="1" showErrorMessage="1" sqref="H2" xr:uid="{9485F693-BABE-4B1A-9029-478FF08FB54C}">
      <formula1>"Redução,Elevação,Manutenção"</formula1>
    </dataValidation>
    <dataValidation type="decimal" operator="greaterThanOrEqual" allowBlank="1" showInputMessage="1" showErrorMessage="1" sqref="P2:Q2" xr:uid="{A06724F4-2FE2-4BD7-A9E5-6DFA21D24409}">
      <formula1>0</formula1>
    </dataValidation>
    <dataValidation type="textLength" operator="equal" allowBlank="1" showInputMessage="1" showErrorMessage="1" sqref="N2" xr:uid="{7E0A0A98-1AD2-4C86-9699-8523D3C15B33}">
      <formula1>3</formula1>
    </dataValidation>
  </dataValidation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83A5-8945-4B5D-921C-8B8288BF1ED1}">
  <dimension ref="A1:W19"/>
  <sheetViews>
    <sheetView zoomScale="60" zoomScaleNormal="60" workbookViewId="0">
      <selection activeCell="B1" sqref="B1:B1048576"/>
    </sheetView>
  </sheetViews>
  <sheetFormatPr defaultColWidth="9.1796875" defaultRowHeight="14.5" x14ac:dyDescent="0.35"/>
  <cols>
    <col min="1" max="1" width="24.453125" style="5" customWidth="1"/>
    <col min="2" max="2" width="25" style="5" customWidth="1"/>
    <col min="3" max="3" width="17.81640625" style="5" customWidth="1"/>
    <col min="4" max="6" width="14.453125" style="6" customWidth="1"/>
    <col min="7" max="8" width="11.7265625" style="5" customWidth="1"/>
    <col min="9" max="9" width="13.26953125" style="5" customWidth="1"/>
    <col min="10" max="11" width="52" style="5" customWidth="1"/>
    <col min="12" max="13" width="12.54296875" style="5" customWidth="1"/>
    <col min="14" max="14" width="59" style="5" customWidth="1"/>
    <col min="15" max="15" width="13.7265625" style="8" customWidth="1"/>
    <col min="16" max="16" width="13.7265625" style="9" customWidth="1"/>
    <col min="17" max="17" width="23" style="5" customWidth="1"/>
    <col min="18" max="18" width="19.6328125" style="5" customWidth="1"/>
    <col min="19" max="20" width="13.7265625" style="5" customWidth="1"/>
    <col min="21" max="21" width="17.81640625" style="5" customWidth="1"/>
    <col min="22" max="23" width="13.26953125" style="30" customWidth="1"/>
    <col min="24" max="16384" width="9.1796875" style="1"/>
  </cols>
  <sheetData>
    <row r="1" spans="1:23" ht="18" x14ac:dyDescent="0.35">
      <c r="A1" s="31" t="s">
        <v>1723</v>
      </c>
    </row>
    <row r="2" spans="1:23" ht="54" customHeight="1" x14ac:dyDescent="0.35">
      <c r="A2" s="2" t="s">
        <v>1</v>
      </c>
      <c r="B2" s="2" t="s">
        <v>3</v>
      </c>
      <c r="C2" s="2" t="s">
        <v>4</v>
      </c>
      <c r="D2" s="3" t="s">
        <v>285</v>
      </c>
      <c r="E2" s="3" t="s">
        <v>286</v>
      </c>
      <c r="F2" s="3" t="s">
        <v>287</v>
      </c>
      <c r="G2" s="2" t="s">
        <v>9</v>
      </c>
      <c r="H2" s="2" t="s">
        <v>10</v>
      </c>
      <c r="I2" s="2" t="s">
        <v>11</v>
      </c>
      <c r="J2" s="2" t="s">
        <v>12</v>
      </c>
      <c r="K2" s="2" t="s">
        <v>13</v>
      </c>
      <c r="L2" s="2" t="s">
        <v>288</v>
      </c>
      <c r="M2" s="2" t="s">
        <v>289</v>
      </c>
      <c r="N2" s="2" t="s">
        <v>14</v>
      </c>
      <c r="O2" s="11" t="s">
        <v>15</v>
      </c>
      <c r="P2" s="12" t="s">
        <v>17</v>
      </c>
      <c r="Q2" s="2" t="s">
        <v>293</v>
      </c>
      <c r="R2" s="2" t="s">
        <v>21</v>
      </c>
      <c r="S2" s="2" t="s">
        <v>22</v>
      </c>
      <c r="T2" s="17" t="s">
        <v>23</v>
      </c>
      <c r="U2" s="2" t="s">
        <v>24</v>
      </c>
      <c r="V2" s="3" t="s">
        <v>25</v>
      </c>
      <c r="W2" s="3" t="s">
        <v>26</v>
      </c>
    </row>
    <row r="3" spans="1:23" ht="212.5" x14ac:dyDescent="0.35">
      <c r="A3" s="4" t="s">
        <v>1724</v>
      </c>
      <c r="B3" s="4" t="s">
        <v>1725</v>
      </c>
      <c r="C3" s="4" t="s">
        <v>641</v>
      </c>
      <c r="D3" s="7">
        <v>45590</v>
      </c>
      <c r="E3" s="7">
        <v>45635</v>
      </c>
      <c r="F3" s="7"/>
      <c r="G3" s="4" t="s">
        <v>35</v>
      </c>
      <c r="H3" s="4" t="s">
        <v>296</v>
      </c>
      <c r="I3" s="4" t="s">
        <v>1726</v>
      </c>
      <c r="J3" s="4" t="s">
        <v>1727</v>
      </c>
      <c r="K3" s="4" t="s">
        <v>1728</v>
      </c>
      <c r="L3" s="4" t="s">
        <v>310</v>
      </c>
      <c r="M3" s="4"/>
      <c r="N3" s="4" t="s">
        <v>1729</v>
      </c>
      <c r="O3" s="23">
        <v>7.1999999999999995E-2</v>
      </c>
      <c r="P3" s="24">
        <v>0.2</v>
      </c>
      <c r="Q3" s="4" t="s">
        <v>59</v>
      </c>
      <c r="R3" s="4" t="s">
        <v>32</v>
      </c>
      <c r="S3" s="4" t="s">
        <v>43</v>
      </c>
      <c r="T3" s="4"/>
      <c r="U3" s="4" t="s">
        <v>1730</v>
      </c>
      <c r="V3" s="7">
        <v>45686</v>
      </c>
      <c r="W3" s="7">
        <v>45834</v>
      </c>
    </row>
    <row r="4" spans="1:23" ht="225" x14ac:dyDescent="0.35">
      <c r="A4" s="4" t="s">
        <v>1731</v>
      </c>
      <c r="B4" s="4" t="s">
        <v>1732</v>
      </c>
      <c r="C4" s="4" t="s">
        <v>1733</v>
      </c>
      <c r="D4" s="7">
        <v>45621</v>
      </c>
      <c r="E4" s="7">
        <v>45666</v>
      </c>
      <c r="F4" s="7"/>
      <c r="G4" s="4" t="s">
        <v>27</v>
      </c>
      <c r="H4" s="4" t="s">
        <v>296</v>
      </c>
      <c r="I4" s="4" t="s">
        <v>1734</v>
      </c>
      <c r="J4" s="4" t="s">
        <v>1735</v>
      </c>
      <c r="K4" s="4" t="s">
        <v>1736</v>
      </c>
      <c r="L4" s="4" t="s">
        <v>300</v>
      </c>
      <c r="M4" s="4" t="s">
        <v>1737</v>
      </c>
      <c r="N4" s="4" t="s">
        <v>1738</v>
      </c>
      <c r="O4" s="23">
        <v>0.16</v>
      </c>
      <c r="P4" s="24">
        <v>0</v>
      </c>
      <c r="Q4" s="4" t="s">
        <v>59</v>
      </c>
      <c r="R4" s="4" t="s">
        <v>32</v>
      </c>
      <c r="S4" s="4" t="s">
        <v>126</v>
      </c>
      <c r="T4" s="4"/>
      <c r="U4" s="4" t="s">
        <v>441</v>
      </c>
      <c r="V4" s="7">
        <v>45715</v>
      </c>
      <c r="W4" s="7">
        <v>45862</v>
      </c>
    </row>
    <row r="5" spans="1:23" ht="150" x14ac:dyDescent="0.35">
      <c r="A5" s="4" t="s">
        <v>1739</v>
      </c>
      <c r="B5" s="4" t="s">
        <v>1740</v>
      </c>
      <c r="C5" s="4" t="s">
        <v>1741</v>
      </c>
      <c r="D5" s="7">
        <v>45621</v>
      </c>
      <c r="E5" s="7">
        <v>45666</v>
      </c>
      <c r="F5" s="7"/>
      <c r="G5" s="4" t="s">
        <v>35</v>
      </c>
      <c r="H5" s="4" t="s">
        <v>296</v>
      </c>
      <c r="I5" s="4" t="s">
        <v>1742</v>
      </c>
      <c r="J5" s="4" t="s">
        <v>1743</v>
      </c>
      <c r="K5" s="4" t="s">
        <v>1744</v>
      </c>
      <c r="L5" s="4" t="s">
        <v>300</v>
      </c>
      <c r="M5" s="4" t="s">
        <v>1745</v>
      </c>
      <c r="N5" s="4" t="s">
        <v>1746</v>
      </c>
      <c r="O5" s="23">
        <v>0.126</v>
      </c>
      <c r="P5" s="24">
        <v>0.16</v>
      </c>
      <c r="Q5" s="4" t="s">
        <v>41</v>
      </c>
      <c r="R5" s="4" t="s">
        <v>32</v>
      </c>
      <c r="S5" s="4" t="s">
        <v>102</v>
      </c>
      <c r="T5" s="4" t="s">
        <v>300</v>
      </c>
      <c r="U5" s="4" t="s">
        <v>1480</v>
      </c>
      <c r="V5" s="7">
        <v>45715</v>
      </c>
      <c r="W5" s="7">
        <v>45834</v>
      </c>
    </row>
    <row r="6" spans="1:23" ht="212.5" x14ac:dyDescent="0.35">
      <c r="A6" s="4" t="s">
        <v>1747</v>
      </c>
      <c r="B6" s="4" t="s">
        <v>1748</v>
      </c>
      <c r="C6" s="4" t="s">
        <v>1733</v>
      </c>
      <c r="D6" s="7">
        <v>45631</v>
      </c>
      <c r="E6" s="7">
        <v>45676</v>
      </c>
      <c r="F6" s="7"/>
      <c r="G6" s="4" t="s">
        <v>27</v>
      </c>
      <c r="H6" s="4" t="s">
        <v>296</v>
      </c>
      <c r="I6" s="4" t="s">
        <v>1749</v>
      </c>
      <c r="J6" s="4" t="s">
        <v>1750</v>
      </c>
      <c r="K6" s="4" t="s">
        <v>1751</v>
      </c>
      <c r="L6" s="4" t="s">
        <v>300</v>
      </c>
      <c r="M6" s="4" t="s">
        <v>320</v>
      </c>
      <c r="N6" s="4" t="s">
        <v>1752</v>
      </c>
      <c r="O6" s="23">
        <v>0.14399999999999999</v>
      </c>
      <c r="P6" s="24">
        <v>0</v>
      </c>
      <c r="Q6" s="4" t="s">
        <v>59</v>
      </c>
      <c r="R6" s="4" t="s">
        <v>32</v>
      </c>
      <c r="S6" s="4" t="s">
        <v>126</v>
      </c>
      <c r="T6" s="4"/>
      <c r="U6" s="4" t="s">
        <v>441</v>
      </c>
      <c r="V6" s="7">
        <v>45715</v>
      </c>
      <c r="W6" s="7">
        <v>45862</v>
      </c>
    </row>
    <row r="7" spans="1:23" ht="150" x14ac:dyDescent="0.35">
      <c r="A7" s="4" t="s">
        <v>1753</v>
      </c>
      <c r="B7" s="4" t="s">
        <v>1754</v>
      </c>
      <c r="C7" s="4" t="s">
        <v>1755</v>
      </c>
      <c r="D7" s="7">
        <v>45631</v>
      </c>
      <c r="E7" s="7">
        <v>45676</v>
      </c>
      <c r="F7" s="7"/>
      <c r="G7" s="4" t="s">
        <v>27</v>
      </c>
      <c r="H7" s="4" t="s">
        <v>296</v>
      </c>
      <c r="I7" s="4" t="s">
        <v>1756</v>
      </c>
      <c r="J7" s="4" t="s">
        <v>1757</v>
      </c>
      <c r="K7" s="4" t="s">
        <v>1758</v>
      </c>
      <c r="L7" s="4" t="s">
        <v>310</v>
      </c>
      <c r="M7" s="4"/>
      <c r="N7" s="4" t="s">
        <v>1759</v>
      </c>
      <c r="O7" s="23">
        <v>0.126</v>
      </c>
      <c r="P7" s="24">
        <v>0</v>
      </c>
      <c r="Q7" s="4" t="s">
        <v>59</v>
      </c>
      <c r="R7" s="4" t="s">
        <v>433</v>
      </c>
      <c r="S7" s="4" t="s">
        <v>43</v>
      </c>
      <c r="T7" s="4"/>
      <c r="U7" s="4"/>
      <c r="V7" s="7">
        <v>45806</v>
      </c>
      <c r="W7" s="7"/>
    </row>
    <row r="8" spans="1:23" ht="37.5" x14ac:dyDescent="0.35">
      <c r="A8" s="4" t="s">
        <v>1760</v>
      </c>
      <c r="B8" s="4" t="s">
        <v>1761</v>
      </c>
      <c r="C8" s="4" t="s">
        <v>428</v>
      </c>
      <c r="D8" s="7">
        <v>45663</v>
      </c>
      <c r="E8" s="7">
        <v>45708</v>
      </c>
      <c r="F8" s="7"/>
      <c r="G8" s="4" t="s">
        <v>27</v>
      </c>
      <c r="H8" s="4" t="s">
        <v>296</v>
      </c>
      <c r="I8" s="4" t="s">
        <v>1762</v>
      </c>
      <c r="J8" s="4" t="s">
        <v>1763</v>
      </c>
      <c r="K8" s="4" t="s">
        <v>1764</v>
      </c>
      <c r="L8" s="4" t="s">
        <v>310</v>
      </c>
      <c r="M8" s="4"/>
      <c r="N8" s="4"/>
      <c r="O8" s="23">
        <v>0.126</v>
      </c>
      <c r="P8" s="24">
        <v>0</v>
      </c>
      <c r="Q8" s="4" t="s">
        <v>41</v>
      </c>
      <c r="R8" s="4" t="s">
        <v>32</v>
      </c>
      <c r="S8" s="4" t="s">
        <v>126</v>
      </c>
      <c r="T8" s="4"/>
      <c r="U8" s="4" t="s">
        <v>441</v>
      </c>
      <c r="V8" s="7">
        <v>45835</v>
      </c>
      <c r="W8" s="7">
        <v>45862</v>
      </c>
    </row>
    <row r="9" spans="1:23" ht="212.5" x14ac:dyDescent="0.35">
      <c r="A9" s="4" t="s">
        <v>1765</v>
      </c>
      <c r="B9" s="4" t="s">
        <v>1766</v>
      </c>
      <c r="C9" s="4" t="s">
        <v>1767</v>
      </c>
      <c r="D9" s="7">
        <v>45673</v>
      </c>
      <c r="E9" s="7">
        <v>45717</v>
      </c>
      <c r="F9" s="7"/>
      <c r="G9" s="4" t="s">
        <v>27</v>
      </c>
      <c r="H9" s="4" t="s">
        <v>296</v>
      </c>
      <c r="I9" s="4" t="s">
        <v>1768</v>
      </c>
      <c r="J9" s="4" t="s">
        <v>1769</v>
      </c>
      <c r="K9" s="4" t="s">
        <v>1770</v>
      </c>
      <c r="L9" s="4" t="s">
        <v>300</v>
      </c>
      <c r="M9" s="4"/>
      <c r="N9" s="4" t="s">
        <v>1771</v>
      </c>
      <c r="O9" s="23">
        <v>0.14399999999999999</v>
      </c>
      <c r="P9" s="24">
        <v>0</v>
      </c>
      <c r="Q9" s="4" t="s">
        <v>59</v>
      </c>
      <c r="R9" s="4" t="s">
        <v>32</v>
      </c>
      <c r="S9" s="4" t="s">
        <v>126</v>
      </c>
      <c r="T9" s="4"/>
      <c r="U9" s="4" t="s">
        <v>441</v>
      </c>
      <c r="V9" s="7">
        <v>45835</v>
      </c>
      <c r="W9" s="7">
        <v>45862</v>
      </c>
    </row>
    <row r="10" spans="1:23" ht="212.5" x14ac:dyDescent="0.35">
      <c r="A10" s="4" t="s">
        <v>1772</v>
      </c>
      <c r="B10" s="4" t="s">
        <v>1773</v>
      </c>
      <c r="C10" s="4" t="s">
        <v>1767</v>
      </c>
      <c r="D10" s="7">
        <v>45673</v>
      </c>
      <c r="E10" s="7">
        <v>45717</v>
      </c>
      <c r="F10" s="7"/>
      <c r="G10" s="4" t="s">
        <v>27</v>
      </c>
      <c r="H10" s="4" t="s">
        <v>296</v>
      </c>
      <c r="I10" s="4" t="s">
        <v>1768</v>
      </c>
      <c r="J10" s="4" t="s">
        <v>1769</v>
      </c>
      <c r="K10" s="4" t="s">
        <v>1770</v>
      </c>
      <c r="L10" s="4" t="s">
        <v>300</v>
      </c>
      <c r="M10" s="4"/>
      <c r="N10" s="4" t="s">
        <v>1774</v>
      </c>
      <c r="O10" s="23">
        <v>0.14399999999999999</v>
      </c>
      <c r="P10" s="24">
        <v>0</v>
      </c>
      <c r="Q10" s="4" t="s">
        <v>59</v>
      </c>
      <c r="R10" s="4" t="s">
        <v>32</v>
      </c>
      <c r="S10" s="4" t="s">
        <v>126</v>
      </c>
      <c r="T10" s="4"/>
      <c r="U10" s="4" t="s">
        <v>441</v>
      </c>
      <c r="V10" s="7">
        <v>45835</v>
      </c>
      <c r="W10" s="7">
        <v>45862</v>
      </c>
    </row>
    <row r="11" spans="1:23" ht="150" x14ac:dyDescent="0.35">
      <c r="A11" s="4" t="s">
        <v>1775</v>
      </c>
      <c r="B11" s="4" t="s">
        <v>1776</v>
      </c>
      <c r="C11" s="4" t="s">
        <v>1777</v>
      </c>
      <c r="D11" s="7">
        <v>45673</v>
      </c>
      <c r="E11" s="7">
        <v>45717</v>
      </c>
      <c r="F11" s="7"/>
      <c r="G11" s="4" t="s">
        <v>27</v>
      </c>
      <c r="H11" s="4" t="s">
        <v>296</v>
      </c>
      <c r="I11" s="4" t="s">
        <v>1778</v>
      </c>
      <c r="J11" s="4" t="s">
        <v>30</v>
      </c>
      <c r="K11" s="4" t="s">
        <v>1779</v>
      </c>
      <c r="L11" s="4" t="s">
        <v>310</v>
      </c>
      <c r="M11" s="4"/>
      <c r="N11" s="4"/>
      <c r="O11" s="23">
        <v>0.126</v>
      </c>
      <c r="P11" s="24">
        <v>0</v>
      </c>
      <c r="Q11" s="4" t="s">
        <v>59</v>
      </c>
      <c r="R11" s="4" t="s">
        <v>32</v>
      </c>
      <c r="S11" s="4" t="s">
        <v>43</v>
      </c>
      <c r="T11" s="4"/>
      <c r="U11" s="4"/>
      <c r="V11" s="7">
        <v>45835</v>
      </c>
      <c r="W11" s="7">
        <v>45897</v>
      </c>
    </row>
    <row r="12" spans="1:23" ht="137.5" x14ac:dyDescent="0.35">
      <c r="A12" s="4" t="s">
        <v>1780</v>
      </c>
      <c r="B12" s="4" t="s">
        <v>1781</v>
      </c>
      <c r="C12" s="4" t="s">
        <v>1782</v>
      </c>
      <c r="D12" s="7">
        <v>45755</v>
      </c>
      <c r="E12" s="7">
        <v>45799</v>
      </c>
      <c r="F12" s="7"/>
      <c r="G12" s="4" t="s">
        <v>27</v>
      </c>
      <c r="H12" s="4" t="s">
        <v>296</v>
      </c>
      <c r="I12" s="4" t="s">
        <v>1783</v>
      </c>
      <c r="J12" s="4" t="s">
        <v>1784</v>
      </c>
      <c r="K12" s="4" t="s">
        <v>1785</v>
      </c>
      <c r="L12" s="4" t="s">
        <v>310</v>
      </c>
      <c r="M12" s="4" t="s">
        <v>320</v>
      </c>
      <c r="N12" s="4" t="s">
        <v>1786</v>
      </c>
      <c r="O12" s="23">
        <v>0.108</v>
      </c>
      <c r="P12" s="24">
        <v>0</v>
      </c>
      <c r="Q12" s="4" t="s">
        <v>59</v>
      </c>
      <c r="R12" s="4" t="s">
        <v>32</v>
      </c>
      <c r="S12" s="4" t="s">
        <v>102</v>
      </c>
      <c r="T12" s="4" t="s">
        <v>300</v>
      </c>
      <c r="U12" s="4" t="s">
        <v>1787</v>
      </c>
      <c r="V12" s="7">
        <v>45806</v>
      </c>
      <c r="W12" s="7">
        <v>45838</v>
      </c>
    </row>
    <row r="13" spans="1:23" ht="62.5" x14ac:dyDescent="0.35">
      <c r="A13" s="4" t="s">
        <v>1711</v>
      </c>
      <c r="B13" s="4" t="s">
        <v>1713</v>
      </c>
      <c r="C13" s="4" t="s">
        <v>1714</v>
      </c>
      <c r="D13" s="7">
        <v>45755</v>
      </c>
      <c r="E13" s="7">
        <v>45800</v>
      </c>
      <c r="F13" s="7"/>
      <c r="G13" s="4" t="s">
        <v>35</v>
      </c>
      <c r="H13" s="4" t="s">
        <v>296</v>
      </c>
      <c r="I13" s="4" t="s">
        <v>1715</v>
      </c>
      <c r="J13" s="4" t="s">
        <v>1716</v>
      </c>
      <c r="K13" s="4" t="s">
        <v>1717</v>
      </c>
      <c r="L13" s="4" t="s">
        <v>310</v>
      </c>
      <c r="M13" s="4"/>
      <c r="N13" s="4"/>
      <c r="O13" s="23">
        <v>0.18</v>
      </c>
      <c r="P13" s="24">
        <v>0.35</v>
      </c>
      <c r="Q13" s="4" t="s">
        <v>255</v>
      </c>
      <c r="R13" s="4" t="s">
        <v>743</v>
      </c>
      <c r="S13" s="4" t="s">
        <v>1447</v>
      </c>
      <c r="T13" s="4"/>
      <c r="U13" s="4" t="s">
        <v>2372</v>
      </c>
      <c r="V13" s="7"/>
      <c r="W13" s="7"/>
    </row>
    <row r="14" spans="1:23" ht="62.5" x14ac:dyDescent="0.35">
      <c r="A14" s="4" t="s">
        <v>1720</v>
      </c>
      <c r="B14" s="4" t="s">
        <v>1722</v>
      </c>
      <c r="C14" s="4" t="s">
        <v>1714</v>
      </c>
      <c r="D14" s="7">
        <v>45755</v>
      </c>
      <c r="E14" s="7">
        <v>45800</v>
      </c>
      <c r="F14" s="7"/>
      <c r="G14" s="4" t="s">
        <v>35</v>
      </c>
      <c r="H14" s="4" t="s">
        <v>296</v>
      </c>
      <c r="I14" s="4" t="s">
        <v>748</v>
      </c>
      <c r="J14" s="4" t="s">
        <v>30</v>
      </c>
      <c r="K14" s="4" t="s">
        <v>749</v>
      </c>
      <c r="L14" s="4" t="s">
        <v>310</v>
      </c>
      <c r="M14" s="4"/>
      <c r="N14" s="4"/>
      <c r="O14" s="23">
        <v>0.16200000000000001</v>
      </c>
      <c r="P14" s="24">
        <v>0.35</v>
      </c>
      <c r="Q14" s="4" t="s">
        <v>255</v>
      </c>
      <c r="R14" s="4" t="s">
        <v>743</v>
      </c>
      <c r="S14" s="4" t="s">
        <v>1447</v>
      </c>
      <c r="T14" s="4"/>
      <c r="U14" s="4" t="s">
        <v>2372</v>
      </c>
      <c r="V14" s="7"/>
      <c r="W14" s="7"/>
    </row>
    <row r="15" spans="1:23" ht="75" x14ac:dyDescent="0.35">
      <c r="A15" s="4" t="s">
        <v>1788</v>
      </c>
      <c r="B15" s="4" t="s">
        <v>1789</v>
      </c>
      <c r="C15" s="4" t="s">
        <v>1714</v>
      </c>
      <c r="D15" s="7">
        <v>45755</v>
      </c>
      <c r="E15" s="7">
        <v>45800</v>
      </c>
      <c r="F15" s="7"/>
      <c r="G15" s="4" t="s">
        <v>35</v>
      </c>
      <c r="H15" s="4" t="s">
        <v>296</v>
      </c>
      <c r="I15" s="4" t="s">
        <v>1790</v>
      </c>
      <c r="J15" s="4" t="s">
        <v>30</v>
      </c>
      <c r="K15" s="4" t="s">
        <v>1791</v>
      </c>
      <c r="L15" s="4" t="s">
        <v>300</v>
      </c>
      <c r="M15" s="4" t="s">
        <v>1792</v>
      </c>
      <c r="N15" s="4" t="s">
        <v>1793</v>
      </c>
      <c r="O15" s="23">
        <v>0.126</v>
      </c>
      <c r="P15" s="24">
        <v>0.35</v>
      </c>
      <c r="Q15" s="4" t="s">
        <v>41</v>
      </c>
      <c r="R15" s="4" t="s">
        <v>743</v>
      </c>
      <c r="S15" s="4" t="s">
        <v>43</v>
      </c>
      <c r="T15" s="4"/>
      <c r="U15" s="4"/>
      <c r="V15" s="7"/>
      <c r="W15" s="7"/>
    </row>
    <row r="16" spans="1:23" ht="75" x14ac:dyDescent="0.35">
      <c r="A16" s="4" t="s">
        <v>1794</v>
      </c>
      <c r="B16" s="4" t="s">
        <v>1795</v>
      </c>
      <c r="C16" s="4" t="s">
        <v>1714</v>
      </c>
      <c r="D16" s="7">
        <v>45762</v>
      </c>
      <c r="E16" s="7">
        <v>45807</v>
      </c>
      <c r="F16" s="7"/>
      <c r="G16" s="4" t="s">
        <v>35</v>
      </c>
      <c r="H16" s="4" t="s">
        <v>296</v>
      </c>
      <c r="I16" s="4" t="s">
        <v>1796</v>
      </c>
      <c r="J16" s="4" t="s">
        <v>30</v>
      </c>
      <c r="K16" s="4" t="s">
        <v>1797</v>
      </c>
      <c r="L16" s="4" t="s">
        <v>300</v>
      </c>
      <c r="M16" s="4" t="s">
        <v>1798</v>
      </c>
      <c r="N16" s="4" t="s">
        <v>1799</v>
      </c>
      <c r="O16" s="23">
        <v>0.126</v>
      </c>
      <c r="P16" s="24">
        <v>0.35</v>
      </c>
      <c r="Q16" s="4" t="s">
        <v>41</v>
      </c>
      <c r="R16" s="4" t="s">
        <v>743</v>
      </c>
      <c r="S16" s="4" t="s">
        <v>43</v>
      </c>
      <c r="T16" s="4"/>
      <c r="U16" s="4"/>
      <c r="V16" s="7"/>
      <c r="W16" s="7"/>
    </row>
    <row r="17" spans="1:23" ht="62.5" x14ac:dyDescent="0.35">
      <c r="A17" s="4" t="s">
        <v>1800</v>
      </c>
      <c r="B17" s="4" t="s">
        <v>1801</v>
      </c>
      <c r="C17" s="4" t="s">
        <v>1714</v>
      </c>
      <c r="D17" s="7">
        <v>45762</v>
      </c>
      <c r="E17" s="7">
        <v>45807</v>
      </c>
      <c r="F17" s="7"/>
      <c r="G17" s="4" t="s">
        <v>35</v>
      </c>
      <c r="H17" s="4" t="s">
        <v>296</v>
      </c>
      <c r="I17" s="4" t="s">
        <v>1790</v>
      </c>
      <c r="J17" s="4" t="s">
        <v>30</v>
      </c>
      <c r="K17" s="4" t="s">
        <v>1791</v>
      </c>
      <c r="L17" s="4" t="s">
        <v>300</v>
      </c>
      <c r="M17" s="4" t="s">
        <v>1802</v>
      </c>
      <c r="N17" s="4" t="s">
        <v>1803</v>
      </c>
      <c r="O17" s="23">
        <v>0.126</v>
      </c>
      <c r="P17" s="24">
        <v>0.35</v>
      </c>
      <c r="Q17" s="4" t="s">
        <v>41</v>
      </c>
      <c r="R17" s="4" t="s">
        <v>743</v>
      </c>
      <c r="S17" s="4" t="s">
        <v>43</v>
      </c>
      <c r="T17" s="4"/>
      <c r="U17" s="4"/>
      <c r="V17" s="7"/>
      <c r="W17" s="7"/>
    </row>
    <row r="18" spans="1:23" ht="100" x14ac:dyDescent="0.35">
      <c r="A18" s="4" t="s">
        <v>1804</v>
      </c>
      <c r="B18" s="4" t="s">
        <v>1805</v>
      </c>
      <c r="C18" s="4" t="s">
        <v>1806</v>
      </c>
      <c r="D18" s="7">
        <v>45853</v>
      </c>
      <c r="E18" s="7">
        <v>45898</v>
      </c>
      <c r="F18" s="7"/>
      <c r="G18" s="4" t="s">
        <v>35</v>
      </c>
      <c r="H18" s="4" t="s">
        <v>296</v>
      </c>
      <c r="I18" s="4" t="s">
        <v>1807</v>
      </c>
      <c r="J18" s="4" t="s">
        <v>1808</v>
      </c>
      <c r="K18" s="4" t="s">
        <v>1809</v>
      </c>
      <c r="L18" s="4" t="s">
        <v>310</v>
      </c>
      <c r="M18" s="4"/>
      <c r="N18" s="4" t="s">
        <v>1810</v>
      </c>
      <c r="O18" s="23">
        <v>0.126</v>
      </c>
      <c r="P18" s="24">
        <v>0.35</v>
      </c>
      <c r="Q18" s="4" t="s">
        <v>1690</v>
      </c>
      <c r="R18" s="4" t="s">
        <v>1010</v>
      </c>
      <c r="S18" s="4"/>
      <c r="T18" s="4"/>
      <c r="U18" s="4"/>
      <c r="V18" s="7"/>
      <c r="W18" s="7"/>
    </row>
    <row r="19" spans="1:23" ht="50" x14ac:dyDescent="0.35">
      <c r="A19" s="4" t="s">
        <v>1811</v>
      </c>
      <c r="B19" s="4" t="s">
        <v>1812</v>
      </c>
      <c r="C19" s="4" t="s">
        <v>1813</v>
      </c>
      <c r="D19" s="7">
        <v>45863</v>
      </c>
      <c r="E19" s="7">
        <v>45908</v>
      </c>
      <c r="F19" s="7"/>
      <c r="G19" s="4" t="s">
        <v>27</v>
      </c>
      <c r="H19" s="4" t="s">
        <v>296</v>
      </c>
      <c r="I19" s="4" t="s">
        <v>429</v>
      </c>
      <c r="J19" s="4" t="s">
        <v>430</v>
      </c>
      <c r="K19" s="4" t="s">
        <v>431</v>
      </c>
      <c r="L19" s="4" t="s">
        <v>300</v>
      </c>
      <c r="M19" s="4" t="s">
        <v>951</v>
      </c>
      <c r="N19" s="4" t="s">
        <v>1814</v>
      </c>
      <c r="O19" s="23">
        <v>0.18</v>
      </c>
      <c r="P19" s="24">
        <v>0</v>
      </c>
      <c r="Q19" s="4" t="s">
        <v>255</v>
      </c>
      <c r="R19" s="4" t="s">
        <v>1010</v>
      </c>
      <c r="S19" s="4"/>
      <c r="T19" s="4"/>
      <c r="U19" s="4"/>
      <c r="V19" s="7"/>
      <c r="W19" s="7"/>
    </row>
  </sheetData>
  <dataValidations count="1">
    <dataValidation allowBlank="1" showInputMessage="1" showErrorMessage="1" sqref="A2:W2" xr:uid="{A90571F5-926C-47B5-B640-A97CE23F9625}"/>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850F-5F22-462C-AA2D-7C66205C3629}">
  <dimension ref="A1:X101"/>
  <sheetViews>
    <sheetView zoomScale="60" zoomScaleNormal="60" workbookViewId="0">
      <selection activeCell="V7" sqref="V7"/>
    </sheetView>
  </sheetViews>
  <sheetFormatPr defaultRowHeight="14.5" x14ac:dyDescent="0.35"/>
  <cols>
    <col min="1" max="1" width="24.7265625" style="5" customWidth="1"/>
    <col min="2" max="2" width="22" style="5" customWidth="1"/>
    <col min="3" max="3" width="23.1796875" style="5" customWidth="1"/>
    <col min="4" max="4" width="20.1796875" style="5" customWidth="1"/>
    <col min="5" max="7" width="12.453125" style="6" customWidth="1"/>
    <col min="8" max="8" width="12.1796875" style="5" customWidth="1"/>
    <col min="9" max="9" width="12.453125" style="5" customWidth="1"/>
    <col min="10" max="11" width="54.1796875" style="5" customWidth="1"/>
    <col min="12" max="12" width="10.81640625" style="5" customWidth="1"/>
    <col min="13" max="13" width="20.54296875" style="5" customWidth="1"/>
    <col min="14" max="14" width="49.54296875" style="5" customWidth="1"/>
    <col min="15" max="15" width="11" style="8" customWidth="1"/>
    <col min="16" max="16" width="11" style="9" customWidth="1"/>
    <col min="17" max="17" width="10.453125" style="25" customWidth="1"/>
    <col min="18" max="18" width="21.26953125" style="5" customWidth="1"/>
    <col min="19" max="20" width="12.453125" style="5" customWidth="1"/>
    <col min="21" max="21" width="24.26953125" style="5" customWidth="1"/>
    <col min="22" max="22" width="15.81640625" style="5" customWidth="1"/>
    <col min="23" max="23" width="16" style="29" customWidth="1"/>
    <col min="24" max="24" width="23.1796875" style="29" customWidth="1"/>
  </cols>
  <sheetData>
    <row r="1" spans="1:24" ht="18" x14ac:dyDescent="0.35">
      <c r="A1" s="31" t="s">
        <v>1815</v>
      </c>
    </row>
    <row r="2" spans="1:24" ht="53.25" customHeight="1" x14ac:dyDescent="0.35">
      <c r="A2" s="17" t="s">
        <v>1</v>
      </c>
      <c r="B2" s="18" t="s">
        <v>2</v>
      </c>
      <c r="C2" s="17" t="s">
        <v>3</v>
      </c>
      <c r="D2" s="17" t="s">
        <v>4</v>
      </c>
      <c r="E2" s="16" t="s">
        <v>285</v>
      </c>
      <c r="F2" s="16" t="s">
        <v>286</v>
      </c>
      <c r="G2" s="16" t="s">
        <v>287</v>
      </c>
      <c r="H2" s="17" t="s">
        <v>10</v>
      </c>
      <c r="I2" s="17" t="s">
        <v>11</v>
      </c>
      <c r="J2" s="18" t="s">
        <v>12</v>
      </c>
      <c r="K2" s="18" t="s">
        <v>13</v>
      </c>
      <c r="L2" s="18" t="s">
        <v>288</v>
      </c>
      <c r="M2" s="17" t="s">
        <v>289</v>
      </c>
      <c r="N2" s="18" t="s">
        <v>14</v>
      </c>
      <c r="O2" s="19" t="s">
        <v>15</v>
      </c>
      <c r="P2" s="20" t="s">
        <v>17</v>
      </c>
      <c r="Q2" s="21" t="s">
        <v>292</v>
      </c>
      <c r="R2" s="22" t="s">
        <v>293</v>
      </c>
      <c r="S2" s="17" t="s">
        <v>21</v>
      </c>
      <c r="T2" s="17" t="s">
        <v>22</v>
      </c>
      <c r="U2" s="17" t="s">
        <v>23</v>
      </c>
      <c r="V2" s="17" t="s">
        <v>24</v>
      </c>
      <c r="W2" s="16" t="s">
        <v>25</v>
      </c>
      <c r="X2" s="16" t="s">
        <v>26</v>
      </c>
    </row>
    <row r="3" spans="1:24" ht="50" x14ac:dyDescent="0.35">
      <c r="A3" s="17" t="s">
        <v>1816</v>
      </c>
      <c r="B3" s="17"/>
      <c r="C3" s="17"/>
      <c r="D3" s="17" t="s">
        <v>1817</v>
      </c>
      <c r="E3" s="16">
        <v>45419</v>
      </c>
      <c r="F3" s="16">
        <v>45464</v>
      </c>
      <c r="G3" s="16"/>
      <c r="H3" s="17" t="s">
        <v>296</v>
      </c>
      <c r="I3" s="17" t="s">
        <v>1818</v>
      </c>
      <c r="J3" s="17" t="s">
        <v>816</v>
      </c>
      <c r="K3" s="17" t="s">
        <v>1819</v>
      </c>
      <c r="L3" s="17" t="s">
        <v>310</v>
      </c>
      <c r="M3" s="17"/>
      <c r="N3" s="17" t="s">
        <v>1820</v>
      </c>
      <c r="O3" s="19">
        <v>0.09</v>
      </c>
      <c r="P3" s="20">
        <v>0.25</v>
      </c>
      <c r="Q3" s="21">
        <v>12</v>
      </c>
      <c r="R3" s="17" t="s">
        <v>778</v>
      </c>
      <c r="S3" s="17" t="s">
        <v>1821</v>
      </c>
      <c r="T3" s="17" t="s">
        <v>102</v>
      </c>
      <c r="U3" s="17"/>
      <c r="V3" s="17" t="s">
        <v>1822</v>
      </c>
      <c r="W3" s="16">
        <v>45595</v>
      </c>
      <c r="X3" s="16">
        <v>45607</v>
      </c>
    </row>
    <row r="4" spans="1:24" ht="62.5" x14ac:dyDescent="0.35">
      <c r="A4" s="17" t="s">
        <v>1823</v>
      </c>
      <c r="B4" s="17"/>
      <c r="C4" s="17"/>
      <c r="D4" s="17" t="s">
        <v>1817</v>
      </c>
      <c r="E4" s="16">
        <v>45419</v>
      </c>
      <c r="F4" s="16">
        <v>45464</v>
      </c>
      <c r="G4" s="16"/>
      <c r="H4" s="17" t="s">
        <v>296</v>
      </c>
      <c r="I4" s="17" t="s">
        <v>1824</v>
      </c>
      <c r="J4" s="17" t="s">
        <v>30</v>
      </c>
      <c r="K4" s="17" t="s">
        <v>1825</v>
      </c>
      <c r="L4" s="17" t="s">
        <v>310</v>
      </c>
      <c r="M4" s="17"/>
      <c r="N4" s="17" t="s">
        <v>1826</v>
      </c>
      <c r="O4" s="19">
        <v>0.16200000000000001</v>
      </c>
      <c r="P4" s="20">
        <v>0.35</v>
      </c>
      <c r="Q4" s="21">
        <v>12</v>
      </c>
      <c r="R4" s="17" t="s">
        <v>778</v>
      </c>
      <c r="S4" s="17" t="s">
        <v>1821</v>
      </c>
      <c r="T4" s="17" t="s">
        <v>102</v>
      </c>
      <c r="U4" s="17"/>
      <c r="V4" s="17" t="s">
        <v>1822</v>
      </c>
      <c r="W4" s="16">
        <v>45595</v>
      </c>
      <c r="X4" s="16">
        <v>45607</v>
      </c>
    </row>
    <row r="5" spans="1:24" ht="50" x14ac:dyDescent="0.35">
      <c r="A5" s="17" t="s">
        <v>1827</v>
      </c>
      <c r="B5" s="17"/>
      <c r="C5" s="17"/>
      <c r="D5" s="17" t="s">
        <v>1817</v>
      </c>
      <c r="E5" s="16">
        <v>45461</v>
      </c>
      <c r="F5" s="16">
        <v>45506</v>
      </c>
      <c r="G5" s="16"/>
      <c r="H5" s="17" t="s">
        <v>296</v>
      </c>
      <c r="I5" s="17" t="s">
        <v>1828</v>
      </c>
      <c r="J5" s="17" t="s">
        <v>30</v>
      </c>
      <c r="K5" s="17" t="s">
        <v>1829</v>
      </c>
      <c r="L5" s="17" t="s">
        <v>310</v>
      </c>
      <c r="M5" s="17"/>
      <c r="N5" s="17" t="s">
        <v>1830</v>
      </c>
      <c r="O5" s="19">
        <v>0.16200000000000001</v>
      </c>
      <c r="P5" s="20">
        <v>0.35</v>
      </c>
      <c r="Q5" s="21">
        <v>12</v>
      </c>
      <c r="R5" s="17" t="s">
        <v>778</v>
      </c>
      <c r="S5" s="17" t="s">
        <v>1821</v>
      </c>
      <c r="T5" s="17" t="s">
        <v>102</v>
      </c>
      <c r="U5" s="17"/>
      <c r="V5" s="17" t="s">
        <v>1822</v>
      </c>
      <c r="W5" s="16">
        <v>45595</v>
      </c>
      <c r="X5" s="16">
        <v>45607</v>
      </c>
    </row>
    <row r="6" spans="1:24" ht="50" x14ac:dyDescent="0.35">
      <c r="A6" s="17" t="s">
        <v>1831</v>
      </c>
      <c r="B6" s="17"/>
      <c r="C6" s="17"/>
      <c r="D6" s="17" t="s">
        <v>1817</v>
      </c>
      <c r="E6" s="16">
        <v>45461</v>
      </c>
      <c r="F6" s="16">
        <v>45506</v>
      </c>
      <c r="G6" s="16"/>
      <c r="H6" s="17" t="s">
        <v>296</v>
      </c>
      <c r="I6" s="17" t="s">
        <v>1832</v>
      </c>
      <c r="J6" s="17" t="s">
        <v>30</v>
      </c>
      <c r="K6" s="17" t="s">
        <v>1833</v>
      </c>
      <c r="L6" s="17" t="s">
        <v>310</v>
      </c>
      <c r="M6" s="17"/>
      <c r="N6" s="17" t="s">
        <v>1834</v>
      </c>
      <c r="O6" s="19">
        <v>0.16200000000000001</v>
      </c>
      <c r="P6" s="20">
        <v>0.35</v>
      </c>
      <c r="Q6" s="21">
        <v>12</v>
      </c>
      <c r="R6" s="17" t="s">
        <v>778</v>
      </c>
      <c r="S6" s="17" t="s">
        <v>1821</v>
      </c>
      <c r="T6" s="17" t="s">
        <v>102</v>
      </c>
      <c r="U6" s="17"/>
      <c r="V6" s="17" t="s">
        <v>1822</v>
      </c>
      <c r="W6" s="16">
        <v>45595</v>
      </c>
      <c r="X6" s="16">
        <v>45607</v>
      </c>
    </row>
    <row r="7" spans="1:24" ht="87.5" x14ac:dyDescent="0.35">
      <c r="A7" s="17" t="s">
        <v>1835</v>
      </c>
      <c r="B7" s="17" t="s">
        <v>1836</v>
      </c>
      <c r="C7" s="17" t="s">
        <v>1837</v>
      </c>
      <c r="D7" s="17" t="s">
        <v>1838</v>
      </c>
      <c r="E7" s="16">
        <v>45509</v>
      </c>
      <c r="F7" s="16">
        <v>45554</v>
      </c>
      <c r="G7" s="16"/>
      <c r="H7" s="17" t="s">
        <v>296</v>
      </c>
      <c r="I7" s="17" t="s">
        <v>1839</v>
      </c>
      <c r="J7" s="17" t="s">
        <v>30</v>
      </c>
      <c r="K7" s="17" t="s">
        <v>1840</v>
      </c>
      <c r="L7" s="17" t="s">
        <v>300</v>
      </c>
      <c r="M7" s="17"/>
      <c r="N7" s="17" t="s">
        <v>1841</v>
      </c>
      <c r="O7" s="19">
        <v>0.126</v>
      </c>
      <c r="P7" s="20">
        <v>0.2</v>
      </c>
      <c r="Q7" s="21">
        <v>24</v>
      </c>
      <c r="R7" s="17" t="s">
        <v>50</v>
      </c>
      <c r="S7" s="17" t="s">
        <v>32</v>
      </c>
      <c r="T7" s="17" t="s">
        <v>102</v>
      </c>
      <c r="U7" s="17"/>
      <c r="V7" s="17" t="s">
        <v>1842</v>
      </c>
      <c r="W7" s="16">
        <v>45686</v>
      </c>
      <c r="X7" s="16">
        <v>45796</v>
      </c>
    </row>
    <row r="8" spans="1:24" ht="87.5" x14ac:dyDescent="0.35">
      <c r="A8" s="17" t="s">
        <v>1843</v>
      </c>
      <c r="B8" s="17" t="s">
        <v>1844</v>
      </c>
      <c r="C8" s="17" t="s">
        <v>1845</v>
      </c>
      <c r="D8" s="17" t="s">
        <v>1846</v>
      </c>
      <c r="E8" s="16">
        <v>45566</v>
      </c>
      <c r="F8" s="16">
        <v>45611</v>
      </c>
      <c r="G8" s="16"/>
      <c r="H8" s="17" t="s">
        <v>296</v>
      </c>
      <c r="I8" s="17" t="s">
        <v>1847</v>
      </c>
      <c r="J8" s="17" t="s">
        <v>1848</v>
      </c>
      <c r="K8" s="17" t="s">
        <v>1849</v>
      </c>
      <c r="L8" s="17" t="s">
        <v>310</v>
      </c>
      <c r="M8" s="17"/>
      <c r="N8" s="17" t="s">
        <v>1848</v>
      </c>
      <c r="O8" s="19">
        <v>0.108</v>
      </c>
      <c r="P8" s="20">
        <v>0.25</v>
      </c>
      <c r="Q8" s="21">
        <v>12</v>
      </c>
      <c r="R8" s="17" t="s">
        <v>77</v>
      </c>
      <c r="S8" s="17" t="s">
        <v>1821</v>
      </c>
      <c r="T8" s="17" t="s">
        <v>43</v>
      </c>
      <c r="U8" s="17" t="s">
        <v>310</v>
      </c>
      <c r="V8" s="17" t="s">
        <v>1850</v>
      </c>
      <c r="W8" s="16">
        <v>45806</v>
      </c>
      <c r="X8" s="16">
        <v>45838</v>
      </c>
    </row>
    <row r="9" spans="1:24" ht="75" x14ac:dyDescent="0.35">
      <c r="A9" s="17" t="s">
        <v>1851</v>
      </c>
      <c r="B9" s="17" t="s">
        <v>1852</v>
      </c>
      <c r="C9" s="17" t="s">
        <v>1853</v>
      </c>
      <c r="D9" s="17" t="s">
        <v>1846</v>
      </c>
      <c r="E9" s="16">
        <v>45566</v>
      </c>
      <c r="F9" s="16">
        <v>45611</v>
      </c>
      <c r="G9" s="16"/>
      <c r="H9" s="17" t="s">
        <v>296</v>
      </c>
      <c r="I9" s="17" t="s">
        <v>1854</v>
      </c>
      <c r="J9" s="17" t="s">
        <v>1855</v>
      </c>
      <c r="K9" s="17" t="s">
        <v>1856</v>
      </c>
      <c r="L9" s="17" t="s">
        <v>310</v>
      </c>
      <c r="M9" s="17"/>
      <c r="N9" s="17" t="s">
        <v>1855</v>
      </c>
      <c r="O9" s="19">
        <v>0.108</v>
      </c>
      <c r="P9" s="20">
        <v>0.25</v>
      </c>
      <c r="Q9" s="21">
        <v>12</v>
      </c>
      <c r="R9" s="17" t="s">
        <v>77</v>
      </c>
      <c r="S9" s="17" t="s">
        <v>1821</v>
      </c>
      <c r="T9" s="17" t="s">
        <v>43</v>
      </c>
      <c r="U9" s="17" t="s">
        <v>310</v>
      </c>
      <c r="V9" s="17" t="s">
        <v>1857</v>
      </c>
      <c r="W9" s="16">
        <v>45806</v>
      </c>
      <c r="X9" s="16">
        <v>45838</v>
      </c>
    </row>
    <row r="10" spans="1:24" ht="87.5" x14ac:dyDescent="0.35">
      <c r="A10" s="17" t="s">
        <v>1858</v>
      </c>
      <c r="B10" s="17" t="s">
        <v>1859</v>
      </c>
      <c r="C10" s="17" t="s">
        <v>1860</v>
      </c>
      <c r="D10" s="17" t="s">
        <v>1846</v>
      </c>
      <c r="E10" s="16">
        <v>45566</v>
      </c>
      <c r="F10" s="16">
        <v>45611</v>
      </c>
      <c r="G10" s="16"/>
      <c r="H10" s="17" t="s">
        <v>296</v>
      </c>
      <c r="I10" s="17" t="s">
        <v>1861</v>
      </c>
      <c r="J10" s="17" t="s">
        <v>1862</v>
      </c>
      <c r="K10" s="17" t="s">
        <v>1863</v>
      </c>
      <c r="L10" s="17" t="s">
        <v>310</v>
      </c>
      <c r="M10" s="17"/>
      <c r="N10" s="17" t="s">
        <v>1862</v>
      </c>
      <c r="O10" s="19">
        <v>0.108</v>
      </c>
      <c r="P10" s="20">
        <v>0.25</v>
      </c>
      <c r="Q10" s="21">
        <v>12</v>
      </c>
      <c r="R10" s="17" t="s">
        <v>77</v>
      </c>
      <c r="S10" s="17" t="s">
        <v>32</v>
      </c>
      <c r="T10" s="17" t="s">
        <v>126</v>
      </c>
      <c r="U10" s="17"/>
      <c r="V10" s="17" t="s">
        <v>1864</v>
      </c>
      <c r="W10" s="16">
        <v>45686</v>
      </c>
      <c r="X10" s="16">
        <v>45834</v>
      </c>
    </row>
    <row r="11" spans="1:24" ht="112.5" x14ac:dyDescent="0.35">
      <c r="A11" s="17" t="s">
        <v>1865</v>
      </c>
      <c r="B11" s="17" t="s">
        <v>1866</v>
      </c>
      <c r="C11" s="17" t="s">
        <v>1867</v>
      </c>
      <c r="D11" s="17" t="s">
        <v>1846</v>
      </c>
      <c r="E11" s="16">
        <v>45566</v>
      </c>
      <c r="F11" s="16">
        <v>45611</v>
      </c>
      <c r="G11" s="16"/>
      <c r="H11" s="17" t="s">
        <v>296</v>
      </c>
      <c r="I11" s="17" t="s">
        <v>1868</v>
      </c>
      <c r="J11" s="17" t="s">
        <v>1869</v>
      </c>
      <c r="K11" s="17" t="s">
        <v>1870</v>
      </c>
      <c r="L11" s="17" t="s">
        <v>310</v>
      </c>
      <c r="M11" s="17"/>
      <c r="N11" s="17" t="s">
        <v>1871</v>
      </c>
      <c r="O11" s="19">
        <v>0.108</v>
      </c>
      <c r="P11" s="20">
        <v>0.25</v>
      </c>
      <c r="Q11" s="21">
        <v>12</v>
      </c>
      <c r="R11" s="17" t="s">
        <v>77</v>
      </c>
      <c r="S11" s="17"/>
      <c r="T11" s="17" t="s">
        <v>102</v>
      </c>
      <c r="U11" s="17" t="s">
        <v>310</v>
      </c>
      <c r="V11" s="17" t="s">
        <v>1872</v>
      </c>
      <c r="W11" s="16">
        <v>45806</v>
      </c>
      <c r="X11" s="16">
        <v>45838</v>
      </c>
    </row>
    <row r="12" spans="1:24" ht="62.5" x14ac:dyDescent="0.35">
      <c r="A12" s="17" t="s">
        <v>1873</v>
      </c>
      <c r="B12" s="17"/>
      <c r="C12" s="17"/>
      <c r="D12" s="17" t="s">
        <v>1874</v>
      </c>
      <c r="E12" s="16">
        <v>45461</v>
      </c>
      <c r="F12" s="16">
        <v>45506</v>
      </c>
      <c r="G12" s="16"/>
      <c r="H12" s="17" t="s">
        <v>296</v>
      </c>
      <c r="I12" s="17" t="s">
        <v>1875</v>
      </c>
      <c r="J12" s="17" t="s">
        <v>1876</v>
      </c>
      <c r="K12" s="17" t="s">
        <v>1877</v>
      </c>
      <c r="L12" s="17" t="s">
        <v>310</v>
      </c>
      <c r="M12" s="17"/>
      <c r="N12" s="17"/>
      <c r="O12" s="19">
        <v>0.108</v>
      </c>
      <c r="P12" s="20">
        <v>0.2</v>
      </c>
      <c r="Q12" s="21">
        <v>24</v>
      </c>
      <c r="R12" s="17" t="s">
        <v>778</v>
      </c>
      <c r="S12" s="17" t="s">
        <v>1821</v>
      </c>
      <c r="T12" s="17" t="s">
        <v>102</v>
      </c>
      <c r="U12" s="17"/>
      <c r="V12" s="17"/>
      <c r="W12" s="16"/>
      <c r="X12" s="16">
        <v>45607</v>
      </c>
    </row>
    <row r="13" spans="1:24" ht="62.5" x14ac:dyDescent="0.35">
      <c r="A13" s="17" t="s">
        <v>1878</v>
      </c>
      <c r="B13" s="17"/>
      <c r="C13" s="17"/>
      <c r="D13" s="17" t="s">
        <v>1874</v>
      </c>
      <c r="E13" s="16">
        <v>45461</v>
      </c>
      <c r="F13" s="16">
        <v>45506</v>
      </c>
      <c r="G13" s="16"/>
      <c r="H13" s="17" t="s">
        <v>296</v>
      </c>
      <c r="I13" s="17" t="s">
        <v>1879</v>
      </c>
      <c r="J13" s="17" t="s">
        <v>55</v>
      </c>
      <c r="K13" s="17" t="s">
        <v>1880</v>
      </c>
      <c r="L13" s="17" t="s">
        <v>310</v>
      </c>
      <c r="M13" s="17"/>
      <c r="N13" s="17"/>
      <c r="O13" s="19">
        <v>0.108</v>
      </c>
      <c r="P13" s="20">
        <v>0.2</v>
      </c>
      <c r="Q13" s="21">
        <v>24</v>
      </c>
      <c r="R13" s="17" t="s">
        <v>778</v>
      </c>
      <c r="S13" s="17" t="s">
        <v>1821</v>
      </c>
      <c r="T13" s="17" t="s">
        <v>102</v>
      </c>
      <c r="U13" s="17"/>
      <c r="V13" s="17"/>
      <c r="W13" s="16"/>
      <c r="X13" s="16">
        <v>45607</v>
      </c>
    </row>
    <row r="14" spans="1:24" ht="225" x14ac:dyDescent="0.35">
      <c r="A14" s="17" t="s">
        <v>1881</v>
      </c>
      <c r="B14" s="17" t="s">
        <v>1882</v>
      </c>
      <c r="C14" s="17" t="s">
        <v>1883</v>
      </c>
      <c r="D14" s="17" t="s">
        <v>1884</v>
      </c>
      <c r="E14" s="16">
        <v>45642</v>
      </c>
      <c r="F14" s="16">
        <v>45687</v>
      </c>
      <c r="G14" s="16">
        <v>46000</v>
      </c>
      <c r="H14" s="17" t="s">
        <v>1606</v>
      </c>
      <c r="I14" s="17" t="s">
        <v>1824</v>
      </c>
      <c r="J14" s="17" t="s">
        <v>30</v>
      </c>
      <c r="K14" s="17" t="s">
        <v>1825</v>
      </c>
      <c r="L14" s="17" t="s">
        <v>300</v>
      </c>
      <c r="M14" s="17"/>
      <c r="N14" s="17" t="s">
        <v>1885</v>
      </c>
      <c r="O14" s="19">
        <v>0.16200000000000001</v>
      </c>
      <c r="P14" s="20">
        <v>0.18</v>
      </c>
      <c r="Q14" s="21"/>
      <c r="R14" s="17" t="s">
        <v>778</v>
      </c>
      <c r="S14" s="17" t="s">
        <v>743</v>
      </c>
      <c r="T14" s="17" t="s">
        <v>43</v>
      </c>
      <c r="U14" s="17"/>
      <c r="V14" s="17"/>
      <c r="W14" s="16"/>
      <c r="X14" s="16"/>
    </row>
    <row r="15" spans="1:24" ht="87.5" x14ac:dyDescent="0.35">
      <c r="A15" s="17" t="s">
        <v>1886</v>
      </c>
      <c r="B15" s="17" t="s">
        <v>1887</v>
      </c>
      <c r="C15" s="17" t="s">
        <v>1888</v>
      </c>
      <c r="D15" s="17" t="s">
        <v>1884</v>
      </c>
      <c r="E15" s="16">
        <v>45642</v>
      </c>
      <c r="F15" s="16">
        <v>45687</v>
      </c>
      <c r="G15" s="16">
        <v>46000</v>
      </c>
      <c r="H15" s="17" t="s">
        <v>1606</v>
      </c>
      <c r="I15" s="17" t="s">
        <v>1828</v>
      </c>
      <c r="J15" s="17" t="s">
        <v>30</v>
      </c>
      <c r="K15" s="17" t="s">
        <v>1829</v>
      </c>
      <c r="L15" s="17" t="s">
        <v>300</v>
      </c>
      <c r="M15" s="17"/>
      <c r="N15" s="17" t="s">
        <v>1889</v>
      </c>
      <c r="O15" s="19">
        <v>0.16200000000000001</v>
      </c>
      <c r="P15" s="20">
        <v>0.18</v>
      </c>
      <c r="Q15" s="21"/>
      <c r="R15" s="17" t="s">
        <v>778</v>
      </c>
      <c r="S15" s="17" t="s">
        <v>743</v>
      </c>
      <c r="T15" s="17" t="s">
        <v>43</v>
      </c>
      <c r="U15" s="17"/>
      <c r="V15" s="17"/>
      <c r="W15" s="16"/>
      <c r="X15" s="16"/>
    </row>
    <row r="16" spans="1:24" ht="87.5" x14ac:dyDescent="0.35">
      <c r="A16" s="17" t="s">
        <v>1890</v>
      </c>
      <c r="B16" s="17" t="s">
        <v>1891</v>
      </c>
      <c r="C16" s="17" t="s">
        <v>1892</v>
      </c>
      <c r="D16" s="17" t="s">
        <v>1884</v>
      </c>
      <c r="E16" s="16">
        <v>45642</v>
      </c>
      <c r="F16" s="16">
        <v>45687</v>
      </c>
      <c r="G16" s="16">
        <v>46000</v>
      </c>
      <c r="H16" s="17" t="s">
        <v>1606</v>
      </c>
      <c r="I16" s="17" t="s">
        <v>1832</v>
      </c>
      <c r="J16" s="17" t="s">
        <v>30</v>
      </c>
      <c r="K16" s="17" t="s">
        <v>1833</v>
      </c>
      <c r="L16" s="17" t="s">
        <v>300</v>
      </c>
      <c r="M16" s="17"/>
      <c r="N16" s="17" t="s">
        <v>1893</v>
      </c>
      <c r="O16" s="19">
        <v>0.16200000000000001</v>
      </c>
      <c r="P16" s="20">
        <v>0.18</v>
      </c>
      <c r="Q16" s="21"/>
      <c r="R16" s="17" t="s">
        <v>778</v>
      </c>
      <c r="S16" s="17" t="s">
        <v>743</v>
      </c>
      <c r="T16" s="17" t="s">
        <v>43</v>
      </c>
      <c r="U16" s="17"/>
      <c r="V16" s="17"/>
      <c r="W16" s="16"/>
      <c r="X16" s="16"/>
    </row>
    <row r="17" spans="1:24" ht="87.5" x14ac:dyDescent="0.35">
      <c r="A17" s="17" t="s">
        <v>1894</v>
      </c>
      <c r="B17" s="17" t="s">
        <v>1895</v>
      </c>
      <c r="C17" s="17" t="s">
        <v>1896</v>
      </c>
      <c r="D17" s="17" t="s">
        <v>1897</v>
      </c>
      <c r="E17" s="16">
        <v>45652</v>
      </c>
      <c r="F17" s="16">
        <v>45697</v>
      </c>
      <c r="G17" s="16"/>
      <c r="H17" s="17" t="s">
        <v>296</v>
      </c>
      <c r="I17" s="17" t="s">
        <v>1898</v>
      </c>
      <c r="J17" s="17" t="s">
        <v>55</v>
      </c>
      <c r="K17" s="17" t="s">
        <v>1899</v>
      </c>
      <c r="L17" s="17" t="s">
        <v>300</v>
      </c>
      <c r="M17" s="17"/>
      <c r="N17" s="17" t="s">
        <v>1900</v>
      </c>
      <c r="O17" s="19">
        <v>0.108</v>
      </c>
      <c r="P17" s="20">
        <v>0.2</v>
      </c>
      <c r="Q17" s="21">
        <v>12</v>
      </c>
      <c r="R17" s="17" t="s">
        <v>77</v>
      </c>
      <c r="S17" s="17" t="s">
        <v>743</v>
      </c>
      <c r="T17" s="17" t="s">
        <v>43</v>
      </c>
      <c r="U17" s="17"/>
      <c r="V17" s="17"/>
      <c r="W17" s="16"/>
      <c r="X17" s="16"/>
    </row>
    <row r="18" spans="1:24" ht="100" x14ac:dyDescent="0.35">
      <c r="A18" s="17" t="s">
        <v>1901</v>
      </c>
      <c r="B18" s="17" t="s">
        <v>1902</v>
      </c>
      <c r="C18" s="17" t="s">
        <v>1903</v>
      </c>
      <c r="D18" s="17" t="s">
        <v>1897</v>
      </c>
      <c r="E18" s="16">
        <v>45652</v>
      </c>
      <c r="F18" s="16">
        <v>45697</v>
      </c>
      <c r="G18" s="16"/>
      <c r="H18" s="17" t="s">
        <v>296</v>
      </c>
      <c r="I18" s="17" t="s">
        <v>1081</v>
      </c>
      <c r="J18" s="17" t="s">
        <v>55</v>
      </c>
      <c r="K18" s="17" t="s">
        <v>1082</v>
      </c>
      <c r="L18" s="17" t="s">
        <v>300</v>
      </c>
      <c r="M18" s="17"/>
      <c r="N18" s="17" t="s">
        <v>1904</v>
      </c>
      <c r="O18" s="19">
        <v>0.108</v>
      </c>
      <c r="P18" s="20">
        <v>0.2</v>
      </c>
      <c r="Q18" s="21">
        <v>12</v>
      </c>
      <c r="R18" s="17" t="s">
        <v>77</v>
      </c>
      <c r="S18" s="17" t="s">
        <v>743</v>
      </c>
      <c r="T18" s="17" t="s">
        <v>43</v>
      </c>
      <c r="U18" s="17"/>
      <c r="V18" s="17"/>
      <c r="W18" s="16"/>
      <c r="X18" s="16"/>
    </row>
    <row r="19" spans="1:24" ht="87.5" x14ac:dyDescent="0.35">
      <c r="A19" s="17" t="s">
        <v>1905</v>
      </c>
      <c r="B19" s="17" t="s">
        <v>1906</v>
      </c>
      <c r="C19" s="17" t="s">
        <v>1907</v>
      </c>
      <c r="D19" s="17" t="s">
        <v>1908</v>
      </c>
      <c r="E19" s="16">
        <v>45693</v>
      </c>
      <c r="F19" s="16">
        <v>45738</v>
      </c>
      <c r="G19" s="16"/>
      <c r="H19" s="17" t="s">
        <v>296</v>
      </c>
      <c r="I19" s="17" t="s">
        <v>1909</v>
      </c>
      <c r="J19" s="17" t="s">
        <v>1910</v>
      </c>
      <c r="K19" s="17" t="s">
        <v>1911</v>
      </c>
      <c r="L19" s="17" t="s">
        <v>310</v>
      </c>
      <c r="M19" s="17"/>
      <c r="N19" s="17"/>
      <c r="O19" s="19">
        <v>0.126</v>
      </c>
      <c r="P19" s="20">
        <v>0.3</v>
      </c>
      <c r="Q19" s="21">
        <v>12</v>
      </c>
      <c r="R19" s="17" t="s">
        <v>50</v>
      </c>
      <c r="S19" s="17" t="s">
        <v>32</v>
      </c>
      <c r="T19" s="17" t="s">
        <v>43</v>
      </c>
      <c r="U19" s="17"/>
      <c r="V19" s="17"/>
      <c r="W19" s="16">
        <v>45863</v>
      </c>
      <c r="X19" s="16">
        <v>45897</v>
      </c>
    </row>
    <row r="20" spans="1:24" ht="87.5" x14ac:dyDescent="0.35">
      <c r="A20" s="17" t="s">
        <v>1912</v>
      </c>
      <c r="B20" s="17" t="s">
        <v>1913</v>
      </c>
      <c r="C20" s="17" t="s">
        <v>1914</v>
      </c>
      <c r="D20" s="17" t="s">
        <v>1908</v>
      </c>
      <c r="E20" s="16">
        <v>45693</v>
      </c>
      <c r="F20" s="16">
        <v>45738</v>
      </c>
      <c r="G20" s="16"/>
      <c r="H20" s="17" t="s">
        <v>296</v>
      </c>
      <c r="I20" s="17" t="s">
        <v>1915</v>
      </c>
      <c r="J20" s="17" t="s">
        <v>1916</v>
      </c>
      <c r="K20" s="17" t="s">
        <v>1917</v>
      </c>
      <c r="L20" s="17" t="s">
        <v>310</v>
      </c>
      <c r="M20" s="17"/>
      <c r="N20" s="17"/>
      <c r="O20" s="19">
        <v>0.126</v>
      </c>
      <c r="P20" s="20">
        <v>0.3</v>
      </c>
      <c r="Q20" s="21">
        <v>12</v>
      </c>
      <c r="R20" s="17" t="s">
        <v>50</v>
      </c>
      <c r="S20" s="17" t="s">
        <v>433</v>
      </c>
      <c r="T20" s="17" t="s">
        <v>43</v>
      </c>
      <c r="U20" s="17"/>
      <c r="V20" s="17"/>
      <c r="W20" s="16">
        <v>45863</v>
      </c>
      <c r="X20" s="16"/>
    </row>
    <row r="21" spans="1:24" ht="87.5" x14ac:dyDescent="0.35">
      <c r="A21" s="17" t="s">
        <v>1918</v>
      </c>
      <c r="B21" s="17" t="s">
        <v>1919</v>
      </c>
      <c r="C21" s="17" t="s">
        <v>1920</v>
      </c>
      <c r="D21" s="17" t="s">
        <v>1921</v>
      </c>
      <c r="E21" s="16">
        <v>45693</v>
      </c>
      <c r="F21" s="16">
        <v>45738</v>
      </c>
      <c r="G21" s="16"/>
      <c r="H21" s="17" t="s">
        <v>296</v>
      </c>
      <c r="I21" s="17" t="s">
        <v>1922</v>
      </c>
      <c r="J21" s="17" t="s">
        <v>55</v>
      </c>
      <c r="K21" s="17" t="s">
        <v>1923</v>
      </c>
      <c r="L21" s="17" t="s">
        <v>310</v>
      </c>
      <c r="M21" s="17"/>
      <c r="N21" s="17" t="s">
        <v>1924</v>
      </c>
      <c r="O21" s="19">
        <v>0.14399999999999999</v>
      </c>
      <c r="P21" s="20">
        <v>0.23</v>
      </c>
      <c r="Q21" s="21">
        <v>12</v>
      </c>
      <c r="R21" s="17" t="s">
        <v>313</v>
      </c>
      <c r="S21" s="17" t="s">
        <v>32</v>
      </c>
      <c r="T21" s="17" t="s">
        <v>43</v>
      </c>
      <c r="U21" s="17"/>
      <c r="V21" s="17"/>
      <c r="W21" s="16">
        <v>45835</v>
      </c>
      <c r="X21" s="16">
        <v>45897</v>
      </c>
    </row>
    <row r="22" spans="1:24" ht="87.5" x14ac:dyDescent="0.35">
      <c r="A22" s="17" t="s">
        <v>1925</v>
      </c>
      <c r="B22" s="17" t="s">
        <v>1926</v>
      </c>
      <c r="C22" s="17" t="s">
        <v>1927</v>
      </c>
      <c r="D22" s="17" t="s">
        <v>179</v>
      </c>
      <c r="E22" s="16">
        <v>45733</v>
      </c>
      <c r="F22" s="16">
        <v>45778</v>
      </c>
      <c r="G22" s="16"/>
      <c r="H22" s="17" t="s">
        <v>296</v>
      </c>
      <c r="I22" s="17" t="s">
        <v>180</v>
      </c>
      <c r="J22" s="17" t="s">
        <v>30</v>
      </c>
      <c r="K22" s="17" t="s">
        <v>181</v>
      </c>
      <c r="L22" s="17" t="s">
        <v>300</v>
      </c>
      <c r="M22" s="17"/>
      <c r="N22" s="17" t="s">
        <v>1928</v>
      </c>
      <c r="O22" s="19">
        <v>0.14399999999999999</v>
      </c>
      <c r="P22" s="20">
        <v>0.25</v>
      </c>
      <c r="Q22" s="21">
        <v>12</v>
      </c>
      <c r="R22" s="17" t="s">
        <v>183</v>
      </c>
      <c r="S22" s="17" t="s">
        <v>433</v>
      </c>
      <c r="T22" s="17" t="s">
        <v>43</v>
      </c>
      <c r="U22" s="17"/>
      <c r="V22" s="17"/>
      <c r="W22" s="16">
        <v>45863</v>
      </c>
      <c r="X22" s="16"/>
    </row>
    <row r="23" spans="1:24" ht="87.5" x14ac:dyDescent="0.35">
      <c r="A23" s="17" t="s">
        <v>1929</v>
      </c>
      <c r="B23" s="17" t="s">
        <v>1930</v>
      </c>
      <c r="C23" s="17" t="s">
        <v>1931</v>
      </c>
      <c r="D23" s="17" t="s">
        <v>1741</v>
      </c>
      <c r="E23" s="16">
        <v>45741</v>
      </c>
      <c r="F23" s="16">
        <v>45786</v>
      </c>
      <c r="G23" s="16">
        <v>45808</v>
      </c>
      <c r="H23" s="17" t="s">
        <v>316</v>
      </c>
      <c r="I23" s="17" t="s">
        <v>1932</v>
      </c>
      <c r="J23" s="17" t="s">
        <v>30</v>
      </c>
      <c r="K23" s="17" t="s">
        <v>1933</v>
      </c>
      <c r="L23" s="17" t="s">
        <v>310</v>
      </c>
      <c r="M23" s="17"/>
      <c r="N23" s="17" t="s">
        <v>30</v>
      </c>
      <c r="O23" s="19">
        <v>0.126</v>
      </c>
      <c r="P23" s="20">
        <v>0.25</v>
      </c>
      <c r="Q23" s="21">
        <v>12</v>
      </c>
      <c r="R23" s="17" t="s">
        <v>183</v>
      </c>
      <c r="S23" s="17"/>
      <c r="T23" s="17" t="s">
        <v>102</v>
      </c>
      <c r="U23" s="17"/>
      <c r="V23" s="17" t="s">
        <v>1842</v>
      </c>
      <c r="W23" s="16">
        <v>45800</v>
      </c>
      <c r="X23" s="16">
        <v>45804</v>
      </c>
    </row>
    <row r="24" spans="1:24" ht="75" x14ac:dyDescent="0.35">
      <c r="A24" s="17" t="s">
        <v>1934</v>
      </c>
      <c r="B24" s="17" t="s">
        <v>1935</v>
      </c>
      <c r="C24" s="17" t="s">
        <v>1936</v>
      </c>
      <c r="D24" s="17" t="s">
        <v>1741</v>
      </c>
      <c r="E24" s="16">
        <v>45741</v>
      </c>
      <c r="F24" s="16">
        <v>45786</v>
      </c>
      <c r="G24" s="16">
        <v>45808</v>
      </c>
      <c r="H24" s="17" t="s">
        <v>316</v>
      </c>
      <c r="I24" s="17" t="s">
        <v>1937</v>
      </c>
      <c r="J24" s="17" t="s">
        <v>1938</v>
      </c>
      <c r="K24" s="17" t="s">
        <v>1939</v>
      </c>
      <c r="L24" s="17" t="s">
        <v>310</v>
      </c>
      <c r="M24" s="17"/>
      <c r="N24" s="17" t="s">
        <v>1940</v>
      </c>
      <c r="O24" s="19">
        <v>0.126</v>
      </c>
      <c r="P24" s="20">
        <v>0.25</v>
      </c>
      <c r="Q24" s="21">
        <v>12</v>
      </c>
      <c r="R24" s="17" t="s">
        <v>183</v>
      </c>
      <c r="S24" s="17"/>
      <c r="T24" s="17" t="s">
        <v>102</v>
      </c>
      <c r="U24" s="17"/>
      <c r="V24" s="17" t="s">
        <v>1842</v>
      </c>
      <c r="W24" s="16">
        <v>45801</v>
      </c>
      <c r="X24" s="16">
        <v>45804</v>
      </c>
    </row>
    <row r="25" spans="1:24" ht="112.5" x14ac:dyDescent="0.35">
      <c r="A25" s="17" t="s">
        <v>1941</v>
      </c>
      <c r="B25" s="17" t="s">
        <v>1942</v>
      </c>
      <c r="C25" s="17" t="s">
        <v>1943</v>
      </c>
      <c r="D25" s="17" t="s">
        <v>1741</v>
      </c>
      <c r="E25" s="16">
        <v>45741</v>
      </c>
      <c r="F25" s="16">
        <v>45786</v>
      </c>
      <c r="G25" s="16">
        <v>45808</v>
      </c>
      <c r="H25" s="17" t="s">
        <v>316</v>
      </c>
      <c r="I25" s="17" t="s">
        <v>1944</v>
      </c>
      <c r="J25" s="17" t="s">
        <v>1945</v>
      </c>
      <c r="K25" s="17" t="s">
        <v>1946</v>
      </c>
      <c r="L25" s="17" t="s">
        <v>310</v>
      </c>
      <c r="M25" s="17"/>
      <c r="N25" s="17" t="s">
        <v>1947</v>
      </c>
      <c r="O25" s="19">
        <v>0.126</v>
      </c>
      <c r="P25" s="20">
        <v>0.25</v>
      </c>
      <c r="Q25" s="21">
        <v>12</v>
      </c>
      <c r="R25" s="17" t="s">
        <v>183</v>
      </c>
      <c r="S25" s="17"/>
      <c r="T25" s="17" t="s">
        <v>102</v>
      </c>
      <c r="U25" s="17"/>
      <c r="V25" s="17" t="s">
        <v>1842</v>
      </c>
      <c r="W25" s="16">
        <v>45802</v>
      </c>
      <c r="X25" s="16">
        <v>45804</v>
      </c>
    </row>
    <row r="26" spans="1:24" ht="87.5" x14ac:dyDescent="0.35">
      <c r="A26" s="17" t="s">
        <v>1948</v>
      </c>
      <c r="B26" s="17" t="s">
        <v>1949</v>
      </c>
      <c r="C26" s="17" t="s">
        <v>1950</v>
      </c>
      <c r="D26" s="17" t="s">
        <v>1741</v>
      </c>
      <c r="E26" s="16">
        <v>45741</v>
      </c>
      <c r="F26" s="16">
        <v>45786</v>
      </c>
      <c r="G26" s="16">
        <v>45808</v>
      </c>
      <c r="H26" s="17" t="s">
        <v>316</v>
      </c>
      <c r="I26" s="17" t="s">
        <v>275</v>
      </c>
      <c r="J26" s="17" t="s">
        <v>30</v>
      </c>
      <c r="K26" s="17" t="s">
        <v>276</v>
      </c>
      <c r="L26" s="17" t="s">
        <v>310</v>
      </c>
      <c r="M26" s="17"/>
      <c r="N26" s="17" t="s">
        <v>182</v>
      </c>
      <c r="O26" s="19">
        <v>0.126</v>
      </c>
      <c r="P26" s="20">
        <v>0.25</v>
      </c>
      <c r="Q26" s="21">
        <v>12</v>
      </c>
      <c r="R26" s="17" t="s">
        <v>77</v>
      </c>
      <c r="S26" s="17"/>
      <c r="T26" s="17" t="s">
        <v>102</v>
      </c>
      <c r="U26" s="17"/>
      <c r="V26" s="17" t="s">
        <v>1842</v>
      </c>
      <c r="W26" s="16">
        <v>45803</v>
      </c>
      <c r="X26" s="16">
        <v>45804</v>
      </c>
    </row>
    <row r="27" spans="1:24" ht="87.5" x14ac:dyDescent="0.35">
      <c r="A27" s="17" t="s">
        <v>1951</v>
      </c>
      <c r="B27" s="17" t="s">
        <v>1952</v>
      </c>
      <c r="C27" s="17" t="s">
        <v>1953</v>
      </c>
      <c r="D27" s="17" t="s">
        <v>1741</v>
      </c>
      <c r="E27" s="16">
        <v>45741</v>
      </c>
      <c r="F27" s="16">
        <v>45786</v>
      </c>
      <c r="G27" s="16">
        <v>45808</v>
      </c>
      <c r="H27" s="17" t="s">
        <v>316</v>
      </c>
      <c r="I27" s="17" t="s">
        <v>1954</v>
      </c>
      <c r="J27" s="17" t="s">
        <v>1869</v>
      </c>
      <c r="K27" s="17" t="s">
        <v>1955</v>
      </c>
      <c r="L27" s="17" t="s">
        <v>310</v>
      </c>
      <c r="M27" s="17"/>
      <c r="N27" s="17" t="s">
        <v>1869</v>
      </c>
      <c r="O27" s="19">
        <v>0.108</v>
      </c>
      <c r="P27" s="20">
        <v>0.25</v>
      </c>
      <c r="Q27" s="21">
        <v>12</v>
      </c>
      <c r="R27" s="17" t="s">
        <v>77</v>
      </c>
      <c r="S27" s="17"/>
      <c r="T27" s="17" t="s">
        <v>102</v>
      </c>
      <c r="U27" s="17"/>
      <c r="V27" s="17" t="s">
        <v>1842</v>
      </c>
      <c r="W27" s="16">
        <v>45804</v>
      </c>
      <c r="X27" s="16">
        <v>45804</v>
      </c>
    </row>
    <row r="28" spans="1:24" ht="87.5" x14ac:dyDescent="0.35">
      <c r="A28" s="17" t="s">
        <v>1956</v>
      </c>
      <c r="B28" s="17" t="s">
        <v>1957</v>
      </c>
      <c r="C28" s="17" t="s">
        <v>1958</v>
      </c>
      <c r="D28" s="17" t="s">
        <v>1741</v>
      </c>
      <c r="E28" s="16">
        <v>45741</v>
      </c>
      <c r="F28" s="16">
        <v>45786</v>
      </c>
      <c r="G28" s="16">
        <v>45808</v>
      </c>
      <c r="H28" s="17" t="s">
        <v>316</v>
      </c>
      <c r="I28" s="17" t="s">
        <v>1959</v>
      </c>
      <c r="J28" s="17" t="s">
        <v>30</v>
      </c>
      <c r="K28" s="17" t="s">
        <v>1960</v>
      </c>
      <c r="L28" s="17" t="s">
        <v>310</v>
      </c>
      <c r="M28" s="17"/>
      <c r="N28" s="17" t="s">
        <v>30</v>
      </c>
      <c r="O28" s="19">
        <v>0.108</v>
      </c>
      <c r="P28" s="20">
        <v>0.25</v>
      </c>
      <c r="Q28" s="21">
        <v>12</v>
      </c>
      <c r="R28" s="17" t="s">
        <v>77</v>
      </c>
      <c r="S28" s="17"/>
      <c r="T28" s="17" t="s">
        <v>102</v>
      </c>
      <c r="U28" s="17"/>
      <c r="V28" s="17" t="s">
        <v>1842</v>
      </c>
      <c r="W28" s="16">
        <v>45805</v>
      </c>
      <c r="X28" s="16">
        <v>45804</v>
      </c>
    </row>
    <row r="29" spans="1:24" ht="87.5" x14ac:dyDescent="0.35">
      <c r="A29" s="17" t="s">
        <v>1961</v>
      </c>
      <c r="B29" s="17" t="s">
        <v>1962</v>
      </c>
      <c r="C29" s="17" t="s">
        <v>1963</v>
      </c>
      <c r="D29" s="17" t="s">
        <v>1964</v>
      </c>
      <c r="E29" s="16">
        <v>45755</v>
      </c>
      <c r="F29" s="16">
        <v>45799</v>
      </c>
      <c r="G29" s="16">
        <v>45856</v>
      </c>
      <c r="H29" s="17" t="s">
        <v>316</v>
      </c>
      <c r="I29" s="17" t="s">
        <v>1965</v>
      </c>
      <c r="J29" s="17" t="s">
        <v>1966</v>
      </c>
      <c r="K29" s="17" t="s">
        <v>1967</v>
      </c>
      <c r="L29" s="17" t="s">
        <v>310</v>
      </c>
      <c r="M29" s="17"/>
      <c r="N29" s="17" t="s">
        <v>1968</v>
      </c>
      <c r="O29" s="19">
        <v>0</v>
      </c>
      <c r="P29" s="20">
        <v>0.11</v>
      </c>
      <c r="Q29" s="21">
        <v>12</v>
      </c>
      <c r="R29" s="17" t="s">
        <v>50</v>
      </c>
      <c r="S29" s="17" t="s">
        <v>1821</v>
      </c>
      <c r="T29" s="17" t="s">
        <v>102</v>
      </c>
      <c r="U29" s="17"/>
      <c r="V29" s="17"/>
      <c r="W29" s="16">
        <v>45835</v>
      </c>
      <c r="X29" s="16">
        <v>45838</v>
      </c>
    </row>
    <row r="30" spans="1:24" ht="87.5" x14ac:dyDescent="0.35">
      <c r="A30" s="17" t="s">
        <v>1969</v>
      </c>
      <c r="B30" s="17" t="s">
        <v>1970</v>
      </c>
      <c r="C30" s="17" t="s">
        <v>1971</v>
      </c>
      <c r="D30" s="17" t="s">
        <v>1972</v>
      </c>
      <c r="E30" s="16">
        <v>45762</v>
      </c>
      <c r="F30" s="16">
        <v>45807</v>
      </c>
      <c r="G30" s="16"/>
      <c r="H30" s="17" t="s">
        <v>296</v>
      </c>
      <c r="I30" s="17" t="s">
        <v>1973</v>
      </c>
      <c r="J30" s="17" t="s">
        <v>1974</v>
      </c>
      <c r="K30" s="17" t="s">
        <v>1975</v>
      </c>
      <c r="L30" s="17" t="s">
        <v>300</v>
      </c>
      <c r="M30" s="17"/>
      <c r="N30" s="17" t="s">
        <v>1976</v>
      </c>
      <c r="O30" s="19">
        <v>0.18</v>
      </c>
      <c r="P30" s="20">
        <v>0.25</v>
      </c>
      <c r="Q30" s="21">
        <v>12</v>
      </c>
      <c r="R30" s="17" t="s">
        <v>41</v>
      </c>
      <c r="S30" s="17" t="s">
        <v>743</v>
      </c>
      <c r="T30" s="17" t="s">
        <v>43</v>
      </c>
      <c r="U30" s="17"/>
      <c r="V30" s="17"/>
      <c r="W30" s="16">
        <v>45835</v>
      </c>
      <c r="X30" s="16"/>
    </row>
    <row r="31" spans="1:24" ht="87.5" x14ac:dyDescent="0.35">
      <c r="A31" s="17" t="s">
        <v>1977</v>
      </c>
      <c r="B31" s="17" t="s">
        <v>1978</v>
      </c>
      <c r="C31" s="17" t="s">
        <v>1979</v>
      </c>
      <c r="D31" s="17" t="s">
        <v>1972</v>
      </c>
      <c r="E31" s="16">
        <v>45762</v>
      </c>
      <c r="F31" s="16">
        <v>45807</v>
      </c>
      <c r="G31" s="16"/>
      <c r="H31" s="17" t="s">
        <v>296</v>
      </c>
      <c r="I31" s="17" t="s">
        <v>1980</v>
      </c>
      <c r="J31" s="17" t="s">
        <v>1981</v>
      </c>
      <c r="K31" s="17" t="s">
        <v>1982</v>
      </c>
      <c r="L31" s="17" t="s">
        <v>300</v>
      </c>
      <c r="M31" s="17"/>
      <c r="N31" s="17" t="s">
        <v>1983</v>
      </c>
      <c r="O31" s="19">
        <v>0.126</v>
      </c>
      <c r="P31" s="20">
        <v>0.35</v>
      </c>
      <c r="Q31" s="21">
        <v>12</v>
      </c>
      <c r="R31" s="17" t="s">
        <v>313</v>
      </c>
      <c r="S31" s="17" t="s">
        <v>743</v>
      </c>
      <c r="T31" s="17" t="s">
        <v>43</v>
      </c>
      <c r="U31" s="17"/>
      <c r="V31" s="17"/>
      <c r="W31" s="16"/>
      <c r="X31" s="16"/>
    </row>
    <row r="32" spans="1:24" ht="75" x14ac:dyDescent="0.35">
      <c r="A32" s="17" t="s">
        <v>1984</v>
      </c>
      <c r="B32" s="17" t="s">
        <v>1985</v>
      </c>
      <c r="C32" s="17" t="s">
        <v>1986</v>
      </c>
      <c r="D32" s="17" t="s">
        <v>1987</v>
      </c>
      <c r="E32" s="16">
        <v>45762</v>
      </c>
      <c r="F32" s="16">
        <v>45807</v>
      </c>
      <c r="G32" s="16">
        <v>45944</v>
      </c>
      <c r="H32" s="17" t="s">
        <v>669</v>
      </c>
      <c r="I32" s="17" t="s">
        <v>1988</v>
      </c>
      <c r="J32" s="17" t="s">
        <v>1989</v>
      </c>
      <c r="K32" s="17" t="s">
        <v>1990</v>
      </c>
      <c r="L32" s="17" t="s">
        <v>310</v>
      </c>
      <c r="M32" s="17"/>
      <c r="N32" s="17"/>
      <c r="O32" s="19">
        <v>0.09</v>
      </c>
      <c r="P32" s="20">
        <v>0.35</v>
      </c>
      <c r="Q32" s="21">
        <v>12</v>
      </c>
      <c r="R32" s="17" t="s">
        <v>50</v>
      </c>
      <c r="S32" s="17" t="s">
        <v>743</v>
      </c>
      <c r="T32" s="17" t="s">
        <v>43</v>
      </c>
      <c r="U32" s="17"/>
      <c r="V32" s="17" t="s">
        <v>1991</v>
      </c>
      <c r="W32" s="16"/>
      <c r="X32" s="16"/>
    </row>
    <row r="33" spans="1:24" ht="87.5" x14ac:dyDescent="0.35">
      <c r="A33" s="17" t="s">
        <v>1992</v>
      </c>
      <c r="B33" s="17" t="s">
        <v>1993</v>
      </c>
      <c r="C33" s="17" t="s">
        <v>1994</v>
      </c>
      <c r="D33" s="17" t="s">
        <v>367</v>
      </c>
      <c r="E33" s="16">
        <v>45772</v>
      </c>
      <c r="F33" s="16">
        <v>45817</v>
      </c>
      <c r="G33" s="16">
        <v>45944</v>
      </c>
      <c r="H33" s="17" t="s">
        <v>316</v>
      </c>
      <c r="I33" s="17" t="s">
        <v>1995</v>
      </c>
      <c r="J33" s="17" t="s">
        <v>1996</v>
      </c>
      <c r="K33" s="17" t="s">
        <v>1997</v>
      </c>
      <c r="L33" s="17" t="s">
        <v>310</v>
      </c>
      <c r="M33" s="17"/>
      <c r="N33" s="17"/>
      <c r="O33" s="19">
        <v>0.126</v>
      </c>
      <c r="P33" s="20">
        <v>0.2</v>
      </c>
      <c r="Q33" s="21">
        <v>12</v>
      </c>
      <c r="R33" s="17" t="s">
        <v>50</v>
      </c>
      <c r="S33" s="17" t="s">
        <v>743</v>
      </c>
      <c r="T33" s="17" t="s">
        <v>43</v>
      </c>
      <c r="U33" s="17"/>
      <c r="V33" s="17"/>
      <c r="W33" s="16"/>
      <c r="X33" s="16"/>
    </row>
    <row r="34" spans="1:24" ht="87.5" x14ac:dyDescent="0.35">
      <c r="A34" s="17" t="s">
        <v>1998</v>
      </c>
      <c r="B34" s="17" t="s">
        <v>1999</v>
      </c>
      <c r="C34" s="17" t="s">
        <v>2000</v>
      </c>
      <c r="D34" s="17" t="s">
        <v>367</v>
      </c>
      <c r="E34" s="16">
        <v>45772</v>
      </c>
      <c r="F34" s="16">
        <v>45817</v>
      </c>
      <c r="G34" s="16">
        <v>45944</v>
      </c>
      <c r="H34" s="17" t="s">
        <v>316</v>
      </c>
      <c r="I34" s="17" t="s">
        <v>1065</v>
      </c>
      <c r="J34" s="17" t="s">
        <v>1066</v>
      </c>
      <c r="K34" s="17" t="s">
        <v>1067</v>
      </c>
      <c r="L34" s="17" t="s">
        <v>310</v>
      </c>
      <c r="M34" s="17"/>
      <c r="N34" s="17"/>
      <c r="O34" s="19">
        <v>0.126</v>
      </c>
      <c r="P34" s="20">
        <v>0.2</v>
      </c>
      <c r="Q34" s="21">
        <v>12</v>
      </c>
      <c r="R34" s="17" t="s">
        <v>50</v>
      </c>
      <c r="S34" s="17" t="s">
        <v>743</v>
      </c>
      <c r="T34" s="17" t="s">
        <v>43</v>
      </c>
      <c r="U34" s="17"/>
      <c r="V34" s="17"/>
      <c r="W34" s="16"/>
      <c r="X34" s="16"/>
    </row>
    <row r="35" spans="1:24" ht="87.5" x14ac:dyDescent="0.35">
      <c r="A35" s="17" t="s">
        <v>2001</v>
      </c>
      <c r="B35" s="17" t="s">
        <v>2002</v>
      </c>
      <c r="C35" s="17" t="s">
        <v>2003</v>
      </c>
      <c r="D35" s="17" t="s">
        <v>367</v>
      </c>
      <c r="E35" s="16">
        <v>45772</v>
      </c>
      <c r="F35" s="16">
        <v>45817</v>
      </c>
      <c r="G35" s="16">
        <v>45944</v>
      </c>
      <c r="H35" s="17" t="s">
        <v>316</v>
      </c>
      <c r="I35" s="17" t="s">
        <v>2004</v>
      </c>
      <c r="J35" s="17" t="s">
        <v>1996</v>
      </c>
      <c r="K35" s="17" t="s">
        <v>2005</v>
      </c>
      <c r="L35" s="17" t="s">
        <v>310</v>
      </c>
      <c r="M35" s="17"/>
      <c r="N35" s="17"/>
      <c r="O35" s="19">
        <v>0.126</v>
      </c>
      <c r="P35" s="20">
        <v>0.2</v>
      </c>
      <c r="Q35" s="21">
        <v>12</v>
      </c>
      <c r="R35" s="17" t="s">
        <v>50</v>
      </c>
      <c r="S35" s="17" t="s">
        <v>743</v>
      </c>
      <c r="T35" s="17" t="s">
        <v>43</v>
      </c>
      <c r="U35" s="17"/>
      <c r="V35" s="17"/>
      <c r="W35" s="16"/>
      <c r="X35" s="16"/>
    </row>
    <row r="36" spans="1:24" ht="87.5" x14ac:dyDescent="0.35">
      <c r="A36" s="17" t="s">
        <v>2006</v>
      </c>
      <c r="B36" s="17" t="s">
        <v>2007</v>
      </c>
      <c r="C36" s="17" t="s">
        <v>2008</v>
      </c>
      <c r="D36" s="17" t="s">
        <v>367</v>
      </c>
      <c r="E36" s="16">
        <v>45772</v>
      </c>
      <c r="F36" s="16">
        <v>45817</v>
      </c>
      <c r="G36" s="16">
        <v>45944</v>
      </c>
      <c r="H36" s="17" t="s">
        <v>316</v>
      </c>
      <c r="I36" s="17" t="s">
        <v>2009</v>
      </c>
      <c r="J36" s="17" t="s">
        <v>2010</v>
      </c>
      <c r="K36" s="17" t="s">
        <v>2011</v>
      </c>
      <c r="L36" s="17" t="s">
        <v>310</v>
      </c>
      <c r="M36" s="17"/>
      <c r="N36" s="17"/>
      <c r="O36" s="19">
        <v>0.126</v>
      </c>
      <c r="P36" s="20">
        <v>0.2</v>
      </c>
      <c r="Q36" s="21">
        <v>12</v>
      </c>
      <c r="R36" s="17" t="s">
        <v>50</v>
      </c>
      <c r="S36" s="17" t="s">
        <v>743</v>
      </c>
      <c r="T36" s="17" t="s">
        <v>43</v>
      </c>
      <c r="U36" s="17"/>
      <c r="V36" s="17"/>
      <c r="W36" s="16"/>
      <c r="X36" s="16"/>
    </row>
    <row r="37" spans="1:24" ht="87.5" x14ac:dyDescent="0.35">
      <c r="A37" s="17" t="s">
        <v>2012</v>
      </c>
      <c r="B37" s="17" t="s">
        <v>2013</v>
      </c>
      <c r="C37" s="17" t="s">
        <v>2014</v>
      </c>
      <c r="D37" s="17" t="s">
        <v>367</v>
      </c>
      <c r="E37" s="16">
        <v>45772</v>
      </c>
      <c r="F37" s="16">
        <v>45817</v>
      </c>
      <c r="G37" s="16">
        <v>45944</v>
      </c>
      <c r="H37" s="17" t="s">
        <v>316</v>
      </c>
      <c r="I37" s="17" t="s">
        <v>2015</v>
      </c>
      <c r="J37" s="17" t="s">
        <v>30</v>
      </c>
      <c r="K37" s="17" t="s">
        <v>2016</v>
      </c>
      <c r="L37" s="17" t="s">
        <v>310</v>
      </c>
      <c r="M37" s="17"/>
      <c r="N37" s="17"/>
      <c r="O37" s="19">
        <v>0.126</v>
      </c>
      <c r="P37" s="20">
        <v>0.2</v>
      </c>
      <c r="Q37" s="21">
        <v>12</v>
      </c>
      <c r="R37" s="17" t="s">
        <v>50</v>
      </c>
      <c r="S37" s="17" t="s">
        <v>743</v>
      </c>
      <c r="T37" s="17" t="s">
        <v>43</v>
      </c>
      <c r="U37" s="17"/>
      <c r="V37" s="17"/>
      <c r="W37" s="16"/>
      <c r="X37" s="16"/>
    </row>
    <row r="38" spans="1:24" ht="87.5" x14ac:dyDescent="0.35">
      <c r="A38" s="17" t="s">
        <v>2017</v>
      </c>
      <c r="B38" s="17" t="s">
        <v>2018</v>
      </c>
      <c r="C38" s="17" t="s">
        <v>2019</v>
      </c>
      <c r="D38" s="17" t="s">
        <v>367</v>
      </c>
      <c r="E38" s="16">
        <v>45772</v>
      </c>
      <c r="F38" s="16">
        <v>45817</v>
      </c>
      <c r="G38" s="16">
        <v>45944</v>
      </c>
      <c r="H38" s="17" t="s">
        <v>316</v>
      </c>
      <c r="I38" s="17" t="s">
        <v>2020</v>
      </c>
      <c r="J38" s="17" t="s">
        <v>30</v>
      </c>
      <c r="K38" s="17" t="s">
        <v>2021</v>
      </c>
      <c r="L38" s="17" t="s">
        <v>310</v>
      </c>
      <c r="M38" s="17"/>
      <c r="N38" s="17"/>
      <c r="O38" s="19">
        <v>0.126</v>
      </c>
      <c r="P38" s="20">
        <v>0.2</v>
      </c>
      <c r="Q38" s="21">
        <v>12</v>
      </c>
      <c r="R38" s="17" t="s">
        <v>50</v>
      </c>
      <c r="S38" s="17" t="s">
        <v>743</v>
      </c>
      <c r="T38" s="17" t="s">
        <v>43</v>
      </c>
      <c r="U38" s="17"/>
      <c r="V38" s="17"/>
      <c r="W38" s="16"/>
      <c r="X38" s="16"/>
    </row>
    <row r="39" spans="1:24" ht="87.5" x14ac:dyDescent="0.35">
      <c r="A39" s="17" t="s">
        <v>2022</v>
      </c>
      <c r="B39" s="17" t="s">
        <v>2023</v>
      </c>
      <c r="C39" s="17" t="s">
        <v>2024</v>
      </c>
      <c r="D39" s="17" t="s">
        <v>367</v>
      </c>
      <c r="E39" s="16">
        <v>45772</v>
      </c>
      <c r="F39" s="16">
        <v>45817</v>
      </c>
      <c r="G39" s="16">
        <v>45944</v>
      </c>
      <c r="H39" s="17" t="s">
        <v>316</v>
      </c>
      <c r="I39" s="17" t="s">
        <v>2025</v>
      </c>
      <c r="J39" s="17" t="s">
        <v>1996</v>
      </c>
      <c r="K39" s="17" t="s">
        <v>2026</v>
      </c>
      <c r="L39" s="17" t="s">
        <v>310</v>
      </c>
      <c r="M39" s="17"/>
      <c r="N39" s="17"/>
      <c r="O39" s="19">
        <v>0.126</v>
      </c>
      <c r="P39" s="20">
        <v>0.2</v>
      </c>
      <c r="Q39" s="21">
        <v>12</v>
      </c>
      <c r="R39" s="17" t="s">
        <v>50</v>
      </c>
      <c r="S39" s="17" t="s">
        <v>743</v>
      </c>
      <c r="T39" s="17" t="s">
        <v>43</v>
      </c>
      <c r="U39" s="17"/>
      <c r="V39" s="17"/>
      <c r="W39" s="16"/>
      <c r="X39" s="16"/>
    </row>
    <row r="40" spans="1:24" ht="87.5" x14ac:dyDescent="0.35">
      <c r="A40" s="17" t="s">
        <v>2027</v>
      </c>
      <c r="B40" s="17" t="s">
        <v>2028</v>
      </c>
      <c r="C40" s="17" t="s">
        <v>2029</v>
      </c>
      <c r="D40" s="17" t="s">
        <v>367</v>
      </c>
      <c r="E40" s="16">
        <v>45772</v>
      </c>
      <c r="F40" s="16">
        <v>45817</v>
      </c>
      <c r="G40" s="16">
        <v>45944</v>
      </c>
      <c r="H40" s="17" t="s">
        <v>316</v>
      </c>
      <c r="I40" s="17" t="s">
        <v>2030</v>
      </c>
      <c r="J40" s="17" t="s">
        <v>2031</v>
      </c>
      <c r="K40" s="17" t="s">
        <v>2032</v>
      </c>
      <c r="L40" s="17" t="s">
        <v>310</v>
      </c>
      <c r="M40" s="17"/>
      <c r="N40" s="17"/>
      <c r="O40" s="19">
        <v>0.126</v>
      </c>
      <c r="P40" s="20">
        <v>0.2</v>
      </c>
      <c r="Q40" s="21">
        <v>12</v>
      </c>
      <c r="R40" s="17" t="s">
        <v>50</v>
      </c>
      <c r="S40" s="17" t="s">
        <v>743</v>
      </c>
      <c r="T40" s="17" t="s">
        <v>43</v>
      </c>
      <c r="U40" s="17"/>
      <c r="V40" s="17"/>
      <c r="W40" s="16"/>
      <c r="X40" s="16"/>
    </row>
    <row r="41" spans="1:24" ht="87.5" x14ac:dyDescent="0.35">
      <c r="A41" s="17" t="s">
        <v>2033</v>
      </c>
      <c r="B41" s="17" t="s">
        <v>2034</v>
      </c>
      <c r="C41" s="17" t="s">
        <v>2035</v>
      </c>
      <c r="D41" s="17" t="s">
        <v>367</v>
      </c>
      <c r="E41" s="16">
        <v>45772</v>
      </c>
      <c r="F41" s="16">
        <v>45817</v>
      </c>
      <c r="G41" s="16">
        <v>45944</v>
      </c>
      <c r="H41" s="17" t="s">
        <v>316</v>
      </c>
      <c r="I41" s="17" t="s">
        <v>2036</v>
      </c>
      <c r="J41" s="17" t="s">
        <v>30</v>
      </c>
      <c r="K41" s="17" t="s">
        <v>2037</v>
      </c>
      <c r="L41" s="17" t="s">
        <v>300</v>
      </c>
      <c r="M41" s="17" t="s">
        <v>320</v>
      </c>
      <c r="N41" s="17" t="s">
        <v>2038</v>
      </c>
      <c r="O41" s="19">
        <v>0.126</v>
      </c>
      <c r="P41" s="20">
        <v>0.22500000000000001</v>
      </c>
      <c r="Q41" s="21">
        <v>12</v>
      </c>
      <c r="R41" s="17" t="s">
        <v>50</v>
      </c>
      <c r="S41" s="17" t="s">
        <v>743</v>
      </c>
      <c r="T41" s="17" t="s">
        <v>43</v>
      </c>
      <c r="U41" s="17"/>
      <c r="V41" s="17"/>
      <c r="W41" s="16"/>
      <c r="X41" s="16"/>
    </row>
    <row r="42" spans="1:24" ht="87.5" x14ac:dyDescent="0.35">
      <c r="A42" s="17" t="s">
        <v>2039</v>
      </c>
      <c r="B42" s="17" t="s">
        <v>2040</v>
      </c>
      <c r="C42" s="17" t="s">
        <v>2041</v>
      </c>
      <c r="D42" s="17" t="s">
        <v>367</v>
      </c>
      <c r="E42" s="16">
        <v>45772</v>
      </c>
      <c r="F42" s="16">
        <v>45817</v>
      </c>
      <c r="G42" s="16">
        <v>45944</v>
      </c>
      <c r="H42" s="17" t="s">
        <v>316</v>
      </c>
      <c r="I42" s="17" t="s">
        <v>2042</v>
      </c>
      <c r="J42" s="17" t="s">
        <v>2043</v>
      </c>
      <c r="K42" s="17" t="s">
        <v>2044</v>
      </c>
      <c r="L42" s="17" t="s">
        <v>310</v>
      </c>
      <c r="M42" s="17"/>
      <c r="N42" s="17"/>
      <c r="O42" s="19">
        <v>0.126</v>
      </c>
      <c r="P42" s="20">
        <v>0.2</v>
      </c>
      <c r="Q42" s="21">
        <v>12</v>
      </c>
      <c r="R42" s="17" t="s">
        <v>50</v>
      </c>
      <c r="S42" s="17" t="s">
        <v>743</v>
      </c>
      <c r="T42" s="17" t="s">
        <v>43</v>
      </c>
      <c r="U42" s="17"/>
      <c r="V42" s="17"/>
      <c r="W42" s="16"/>
      <c r="X42" s="16"/>
    </row>
    <row r="43" spans="1:24" ht="87.5" x14ac:dyDescent="0.35">
      <c r="A43" s="17" t="s">
        <v>2045</v>
      </c>
      <c r="B43" s="17" t="s">
        <v>2046</v>
      </c>
      <c r="C43" s="17" t="s">
        <v>2047</v>
      </c>
      <c r="D43" s="17" t="s">
        <v>367</v>
      </c>
      <c r="E43" s="16">
        <v>45772</v>
      </c>
      <c r="F43" s="16">
        <v>45817</v>
      </c>
      <c r="G43" s="16">
        <v>45944</v>
      </c>
      <c r="H43" s="17" t="s">
        <v>316</v>
      </c>
      <c r="I43" s="17" t="s">
        <v>2048</v>
      </c>
      <c r="J43" s="17" t="s">
        <v>2049</v>
      </c>
      <c r="K43" s="17" t="s">
        <v>2050</v>
      </c>
      <c r="L43" s="17" t="s">
        <v>310</v>
      </c>
      <c r="M43" s="17"/>
      <c r="N43" s="17"/>
      <c r="O43" s="19">
        <v>0.09</v>
      </c>
      <c r="P43" s="20">
        <v>0.18</v>
      </c>
      <c r="Q43" s="21">
        <v>12</v>
      </c>
      <c r="R43" s="17" t="s">
        <v>50</v>
      </c>
      <c r="S43" s="17" t="s">
        <v>743</v>
      </c>
      <c r="T43" s="17" t="s">
        <v>43</v>
      </c>
      <c r="U43" s="17"/>
      <c r="V43" s="17"/>
      <c r="W43" s="16"/>
      <c r="X43" s="16"/>
    </row>
    <row r="44" spans="1:24" ht="87.5" x14ac:dyDescent="0.35">
      <c r="A44" s="17" t="s">
        <v>2051</v>
      </c>
      <c r="B44" s="17" t="s">
        <v>2052</v>
      </c>
      <c r="C44" s="17" t="s">
        <v>2053</v>
      </c>
      <c r="D44" s="17" t="s">
        <v>367</v>
      </c>
      <c r="E44" s="16">
        <v>45772</v>
      </c>
      <c r="F44" s="16">
        <v>45817</v>
      </c>
      <c r="G44" s="16">
        <v>45981</v>
      </c>
      <c r="H44" s="17" t="s">
        <v>316</v>
      </c>
      <c r="I44" s="17" t="s">
        <v>2054</v>
      </c>
      <c r="J44" s="17" t="s">
        <v>2055</v>
      </c>
      <c r="K44" s="17" t="s">
        <v>2056</v>
      </c>
      <c r="L44" s="17" t="s">
        <v>310</v>
      </c>
      <c r="M44" s="17"/>
      <c r="N44" s="17"/>
      <c r="O44" s="19">
        <v>0.09</v>
      </c>
      <c r="P44" s="20">
        <v>0.18</v>
      </c>
      <c r="Q44" s="21">
        <v>12</v>
      </c>
      <c r="R44" s="17" t="s">
        <v>50</v>
      </c>
      <c r="S44" s="17" t="s">
        <v>743</v>
      </c>
      <c r="T44" s="17" t="s">
        <v>43</v>
      </c>
      <c r="U44" s="17"/>
      <c r="V44" s="17"/>
      <c r="W44" s="16"/>
      <c r="X44" s="16"/>
    </row>
    <row r="45" spans="1:24" ht="112.5" x14ac:dyDescent="0.35">
      <c r="A45" s="17" t="s">
        <v>2057</v>
      </c>
      <c r="B45" s="17" t="s">
        <v>2058</v>
      </c>
      <c r="C45" s="17" t="s">
        <v>2059</v>
      </c>
      <c r="D45" s="17" t="s">
        <v>367</v>
      </c>
      <c r="E45" s="16">
        <v>45772</v>
      </c>
      <c r="F45" s="16">
        <v>45817</v>
      </c>
      <c r="G45" s="16">
        <v>45944</v>
      </c>
      <c r="H45" s="17" t="s">
        <v>316</v>
      </c>
      <c r="I45" s="17" t="s">
        <v>1988</v>
      </c>
      <c r="J45" s="17" t="s">
        <v>1989</v>
      </c>
      <c r="K45" s="17" t="s">
        <v>1990</v>
      </c>
      <c r="L45" s="17" t="s">
        <v>300</v>
      </c>
      <c r="M45" s="17" t="s">
        <v>320</v>
      </c>
      <c r="N45" s="17" t="s">
        <v>2060</v>
      </c>
      <c r="O45" s="19">
        <v>0.09</v>
      </c>
      <c r="P45" s="20">
        <v>0.35</v>
      </c>
      <c r="Q45" s="21">
        <v>12</v>
      </c>
      <c r="R45" s="17" t="s">
        <v>50</v>
      </c>
      <c r="S45" s="17" t="s">
        <v>743</v>
      </c>
      <c r="T45" s="17" t="s">
        <v>43</v>
      </c>
      <c r="U45" s="17"/>
      <c r="V45" s="17"/>
      <c r="W45" s="16"/>
      <c r="X45" s="16"/>
    </row>
    <row r="46" spans="1:24" ht="87.5" x14ac:dyDescent="0.35">
      <c r="A46" s="17" t="s">
        <v>2061</v>
      </c>
      <c r="B46" s="17" t="s">
        <v>2062</v>
      </c>
      <c r="C46" s="17" t="s">
        <v>2063</v>
      </c>
      <c r="D46" s="17" t="s">
        <v>367</v>
      </c>
      <c r="E46" s="16">
        <v>45772</v>
      </c>
      <c r="F46" s="16">
        <v>45817</v>
      </c>
      <c r="G46" s="16">
        <v>45944</v>
      </c>
      <c r="H46" s="17" t="s">
        <v>316</v>
      </c>
      <c r="I46" s="17" t="s">
        <v>2064</v>
      </c>
      <c r="J46" s="17" t="s">
        <v>2065</v>
      </c>
      <c r="K46" s="17" t="s">
        <v>2066</v>
      </c>
      <c r="L46" s="17" t="s">
        <v>310</v>
      </c>
      <c r="M46" s="17"/>
      <c r="N46" s="17"/>
      <c r="O46" s="19">
        <v>0.108</v>
      </c>
      <c r="P46" s="20">
        <v>0.2</v>
      </c>
      <c r="Q46" s="21">
        <v>12</v>
      </c>
      <c r="R46" s="17" t="s">
        <v>50</v>
      </c>
      <c r="S46" s="17" t="s">
        <v>743</v>
      </c>
      <c r="T46" s="17" t="s">
        <v>43</v>
      </c>
      <c r="U46" s="17"/>
      <c r="V46" s="17"/>
      <c r="W46" s="16"/>
      <c r="X46" s="16"/>
    </row>
    <row r="47" spans="1:24" ht="87.5" x14ac:dyDescent="0.35">
      <c r="A47" s="17" t="s">
        <v>2067</v>
      </c>
      <c r="B47" s="17" t="s">
        <v>2068</v>
      </c>
      <c r="C47" s="17" t="s">
        <v>2069</v>
      </c>
      <c r="D47" s="17" t="s">
        <v>367</v>
      </c>
      <c r="E47" s="16">
        <v>45772</v>
      </c>
      <c r="F47" s="16">
        <v>45817</v>
      </c>
      <c r="G47" s="16">
        <v>45944</v>
      </c>
      <c r="H47" s="17" t="s">
        <v>316</v>
      </c>
      <c r="I47" s="17" t="s">
        <v>2070</v>
      </c>
      <c r="J47" s="17" t="s">
        <v>2071</v>
      </c>
      <c r="K47" s="17" t="s">
        <v>2072</v>
      </c>
      <c r="L47" s="17" t="s">
        <v>310</v>
      </c>
      <c r="M47" s="17"/>
      <c r="N47" s="17"/>
      <c r="O47" s="19">
        <v>7.1999999999999995E-2</v>
      </c>
      <c r="P47" s="20">
        <v>0.2</v>
      </c>
      <c r="Q47" s="21">
        <v>12</v>
      </c>
      <c r="R47" s="17" t="s">
        <v>50</v>
      </c>
      <c r="S47" s="17" t="s">
        <v>743</v>
      </c>
      <c r="T47" s="17" t="s">
        <v>43</v>
      </c>
      <c r="U47" s="17"/>
      <c r="V47" s="17"/>
      <c r="W47" s="16"/>
      <c r="X47" s="16"/>
    </row>
    <row r="48" spans="1:24" ht="87.5" x14ac:dyDescent="0.35">
      <c r="A48" s="17" t="s">
        <v>2073</v>
      </c>
      <c r="B48" s="17" t="s">
        <v>2074</v>
      </c>
      <c r="C48" s="17" t="s">
        <v>2075</v>
      </c>
      <c r="D48" s="17" t="s">
        <v>367</v>
      </c>
      <c r="E48" s="16">
        <v>45772</v>
      </c>
      <c r="F48" s="16">
        <v>45817</v>
      </c>
      <c r="G48" s="16">
        <v>45944</v>
      </c>
      <c r="H48" s="17" t="s">
        <v>316</v>
      </c>
      <c r="I48" s="17" t="s">
        <v>2076</v>
      </c>
      <c r="J48" s="17" t="s">
        <v>2077</v>
      </c>
      <c r="K48" s="17" t="s">
        <v>2078</v>
      </c>
      <c r="L48" s="17" t="s">
        <v>310</v>
      </c>
      <c r="M48" s="17"/>
      <c r="N48" s="17"/>
      <c r="O48" s="19">
        <v>0.108</v>
      </c>
      <c r="P48" s="20">
        <v>0.2</v>
      </c>
      <c r="Q48" s="21">
        <v>12</v>
      </c>
      <c r="R48" s="17" t="s">
        <v>50</v>
      </c>
      <c r="S48" s="17" t="s">
        <v>743</v>
      </c>
      <c r="T48" s="17" t="s">
        <v>43</v>
      </c>
      <c r="U48" s="17"/>
      <c r="V48" s="17"/>
      <c r="W48" s="16"/>
      <c r="X48" s="16"/>
    </row>
    <row r="49" spans="1:24" ht="87.5" x14ac:dyDescent="0.35">
      <c r="A49" s="17" t="s">
        <v>2079</v>
      </c>
      <c r="B49" s="17" t="s">
        <v>2080</v>
      </c>
      <c r="C49" s="17" t="s">
        <v>2081</v>
      </c>
      <c r="D49" s="17" t="s">
        <v>367</v>
      </c>
      <c r="E49" s="16">
        <v>45772</v>
      </c>
      <c r="F49" s="16">
        <v>45817</v>
      </c>
      <c r="G49" s="16">
        <v>45944</v>
      </c>
      <c r="H49" s="17" t="s">
        <v>316</v>
      </c>
      <c r="I49" s="17" t="s">
        <v>2082</v>
      </c>
      <c r="J49" s="17" t="s">
        <v>2083</v>
      </c>
      <c r="K49" s="17" t="s">
        <v>2084</v>
      </c>
      <c r="L49" s="17" t="s">
        <v>310</v>
      </c>
      <c r="M49" s="17"/>
      <c r="N49" s="17"/>
      <c r="O49" s="19">
        <v>0.108</v>
      </c>
      <c r="P49" s="20">
        <v>0.2</v>
      </c>
      <c r="Q49" s="21">
        <v>12</v>
      </c>
      <c r="R49" s="17" t="s">
        <v>50</v>
      </c>
      <c r="S49" s="17" t="s">
        <v>743</v>
      </c>
      <c r="T49" s="17" t="s">
        <v>43</v>
      </c>
      <c r="U49" s="17"/>
      <c r="V49" s="17"/>
      <c r="W49" s="16"/>
      <c r="X49" s="16"/>
    </row>
    <row r="50" spans="1:24" ht="87.5" x14ac:dyDescent="0.35">
      <c r="A50" s="17" t="s">
        <v>2085</v>
      </c>
      <c r="B50" s="17" t="s">
        <v>2086</v>
      </c>
      <c r="C50" s="17" t="s">
        <v>2087</v>
      </c>
      <c r="D50" s="17" t="s">
        <v>367</v>
      </c>
      <c r="E50" s="16">
        <v>45772</v>
      </c>
      <c r="F50" s="16">
        <v>45817</v>
      </c>
      <c r="G50" s="16">
        <v>45944</v>
      </c>
      <c r="H50" s="17" t="s">
        <v>316</v>
      </c>
      <c r="I50" s="17" t="s">
        <v>2088</v>
      </c>
      <c r="J50" s="17" t="s">
        <v>2089</v>
      </c>
      <c r="K50" s="17" t="s">
        <v>2090</v>
      </c>
      <c r="L50" s="17" t="s">
        <v>310</v>
      </c>
      <c r="M50" s="17"/>
      <c r="N50" s="17"/>
      <c r="O50" s="19">
        <v>0.108</v>
      </c>
      <c r="P50" s="20">
        <v>0.2</v>
      </c>
      <c r="Q50" s="21">
        <v>12</v>
      </c>
      <c r="R50" s="17" t="s">
        <v>50</v>
      </c>
      <c r="S50" s="17" t="s">
        <v>743</v>
      </c>
      <c r="T50" s="17" t="s">
        <v>43</v>
      </c>
      <c r="U50" s="17"/>
      <c r="V50" s="17"/>
      <c r="W50" s="16"/>
      <c r="X50" s="16"/>
    </row>
    <row r="51" spans="1:24" ht="87.5" x14ac:dyDescent="0.35">
      <c r="A51" s="17" t="s">
        <v>2091</v>
      </c>
      <c r="B51" s="17" t="s">
        <v>2092</v>
      </c>
      <c r="C51" s="17" t="s">
        <v>2093</v>
      </c>
      <c r="D51" s="17" t="s">
        <v>367</v>
      </c>
      <c r="E51" s="16">
        <v>45772</v>
      </c>
      <c r="F51" s="16">
        <v>45817</v>
      </c>
      <c r="G51" s="16">
        <v>45944</v>
      </c>
      <c r="H51" s="17" t="s">
        <v>316</v>
      </c>
      <c r="I51" s="17" t="s">
        <v>2094</v>
      </c>
      <c r="J51" s="17" t="s">
        <v>30</v>
      </c>
      <c r="K51" s="17" t="s">
        <v>2095</v>
      </c>
      <c r="L51" s="17" t="s">
        <v>310</v>
      </c>
      <c r="M51" s="17"/>
      <c r="N51" s="17"/>
      <c r="O51" s="19">
        <v>0.108</v>
      </c>
      <c r="P51" s="20">
        <v>0.2</v>
      </c>
      <c r="Q51" s="21">
        <v>12</v>
      </c>
      <c r="R51" s="17" t="s">
        <v>50</v>
      </c>
      <c r="S51" s="17" t="s">
        <v>743</v>
      </c>
      <c r="T51" s="17" t="s">
        <v>43</v>
      </c>
      <c r="U51" s="17"/>
      <c r="V51" s="17"/>
      <c r="W51" s="16"/>
      <c r="X51" s="16"/>
    </row>
    <row r="52" spans="1:24" ht="87.5" x14ac:dyDescent="0.35">
      <c r="A52" s="17" t="s">
        <v>2096</v>
      </c>
      <c r="B52" s="17" t="s">
        <v>2097</v>
      </c>
      <c r="C52" s="17" t="s">
        <v>2098</v>
      </c>
      <c r="D52" s="17" t="s">
        <v>367</v>
      </c>
      <c r="E52" s="16">
        <v>45772</v>
      </c>
      <c r="F52" s="16">
        <v>45817</v>
      </c>
      <c r="G52" s="16">
        <v>45944</v>
      </c>
      <c r="H52" s="17" t="s">
        <v>316</v>
      </c>
      <c r="I52" s="17" t="s">
        <v>2099</v>
      </c>
      <c r="J52" s="17" t="s">
        <v>2100</v>
      </c>
      <c r="K52" s="17" t="s">
        <v>2101</v>
      </c>
      <c r="L52" s="17" t="s">
        <v>310</v>
      </c>
      <c r="M52" s="17"/>
      <c r="N52" s="17"/>
      <c r="O52" s="19">
        <v>0.108</v>
      </c>
      <c r="P52" s="20">
        <v>0.2</v>
      </c>
      <c r="Q52" s="21">
        <v>12</v>
      </c>
      <c r="R52" s="17" t="s">
        <v>50</v>
      </c>
      <c r="S52" s="17" t="s">
        <v>743</v>
      </c>
      <c r="T52" s="17" t="s">
        <v>43</v>
      </c>
      <c r="U52" s="17"/>
      <c r="V52" s="17"/>
      <c r="W52" s="16"/>
      <c r="X52" s="16"/>
    </row>
    <row r="53" spans="1:24" ht="87.5" x14ac:dyDescent="0.35">
      <c r="A53" s="17" t="s">
        <v>2102</v>
      </c>
      <c r="B53" s="17" t="s">
        <v>2103</v>
      </c>
      <c r="C53" s="17" t="s">
        <v>2104</v>
      </c>
      <c r="D53" s="17" t="s">
        <v>367</v>
      </c>
      <c r="E53" s="16">
        <v>45772</v>
      </c>
      <c r="F53" s="16">
        <v>45817</v>
      </c>
      <c r="G53" s="16">
        <v>45944</v>
      </c>
      <c r="H53" s="17" t="s">
        <v>316</v>
      </c>
      <c r="I53" s="17" t="s">
        <v>2105</v>
      </c>
      <c r="J53" s="17" t="s">
        <v>2106</v>
      </c>
      <c r="K53" s="17" t="s">
        <v>2107</v>
      </c>
      <c r="L53" s="17" t="s">
        <v>310</v>
      </c>
      <c r="M53" s="17"/>
      <c r="N53" s="17"/>
      <c r="O53" s="19">
        <v>0.108</v>
      </c>
      <c r="P53" s="20">
        <v>0.2</v>
      </c>
      <c r="Q53" s="21">
        <v>12</v>
      </c>
      <c r="R53" s="17" t="s">
        <v>50</v>
      </c>
      <c r="S53" s="17" t="s">
        <v>743</v>
      </c>
      <c r="T53" s="17" t="s">
        <v>43</v>
      </c>
      <c r="U53" s="17"/>
      <c r="V53" s="17"/>
      <c r="W53" s="16"/>
      <c r="X53" s="16"/>
    </row>
    <row r="54" spans="1:24" ht="87.5" x14ac:dyDescent="0.35">
      <c r="A54" s="17" t="s">
        <v>2108</v>
      </c>
      <c r="B54" s="17" t="s">
        <v>2109</v>
      </c>
      <c r="C54" s="17" t="s">
        <v>2110</v>
      </c>
      <c r="D54" s="17" t="s">
        <v>367</v>
      </c>
      <c r="E54" s="16">
        <v>45772</v>
      </c>
      <c r="F54" s="16">
        <v>45817</v>
      </c>
      <c r="G54" s="16">
        <v>45944</v>
      </c>
      <c r="H54" s="17" t="s">
        <v>316</v>
      </c>
      <c r="I54" s="17" t="s">
        <v>2111</v>
      </c>
      <c r="J54" s="17" t="s">
        <v>2112</v>
      </c>
      <c r="K54" s="17" t="s">
        <v>2113</v>
      </c>
      <c r="L54" s="17" t="s">
        <v>310</v>
      </c>
      <c r="M54" s="17"/>
      <c r="N54" s="17"/>
      <c r="O54" s="19">
        <v>0.108</v>
      </c>
      <c r="P54" s="20">
        <v>0.2</v>
      </c>
      <c r="Q54" s="21">
        <v>12</v>
      </c>
      <c r="R54" s="17" t="s">
        <v>50</v>
      </c>
      <c r="S54" s="17" t="s">
        <v>743</v>
      </c>
      <c r="T54" s="17" t="s">
        <v>43</v>
      </c>
      <c r="U54" s="17"/>
      <c r="V54" s="17"/>
      <c r="W54" s="16"/>
      <c r="X54" s="16"/>
    </row>
    <row r="55" spans="1:24" ht="87.5" x14ac:dyDescent="0.35">
      <c r="A55" s="17" t="s">
        <v>2114</v>
      </c>
      <c r="B55" s="17" t="s">
        <v>2115</v>
      </c>
      <c r="C55" s="17" t="s">
        <v>2116</v>
      </c>
      <c r="D55" s="17" t="s">
        <v>367</v>
      </c>
      <c r="E55" s="16">
        <v>45772</v>
      </c>
      <c r="F55" s="16">
        <v>45817</v>
      </c>
      <c r="G55" s="16">
        <v>45944</v>
      </c>
      <c r="H55" s="17" t="s">
        <v>316</v>
      </c>
      <c r="I55" s="17" t="s">
        <v>2117</v>
      </c>
      <c r="J55" s="17" t="s">
        <v>2118</v>
      </c>
      <c r="K55" s="17" t="s">
        <v>2119</v>
      </c>
      <c r="L55" s="17" t="s">
        <v>310</v>
      </c>
      <c r="M55" s="17"/>
      <c r="N55" s="17"/>
      <c r="O55" s="19">
        <v>0.108</v>
      </c>
      <c r="P55" s="20">
        <v>0.2</v>
      </c>
      <c r="Q55" s="21">
        <v>12</v>
      </c>
      <c r="R55" s="17" t="s">
        <v>50</v>
      </c>
      <c r="S55" s="17" t="s">
        <v>743</v>
      </c>
      <c r="T55" s="17" t="s">
        <v>43</v>
      </c>
      <c r="U55" s="17"/>
      <c r="V55" s="17"/>
      <c r="W55" s="16"/>
      <c r="X55" s="16"/>
    </row>
    <row r="56" spans="1:24" ht="87.5" x14ac:dyDescent="0.35">
      <c r="A56" s="17" t="s">
        <v>2120</v>
      </c>
      <c r="B56" s="17" t="s">
        <v>2121</v>
      </c>
      <c r="C56" s="17" t="s">
        <v>2122</v>
      </c>
      <c r="D56" s="17" t="s">
        <v>367</v>
      </c>
      <c r="E56" s="16">
        <v>45772</v>
      </c>
      <c r="F56" s="16">
        <v>45817</v>
      </c>
      <c r="G56" s="16">
        <v>45944</v>
      </c>
      <c r="H56" s="17" t="s">
        <v>316</v>
      </c>
      <c r="I56" s="17" t="s">
        <v>2123</v>
      </c>
      <c r="J56" s="17" t="s">
        <v>2124</v>
      </c>
      <c r="K56" s="17" t="s">
        <v>2125</v>
      </c>
      <c r="L56" s="17" t="s">
        <v>310</v>
      </c>
      <c r="M56" s="17"/>
      <c r="N56" s="17"/>
      <c r="O56" s="19">
        <v>0.108</v>
      </c>
      <c r="P56" s="20">
        <v>0.2</v>
      </c>
      <c r="Q56" s="21">
        <v>12</v>
      </c>
      <c r="R56" s="17" t="s">
        <v>50</v>
      </c>
      <c r="S56" s="17" t="s">
        <v>743</v>
      </c>
      <c r="T56" s="17" t="s">
        <v>43</v>
      </c>
      <c r="U56" s="17"/>
      <c r="V56" s="17"/>
      <c r="W56" s="16"/>
      <c r="X56" s="16"/>
    </row>
    <row r="57" spans="1:24" ht="87.5" x14ac:dyDescent="0.35">
      <c r="A57" s="17" t="s">
        <v>2126</v>
      </c>
      <c r="B57" s="17" t="s">
        <v>2127</v>
      </c>
      <c r="C57" s="17" t="s">
        <v>2128</v>
      </c>
      <c r="D57" s="17" t="s">
        <v>367</v>
      </c>
      <c r="E57" s="16">
        <v>45772</v>
      </c>
      <c r="F57" s="16">
        <v>45817</v>
      </c>
      <c r="G57" s="16">
        <v>45944</v>
      </c>
      <c r="H57" s="17" t="s">
        <v>316</v>
      </c>
      <c r="I57" s="17" t="s">
        <v>2129</v>
      </c>
      <c r="J57" s="17" t="s">
        <v>2130</v>
      </c>
      <c r="K57" s="17" t="s">
        <v>2131</v>
      </c>
      <c r="L57" s="17" t="s">
        <v>310</v>
      </c>
      <c r="M57" s="17"/>
      <c r="N57" s="17"/>
      <c r="O57" s="19">
        <v>0.09</v>
      </c>
      <c r="P57" s="20">
        <v>0.2</v>
      </c>
      <c r="Q57" s="21">
        <v>12</v>
      </c>
      <c r="R57" s="17" t="s">
        <v>50</v>
      </c>
      <c r="S57" s="17" t="s">
        <v>743</v>
      </c>
      <c r="T57" s="17" t="s">
        <v>43</v>
      </c>
      <c r="U57" s="17"/>
      <c r="V57" s="17"/>
      <c r="W57" s="16"/>
      <c r="X57" s="16"/>
    </row>
    <row r="58" spans="1:24" ht="87.5" x14ac:dyDescent="0.35">
      <c r="A58" s="17" t="s">
        <v>2132</v>
      </c>
      <c r="B58" s="17" t="s">
        <v>2133</v>
      </c>
      <c r="C58" s="17" t="s">
        <v>2134</v>
      </c>
      <c r="D58" s="17" t="s">
        <v>367</v>
      </c>
      <c r="E58" s="16">
        <v>45772</v>
      </c>
      <c r="F58" s="16">
        <v>45817</v>
      </c>
      <c r="G58" s="16">
        <v>45944</v>
      </c>
      <c r="H58" s="17" t="s">
        <v>316</v>
      </c>
      <c r="I58" s="17" t="s">
        <v>2135</v>
      </c>
      <c r="J58" s="17" t="s">
        <v>2136</v>
      </c>
      <c r="K58" s="17" t="s">
        <v>2137</v>
      </c>
      <c r="L58" s="17" t="s">
        <v>310</v>
      </c>
      <c r="M58" s="17"/>
      <c r="N58" s="17"/>
      <c r="O58" s="19">
        <v>0.126</v>
      </c>
      <c r="P58" s="20">
        <v>0.2</v>
      </c>
      <c r="Q58" s="21">
        <v>12</v>
      </c>
      <c r="R58" s="17" t="s">
        <v>50</v>
      </c>
      <c r="S58" s="17" t="s">
        <v>743</v>
      </c>
      <c r="T58" s="17" t="s">
        <v>43</v>
      </c>
      <c r="U58" s="17"/>
      <c r="V58" s="17"/>
      <c r="W58" s="16"/>
      <c r="X58" s="16"/>
    </row>
    <row r="59" spans="1:24" ht="87.5" x14ac:dyDescent="0.35">
      <c r="A59" s="17" t="s">
        <v>2138</v>
      </c>
      <c r="B59" s="17" t="s">
        <v>2139</v>
      </c>
      <c r="C59" s="17" t="s">
        <v>2140</v>
      </c>
      <c r="D59" s="17" t="s">
        <v>367</v>
      </c>
      <c r="E59" s="16">
        <v>45772</v>
      </c>
      <c r="F59" s="16">
        <v>45817</v>
      </c>
      <c r="G59" s="16">
        <v>45944</v>
      </c>
      <c r="H59" s="17" t="s">
        <v>316</v>
      </c>
      <c r="I59" s="17" t="s">
        <v>481</v>
      </c>
      <c r="J59" s="17" t="s">
        <v>482</v>
      </c>
      <c r="K59" s="17" t="s">
        <v>483</v>
      </c>
      <c r="L59" s="17" t="s">
        <v>310</v>
      </c>
      <c r="M59" s="17"/>
      <c r="N59" s="17"/>
      <c r="O59" s="19">
        <v>0.126</v>
      </c>
      <c r="P59" s="20">
        <v>0.2</v>
      </c>
      <c r="Q59" s="21">
        <v>12</v>
      </c>
      <c r="R59" s="17" t="s">
        <v>50</v>
      </c>
      <c r="S59" s="17" t="s">
        <v>743</v>
      </c>
      <c r="T59" s="17" t="s">
        <v>43</v>
      </c>
      <c r="U59" s="17"/>
      <c r="V59" s="17"/>
      <c r="W59" s="16"/>
      <c r="X59" s="16"/>
    </row>
    <row r="60" spans="1:24" ht="87.5" x14ac:dyDescent="0.35">
      <c r="A60" s="17" t="s">
        <v>2141</v>
      </c>
      <c r="B60" s="17" t="s">
        <v>2142</v>
      </c>
      <c r="C60" s="17" t="s">
        <v>2143</v>
      </c>
      <c r="D60" s="17" t="s">
        <v>367</v>
      </c>
      <c r="E60" s="16">
        <v>45772</v>
      </c>
      <c r="F60" s="16">
        <v>45817</v>
      </c>
      <c r="G60" s="16">
        <v>45944</v>
      </c>
      <c r="H60" s="17" t="s">
        <v>316</v>
      </c>
      <c r="I60" s="17" t="s">
        <v>2144</v>
      </c>
      <c r="J60" s="17" t="s">
        <v>2145</v>
      </c>
      <c r="K60" s="17" t="s">
        <v>2146</v>
      </c>
      <c r="L60" s="17" t="s">
        <v>310</v>
      </c>
      <c r="M60" s="17"/>
      <c r="N60" s="17"/>
      <c r="O60" s="19">
        <v>0.126</v>
      </c>
      <c r="P60" s="20">
        <v>0.2</v>
      </c>
      <c r="Q60" s="21">
        <v>12</v>
      </c>
      <c r="R60" s="17" t="s">
        <v>50</v>
      </c>
      <c r="S60" s="17" t="s">
        <v>743</v>
      </c>
      <c r="T60" s="17" t="s">
        <v>43</v>
      </c>
      <c r="U60" s="17"/>
      <c r="V60" s="17"/>
      <c r="W60" s="16"/>
      <c r="X60" s="16"/>
    </row>
    <row r="61" spans="1:24" ht="87.5" x14ac:dyDescent="0.35">
      <c r="A61" s="17" t="s">
        <v>2147</v>
      </c>
      <c r="B61" s="17" t="s">
        <v>2148</v>
      </c>
      <c r="C61" s="17" t="s">
        <v>2149</v>
      </c>
      <c r="D61" s="17" t="s">
        <v>367</v>
      </c>
      <c r="E61" s="16">
        <v>45772</v>
      </c>
      <c r="F61" s="16">
        <v>45817</v>
      </c>
      <c r="G61" s="16">
        <v>45944</v>
      </c>
      <c r="H61" s="17" t="s">
        <v>316</v>
      </c>
      <c r="I61" s="17" t="s">
        <v>1708</v>
      </c>
      <c r="J61" s="17" t="s">
        <v>30</v>
      </c>
      <c r="K61" s="17" t="s">
        <v>1709</v>
      </c>
      <c r="L61" s="17" t="s">
        <v>310</v>
      </c>
      <c r="M61" s="17" t="s">
        <v>320</v>
      </c>
      <c r="N61" s="17" t="s">
        <v>2150</v>
      </c>
      <c r="O61" s="19">
        <v>0.126</v>
      </c>
      <c r="P61" s="20">
        <v>0.2</v>
      </c>
      <c r="Q61" s="21">
        <v>12</v>
      </c>
      <c r="R61" s="17" t="s">
        <v>50</v>
      </c>
      <c r="S61" s="17" t="s">
        <v>743</v>
      </c>
      <c r="T61" s="17" t="s">
        <v>43</v>
      </c>
      <c r="U61" s="17"/>
      <c r="V61" s="17"/>
      <c r="W61" s="16"/>
      <c r="X61" s="16"/>
    </row>
    <row r="62" spans="1:24" ht="87.5" x14ac:dyDescent="0.35">
      <c r="A62" s="17" t="s">
        <v>2151</v>
      </c>
      <c r="B62" s="17" t="s">
        <v>2152</v>
      </c>
      <c r="C62" s="17" t="s">
        <v>2153</v>
      </c>
      <c r="D62" s="17" t="s">
        <v>2154</v>
      </c>
      <c r="E62" s="16">
        <v>45772</v>
      </c>
      <c r="F62" s="16">
        <v>45804</v>
      </c>
      <c r="G62" s="16">
        <v>45808</v>
      </c>
      <c r="H62" s="17" t="s">
        <v>316</v>
      </c>
      <c r="I62" s="17" t="s">
        <v>2155</v>
      </c>
      <c r="J62" s="17" t="s">
        <v>30</v>
      </c>
      <c r="K62" s="17" t="s">
        <v>2156</v>
      </c>
      <c r="L62" s="17" t="s">
        <v>310</v>
      </c>
      <c r="M62" s="17"/>
      <c r="N62" s="17"/>
      <c r="O62" s="19">
        <v>0.126</v>
      </c>
      <c r="P62" s="20">
        <v>0.35</v>
      </c>
      <c r="Q62" s="21">
        <v>12</v>
      </c>
      <c r="R62" s="17" t="s">
        <v>77</v>
      </c>
      <c r="S62" s="17" t="s">
        <v>1821</v>
      </c>
      <c r="T62" s="17" t="s">
        <v>102</v>
      </c>
      <c r="U62" s="17"/>
      <c r="V62" s="17" t="s">
        <v>2157</v>
      </c>
      <c r="W62" s="16"/>
      <c r="X62" s="16">
        <v>45804</v>
      </c>
    </row>
    <row r="63" spans="1:24" ht="75" x14ac:dyDescent="0.35">
      <c r="A63" s="17" t="s">
        <v>2158</v>
      </c>
      <c r="B63" s="17" t="s">
        <v>2159</v>
      </c>
      <c r="C63" s="17" t="s">
        <v>2160</v>
      </c>
      <c r="D63" s="17" t="s">
        <v>2154</v>
      </c>
      <c r="E63" s="16">
        <v>45772</v>
      </c>
      <c r="F63" s="16">
        <v>45865</v>
      </c>
      <c r="G63" s="16">
        <v>45808</v>
      </c>
      <c r="H63" s="17" t="s">
        <v>316</v>
      </c>
      <c r="I63" s="17" t="s">
        <v>2161</v>
      </c>
      <c r="J63" s="17" t="s">
        <v>2162</v>
      </c>
      <c r="K63" s="17" t="s">
        <v>2163</v>
      </c>
      <c r="L63" s="17" t="s">
        <v>310</v>
      </c>
      <c r="M63" s="17"/>
      <c r="N63" s="17"/>
      <c r="O63" s="19">
        <v>0.126</v>
      </c>
      <c r="P63" s="20">
        <v>0.35</v>
      </c>
      <c r="Q63" s="21">
        <v>12</v>
      </c>
      <c r="R63" s="17" t="s">
        <v>77</v>
      </c>
      <c r="S63" s="17" t="s">
        <v>1821</v>
      </c>
      <c r="T63" s="17" t="s">
        <v>102</v>
      </c>
      <c r="U63" s="17"/>
      <c r="V63" s="17" t="s">
        <v>2157</v>
      </c>
      <c r="W63" s="16"/>
      <c r="X63" s="16">
        <v>45865</v>
      </c>
    </row>
    <row r="64" spans="1:24" ht="87.5" x14ac:dyDescent="0.35">
      <c r="A64" s="17" t="s">
        <v>2164</v>
      </c>
      <c r="B64" s="17" t="s">
        <v>2165</v>
      </c>
      <c r="C64" s="17" t="s">
        <v>2166</v>
      </c>
      <c r="D64" s="17" t="s">
        <v>2154</v>
      </c>
      <c r="E64" s="16">
        <v>45772</v>
      </c>
      <c r="F64" s="16">
        <v>45865</v>
      </c>
      <c r="G64" s="16">
        <v>45808</v>
      </c>
      <c r="H64" s="17" t="s">
        <v>316</v>
      </c>
      <c r="I64" s="17" t="s">
        <v>2167</v>
      </c>
      <c r="J64" s="17" t="s">
        <v>2168</v>
      </c>
      <c r="K64" s="17" t="s">
        <v>2169</v>
      </c>
      <c r="L64" s="17" t="s">
        <v>310</v>
      </c>
      <c r="M64" s="17"/>
      <c r="N64" s="17"/>
      <c r="O64" s="19">
        <v>0.126</v>
      </c>
      <c r="P64" s="20">
        <v>0.35</v>
      </c>
      <c r="Q64" s="21"/>
      <c r="R64" s="17" t="s">
        <v>77</v>
      </c>
      <c r="S64" s="17" t="s">
        <v>1821</v>
      </c>
      <c r="T64" s="17" t="s">
        <v>102</v>
      </c>
      <c r="U64" s="17"/>
      <c r="V64" s="17" t="s">
        <v>2157</v>
      </c>
      <c r="W64" s="16"/>
      <c r="X64" s="16">
        <v>45865</v>
      </c>
    </row>
    <row r="65" spans="1:24" ht="87.5" x14ac:dyDescent="0.35">
      <c r="A65" s="17" t="s">
        <v>2170</v>
      </c>
      <c r="B65" s="17" t="s">
        <v>2171</v>
      </c>
      <c r="C65" s="17" t="s">
        <v>2172</v>
      </c>
      <c r="D65" s="17" t="s">
        <v>367</v>
      </c>
      <c r="E65" s="16">
        <v>45782</v>
      </c>
      <c r="F65" s="16">
        <v>45827</v>
      </c>
      <c r="G65" s="16">
        <v>45856</v>
      </c>
      <c r="H65" s="17" t="s">
        <v>316</v>
      </c>
      <c r="I65" s="17" t="s">
        <v>1965</v>
      </c>
      <c r="J65" s="17" t="s">
        <v>1966</v>
      </c>
      <c r="K65" s="17" t="s">
        <v>1967</v>
      </c>
      <c r="L65" s="17" t="s">
        <v>310</v>
      </c>
      <c r="M65" s="17"/>
      <c r="N65" s="17"/>
      <c r="O65" s="19">
        <v>0</v>
      </c>
      <c r="P65" s="20">
        <v>0.2</v>
      </c>
      <c r="Q65" s="21">
        <v>12</v>
      </c>
      <c r="R65" s="17" t="s">
        <v>50</v>
      </c>
      <c r="S65" s="17" t="s">
        <v>1821</v>
      </c>
      <c r="T65" s="17" t="s">
        <v>43</v>
      </c>
      <c r="U65" s="17"/>
      <c r="V65" s="17" t="s">
        <v>2173</v>
      </c>
      <c r="W65" s="16">
        <v>45835</v>
      </c>
      <c r="X65" s="16">
        <v>45838</v>
      </c>
    </row>
    <row r="66" spans="1:24" ht="75" x14ac:dyDescent="0.35">
      <c r="A66" s="17" t="s">
        <v>2174</v>
      </c>
      <c r="B66" s="17" t="s">
        <v>2175</v>
      </c>
      <c r="C66" s="17" t="s">
        <v>2176</v>
      </c>
      <c r="D66" s="17" t="s">
        <v>2177</v>
      </c>
      <c r="E66" s="16">
        <v>45782</v>
      </c>
      <c r="F66" s="16">
        <v>45827</v>
      </c>
      <c r="G66" s="16"/>
      <c r="H66" s="17" t="s">
        <v>296</v>
      </c>
      <c r="I66" s="17" t="s">
        <v>2178</v>
      </c>
      <c r="J66" s="17" t="s">
        <v>2179</v>
      </c>
      <c r="K66" s="17" t="s">
        <v>2179</v>
      </c>
      <c r="L66" s="17" t="s">
        <v>310</v>
      </c>
      <c r="M66" s="17"/>
      <c r="N66" s="17"/>
      <c r="O66" s="19">
        <v>0.126</v>
      </c>
      <c r="P66" s="20">
        <v>0.35</v>
      </c>
      <c r="Q66" s="21">
        <v>12</v>
      </c>
      <c r="R66" s="17" t="s">
        <v>183</v>
      </c>
      <c r="S66" s="17" t="s">
        <v>743</v>
      </c>
      <c r="T66" s="17" t="s">
        <v>43</v>
      </c>
      <c r="U66" s="17"/>
      <c r="V66" s="17"/>
      <c r="W66" s="16"/>
      <c r="X66" s="16"/>
    </row>
    <row r="67" spans="1:24" ht="87.5" x14ac:dyDescent="0.35">
      <c r="A67" s="17" t="s">
        <v>2180</v>
      </c>
      <c r="B67" s="17" t="s">
        <v>2181</v>
      </c>
      <c r="C67" s="17" t="s">
        <v>2182</v>
      </c>
      <c r="D67" s="17" t="s">
        <v>1817</v>
      </c>
      <c r="E67" s="16">
        <v>45782</v>
      </c>
      <c r="F67" s="16">
        <v>45827</v>
      </c>
      <c r="G67" s="16"/>
      <c r="H67" s="17" t="s">
        <v>296</v>
      </c>
      <c r="I67" s="17" t="s">
        <v>2183</v>
      </c>
      <c r="J67" s="17" t="s">
        <v>30</v>
      </c>
      <c r="K67" s="17" t="s">
        <v>2184</v>
      </c>
      <c r="L67" s="17" t="s">
        <v>310</v>
      </c>
      <c r="M67" s="17"/>
      <c r="N67" s="17" t="s">
        <v>30</v>
      </c>
      <c r="O67" s="19">
        <v>0.108</v>
      </c>
      <c r="P67" s="20">
        <v>0.3</v>
      </c>
      <c r="Q67" s="21">
        <v>12</v>
      </c>
      <c r="R67" s="17" t="s">
        <v>778</v>
      </c>
      <c r="S67" s="17" t="s">
        <v>743</v>
      </c>
      <c r="T67" s="17" t="s">
        <v>43</v>
      </c>
      <c r="U67" s="17"/>
      <c r="V67" s="17"/>
      <c r="W67" s="16"/>
      <c r="X67" s="16"/>
    </row>
    <row r="68" spans="1:24" ht="87.5" x14ac:dyDescent="0.35">
      <c r="A68" s="17" t="s">
        <v>2185</v>
      </c>
      <c r="B68" s="17" t="s">
        <v>2186</v>
      </c>
      <c r="C68" s="17" t="s">
        <v>2187</v>
      </c>
      <c r="D68" s="17" t="s">
        <v>2188</v>
      </c>
      <c r="E68" s="16">
        <v>45792</v>
      </c>
      <c r="F68" s="16">
        <v>45837</v>
      </c>
      <c r="G68" s="16">
        <v>45944</v>
      </c>
      <c r="H68" s="17" t="s">
        <v>316</v>
      </c>
      <c r="I68" s="17" t="s">
        <v>2189</v>
      </c>
      <c r="J68" s="17" t="s">
        <v>30</v>
      </c>
      <c r="K68" s="17" t="s">
        <v>2190</v>
      </c>
      <c r="L68" s="17" t="s">
        <v>310</v>
      </c>
      <c r="M68" s="17"/>
      <c r="N68" s="17" t="s">
        <v>30</v>
      </c>
      <c r="O68" s="19">
        <v>0.126</v>
      </c>
      <c r="P68" s="20">
        <v>0.35</v>
      </c>
      <c r="Q68" s="21">
        <v>12</v>
      </c>
      <c r="R68" s="17" t="s">
        <v>113</v>
      </c>
      <c r="S68" s="17" t="s">
        <v>433</v>
      </c>
      <c r="T68" s="17" t="s">
        <v>43</v>
      </c>
      <c r="U68" s="17"/>
      <c r="V68" s="17"/>
      <c r="W68" s="16">
        <v>45863</v>
      </c>
      <c r="X68" s="16"/>
    </row>
    <row r="69" spans="1:24" ht="125" x14ac:dyDescent="0.35">
      <c r="A69" s="17" t="s">
        <v>2191</v>
      </c>
      <c r="B69" s="17" t="s">
        <v>2192</v>
      </c>
      <c r="C69" s="17" t="s">
        <v>2193</v>
      </c>
      <c r="D69" s="17" t="s">
        <v>2188</v>
      </c>
      <c r="E69" s="16">
        <v>45792</v>
      </c>
      <c r="F69" s="16">
        <v>45837</v>
      </c>
      <c r="G69" s="16">
        <v>45944</v>
      </c>
      <c r="H69" s="17" t="s">
        <v>316</v>
      </c>
      <c r="I69" s="17" t="s">
        <v>2194</v>
      </c>
      <c r="J69" s="17" t="s">
        <v>30</v>
      </c>
      <c r="K69" s="17" t="s">
        <v>2195</v>
      </c>
      <c r="L69" s="17" t="s">
        <v>310</v>
      </c>
      <c r="M69" s="17"/>
      <c r="N69" s="17" t="s">
        <v>30</v>
      </c>
      <c r="O69" s="19">
        <v>0.126</v>
      </c>
      <c r="P69" s="20">
        <v>0.35</v>
      </c>
      <c r="Q69" s="21">
        <v>12</v>
      </c>
      <c r="R69" s="17" t="s">
        <v>113</v>
      </c>
      <c r="S69" s="17" t="s">
        <v>433</v>
      </c>
      <c r="T69" s="17" t="s">
        <v>43</v>
      </c>
      <c r="U69" s="17"/>
      <c r="V69" s="17"/>
      <c r="W69" s="16">
        <v>45863</v>
      </c>
      <c r="X69" s="16"/>
    </row>
    <row r="70" spans="1:24" ht="125" x14ac:dyDescent="0.35">
      <c r="A70" s="17" t="s">
        <v>2196</v>
      </c>
      <c r="B70" s="17" t="s">
        <v>2197</v>
      </c>
      <c r="C70" s="17" t="s">
        <v>2198</v>
      </c>
      <c r="D70" s="17" t="s">
        <v>2188</v>
      </c>
      <c r="E70" s="16">
        <v>45792</v>
      </c>
      <c r="F70" s="16">
        <v>45837</v>
      </c>
      <c r="G70" s="16"/>
      <c r="H70" s="17" t="s">
        <v>296</v>
      </c>
      <c r="I70" s="17" t="s">
        <v>2199</v>
      </c>
      <c r="J70" s="17" t="s">
        <v>30</v>
      </c>
      <c r="K70" s="17" t="s">
        <v>2200</v>
      </c>
      <c r="L70" s="17" t="s">
        <v>310</v>
      </c>
      <c r="M70" s="17"/>
      <c r="N70" s="17" t="s">
        <v>30</v>
      </c>
      <c r="O70" s="19">
        <v>0.126</v>
      </c>
      <c r="P70" s="20">
        <v>0.35</v>
      </c>
      <c r="Q70" s="21">
        <v>12</v>
      </c>
      <c r="R70" s="17" t="s">
        <v>113</v>
      </c>
      <c r="S70" s="17" t="s">
        <v>743</v>
      </c>
      <c r="T70" s="17" t="s">
        <v>43</v>
      </c>
      <c r="U70" s="17"/>
      <c r="V70" s="17"/>
      <c r="W70" s="16"/>
      <c r="X70" s="16"/>
    </row>
    <row r="71" spans="1:24" ht="87.5" x14ac:dyDescent="0.35">
      <c r="A71" s="17" t="s">
        <v>2201</v>
      </c>
      <c r="B71" s="17" t="s">
        <v>2202</v>
      </c>
      <c r="C71" s="17" t="s">
        <v>2203</v>
      </c>
      <c r="D71" s="17" t="s">
        <v>2204</v>
      </c>
      <c r="E71" s="16">
        <v>45802</v>
      </c>
      <c r="F71" s="16">
        <v>45847</v>
      </c>
      <c r="G71" s="16">
        <v>45944</v>
      </c>
      <c r="H71" s="17" t="s">
        <v>316</v>
      </c>
      <c r="I71" s="17" t="s">
        <v>2205</v>
      </c>
      <c r="J71" s="17" t="s">
        <v>2206</v>
      </c>
      <c r="K71" s="17" t="s">
        <v>2207</v>
      </c>
      <c r="L71" s="17" t="s">
        <v>310</v>
      </c>
      <c r="M71" s="17"/>
      <c r="N71" s="17" t="s">
        <v>2208</v>
      </c>
      <c r="O71" s="19">
        <v>0.16</v>
      </c>
      <c r="P71" s="20">
        <v>0.25</v>
      </c>
      <c r="Q71" s="21">
        <v>12</v>
      </c>
      <c r="R71" s="17" t="s">
        <v>313</v>
      </c>
      <c r="S71" s="17" t="s">
        <v>743</v>
      </c>
      <c r="T71" s="17" t="s">
        <v>43</v>
      </c>
      <c r="U71" s="17"/>
      <c r="V71" s="17"/>
      <c r="W71" s="16"/>
      <c r="X71" s="16"/>
    </row>
    <row r="72" spans="1:24" ht="87.5" x14ac:dyDescent="0.35">
      <c r="A72" s="17" t="s">
        <v>2209</v>
      </c>
      <c r="B72" s="17" t="s">
        <v>2210</v>
      </c>
      <c r="C72" s="17" t="s">
        <v>2211</v>
      </c>
      <c r="D72" s="17" t="s">
        <v>2212</v>
      </c>
      <c r="E72" s="16">
        <v>45803</v>
      </c>
      <c r="F72" s="16">
        <v>45848</v>
      </c>
      <c r="G72" s="16"/>
      <c r="H72" s="17" t="s">
        <v>669</v>
      </c>
      <c r="I72" s="17" t="s">
        <v>2213</v>
      </c>
      <c r="J72" s="17" t="s">
        <v>55</v>
      </c>
      <c r="K72" s="17" t="s">
        <v>2214</v>
      </c>
      <c r="L72" s="17" t="s">
        <v>310</v>
      </c>
      <c r="M72" s="17"/>
      <c r="N72" s="17" t="s">
        <v>55</v>
      </c>
      <c r="O72" s="19">
        <v>0.14399999999999999</v>
      </c>
      <c r="P72" s="20">
        <v>0.4</v>
      </c>
      <c r="Q72" s="21">
        <v>12</v>
      </c>
      <c r="R72" s="17" t="s">
        <v>313</v>
      </c>
      <c r="S72" s="17" t="s">
        <v>743</v>
      </c>
      <c r="T72" s="17" t="s">
        <v>43</v>
      </c>
      <c r="U72" s="17"/>
      <c r="V72" s="17"/>
      <c r="W72" s="16"/>
      <c r="X72" s="16"/>
    </row>
    <row r="73" spans="1:24" ht="87.5" x14ac:dyDescent="0.35">
      <c r="A73" s="17" t="s">
        <v>2215</v>
      </c>
      <c r="B73" s="17" t="s">
        <v>2216</v>
      </c>
      <c r="C73" s="17" t="s">
        <v>2217</v>
      </c>
      <c r="D73" s="17" t="s">
        <v>1629</v>
      </c>
      <c r="E73" s="16">
        <v>45824</v>
      </c>
      <c r="F73" s="16">
        <v>45869</v>
      </c>
      <c r="G73" s="16"/>
      <c r="H73" s="17" t="s">
        <v>296</v>
      </c>
      <c r="I73" s="17" t="s">
        <v>1630</v>
      </c>
      <c r="J73" s="17" t="s">
        <v>30</v>
      </c>
      <c r="K73" s="17" t="s">
        <v>1631</v>
      </c>
      <c r="L73" s="17" t="s">
        <v>300</v>
      </c>
      <c r="M73" s="17"/>
      <c r="N73" s="17" t="s">
        <v>1632</v>
      </c>
      <c r="O73" s="19">
        <v>0</v>
      </c>
      <c r="P73" s="20">
        <v>0.2</v>
      </c>
      <c r="Q73" s="21">
        <v>12</v>
      </c>
      <c r="R73" s="17" t="s">
        <v>50</v>
      </c>
      <c r="S73" s="17" t="s">
        <v>1010</v>
      </c>
      <c r="T73" s="17" t="s">
        <v>43</v>
      </c>
      <c r="U73" s="17"/>
      <c r="V73" s="17"/>
      <c r="W73" s="16"/>
      <c r="X73" s="16"/>
    </row>
    <row r="74" spans="1:24" ht="100" x14ac:dyDescent="0.35">
      <c r="A74" s="17" t="s">
        <v>2218</v>
      </c>
      <c r="B74" s="17" t="s">
        <v>2219</v>
      </c>
      <c r="C74" s="17" t="s">
        <v>2220</v>
      </c>
      <c r="D74" s="17" t="s">
        <v>1629</v>
      </c>
      <c r="E74" s="16">
        <v>45824</v>
      </c>
      <c r="F74" s="16">
        <v>45869</v>
      </c>
      <c r="G74" s="16"/>
      <c r="H74" s="17" t="s">
        <v>296</v>
      </c>
      <c r="I74" s="17" t="s">
        <v>806</v>
      </c>
      <c r="J74" s="17" t="s">
        <v>55</v>
      </c>
      <c r="K74" s="17" t="s">
        <v>807</v>
      </c>
      <c r="L74" s="17" t="s">
        <v>300</v>
      </c>
      <c r="M74" s="17"/>
      <c r="N74" s="17" t="s">
        <v>1632</v>
      </c>
      <c r="O74" s="19">
        <v>0.126</v>
      </c>
      <c r="P74" s="20">
        <v>0.2</v>
      </c>
      <c r="Q74" s="21">
        <v>12</v>
      </c>
      <c r="R74" s="17" t="s">
        <v>50</v>
      </c>
      <c r="S74" s="17" t="s">
        <v>1010</v>
      </c>
      <c r="T74" s="17" t="s">
        <v>43</v>
      </c>
      <c r="U74" s="17"/>
      <c r="V74" s="17"/>
      <c r="W74" s="16"/>
      <c r="X74" s="16"/>
    </row>
    <row r="75" spans="1:24" ht="87.5" x14ac:dyDescent="0.35">
      <c r="A75" s="17" t="s">
        <v>2221</v>
      </c>
      <c r="B75" s="17" t="s">
        <v>2222</v>
      </c>
      <c r="C75" s="17" t="s">
        <v>2223</v>
      </c>
      <c r="D75" s="17" t="s">
        <v>1707</v>
      </c>
      <c r="E75" s="16">
        <v>45824</v>
      </c>
      <c r="F75" s="16">
        <v>45869</v>
      </c>
      <c r="G75" s="16"/>
      <c r="H75" s="17" t="s">
        <v>296</v>
      </c>
      <c r="I75" s="17" t="s">
        <v>2224</v>
      </c>
      <c r="J75" s="17" t="s">
        <v>2225</v>
      </c>
      <c r="K75" s="17" t="s">
        <v>2226</v>
      </c>
      <c r="L75" s="17" t="s">
        <v>300</v>
      </c>
      <c r="M75" s="17"/>
      <c r="N75" s="17" t="s">
        <v>2227</v>
      </c>
      <c r="O75" s="19">
        <v>0</v>
      </c>
      <c r="P75" s="20">
        <v>0.3</v>
      </c>
      <c r="Q75" s="21">
        <v>12</v>
      </c>
      <c r="R75" s="17" t="s">
        <v>313</v>
      </c>
      <c r="S75" s="17" t="s">
        <v>1010</v>
      </c>
      <c r="T75" s="17" t="s">
        <v>43</v>
      </c>
      <c r="U75" s="17"/>
      <c r="V75" s="17"/>
      <c r="W75" s="16"/>
      <c r="X75" s="16"/>
    </row>
    <row r="76" spans="1:24" ht="87.5" x14ac:dyDescent="0.35">
      <c r="A76" s="17" t="s">
        <v>2228</v>
      </c>
      <c r="B76" s="17" t="s">
        <v>2229</v>
      </c>
      <c r="C76" s="17" t="s">
        <v>2230</v>
      </c>
      <c r="D76" s="17" t="s">
        <v>367</v>
      </c>
      <c r="E76" s="16">
        <v>45833</v>
      </c>
      <c r="F76" s="16">
        <v>45878</v>
      </c>
      <c r="G76" s="16"/>
      <c r="H76" s="17" t="s">
        <v>296</v>
      </c>
      <c r="I76" s="17" t="s">
        <v>2231</v>
      </c>
      <c r="J76" s="17" t="s">
        <v>30</v>
      </c>
      <c r="K76" s="17" t="s">
        <v>2232</v>
      </c>
      <c r="L76" s="17" t="s">
        <v>310</v>
      </c>
      <c r="M76" s="17"/>
      <c r="N76" s="17"/>
      <c r="O76" s="19">
        <v>0.126</v>
      </c>
      <c r="P76" s="20">
        <v>0.2</v>
      </c>
      <c r="Q76" s="21">
        <v>12</v>
      </c>
      <c r="R76" s="17" t="s">
        <v>50</v>
      </c>
      <c r="S76" s="17" t="s">
        <v>1010</v>
      </c>
      <c r="T76" s="17" t="s">
        <v>43</v>
      </c>
      <c r="U76" s="17"/>
      <c r="V76" s="17"/>
      <c r="W76" s="16"/>
      <c r="X76" s="16"/>
    </row>
    <row r="77" spans="1:24" ht="87.5" x14ac:dyDescent="0.35">
      <c r="A77" s="17" t="s">
        <v>2233</v>
      </c>
      <c r="B77" s="17" t="s">
        <v>2234</v>
      </c>
      <c r="C77" s="17" t="s">
        <v>2235</v>
      </c>
      <c r="D77" s="17" t="s">
        <v>367</v>
      </c>
      <c r="E77" s="16">
        <v>45833</v>
      </c>
      <c r="F77" s="16">
        <v>45878</v>
      </c>
      <c r="G77" s="16"/>
      <c r="H77" s="17" t="s">
        <v>296</v>
      </c>
      <c r="I77" s="17" t="s">
        <v>2236</v>
      </c>
      <c r="J77" s="17" t="s">
        <v>2237</v>
      </c>
      <c r="K77" s="17" t="s">
        <v>2238</v>
      </c>
      <c r="L77" s="17" t="s">
        <v>310</v>
      </c>
      <c r="M77" s="17"/>
      <c r="N77" s="17"/>
      <c r="O77" s="19">
        <v>0.126</v>
      </c>
      <c r="P77" s="20">
        <v>0.2</v>
      </c>
      <c r="Q77" s="21">
        <v>12</v>
      </c>
      <c r="R77" s="17" t="s">
        <v>50</v>
      </c>
      <c r="S77" s="17" t="s">
        <v>1010</v>
      </c>
      <c r="T77" s="17" t="s">
        <v>43</v>
      </c>
      <c r="U77" s="17"/>
      <c r="V77" s="17"/>
      <c r="W77" s="16"/>
      <c r="X77" s="16"/>
    </row>
    <row r="78" spans="1:24" ht="87.5" x14ac:dyDescent="0.35">
      <c r="A78" s="17" t="s">
        <v>2239</v>
      </c>
      <c r="B78" s="17" t="s">
        <v>2240</v>
      </c>
      <c r="C78" s="17" t="s">
        <v>2241</v>
      </c>
      <c r="D78" s="17" t="s">
        <v>367</v>
      </c>
      <c r="E78" s="16">
        <v>45833</v>
      </c>
      <c r="F78" s="16">
        <v>45878</v>
      </c>
      <c r="G78" s="16"/>
      <c r="H78" s="17" t="s">
        <v>296</v>
      </c>
      <c r="I78" s="17" t="s">
        <v>2242</v>
      </c>
      <c r="J78" s="17" t="s">
        <v>2243</v>
      </c>
      <c r="K78" s="17" t="s">
        <v>2244</v>
      </c>
      <c r="L78" s="17" t="s">
        <v>310</v>
      </c>
      <c r="M78" s="17"/>
      <c r="N78" s="17"/>
      <c r="O78" s="19">
        <v>0.108</v>
      </c>
      <c r="P78" s="20">
        <v>0.2</v>
      </c>
      <c r="Q78" s="21">
        <v>12</v>
      </c>
      <c r="R78" s="17" t="s">
        <v>50</v>
      </c>
      <c r="S78" s="17" t="s">
        <v>1010</v>
      </c>
      <c r="T78" s="17" t="s">
        <v>43</v>
      </c>
      <c r="U78" s="17"/>
      <c r="V78" s="17"/>
      <c r="W78" s="16"/>
      <c r="X78" s="16"/>
    </row>
    <row r="79" spans="1:24" ht="87.5" x14ac:dyDescent="0.35">
      <c r="A79" s="17" t="s">
        <v>2245</v>
      </c>
      <c r="B79" s="17" t="s">
        <v>2246</v>
      </c>
      <c r="C79" s="17" t="s">
        <v>2247</v>
      </c>
      <c r="D79" s="17" t="s">
        <v>367</v>
      </c>
      <c r="E79" s="16">
        <v>45833</v>
      </c>
      <c r="F79" s="16">
        <v>45878</v>
      </c>
      <c r="G79" s="16"/>
      <c r="H79" s="17" t="s">
        <v>296</v>
      </c>
      <c r="I79" s="17" t="s">
        <v>2248</v>
      </c>
      <c r="J79" s="17" t="s">
        <v>2249</v>
      </c>
      <c r="K79" s="17" t="s">
        <v>2250</v>
      </c>
      <c r="L79" s="17" t="s">
        <v>310</v>
      </c>
      <c r="M79" s="17"/>
      <c r="N79" s="17"/>
      <c r="O79" s="19">
        <v>0.126</v>
      </c>
      <c r="P79" s="20">
        <v>0.2</v>
      </c>
      <c r="Q79" s="21">
        <v>12</v>
      </c>
      <c r="R79" s="17" t="s">
        <v>50</v>
      </c>
      <c r="S79" s="17" t="s">
        <v>1010</v>
      </c>
      <c r="T79" s="17" t="s">
        <v>43</v>
      </c>
      <c r="U79" s="17"/>
      <c r="V79" s="17"/>
      <c r="W79" s="16"/>
      <c r="X79" s="16"/>
    </row>
    <row r="80" spans="1:24" ht="87.5" x14ac:dyDescent="0.35">
      <c r="A80" s="17" t="s">
        <v>2251</v>
      </c>
      <c r="B80" s="17" t="s">
        <v>2252</v>
      </c>
      <c r="C80" s="17" t="s">
        <v>2253</v>
      </c>
      <c r="D80" s="17" t="s">
        <v>367</v>
      </c>
      <c r="E80" s="16">
        <v>45833</v>
      </c>
      <c r="F80" s="16">
        <v>45878</v>
      </c>
      <c r="G80" s="16"/>
      <c r="H80" s="17" t="s">
        <v>296</v>
      </c>
      <c r="I80" s="17" t="s">
        <v>2254</v>
      </c>
      <c r="J80" s="17" t="s">
        <v>2255</v>
      </c>
      <c r="K80" s="17" t="s">
        <v>2256</v>
      </c>
      <c r="L80" s="17" t="s">
        <v>310</v>
      </c>
      <c r="M80" s="17"/>
      <c r="N80" s="17"/>
      <c r="O80" s="19">
        <v>7.1999999999999995E-2</v>
      </c>
      <c r="P80" s="20">
        <v>0.35</v>
      </c>
      <c r="Q80" s="21">
        <v>12</v>
      </c>
      <c r="R80" s="17" t="s">
        <v>50</v>
      </c>
      <c r="S80" s="17" t="s">
        <v>1010</v>
      </c>
      <c r="T80" s="17" t="s">
        <v>43</v>
      </c>
      <c r="U80" s="17"/>
      <c r="V80" s="17"/>
      <c r="W80" s="16"/>
      <c r="X80" s="16"/>
    </row>
    <row r="81" spans="1:24" ht="87.5" x14ac:dyDescent="0.35">
      <c r="A81" s="17" t="s">
        <v>2257</v>
      </c>
      <c r="B81" s="17" t="s">
        <v>2258</v>
      </c>
      <c r="C81" s="17" t="s">
        <v>2259</v>
      </c>
      <c r="D81" s="17" t="s">
        <v>367</v>
      </c>
      <c r="E81" s="16">
        <v>45833</v>
      </c>
      <c r="F81" s="16">
        <v>45878</v>
      </c>
      <c r="G81" s="16"/>
      <c r="H81" s="17" t="s">
        <v>296</v>
      </c>
      <c r="I81" s="17" t="s">
        <v>2260</v>
      </c>
      <c r="J81" s="17" t="s">
        <v>2261</v>
      </c>
      <c r="K81" s="17" t="s">
        <v>2262</v>
      </c>
      <c r="L81" s="17" t="s">
        <v>310</v>
      </c>
      <c r="M81" s="17"/>
      <c r="N81" s="17"/>
      <c r="O81" s="19">
        <v>7.1999999999999995E-2</v>
      </c>
      <c r="P81" s="20">
        <v>0.18</v>
      </c>
      <c r="Q81" s="21">
        <v>12</v>
      </c>
      <c r="R81" s="17" t="s">
        <v>50</v>
      </c>
      <c r="S81" s="17" t="s">
        <v>1010</v>
      </c>
      <c r="T81" s="17" t="s">
        <v>43</v>
      </c>
      <c r="U81" s="17"/>
      <c r="V81" s="17"/>
      <c r="W81" s="16"/>
      <c r="X81" s="16"/>
    </row>
    <row r="82" spans="1:24" ht="87.5" x14ac:dyDescent="0.35">
      <c r="A82" s="17" t="s">
        <v>2263</v>
      </c>
      <c r="B82" s="17" t="s">
        <v>2264</v>
      </c>
      <c r="C82" s="17" t="s">
        <v>2265</v>
      </c>
      <c r="D82" s="17" t="s">
        <v>367</v>
      </c>
      <c r="E82" s="16">
        <v>45833</v>
      </c>
      <c r="F82" s="16">
        <v>45878</v>
      </c>
      <c r="G82" s="16"/>
      <c r="H82" s="17" t="s">
        <v>296</v>
      </c>
      <c r="I82" s="17" t="s">
        <v>2266</v>
      </c>
      <c r="J82" s="17" t="s">
        <v>2267</v>
      </c>
      <c r="K82" s="17" t="s">
        <v>2268</v>
      </c>
      <c r="L82" s="17" t="s">
        <v>310</v>
      </c>
      <c r="M82" s="17"/>
      <c r="N82" s="17"/>
      <c r="O82" s="19">
        <v>0.09</v>
      </c>
      <c r="P82" s="20">
        <v>0.18</v>
      </c>
      <c r="Q82" s="21">
        <v>12</v>
      </c>
      <c r="R82" s="17" t="s">
        <v>50</v>
      </c>
      <c r="S82" s="17" t="s">
        <v>1010</v>
      </c>
      <c r="T82" s="17" t="s">
        <v>43</v>
      </c>
      <c r="U82" s="17"/>
      <c r="V82" s="17"/>
      <c r="W82" s="16"/>
      <c r="X82" s="16"/>
    </row>
    <row r="83" spans="1:24" ht="87.5" x14ac:dyDescent="0.35">
      <c r="A83" s="17" t="s">
        <v>2269</v>
      </c>
      <c r="B83" s="17" t="s">
        <v>2270</v>
      </c>
      <c r="C83" s="17" t="s">
        <v>2271</v>
      </c>
      <c r="D83" s="17" t="s">
        <v>367</v>
      </c>
      <c r="E83" s="16">
        <v>45833</v>
      </c>
      <c r="F83" s="16">
        <v>45878</v>
      </c>
      <c r="G83" s="16"/>
      <c r="H83" s="17" t="s">
        <v>296</v>
      </c>
      <c r="I83" s="17" t="s">
        <v>2272</v>
      </c>
      <c r="J83" s="17" t="s">
        <v>2273</v>
      </c>
      <c r="K83" s="17" t="s">
        <v>2274</v>
      </c>
      <c r="L83" s="17" t="s">
        <v>310</v>
      </c>
      <c r="M83" s="17"/>
      <c r="N83" s="17"/>
      <c r="O83" s="19">
        <v>0.126</v>
      </c>
      <c r="P83" s="20">
        <v>0.23</v>
      </c>
      <c r="Q83" s="21">
        <v>12</v>
      </c>
      <c r="R83" s="17" t="s">
        <v>50</v>
      </c>
      <c r="S83" s="17" t="s">
        <v>1010</v>
      </c>
      <c r="T83" s="17" t="s">
        <v>43</v>
      </c>
      <c r="U83" s="17"/>
      <c r="V83" s="17"/>
      <c r="W83" s="16"/>
      <c r="X83" s="16"/>
    </row>
    <row r="84" spans="1:24" ht="87.5" x14ac:dyDescent="0.35">
      <c r="A84" s="17" t="s">
        <v>2275</v>
      </c>
      <c r="B84" s="17" t="s">
        <v>2276</v>
      </c>
      <c r="C84" s="17" t="s">
        <v>2277</v>
      </c>
      <c r="D84" s="17" t="s">
        <v>367</v>
      </c>
      <c r="E84" s="16">
        <v>45833</v>
      </c>
      <c r="F84" s="16">
        <v>45878</v>
      </c>
      <c r="G84" s="16"/>
      <c r="H84" s="17" t="s">
        <v>296</v>
      </c>
      <c r="I84" s="17" t="s">
        <v>2278</v>
      </c>
      <c r="J84" s="17" t="s">
        <v>2279</v>
      </c>
      <c r="K84" s="17" t="s">
        <v>2280</v>
      </c>
      <c r="L84" s="17" t="s">
        <v>310</v>
      </c>
      <c r="M84" s="17"/>
      <c r="N84" s="17"/>
      <c r="O84" s="19">
        <v>0.126</v>
      </c>
      <c r="P84" s="20">
        <v>0.35</v>
      </c>
      <c r="Q84" s="21">
        <v>12</v>
      </c>
      <c r="R84" s="17" t="s">
        <v>50</v>
      </c>
      <c r="S84" s="17" t="s">
        <v>1010</v>
      </c>
      <c r="T84" s="17" t="s">
        <v>43</v>
      </c>
      <c r="U84" s="17"/>
      <c r="V84" s="17"/>
      <c r="W84" s="16"/>
      <c r="X84" s="16"/>
    </row>
    <row r="85" spans="1:24" ht="87.5" x14ac:dyDescent="0.35">
      <c r="A85" s="17" t="s">
        <v>2281</v>
      </c>
      <c r="B85" s="17" t="s">
        <v>2282</v>
      </c>
      <c r="C85" s="17" t="s">
        <v>2283</v>
      </c>
      <c r="D85" s="17" t="s">
        <v>367</v>
      </c>
      <c r="E85" s="16">
        <v>45833</v>
      </c>
      <c r="F85" s="16">
        <v>45878</v>
      </c>
      <c r="G85" s="16"/>
      <c r="H85" s="17" t="s">
        <v>296</v>
      </c>
      <c r="I85" s="17" t="s">
        <v>2284</v>
      </c>
      <c r="J85" s="17" t="s">
        <v>30</v>
      </c>
      <c r="K85" s="17" t="s">
        <v>2285</v>
      </c>
      <c r="L85" s="17" t="s">
        <v>310</v>
      </c>
      <c r="M85" s="17"/>
      <c r="N85" s="17"/>
      <c r="O85" s="19">
        <v>0.126</v>
      </c>
      <c r="P85" s="20">
        <v>0.2</v>
      </c>
      <c r="Q85" s="21">
        <v>12</v>
      </c>
      <c r="R85" s="17" t="s">
        <v>50</v>
      </c>
      <c r="S85" s="17" t="s">
        <v>1010</v>
      </c>
      <c r="T85" s="17" t="s">
        <v>43</v>
      </c>
      <c r="U85" s="17"/>
      <c r="V85" s="17"/>
      <c r="W85" s="16"/>
      <c r="X85" s="16"/>
    </row>
    <row r="86" spans="1:24" ht="87.5" x14ac:dyDescent="0.35">
      <c r="A86" s="17" t="s">
        <v>2286</v>
      </c>
      <c r="B86" s="17" t="s">
        <v>2287</v>
      </c>
      <c r="C86" s="17" t="s">
        <v>2286</v>
      </c>
      <c r="D86" s="17" t="s">
        <v>367</v>
      </c>
      <c r="E86" s="16">
        <v>45833</v>
      </c>
      <c r="F86" s="16">
        <v>45878</v>
      </c>
      <c r="G86" s="16"/>
      <c r="H86" s="17" t="s">
        <v>296</v>
      </c>
      <c r="I86" s="17" t="s">
        <v>2288</v>
      </c>
      <c r="J86" s="17" t="s">
        <v>2289</v>
      </c>
      <c r="K86" s="17" t="s">
        <v>2290</v>
      </c>
      <c r="L86" s="17" t="s">
        <v>310</v>
      </c>
      <c r="M86" s="17"/>
      <c r="N86" s="17"/>
      <c r="O86" s="19">
        <v>0.126</v>
      </c>
      <c r="P86" s="20">
        <v>0.2</v>
      </c>
      <c r="Q86" s="21">
        <v>12</v>
      </c>
      <c r="R86" s="17" t="s">
        <v>50</v>
      </c>
      <c r="S86" s="17" t="s">
        <v>1010</v>
      </c>
      <c r="T86" s="17" t="s">
        <v>43</v>
      </c>
      <c r="U86" s="17"/>
      <c r="V86" s="17"/>
      <c r="W86" s="16"/>
      <c r="X86" s="16"/>
    </row>
    <row r="87" spans="1:24" ht="75" x14ac:dyDescent="0.35">
      <c r="A87" s="17" t="s">
        <v>2291</v>
      </c>
      <c r="B87" s="17" t="s">
        <v>2292</v>
      </c>
      <c r="C87" s="17" t="s">
        <v>2293</v>
      </c>
      <c r="D87" s="17" t="s">
        <v>367</v>
      </c>
      <c r="E87" s="16">
        <v>45833</v>
      </c>
      <c r="F87" s="16">
        <v>45878</v>
      </c>
      <c r="G87" s="16"/>
      <c r="H87" s="17" t="s">
        <v>296</v>
      </c>
      <c r="I87" s="17" t="s">
        <v>2294</v>
      </c>
      <c r="J87" s="17" t="s">
        <v>2295</v>
      </c>
      <c r="K87" s="17" t="s">
        <v>2296</v>
      </c>
      <c r="L87" s="17" t="s">
        <v>310</v>
      </c>
      <c r="M87" s="17"/>
      <c r="N87" s="17"/>
      <c r="O87" s="19">
        <v>0.09</v>
      </c>
      <c r="P87" s="20">
        <v>0.18</v>
      </c>
      <c r="Q87" s="21">
        <v>12</v>
      </c>
      <c r="R87" s="17" t="s">
        <v>50</v>
      </c>
      <c r="S87" s="17" t="s">
        <v>1010</v>
      </c>
      <c r="T87" s="17" t="s">
        <v>43</v>
      </c>
      <c r="U87" s="17"/>
      <c r="V87" s="17"/>
      <c r="W87" s="16"/>
      <c r="X87" s="16"/>
    </row>
    <row r="88" spans="1:24" ht="87.5" x14ac:dyDescent="0.35">
      <c r="A88" s="17" t="s">
        <v>2297</v>
      </c>
      <c r="B88" s="17" t="s">
        <v>2298</v>
      </c>
      <c r="C88" s="17" t="s">
        <v>2299</v>
      </c>
      <c r="D88" s="17" t="s">
        <v>367</v>
      </c>
      <c r="E88" s="16">
        <v>45833</v>
      </c>
      <c r="F88" s="16">
        <v>45878</v>
      </c>
      <c r="G88" s="16"/>
      <c r="H88" s="17" t="s">
        <v>296</v>
      </c>
      <c r="I88" s="17" t="s">
        <v>2300</v>
      </c>
      <c r="J88" s="17" t="s">
        <v>2031</v>
      </c>
      <c r="K88" s="17" t="s">
        <v>2301</v>
      </c>
      <c r="L88" s="17" t="s">
        <v>310</v>
      </c>
      <c r="M88" s="17"/>
      <c r="N88" s="17"/>
      <c r="O88" s="19">
        <v>0.126</v>
      </c>
      <c r="P88" s="20">
        <v>0.2</v>
      </c>
      <c r="Q88" s="21">
        <v>12</v>
      </c>
      <c r="R88" s="17" t="s">
        <v>50</v>
      </c>
      <c r="S88" s="17" t="s">
        <v>1010</v>
      </c>
      <c r="T88" s="17" t="s">
        <v>43</v>
      </c>
      <c r="U88" s="17"/>
      <c r="V88" s="17"/>
      <c r="W88" s="16"/>
      <c r="X88" s="16"/>
    </row>
    <row r="89" spans="1:24" ht="87.5" x14ac:dyDescent="0.35">
      <c r="A89" s="17" t="s">
        <v>2302</v>
      </c>
      <c r="B89" s="17" t="s">
        <v>2303</v>
      </c>
      <c r="C89" s="17" t="s">
        <v>2304</v>
      </c>
      <c r="D89" s="17" t="s">
        <v>367</v>
      </c>
      <c r="E89" s="16">
        <v>45833</v>
      </c>
      <c r="F89" s="16">
        <v>45878</v>
      </c>
      <c r="G89" s="16"/>
      <c r="H89" s="17" t="s">
        <v>296</v>
      </c>
      <c r="I89" s="17" t="s">
        <v>2305</v>
      </c>
      <c r="J89" s="17" t="s">
        <v>2306</v>
      </c>
      <c r="K89" s="17" t="s">
        <v>2307</v>
      </c>
      <c r="L89" s="17" t="s">
        <v>310</v>
      </c>
      <c r="M89" s="17"/>
      <c r="N89" s="17"/>
      <c r="O89" s="19">
        <v>0.126</v>
      </c>
      <c r="P89" s="20">
        <v>0.2</v>
      </c>
      <c r="Q89" s="21">
        <v>12</v>
      </c>
      <c r="R89" s="17" t="s">
        <v>50</v>
      </c>
      <c r="S89" s="17" t="s">
        <v>1010</v>
      </c>
      <c r="T89" s="17" t="s">
        <v>43</v>
      </c>
      <c r="U89" s="17"/>
      <c r="V89" s="17"/>
      <c r="W89" s="16"/>
      <c r="X89" s="16"/>
    </row>
    <row r="90" spans="1:24" ht="87.5" x14ac:dyDescent="0.35">
      <c r="A90" s="17" t="s">
        <v>2308</v>
      </c>
      <c r="B90" s="17" t="s">
        <v>2309</v>
      </c>
      <c r="C90" s="17" t="s">
        <v>2310</v>
      </c>
      <c r="D90" s="17" t="s">
        <v>367</v>
      </c>
      <c r="E90" s="16">
        <v>45833</v>
      </c>
      <c r="F90" s="16">
        <v>45878</v>
      </c>
      <c r="G90" s="16"/>
      <c r="H90" s="17" t="s">
        <v>296</v>
      </c>
      <c r="I90" s="17" t="s">
        <v>2311</v>
      </c>
      <c r="J90" s="17" t="s">
        <v>2312</v>
      </c>
      <c r="K90" s="17" t="s">
        <v>2313</v>
      </c>
      <c r="L90" s="17" t="s">
        <v>310</v>
      </c>
      <c r="M90" s="17"/>
      <c r="N90" s="17"/>
      <c r="O90" s="19">
        <v>0.108</v>
      </c>
      <c r="P90" s="20">
        <v>0.2</v>
      </c>
      <c r="Q90" s="21">
        <v>12</v>
      </c>
      <c r="R90" s="17" t="s">
        <v>50</v>
      </c>
      <c r="S90" s="17" t="s">
        <v>1010</v>
      </c>
      <c r="T90" s="17" t="s">
        <v>43</v>
      </c>
      <c r="U90" s="17"/>
      <c r="V90" s="17"/>
      <c r="W90" s="16"/>
      <c r="X90" s="16"/>
    </row>
    <row r="91" spans="1:24" ht="150" x14ac:dyDescent="0.35">
      <c r="A91" s="17" t="s">
        <v>2314</v>
      </c>
      <c r="B91" s="17" t="s">
        <v>2315</v>
      </c>
      <c r="C91" s="17" t="s">
        <v>2316</v>
      </c>
      <c r="D91" s="17" t="s">
        <v>367</v>
      </c>
      <c r="E91" s="16">
        <v>45833</v>
      </c>
      <c r="F91" s="16">
        <v>45878</v>
      </c>
      <c r="G91" s="16"/>
      <c r="H91" s="17" t="s">
        <v>296</v>
      </c>
      <c r="I91" s="17" t="s">
        <v>2317</v>
      </c>
      <c r="J91" s="17" t="s">
        <v>2318</v>
      </c>
      <c r="K91" s="17" t="s">
        <v>2319</v>
      </c>
      <c r="L91" s="17" t="s">
        <v>310</v>
      </c>
      <c r="M91" s="17"/>
      <c r="N91" s="17"/>
      <c r="O91" s="19">
        <v>3.5999999999999997E-2</v>
      </c>
      <c r="P91" s="20">
        <v>0.35</v>
      </c>
      <c r="Q91" s="21">
        <v>12</v>
      </c>
      <c r="R91" s="17" t="s">
        <v>2320</v>
      </c>
      <c r="S91" s="17" t="s">
        <v>1010</v>
      </c>
      <c r="T91" s="17" t="s">
        <v>43</v>
      </c>
      <c r="U91" s="17"/>
      <c r="V91" s="17"/>
      <c r="W91" s="16"/>
      <c r="X91" s="16"/>
    </row>
    <row r="92" spans="1:24" ht="100" x14ac:dyDescent="0.35">
      <c r="A92" s="17" t="s">
        <v>2321</v>
      </c>
      <c r="B92" s="17" t="s">
        <v>2322</v>
      </c>
      <c r="C92" s="17" t="s">
        <v>2323</v>
      </c>
      <c r="D92" s="17" t="s">
        <v>367</v>
      </c>
      <c r="E92" s="16">
        <v>45833</v>
      </c>
      <c r="F92" s="16">
        <v>45878</v>
      </c>
      <c r="G92" s="16"/>
      <c r="H92" s="17" t="s">
        <v>296</v>
      </c>
      <c r="I92" s="17" t="s">
        <v>2324</v>
      </c>
      <c r="J92" s="17" t="s">
        <v>2325</v>
      </c>
      <c r="K92" s="17" t="s">
        <v>2326</v>
      </c>
      <c r="L92" s="17" t="s">
        <v>310</v>
      </c>
      <c r="M92" s="17"/>
      <c r="N92" s="17"/>
      <c r="O92" s="19">
        <v>0.126</v>
      </c>
      <c r="P92" s="20">
        <v>0.23</v>
      </c>
      <c r="Q92" s="21">
        <v>12</v>
      </c>
      <c r="R92" s="17" t="s">
        <v>50</v>
      </c>
      <c r="S92" s="17" t="s">
        <v>1010</v>
      </c>
      <c r="T92" s="17" t="s">
        <v>43</v>
      </c>
      <c r="U92" s="17"/>
      <c r="V92" s="17"/>
      <c r="W92" s="16"/>
      <c r="X92" s="16"/>
    </row>
    <row r="93" spans="1:24" ht="87.5" x14ac:dyDescent="0.35">
      <c r="A93" s="17" t="s">
        <v>2327</v>
      </c>
      <c r="B93" s="17" t="s">
        <v>2328</v>
      </c>
      <c r="C93" s="17" t="s">
        <v>2329</v>
      </c>
      <c r="D93" s="17" t="s">
        <v>367</v>
      </c>
      <c r="E93" s="16">
        <v>45833</v>
      </c>
      <c r="F93" s="16">
        <v>45878</v>
      </c>
      <c r="G93" s="16"/>
      <c r="H93" s="17" t="s">
        <v>296</v>
      </c>
      <c r="I93" s="17" t="s">
        <v>2330</v>
      </c>
      <c r="J93" s="17" t="s">
        <v>30</v>
      </c>
      <c r="K93" s="17" t="s">
        <v>2331</v>
      </c>
      <c r="L93" s="17" t="s">
        <v>310</v>
      </c>
      <c r="M93" s="17"/>
      <c r="N93" s="17"/>
      <c r="O93" s="19">
        <v>0.14399999999999999</v>
      </c>
      <c r="P93" s="20">
        <v>0.2</v>
      </c>
      <c r="Q93" s="21">
        <v>12</v>
      </c>
      <c r="R93" s="17" t="s">
        <v>50</v>
      </c>
      <c r="S93" s="17" t="s">
        <v>1010</v>
      </c>
      <c r="T93" s="17" t="s">
        <v>43</v>
      </c>
      <c r="U93" s="17"/>
      <c r="V93" s="17"/>
      <c r="W93" s="16"/>
      <c r="X93" s="16"/>
    </row>
    <row r="94" spans="1:24" ht="75" x14ac:dyDescent="0.35">
      <c r="A94" s="17" t="s">
        <v>2332</v>
      </c>
      <c r="B94" s="17" t="s">
        <v>2333</v>
      </c>
      <c r="C94" s="17" t="s">
        <v>2334</v>
      </c>
      <c r="D94" s="17" t="s">
        <v>367</v>
      </c>
      <c r="E94" s="16">
        <v>45833</v>
      </c>
      <c r="F94" s="16">
        <v>45878</v>
      </c>
      <c r="G94" s="16"/>
      <c r="H94" s="17" t="s">
        <v>296</v>
      </c>
      <c r="I94" s="17" t="s">
        <v>2335</v>
      </c>
      <c r="J94" s="17" t="s">
        <v>2336</v>
      </c>
      <c r="K94" s="17" t="s">
        <v>2337</v>
      </c>
      <c r="L94" s="17" t="s">
        <v>310</v>
      </c>
      <c r="M94" s="17"/>
      <c r="N94" s="17"/>
      <c r="O94" s="19">
        <v>0.108</v>
      </c>
      <c r="P94" s="20">
        <v>0.2</v>
      </c>
      <c r="Q94" s="21">
        <v>12</v>
      </c>
      <c r="R94" s="17" t="s">
        <v>50</v>
      </c>
      <c r="S94" s="17" t="s">
        <v>1010</v>
      </c>
      <c r="T94" s="17" t="s">
        <v>43</v>
      </c>
      <c r="U94" s="17"/>
      <c r="V94" s="17"/>
      <c r="W94" s="16"/>
      <c r="X94" s="16"/>
    </row>
    <row r="95" spans="1:24" ht="87.5" x14ac:dyDescent="0.35">
      <c r="A95" s="17" t="s">
        <v>2338</v>
      </c>
      <c r="B95" s="17" t="s">
        <v>2339</v>
      </c>
      <c r="C95" s="17" t="s">
        <v>2340</v>
      </c>
      <c r="D95" s="17" t="s">
        <v>367</v>
      </c>
      <c r="E95" s="16">
        <v>45833</v>
      </c>
      <c r="F95" s="16">
        <v>45878</v>
      </c>
      <c r="G95" s="16"/>
      <c r="H95" s="17" t="s">
        <v>296</v>
      </c>
      <c r="I95" s="17" t="s">
        <v>2341</v>
      </c>
      <c r="J95" s="17" t="s">
        <v>2342</v>
      </c>
      <c r="K95" s="17" t="s">
        <v>2343</v>
      </c>
      <c r="L95" s="17" t="s">
        <v>310</v>
      </c>
      <c r="M95" s="17"/>
      <c r="N95" s="17"/>
      <c r="O95" s="19">
        <v>0.108</v>
      </c>
      <c r="P95" s="20">
        <v>0.2</v>
      </c>
      <c r="Q95" s="21">
        <v>12</v>
      </c>
      <c r="R95" s="17" t="s">
        <v>50</v>
      </c>
      <c r="S95" s="17" t="s">
        <v>1010</v>
      </c>
      <c r="T95" s="17" t="s">
        <v>43</v>
      </c>
      <c r="U95" s="17"/>
      <c r="V95" s="17"/>
      <c r="W95" s="16"/>
      <c r="X95" s="16"/>
    </row>
    <row r="96" spans="1:24" ht="87.5" x14ac:dyDescent="0.35">
      <c r="A96" s="17" t="s">
        <v>2344</v>
      </c>
      <c r="B96" s="17" t="s">
        <v>2345</v>
      </c>
      <c r="C96" s="17" t="s">
        <v>2346</v>
      </c>
      <c r="D96" s="17" t="s">
        <v>367</v>
      </c>
      <c r="E96" s="16">
        <v>45833</v>
      </c>
      <c r="F96" s="16">
        <v>45878</v>
      </c>
      <c r="G96" s="16"/>
      <c r="H96" s="17" t="s">
        <v>296</v>
      </c>
      <c r="I96" s="17" t="s">
        <v>2347</v>
      </c>
      <c r="J96" s="17" t="s">
        <v>2348</v>
      </c>
      <c r="K96" s="17" t="s">
        <v>2349</v>
      </c>
      <c r="L96" s="17" t="s">
        <v>310</v>
      </c>
      <c r="M96" s="17"/>
      <c r="N96" s="17"/>
      <c r="O96" s="19">
        <v>0.09</v>
      </c>
      <c r="P96" s="20">
        <v>0.18</v>
      </c>
      <c r="Q96" s="21">
        <v>12</v>
      </c>
      <c r="R96" s="17" t="s">
        <v>50</v>
      </c>
      <c r="S96" s="17" t="s">
        <v>1010</v>
      </c>
      <c r="T96" s="17" t="s">
        <v>43</v>
      </c>
      <c r="U96" s="17"/>
      <c r="V96" s="17"/>
      <c r="W96" s="16"/>
      <c r="X96" s="16"/>
    </row>
    <row r="97" spans="1:24" ht="87.5" x14ac:dyDescent="0.35">
      <c r="A97" s="17" t="s">
        <v>2350</v>
      </c>
      <c r="B97" s="17" t="s">
        <v>2351</v>
      </c>
      <c r="C97" s="17" t="s">
        <v>2352</v>
      </c>
      <c r="D97" s="17" t="s">
        <v>2353</v>
      </c>
      <c r="E97" s="16">
        <v>45845</v>
      </c>
      <c r="F97" s="16">
        <v>45890</v>
      </c>
      <c r="G97" s="16"/>
      <c r="H97" s="17" t="s">
        <v>296</v>
      </c>
      <c r="I97" s="17" t="s">
        <v>2354</v>
      </c>
      <c r="J97" s="17" t="s">
        <v>2355</v>
      </c>
      <c r="K97" s="17" t="s">
        <v>2356</v>
      </c>
      <c r="L97" s="17" t="s">
        <v>310</v>
      </c>
      <c r="M97" s="17"/>
      <c r="N97" s="17"/>
      <c r="O97" s="19">
        <v>0.108</v>
      </c>
      <c r="P97" s="20">
        <v>0.2</v>
      </c>
      <c r="Q97" s="21">
        <v>12</v>
      </c>
      <c r="R97" s="17" t="s">
        <v>50</v>
      </c>
      <c r="S97" s="17" t="s">
        <v>1010</v>
      </c>
      <c r="T97" s="17" t="s">
        <v>43</v>
      </c>
      <c r="U97" s="17"/>
      <c r="V97" s="17"/>
      <c r="W97" s="16"/>
      <c r="X97" s="16"/>
    </row>
    <row r="98" spans="1:24" ht="87.5" x14ac:dyDescent="0.35">
      <c r="A98" s="17" t="s">
        <v>2357</v>
      </c>
      <c r="B98" s="17" t="s">
        <v>2358</v>
      </c>
      <c r="C98" s="17" t="s">
        <v>2359</v>
      </c>
      <c r="D98" s="17" t="s">
        <v>1741</v>
      </c>
      <c r="E98" s="16">
        <v>45792</v>
      </c>
      <c r="F98" s="16">
        <v>45837</v>
      </c>
      <c r="G98" s="16"/>
      <c r="H98" s="17" t="s">
        <v>296</v>
      </c>
      <c r="I98" s="17" t="s">
        <v>2360</v>
      </c>
      <c r="J98" s="17" t="s">
        <v>1938</v>
      </c>
      <c r="K98" s="17" t="s">
        <v>2361</v>
      </c>
      <c r="L98" s="17" t="s">
        <v>310</v>
      </c>
      <c r="M98" s="17"/>
      <c r="N98" s="17" t="s">
        <v>1940</v>
      </c>
      <c r="O98" s="19">
        <v>0.126</v>
      </c>
      <c r="P98" s="20">
        <v>0.35</v>
      </c>
      <c r="Q98" s="21">
        <v>12</v>
      </c>
      <c r="R98" s="17" t="s">
        <v>183</v>
      </c>
      <c r="S98" s="17" t="s">
        <v>743</v>
      </c>
      <c r="T98" s="17" t="s">
        <v>43</v>
      </c>
      <c r="U98" s="17"/>
      <c r="V98" s="17"/>
      <c r="W98" s="16"/>
      <c r="X98" s="16"/>
    </row>
    <row r="99" spans="1:24" ht="87.5" x14ac:dyDescent="0.35">
      <c r="A99" s="17" t="s">
        <v>2362</v>
      </c>
      <c r="B99" s="17" t="s">
        <v>2363</v>
      </c>
      <c r="C99" s="17" t="s">
        <v>2364</v>
      </c>
      <c r="D99" s="17" t="s">
        <v>1817</v>
      </c>
      <c r="E99" s="16">
        <v>45853</v>
      </c>
      <c r="F99" s="16">
        <v>45898</v>
      </c>
      <c r="G99" s="16">
        <v>46000</v>
      </c>
      <c r="H99" s="17" t="s">
        <v>316</v>
      </c>
      <c r="I99" s="17" t="s">
        <v>1824</v>
      </c>
      <c r="J99" s="17" t="s">
        <v>30</v>
      </c>
      <c r="K99" s="17" t="s">
        <v>1825</v>
      </c>
      <c r="L99" s="17" t="s">
        <v>310</v>
      </c>
      <c r="M99" s="17"/>
      <c r="N99" s="17"/>
      <c r="O99" s="19">
        <v>0.16200000000000001</v>
      </c>
      <c r="P99" s="20">
        <v>0.35</v>
      </c>
      <c r="Q99" s="21">
        <v>12</v>
      </c>
      <c r="R99" s="17" t="s">
        <v>778</v>
      </c>
      <c r="S99" s="17" t="s">
        <v>1010</v>
      </c>
      <c r="T99" s="17" t="s">
        <v>43</v>
      </c>
      <c r="U99" s="17"/>
      <c r="V99" s="17" t="s">
        <v>2365</v>
      </c>
      <c r="W99" s="16"/>
      <c r="X99" s="16"/>
    </row>
    <row r="100" spans="1:24" ht="87.5" x14ac:dyDescent="0.35">
      <c r="A100" s="17" t="s">
        <v>2366</v>
      </c>
      <c r="B100" s="17" t="s">
        <v>2367</v>
      </c>
      <c r="C100" s="17" t="s">
        <v>2368</v>
      </c>
      <c r="D100" s="17" t="s">
        <v>1817</v>
      </c>
      <c r="E100" s="16">
        <v>45853</v>
      </c>
      <c r="F100" s="16">
        <v>45898</v>
      </c>
      <c r="G100" s="16">
        <v>46000</v>
      </c>
      <c r="H100" s="17" t="s">
        <v>316</v>
      </c>
      <c r="I100" s="17" t="s">
        <v>1832</v>
      </c>
      <c r="J100" s="17" t="s">
        <v>30</v>
      </c>
      <c r="K100" s="17" t="s">
        <v>1833</v>
      </c>
      <c r="L100" s="17" t="s">
        <v>310</v>
      </c>
      <c r="M100" s="17"/>
      <c r="N100" s="17"/>
      <c r="O100" s="19">
        <v>0.16200000000000001</v>
      </c>
      <c r="P100" s="20">
        <v>0.35</v>
      </c>
      <c r="Q100" s="21">
        <v>12</v>
      </c>
      <c r="R100" s="17" t="s">
        <v>778</v>
      </c>
      <c r="S100" s="17" t="s">
        <v>1010</v>
      </c>
      <c r="T100" s="17" t="s">
        <v>43</v>
      </c>
      <c r="U100" s="17"/>
      <c r="V100" s="17" t="s">
        <v>2365</v>
      </c>
      <c r="W100" s="16"/>
      <c r="X100" s="16"/>
    </row>
    <row r="101" spans="1:24" ht="87.5" x14ac:dyDescent="0.35">
      <c r="A101" s="17" t="s">
        <v>2369</v>
      </c>
      <c r="B101" s="17" t="s">
        <v>2370</v>
      </c>
      <c r="C101" s="17" t="s">
        <v>2371</v>
      </c>
      <c r="D101" s="17" t="s">
        <v>1817</v>
      </c>
      <c r="E101" s="16">
        <v>45853</v>
      </c>
      <c r="F101" s="16">
        <v>45898</v>
      </c>
      <c r="G101" s="16">
        <v>46000</v>
      </c>
      <c r="H101" s="17" t="s">
        <v>316</v>
      </c>
      <c r="I101" s="17" t="s">
        <v>1828</v>
      </c>
      <c r="J101" s="17" t="s">
        <v>30</v>
      </c>
      <c r="K101" s="17" t="s">
        <v>1829</v>
      </c>
      <c r="L101" s="17" t="s">
        <v>310</v>
      </c>
      <c r="M101" s="17"/>
      <c r="N101" s="17"/>
      <c r="O101" s="19">
        <v>0.16200000000000001</v>
      </c>
      <c r="P101" s="20">
        <v>0.35</v>
      </c>
      <c r="Q101" s="21">
        <v>12</v>
      </c>
      <c r="R101" s="17" t="s">
        <v>778</v>
      </c>
      <c r="S101" s="17" t="s">
        <v>1010</v>
      </c>
      <c r="T101" s="17" t="s">
        <v>43</v>
      </c>
      <c r="U101" s="17"/>
      <c r="V101" s="17" t="s">
        <v>2365</v>
      </c>
      <c r="W101" s="16"/>
      <c r="X101" s="16"/>
    </row>
  </sheetData>
  <dataValidations count="1">
    <dataValidation allowBlank="1" showInputMessage="1" showErrorMessage="1" sqref="A2:X2" xr:uid="{C7D92B11-A291-419E-B5DE-274756E12995}"/>
  </dataValidations>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072f677-629f-4a7b-9e59-5625c1875f34">
      <Terms xmlns="http://schemas.microsoft.com/office/infopath/2007/PartnerControls"/>
    </lcf76f155ced4ddcb4097134ff3c332f>
    <TaxCatchAll xmlns="c10ff711-0893-413f-ada1-23e48afe51f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8BBA7A4AFC2BB43B53C9AC569734CE0" ma:contentTypeVersion="14" ma:contentTypeDescription="Crie um novo documento." ma:contentTypeScope="" ma:versionID="170bfce310685844ea9f87620c26b21d">
  <xsd:schema xmlns:xsd="http://www.w3.org/2001/XMLSchema" xmlns:xs="http://www.w3.org/2001/XMLSchema" xmlns:p="http://schemas.microsoft.com/office/2006/metadata/properties" xmlns:ns2="2072f677-629f-4a7b-9e59-5625c1875f34" xmlns:ns3="c10ff711-0893-413f-ada1-23e48afe51fb" targetNamespace="http://schemas.microsoft.com/office/2006/metadata/properties" ma:root="true" ma:fieldsID="2fc44e9f412e4fabec2ee0ff4dc46c8a" ns2:_="" ns3:_="">
    <xsd:import namespace="2072f677-629f-4a7b-9e59-5625c1875f34"/>
    <xsd:import namespace="c10ff711-0893-413f-ada1-23e48afe51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72f677-629f-4a7b-9e59-5625c1875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ff711-0893-413f-ada1-23e48afe51fb"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d06b3a2f-73eb-4232-b831-4649458310fb}" ma:internalName="TaxCatchAll" ma:showField="CatchAllData" ma:web="c10ff711-0893-413f-ada1-23e48afe51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9865DB-E330-4A47-A525-B021B51526D0}">
  <ds:schemaRefs>
    <ds:schemaRef ds:uri="http://schemas.microsoft.com/sharepoint/v3/contenttype/forms"/>
  </ds:schemaRefs>
</ds:datastoreItem>
</file>

<file path=customXml/itemProps2.xml><?xml version="1.0" encoding="utf-8"?>
<ds:datastoreItem xmlns:ds="http://schemas.openxmlformats.org/officeDocument/2006/customXml" ds:itemID="{3A7A9DB1-EB1E-4F8D-8425-EC566479C9D6}">
  <ds:schemaRefs>
    <ds:schemaRef ds:uri="http://schemas.microsoft.com/office/2006/metadata/properties"/>
    <ds:schemaRef ds:uri="http://schemas.microsoft.com/office/infopath/2007/PartnerControls"/>
    <ds:schemaRef ds:uri="2072f677-629f-4a7b-9e59-5625c1875f34"/>
    <ds:schemaRef ds:uri="c10ff711-0893-413f-ada1-23e48afe51fb"/>
  </ds:schemaRefs>
</ds:datastoreItem>
</file>

<file path=customXml/itemProps3.xml><?xml version="1.0" encoding="utf-8"?>
<ds:datastoreItem xmlns:ds="http://schemas.openxmlformats.org/officeDocument/2006/customXml" ds:itemID="{7183E8CE-F74E-4B75-88E2-01010F6874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72f677-629f-4a7b-9e59-5625c1875f34"/>
    <ds:schemaRef ds:uri="c10ff711-0893-413f-ada1-23e48afe51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CT-1</vt:lpstr>
      <vt:lpstr>Res. GMC 49-19_Brasil</vt:lpstr>
      <vt:lpstr>Res. GMC 49-19_Estados Parte</vt:lpstr>
      <vt:lpstr>LETEC</vt:lpstr>
      <vt:lpstr>LEBITBK</vt:lpstr>
      <vt:lpstr>DCC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Alejandro Cleaver Guerrero</dc:creator>
  <cp:keywords/>
  <dc:description/>
  <cp:lastModifiedBy>Caroline Leite Nascimento</cp:lastModifiedBy>
  <cp:revision/>
  <dcterms:created xsi:type="dcterms:W3CDTF">2024-08-16T13:01:51Z</dcterms:created>
  <dcterms:modified xsi:type="dcterms:W3CDTF">2025-07-25T23:27:43Z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0x010100C8BBA7A4AFC2BB43B53C9AC569734CE0</vt:lpwstr>
  </property>
  <property fmtid="{D5CDD505-2E9C-101B-9397-08002B2CF9AE}" pid="3" name="MediaServiceImageTags">
    <vt:lpwstr/>
  </property>
</Properties>
</file>