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llar_bars" sheetId="1" r:id="rId3"/>
  </sheets>
  <definedNames/>
  <calcPr/>
</workbook>
</file>

<file path=xl/sharedStrings.xml><?xml version="1.0" encoding="utf-8"?>
<sst xmlns="http://schemas.openxmlformats.org/spreadsheetml/2006/main" count="8" uniqueCount="8">
  <si>
    <t xml:space="preserve">date </t>
  </si>
  <si>
    <t>open</t>
  </si>
  <si>
    <t>high</t>
  </si>
  <si>
    <t>low</t>
  </si>
  <si>
    <t>volume</t>
  </si>
  <si>
    <t>close</t>
  </si>
  <si>
    <t>vwap</t>
  </si>
  <si>
    <t>returns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</si>
</sst>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9" max="9" width="16.71"/>
    <col customWidth="1" min="10" max="10" width="15.43"/>
    <col customWidth="1" min="12" max="12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tr">
        <f>KURT(I2:I1024)</f>
        <v>#DIV/0!</v>
      </c>
    </row>
    <row r="2">
      <c r="A2" s="2">
        <v>41518.76317895833</v>
      </c>
      <c r="B2" s="1">
        <v>1640.25</v>
      </c>
      <c r="C2" s="1">
        <v>1642.0</v>
      </c>
      <c r="D2" s="1">
        <v>1639.0</v>
      </c>
      <c r="E2" s="1">
        <v>21722.0</v>
      </c>
      <c r="F2" s="1">
        <v>1641.25</v>
      </c>
      <c r="G2" s="1" t="str">
        <f t="shared" ref="G2:G1024" si="1">CONCATENATE(F2,",")</f>
        <v>1641.25,</v>
      </c>
      <c r="H2" s="1">
        <v>1640.66727281097</v>
      </c>
      <c r="I2">
        <f t="shared" ref="I2:I1024" si="2">1-(F2/F3)</f>
        <v>-0.0003047386866</v>
      </c>
      <c r="J2" t="str">
        <f t="shared" ref="J2:J1025" si="3">CONCATENATE(I2,",")</f>
        <v>-0.000304738686576211,</v>
      </c>
      <c r="K2" t="str">
        <f>LOG(I2)</f>
        <v>#NUM!</v>
      </c>
      <c r="L2" t="str">
        <f t="shared" ref="L2:L1024" si="4">CONCATENATE(K2,",")</f>
        <v>#NUM!</v>
      </c>
    </row>
    <row r="3">
      <c r="A3" s="2">
        <v>41518.904252175926</v>
      </c>
      <c r="B3" s="1">
        <v>1641.25</v>
      </c>
      <c r="C3" s="1">
        <v>1643.5</v>
      </c>
      <c r="D3" s="1">
        <v>1639.75</v>
      </c>
      <c r="E3" s="1">
        <v>21713.0</v>
      </c>
      <c r="F3" s="1">
        <v>1640.75</v>
      </c>
      <c r="G3" s="1" t="str">
        <f t="shared" si="1"/>
        <v>1640.75,</v>
      </c>
      <c r="H3" s="1">
        <v>1641.82976788099</v>
      </c>
      <c r="I3">
        <f t="shared" si="2"/>
        <v>0.002280328367</v>
      </c>
      <c r="J3" t="str">
        <f t="shared" si="3"/>
        <v>0.00228032836728487,</v>
      </c>
      <c r="L3" t="str">
        <f t="shared" si="4"/>
        <v>,</v>
      </c>
    </row>
    <row r="4">
      <c r="A4" s="2">
        <v>41519.08709760417</v>
      </c>
      <c r="B4" s="1">
        <v>1640.75</v>
      </c>
      <c r="C4" s="1">
        <v>1644.5</v>
      </c>
      <c r="D4" s="1">
        <v>1640.5</v>
      </c>
      <c r="E4" s="1">
        <v>21645.0</v>
      </c>
      <c r="F4" s="1">
        <v>1644.5</v>
      </c>
      <c r="G4" s="1" t="str">
        <f t="shared" si="1"/>
        <v>1644.5,</v>
      </c>
      <c r="H4" s="1">
        <v>1643.15068145068</v>
      </c>
      <c r="I4">
        <f t="shared" si="2"/>
        <v>0.0004558577724</v>
      </c>
      <c r="J4" t="str">
        <f t="shared" si="3"/>
        <v>0.000455857772375001,</v>
      </c>
      <c r="K4">
        <f>LOG(I4)</f>
        <v>-3.341170636</v>
      </c>
      <c r="L4" t="str">
        <f t="shared" si="4"/>
        <v>-3.34117063608035,</v>
      </c>
    </row>
    <row r="5">
      <c r="A5" s="2">
        <v>41519.12649663194</v>
      </c>
      <c r="B5" s="1">
        <v>1644.5</v>
      </c>
      <c r="C5" s="1">
        <v>1646.0</v>
      </c>
      <c r="D5" s="1">
        <v>1642.75</v>
      </c>
      <c r="E5" s="1">
        <v>21722.0</v>
      </c>
      <c r="F5" s="1">
        <v>1645.25</v>
      </c>
      <c r="G5" s="1" t="str">
        <f t="shared" si="1"/>
        <v>1645.25,</v>
      </c>
      <c r="H5" s="1">
        <v>1644.55720007365</v>
      </c>
      <c r="I5">
        <f t="shared" si="2"/>
        <v>0.0001519295047</v>
      </c>
      <c r="J5" t="str">
        <f t="shared" si="3"/>
        <v>0.000151929504709769,</v>
      </c>
      <c r="L5" t="str">
        <f t="shared" si="4"/>
        <v>,</v>
      </c>
    </row>
    <row r="6">
      <c r="A6" s="2">
        <v>41519.189402083335</v>
      </c>
      <c r="B6" s="1">
        <v>1645.25</v>
      </c>
      <c r="C6" s="1">
        <v>1647.25</v>
      </c>
      <c r="D6" s="1">
        <v>1644.25</v>
      </c>
      <c r="E6" s="1">
        <v>21654.0</v>
      </c>
      <c r="F6" s="1">
        <v>1645.5</v>
      </c>
      <c r="G6" s="1" t="str">
        <f t="shared" si="1"/>
        <v>1645.5,</v>
      </c>
      <c r="H6" s="1">
        <v>1646.01228410455</v>
      </c>
      <c r="I6">
        <f t="shared" si="2"/>
        <v>0.001516990291</v>
      </c>
      <c r="J6" t="str">
        <f t="shared" si="3"/>
        <v>0.00151699029126218,</v>
      </c>
      <c r="K6">
        <f>LOG(I6)</f>
        <v>-2.819017199</v>
      </c>
      <c r="L6" t="str">
        <f t="shared" si="4"/>
        <v>-2.81901719868905,</v>
      </c>
    </row>
    <row r="7">
      <c r="A7" s="2">
        <v>41519.27800788194</v>
      </c>
      <c r="B7" s="1">
        <v>1645.5</v>
      </c>
      <c r="C7" s="1">
        <v>1648.0</v>
      </c>
      <c r="D7" s="1">
        <v>1645.25</v>
      </c>
      <c r="E7" s="1">
        <v>21574.0</v>
      </c>
      <c r="F7" s="1">
        <v>1648.0</v>
      </c>
      <c r="G7" s="1" t="str">
        <f t="shared" si="1"/>
        <v>1648,</v>
      </c>
      <c r="H7" s="1">
        <v>1646.64266014647</v>
      </c>
      <c r="I7">
        <f t="shared" si="2"/>
        <v>-0.0007590708972</v>
      </c>
      <c r="J7" t="str">
        <f t="shared" si="3"/>
        <v>-0.000759070897221825,</v>
      </c>
      <c r="L7" t="str">
        <f t="shared" si="4"/>
        <v>,</v>
      </c>
    </row>
    <row r="8">
      <c r="A8" s="2">
        <v>41519.337907395835</v>
      </c>
      <c r="B8" s="1">
        <v>1648.0</v>
      </c>
      <c r="C8" s="1">
        <v>1648.5</v>
      </c>
      <c r="D8" s="1">
        <v>1646.0</v>
      </c>
      <c r="E8" s="1">
        <v>21706.0</v>
      </c>
      <c r="F8" s="1">
        <v>1646.75</v>
      </c>
      <c r="G8" s="1" t="str">
        <f t="shared" si="1"/>
        <v>1646.75,</v>
      </c>
      <c r="H8" s="1">
        <v>1647.49113148438</v>
      </c>
      <c r="I8">
        <f t="shared" si="2"/>
        <v>0.0004552352049</v>
      </c>
      <c r="J8" t="str">
        <f t="shared" si="3"/>
        <v>0.000455235204855797,</v>
      </c>
      <c r="L8" t="str">
        <f t="shared" si="4"/>
        <v>,</v>
      </c>
    </row>
    <row r="9">
      <c r="A9" s="2">
        <v>41519.40777619213</v>
      </c>
      <c r="B9" s="1">
        <v>1646.75</v>
      </c>
      <c r="C9" s="1">
        <v>1647.75</v>
      </c>
      <c r="D9" s="1">
        <v>1645.25</v>
      </c>
      <c r="E9" s="1">
        <v>21652.0</v>
      </c>
      <c r="F9" s="1">
        <v>1647.5</v>
      </c>
      <c r="G9" s="1" t="str">
        <f t="shared" si="1"/>
        <v>1647.5,</v>
      </c>
      <c r="H9" s="1">
        <v>1646.37177858858</v>
      </c>
      <c r="I9">
        <f t="shared" si="2"/>
        <v>-0.0009113001215</v>
      </c>
      <c r="J9" t="str">
        <f t="shared" si="3"/>
        <v>-0.000911300121506642,</v>
      </c>
      <c r="K9" t="str">
        <f>LOG(I9)</f>
        <v>#NUM!</v>
      </c>
      <c r="L9" t="str">
        <f t="shared" si="4"/>
        <v>#NUM!</v>
      </c>
    </row>
    <row r="10">
      <c r="A10" s="2">
        <v>41519.76447608796</v>
      </c>
      <c r="B10" s="1">
        <v>1647.5</v>
      </c>
      <c r="C10" s="1">
        <v>1648.5</v>
      </c>
      <c r="D10" s="1">
        <v>1645.25</v>
      </c>
      <c r="E10" s="1">
        <v>21637.0</v>
      </c>
      <c r="F10" s="1">
        <v>1646.0</v>
      </c>
      <c r="G10" s="1" t="str">
        <f t="shared" si="1"/>
        <v>1646,</v>
      </c>
      <c r="H10" s="1">
        <v>1647.4161505754</v>
      </c>
      <c r="I10">
        <f t="shared" si="2"/>
        <v>0.001062054316</v>
      </c>
      <c r="J10" t="str">
        <f t="shared" si="3"/>
        <v>0.0010620543164922,</v>
      </c>
      <c r="L10" t="str">
        <f t="shared" si="4"/>
        <v>,</v>
      </c>
    </row>
    <row r="11">
      <c r="A11" s="2">
        <v>41519.97752966435</v>
      </c>
      <c r="B11" s="1">
        <v>1646.0</v>
      </c>
      <c r="C11" s="1">
        <v>1648.25</v>
      </c>
      <c r="D11" s="1">
        <v>1645.25</v>
      </c>
      <c r="E11" s="1">
        <v>21640.0</v>
      </c>
      <c r="F11" s="1">
        <v>1647.75</v>
      </c>
      <c r="G11" s="1" t="str">
        <f t="shared" si="1"/>
        <v>1647.75,</v>
      </c>
      <c r="H11" s="1">
        <v>1647.04648798521</v>
      </c>
      <c r="I11">
        <f t="shared" si="2"/>
        <v>-0.0004553734062</v>
      </c>
      <c r="J11" t="str">
        <f t="shared" si="3"/>
        <v>-0.000455373406193171,</v>
      </c>
      <c r="K11" t="str">
        <f>LOG(I11)</f>
        <v>#NUM!</v>
      </c>
      <c r="L11" t="str">
        <f t="shared" si="4"/>
        <v>#NUM!</v>
      </c>
    </row>
    <row r="12">
      <c r="A12" s="2">
        <v>41520.091494699074</v>
      </c>
      <c r="B12" s="1">
        <v>1647.75</v>
      </c>
      <c r="C12" s="1">
        <v>1649.0</v>
      </c>
      <c r="D12" s="1">
        <v>1646.25</v>
      </c>
      <c r="E12" s="1">
        <v>21632.0</v>
      </c>
      <c r="F12" s="1">
        <v>1647.0</v>
      </c>
      <c r="G12" s="1" t="str">
        <f t="shared" si="1"/>
        <v>1647,</v>
      </c>
      <c r="H12" s="1">
        <v>1647.82513174926</v>
      </c>
      <c r="I12">
        <f t="shared" si="2"/>
        <v>0.0006067961165</v>
      </c>
      <c r="J12" t="str">
        <f t="shared" si="3"/>
        <v>0.000606796116504826,</v>
      </c>
      <c r="L12" t="str">
        <f t="shared" si="4"/>
        <v>,</v>
      </c>
    </row>
    <row r="13">
      <c r="A13" s="2">
        <v>41520.1296290625</v>
      </c>
      <c r="B13" s="1">
        <v>1647.0</v>
      </c>
      <c r="C13" s="1">
        <v>1648.5</v>
      </c>
      <c r="D13" s="1">
        <v>1646.5</v>
      </c>
      <c r="E13" s="1">
        <v>21636.0</v>
      </c>
      <c r="F13" s="1">
        <v>1648.0</v>
      </c>
      <c r="G13" s="1" t="str">
        <f t="shared" si="1"/>
        <v>1648,</v>
      </c>
      <c r="H13" s="1">
        <v>1647.5475249584</v>
      </c>
      <c r="I13">
        <f t="shared" si="2"/>
        <v>-0.002585551331</v>
      </c>
      <c r="J13" t="str">
        <f t="shared" si="3"/>
        <v>-0.00258555133079841,</v>
      </c>
      <c r="K13" t="str">
        <f>LOG(I13)</f>
        <v>#NUM!</v>
      </c>
      <c r="L13" t="str">
        <f t="shared" si="4"/>
        <v>#NUM!</v>
      </c>
    </row>
    <row r="14">
      <c r="A14" s="2">
        <v>41520.16280456018</v>
      </c>
      <c r="B14" s="1">
        <v>1648.0</v>
      </c>
      <c r="C14" s="1">
        <v>1648.5</v>
      </c>
      <c r="D14" s="1">
        <v>1643.5</v>
      </c>
      <c r="E14" s="1">
        <v>21648.0</v>
      </c>
      <c r="F14" s="1">
        <v>1643.75</v>
      </c>
      <c r="G14" s="1" t="str">
        <f t="shared" si="1"/>
        <v>1643.75,</v>
      </c>
      <c r="H14" s="1">
        <v>1646.49002217294</v>
      </c>
      <c r="I14">
        <f t="shared" si="2"/>
        <v>-0.0003042750647</v>
      </c>
      <c r="J14" t="str">
        <f t="shared" si="3"/>
        <v>-0.000304275064658466,</v>
      </c>
      <c r="L14" t="str">
        <f t="shared" si="4"/>
        <v>,</v>
      </c>
    </row>
    <row r="15">
      <c r="A15" s="2">
        <v>41520.16667373843</v>
      </c>
      <c r="B15" s="1">
        <v>1643.75</v>
      </c>
      <c r="C15" s="1">
        <v>1644.5</v>
      </c>
      <c r="D15" s="1">
        <v>1642.5</v>
      </c>
      <c r="E15" s="1">
        <v>21681.0</v>
      </c>
      <c r="F15" s="1">
        <v>1643.25</v>
      </c>
      <c r="G15" s="1" t="str">
        <f t="shared" si="1"/>
        <v>1643.25,</v>
      </c>
      <c r="H15" s="1">
        <v>1643.31190904478</v>
      </c>
      <c r="I15">
        <f t="shared" si="2"/>
        <v>0.0003041825095</v>
      </c>
      <c r="J15" t="str">
        <f t="shared" si="3"/>
        <v>0.000304182509505702,</v>
      </c>
      <c r="L15" t="str">
        <f t="shared" si="4"/>
        <v>,</v>
      </c>
    </row>
    <row r="16">
      <c r="A16" s="2">
        <v>41520.17359085648</v>
      </c>
      <c r="B16" s="1">
        <v>1643.25</v>
      </c>
      <c r="C16" s="1">
        <v>1646.75</v>
      </c>
      <c r="D16" s="1">
        <v>1642.25</v>
      </c>
      <c r="E16" s="1">
        <v>21662.0</v>
      </c>
      <c r="F16" s="1">
        <v>1643.75</v>
      </c>
      <c r="G16" s="1" t="str">
        <f t="shared" si="1"/>
        <v>1643.75,</v>
      </c>
      <c r="H16" s="1">
        <v>1644.30084941371</v>
      </c>
      <c r="I16">
        <f t="shared" si="2"/>
        <v>0.0001520681265</v>
      </c>
      <c r="J16" t="str">
        <f t="shared" si="3"/>
        <v>0.000152068126520688,</v>
      </c>
      <c r="K16">
        <f>LOG(I16)</f>
        <v>-3.817961805</v>
      </c>
      <c r="L16" t="str">
        <f t="shared" si="4"/>
        <v>-3.81796180453197,</v>
      </c>
    </row>
    <row r="17">
      <c r="A17" s="2">
        <v>41520.20053318287</v>
      </c>
      <c r="B17" s="1">
        <v>1643.75</v>
      </c>
      <c r="C17" s="1">
        <v>1645.5</v>
      </c>
      <c r="D17" s="1">
        <v>1642.25</v>
      </c>
      <c r="E17" s="1">
        <v>21707.0</v>
      </c>
      <c r="F17" s="1">
        <v>1644.0</v>
      </c>
      <c r="G17" s="1" t="str">
        <f t="shared" si="1"/>
        <v>1644,</v>
      </c>
      <c r="H17" s="1">
        <v>1643.97958031971</v>
      </c>
      <c r="I17">
        <f t="shared" si="2"/>
        <v>0.000759762954</v>
      </c>
      <c r="J17" t="str">
        <f t="shared" si="3"/>
        <v>0.000759762953958409,</v>
      </c>
      <c r="L17" t="str">
        <f t="shared" si="4"/>
        <v>,</v>
      </c>
    </row>
    <row r="18">
      <c r="A18" s="2">
        <v>41520.25386271991</v>
      </c>
      <c r="B18" s="1">
        <v>1644.0</v>
      </c>
      <c r="C18" s="1">
        <v>1647.0</v>
      </c>
      <c r="D18" s="1">
        <v>1642.75</v>
      </c>
      <c r="E18" s="1">
        <v>21664.0</v>
      </c>
      <c r="F18" s="1">
        <v>1645.25</v>
      </c>
      <c r="G18" s="1" t="str">
        <f t="shared" si="1"/>
        <v>1645.25,</v>
      </c>
      <c r="H18" s="1">
        <v>1645.27828425036</v>
      </c>
      <c r="I18">
        <f t="shared" si="2"/>
        <v>-0.0007603406326</v>
      </c>
      <c r="J18" t="str">
        <f t="shared" si="3"/>
        <v>-0.000760340632603329,</v>
      </c>
      <c r="K18" t="str">
        <f>LOG(I18)</f>
        <v>#NUM!</v>
      </c>
      <c r="L18" t="str">
        <f t="shared" si="4"/>
        <v>#NUM!</v>
      </c>
    </row>
    <row r="19">
      <c r="A19" s="2">
        <v>41520.28742822917</v>
      </c>
      <c r="B19" s="1">
        <v>1645.25</v>
      </c>
      <c r="C19" s="1">
        <v>1647.0</v>
      </c>
      <c r="D19" s="1">
        <v>1642.5</v>
      </c>
      <c r="E19" s="1">
        <v>21516.0</v>
      </c>
      <c r="F19" s="1">
        <v>1644.0</v>
      </c>
      <c r="G19" s="1" t="str">
        <f t="shared" si="1"/>
        <v>1644,</v>
      </c>
      <c r="H19" s="1">
        <v>1644.50980665551</v>
      </c>
      <c r="I19">
        <f t="shared" si="2"/>
        <v>0.001063344979</v>
      </c>
      <c r="J19" t="str">
        <f t="shared" si="3"/>
        <v>0.00106334497949268,</v>
      </c>
      <c r="L19" t="str">
        <f t="shared" si="4"/>
        <v>,</v>
      </c>
    </row>
    <row r="20">
      <c r="A20" s="2">
        <v>41520.31756564815</v>
      </c>
      <c r="B20" s="1">
        <v>1644.0</v>
      </c>
      <c r="C20" s="1">
        <v>1646.25</v>
      </c>
      <c r="D20" s="1">
        <v>1643.5</v>
      </c>
      <c r="E20" s="1">
        <v>21827.0</v>
      </c>
      <c r="F20" s="1">
        <v>1645.75</v>
      </c>
      <c r="G20" s="1" t="str">
        <f t="shared" si="1"/>
        <v>1645.75,</v>
      </c>
      <c r="H20" s="1">
        <v>1644.69772529436</v>
      </c>
      <c r="I20">
        <f t="shared" si="2"/>
        <v>0.0001518833536</v>
      </c>
      <c r="J20" t="str">
        <f t="shared" si="3"/>
        <v>0.000151883353584403,</v>
      </c>
      <c r="K20">
        <f>LOG(I20)</f>
        <v>-3.818489822</v>
      </c>
      <c r="L20" t="str">
        <f t="shared" si="4"/>
        <v>-3.81848982220434,</v>
      </c>
    </row>
    <row r="21">
      <c r="A21" s="2">
        <v>41520.34461230324</v>
      </c>
      <c r="B21" s="1">
        <v>1645.75</v>
      </c>
      <c r="C21" s="1">
        <v>1647.0</v>
      </c>
      <c r="D21" s="1">
        <v>1645.5</v>
      </c>
      <c r="E21" s="1">
        <v>21656.0</v>
      </c>
      <c r="F21" s="1">
        <v>1646.0</v>
      </c>
      <c r="G21" s="1" t="str">
        <f t="shared" si="1"/>
        <v>1646,</v>
      </c>
      <c r="H21" s="1">
        <v>1646.23028260066</v>
      </c>
      <c r="I21">
        <f t="shared" si="2"/>
        <v>0.0006071645416</v>
      </c>
      <c r="J21" t="str">
        <f t="shared" si="3"/>
        <v>0.000607164541590821,</v>
      </c>
      <c r="L21" t="str">
        <f t="shared" si="4"/>
        <v>,</v>
      </c>
    </row>
    <row r="22">
      <c r="A22" s="2">
        <v>41520.354223622686</v>
      </c>
      <c r="B22" s="1">
        <v>1646.0</v>
      </c>
      <c r="C22" s="1">
        <v>1647.0</v>
      </c>
      <c r="D22" s="1">
        <v>1645.5</v>
      </c>
      <c r="E22" s="1">
        <v>21524.0</v>
      </c>
      <c r="F22" s="1">
        <v>1647.0</v>
      </c>
      <c r="G22" s="1" t="str">
        <f t="shared" si="1"/>
        <v>1647,</v>
      </c>
      <c r="H22" s="1">
        <v>1646.27579678498</v>
      </c>
      <c r="I22">
        <f t="shared" si="2"/>
        <v>0.001061410159</v>
      </c>
      <c r="J22" t="str">
        <f t="shared" si="3"/>
        <v>0.00106141015921157,</v>
      </c>
      <c r="L22" t="str">
        <f t="shared" si="4"/>
        <v>,</v>
      </c>
    </row>
    <row r="23">
      <c r="A23" s="2">
        <v>41520.35508217593</v>
      </c>
      <c r="B23" s="1">
        <v>1647.0</v>
      </c>
      <c r="C23" s="1">
        <v>1648.75</v>
      </c>
      <c r="D23" s="1">
        <v>1646.25</v>
      </c>
      <c r="E23" s="1">
        <v>21758.0</v>
      </c>
      <c r="F23" s="1">
        <v>1648.75</v>
      </c>
      <c r="G23" s="1" t="str">
        <f t="shared" si="1"/>
        <v>1648.75,</v>
      </c>
      <c r="H23" s="1">
        <v>1647.63931657321</v>
      </c>
      <c r="I23">
        <f t="shared" si="2"/>
        <v>-0.0006068881809</v>
      </c>
      <c r="J23" t="str">
        <f t="shared" si="3"/>
        <v>-0.000606888180852749,</v>
      </c>
      <c r="K23" t="str">
        <f>LOG(I23)</f>
        <v>#NUM!</v>
      </c>
      <c r="L23" t="str">
        <f t="shared" si="4"/>
        <v>#NUM!</v>
      </c>
    </row>
    <row r="24">
      <c r="A24" s="2">
        <v>41520.35561818287</v>
      </c>
      <c r="B24" s="1">
        <v>1648.75</v>
      </c>
      <c r="C24" s="1">
        <v>1649.25</v>
      </c>
      <c r="D24" s="1">
        <v>1647.75</v>
      </c>
      <c r="E24" s="1">
        <v>21613.0</v>
      </c>
      <c r="F24" s="1">
        <v>1647.75</v>
      </c>
      <c r="G24" s="1" t="str">
        <f t="shared" si="1"/>
        <v>1647.75,</v>
      </c>
      <c r="H24" s="1">
        <v>1648.45410169805</v>
      </c>
      <c r="I24">
        <f t="shared" si="2"/>
        <v>0.0007580351728</v>
      </c>
      <c r="J24" t="str">
        <f t="shared" si="3"/>
        <v>0.000758035172832017,</v>
      </c>
      <c r="L24" t="str">
        <f t="shared" si="4"/>
        <v>,</v>
      </c>
    </row>
    <row r="25">
      <c r="A25" s="2">
        <v>41520.35687570602</v>
      </c>
      <c r="B25" s="1">
        <v>1647.75</v>
      </c>
      <c r="C25" s="1">
        <v>1649.0</v>
      </c>
      <c r="D25" s="1">
        <v>1647.5</v>
      </c>
      <c r="E25" s="1">
        <v>21635.0</v>
      </c>
      <c r="F25" s="1">
        <v>1649.0</v>
      </c>
      <c r="G25" s="1" t="str">
        <f t="shared" si="1"/>
        <v>1649,</v>
      </c>
      <c r="H25" s="1">
        <v>1648.51174023572</v>
      </c>
      <c r="I25">
        <f t="shared" si="2"/>
        <v>0.0003031221582</v>
      </c>
      <c r="J25" t="str">
        <f t="shared" si="3"/>
        <v>0.000303122158229807,</v>
      </c>
      <c r="K25">
        <f>LOG(I25)</f>
        <v>-3.518382316</v>
      </c>
      <c r="L25" t="str">
        <f t="shared" si="4"/>
        <v>-3.51838231554529,</v>
      </c>
    </row>
    <row r="26">
      <c r="A26" s="2">
        <v>41520.357844583334</v>
      </c>
      <c r="B26" s="1">
        <v>1649.0</v>
      </c>
      <c r="C26" s="1">
        <v>1649.5</v>
      </c>
      <c r="D26" s="1">
        <v>1647.75</v>
      </c>
      <c r="E26" s="1">
        <v>21616.0</v>
      </c>
      <c r="F26" s="1">
        <v>1649.5</v>
      </c>
      <c r="G26" s="1" t="str">
        <f t="shared" si="1"/>
        <v>1649.5,</v>
      </c>
      <c r="H26" s="1">
        <v>1648.68951239822</v>
      </c>
      <c r="I26">
        <f t="shared" si="2"/>
        <v>-0.0004548900682</v>
      </c>
      <c r="J26" t="str">
        <f t="shared" si="3"/>
        <v>-0.000454890068233516,</v>
      </c>
      <c r="L26" t="str">
        <f t="shared" si="4"/>
        <v>,</v>
      </c>
    </row>
    <row r="27">
      <c r="A27" s="2">
        <v>41520.3592291088</v>
      </c>
      <c r="B27" s="1">
        <v>1649.5</v>
      </c>
      <c r="C27" s="1">
        <v>1650.0</v>
      </c>
      <c r="D27" s="1">
        <v>1648.5</v>
      </c>
      <c r="E27" s="1">
        <v>21613.0</v>
      </c>
      <c r="F27" s="1">
        <v>1648.75</v>
      </c>
      <c r="G27" s="1" t="str">
        <f t="shared" si="1"/>
        <v>1648.75,</v>
      </c>
      <c r="H27" s="1">
        <v>1649.28626289733</v>
      </c>
      <c r="I27">
        <f t="shared" si="2"/>
        <v>0.0004546832373</v>
      </c>
      <c r="J27" t="str">
        <f t="shared" si="3"/>
        <v>0.000454683237344655,</v>
      </c>
      <c r="K27">
        <f>LOG(I27)</f>
        <v>-3.342291056</v>
      </c>
      <c r="L27" t="str">
        <f t="shared" si="4"/>
        <v>-3.34229105648966,</v>
      </c>
    </row>
    <row r="28">
      <c r="A28" s="2">
        <v>41520.361345300924</v>
      </c>
      <c r="B28" s="1">
        <v>1648.75</v>
      </c>
      <c r="C28" s="1">
        <v>1649.75</v>
      </c>
      <c r="D28" s="1">
        <v>1648.25</v>
      </c>
      <c r="E28" s="1">
        <v>21621.0</v>
      </c>
      <c r="F28" s="1">
        <v>1649.5</v>
      </c>
      <c r="G28" s="1" t="str">
        <f t="shared" si="1"/>
        <v>1649.5,</v>
      </c>
      <c r="H28" s="1">
        <v>1648.83184172794</v>
      </c>
      <c r="I28">
        <f t="shared" si="2"/>
        <v>-0.0007583801001</v>
      </c>
      <c r="J28" t="str">
        <f t="shared" si="3"/>
        <v>-0.000758380100106093,</v>
      </c>
      <c r="L28" t="str">
        <f t="shared" si="4"/>
        <v>,</v>
      </c>
    </row>
    <row r="29">
      <c r="A29" s="2">
        <v>41520.36334434028</v>
      </c>
      <c r="B29" s="1">
        <v>1649.5</v>
      </c>
      <c r="C29" s="1">
        <v>1649.75</v>
      </c>
      <c r="D29" s="1">
        <v>1647.5</v>
      </c>
      <c r="E29" s="1">
        <v>21609.0</v>
      </c>
      <c r="F29" s="1">
        <v>1648.25</v>
      </c>
      <c r="G29" s="1" t="str">
        <f t="shared" si="1"/>
        <v>1648.25,</v>
      </c>
      <c r="H29" s="1">
        <v>1648.40970197602</v>
      </c>
      <c r="I29">
        <f t="shared" si="2"/>
        <v>-0.0006070723934</v>
      </c>
      <c r="J29" t="str">
        <f t="shared" si="3"/>
        <v>-0.000607072393382868,</v>
      </c>
      <c r="L29" t="str">
        <f t="shared" si="4"/>
        <v>,</v>
      </c>
    </row>
    <row r="30">
      <c r="A30" s="2">
        <v>41520.36606068287</v>
      </c>
      <c r="B30" s="1">
        <v>1648.25</v>
      </c>
      <c r="C30" s="1">
        <v>1648.5</v>
      </c>
      <c r="D30" s="1">
        <v>1647.25</v>
      </c>
      <c r="E30" s="1">
        <v>21640.0</v>
      </c>
      <c r="F30" s="1">
        <v>1647.25</v>
      </c>
      <c r="G30" s="1" t="str">
        <f t="shared" si="1"/>
        <v>1647.25,</v>
      </c>
      <c r="H30" s="1">
        <v>1647.78198937153</v>
      </c>
      <c r="I30">
        <f t="shared" si="2"/>
        <v>0.0001517450683</v>
      </c>
      <c r="J30" t="str">
        <f t="shared" si="3"/>
        <v>0.000151745068285303,</v>
      </c>
      <c r="K30">
        <f>LOG(I30)</f>
        <v>-3.818885415</v>
      </c>
      <c r="L30" t="str">
        <f t="shared" si="4"/>
        <v>-3.81888541459395,</v>
      </c>
    </row>
    <row r="31">
      <c r="A31" s="2">
        <v>41520.36900409722</v>
      </c>
      <c r="B31" s="1">
        <v>1647.25</v>
      </c>
      <c r="C31" s="1">
        <v>1648.0</v>
      </c>
      <c r="D31" s="1">
        <v>1646.75</v>
      </c>
      <c r="E31" s="1">
        <v>21643.0</v>
      </c>
      <c r="F31" s="1">
        <v>1647.5</v>
      </c>
      <c r="G31" s="1" t="str">
        <f t="shared" si="1"/>
        <v>1647.5,</v>
      </c>
      <c r="H31" s="1">
        <v>1647.37195629071</v>
      </c>
      <c r="I31">
        <f t="shared" si="2"/>
        <v>0</v>
      </c>
      <c r="J31" t="str">
        <f t="shared" si="3"/>
        <v>0,</v>
      </c>
      <c r="L31" t="str">
        <f t="shared" si="4"/>
        <v>,</v>
      </c>
    </row>
    <row r="32">
      <c r="A32" s="2">
        <v>41520.37195583333</v>
      </c>
      <c r="B32" s="1">
        <v>1647.5</v>
      </c>
      <c r="C32" s="1">
        <v>1647.75</v>
      </c>
      <c r="D32" s="1">
        <v>1646.25</v>
      </c>
      <c r="E32" s="1">
        <v>21644.0</v>
      </c>
      <c r="F32" s="1">
        <v>1647.5</v>
      </c>
      <c r="G32" s="1" t="str">
        <f t="shared" si="1"/>
        <v>1647.5,</v>
      </c>
      <c r="H32" s="1">
        <v>1646.87769127702</v>
      </c>
      <c r="I32">
        <f t="shared" si="2"/>
        <v>-0.001063344979</v>
      </c>
      <c r="J32" t="str">
        <f t="shared" si="3"/>
        <v>-0.00106334497949256,</v>
      </c>
      <c r="K32" t="str">
        <f>LOG(I32)</f>
        <v>#NUM!</v>
      </c>
      <c r="L32" t="str">
        <f t="shared" si="4"/>
        <v>#NUM!</v>
      </c>
    </row>
    <row r="33">
      <c r="A33" s="2">
        <v>41520.37569511574</v>
      </c>
      <c r="B33" s="1">
        <v>1647.5</v>
      </c>
      <c r="C33" s="1">
        <v>1648.0</v>
      </c>
      <c r="D33" s="1">
        <v>1645.5</v>
      </c>
      <c r="E33" s="1">
        <v>21642.0</v>
      </c>
      <c r="F33" s="1">
        <v>1645.75</v>
      </c>
      <c r="G33" s="1" t="str">
        <f t="shared" si="1"/>
        <v>1645.75,</v>
      </c>
      <c r="H33" s="1">
        <v>1646.93409805008</v>
      </c>
      <c r="I33">
        <f t="shared" si="2"/>
        <v>-0.0003039051816</v>
      </c>
      <c r="J33" t="str">
        <f t="shared" si="3"/>
        <v>-0.000303905181583408,</v>
      </c>
      <c r="L33" t="str">
        <f t="shared" si="4"/>
        <v>,</v>
      </c>
    </row>
    <row r="34">
      <c r="A34" s="2">
        <v>41520.37696274305</v>
      </c>
      <c r="B34" s="1">
        <v>1645.75</v>
      </c>
      <c r="C34" s="1">
        <v>1646.25</v>
      </c>
      <c r="D34" s="1">
        <v>1644.25</v>
      </c>
      <c r="E34" s="1">
        <v>21663.0</v>
      </c>
      <c r="F34" s="1">
        <v>1645.25</v>
      </c>
      <c r="G34" s="1" t="str">
        <f t="shared" si="1"/>
        <v>1645.25,</v>
      </c>
      <c r="H34" s="1">
        <v>1645.29256104879</v>
      </c>
      <c r="I34">
        <f t="shared" si="2"/>
        <v>0.001214144787</v>
      </c>
      <c r="J34" t="str">
        <f t="shared" si="3"/>
        <v>0.00121414478676585,</v>
      </c>
      <c r="K34">
        <f>LOG(I34)</f>
        <v>-2.915729521</v>
      </c>
      <c r="L34" t="str">
        <f t="shared" si="4"/>
        <v>-2.91572952055558,</v>
      </c>
    </row>
    <row r="35">
      <c r="A35" s="2">
        <v>41520.37942020833</v>
      </c>
      <c r="B35" s="1">
        <v>1645.25</v>
      </c>
      <c r="C35" s="1">
        <v>1647.25</v>
      </c>
      <c r="D35" s="1">
        <v>1645.0</v>
      </c>
      <c r="E35" s="1">
        <v>21580.0</v>
      </c>
      <c r="F35" s="1">
        <v>1647.25</v>
      </c>
      <c r="G35" s="1" t="str">
        <f t="shared" si="1"/>
        <v>1647.25,</v>
      </c>
      <c r="H35" s="1">
        <v>1646.27308850787</v>
      </c>
      <c r="I35">
        <f t="shared" si="2"/>
        <v>0</v>
      </c>
      <c r="J35" t="str">
        <f t="shared" si="3"/>
        <v>0,</v>
      </c>
      <c r="L35" t="str">
        <f t="shared" si="4"/>
        <v>,</v>
      </c>
    </row>
    <row r="36">
      <c r="A36" s="2">
        <v>41520.38223019676</v>
      </c>
      <c r="B36" s="1">
        <v>1647.25</v>
      </c>
      <c r="C36" s="1">
        <v>1647.5</v>
      </c>
      <c r="D36" s="1">
        <v>1645.5</v>
      </c>
      <c r="E36" s="1">
        <v>21720.0</v>
      </c>
      <c r="F36" s="1">
        <v>1647.25</v>
      </c>
      <c r="G36" s="1" t="str">
        <f t="shared" si="1"/>
        <v>1647.25,</v>
      </c>
      <c r="H36" s="1">
        <v>1646.61453729281</v>
      </c>
      <c r="I36">
        <f t="shared" si="2"/>
        <v>0.0006067040801</v>
      </c>
      <c r="J36" t="str">
        <f t="shared" si="3"/>
        <v>0.000606704080084897,</v>
      </c>
      <c r="L36" t="str">
        <f t="shared" si="4"/>
        <v>,</v>
      </c>
    </row>
    <row r="37">
      <c r="A37" s="2">
        <v>41520.3842790625</v>
      </c>
      <c r="B37" s="1">
        <v>1647.25</v>
      </c>
      <c r="C37" s="1">
        <v>1648.75</v>
      </c>
      <c r="D37" s="1">
        <v>1647.0</v>
      </c>
      <c r="E37" s="1">
        <v>21629.0</v>
      </c>
      <c r="F37" s="1">
        <v>1648.25</v>
      </c>
      <c r="G37" s="1" t="str">
        <f t="shared" si="1"/>
        <v>1648.25,</v>
      </c>
      <c r="H37" s="1">
        <v>1647.80355078829</v>
      </c>
      <c r="I37">
        <f t="shared" si="2"/>
        <v>-0.001519064256</v>
      </c>
      <c r="J37" t="str">
        <f t="shared" si="3"/>
        <v>-0.00151906425641801,</v>
      </c>
      <c r="K37" t="str">
        <f>LOG(I37)</f>
        <v>#NUM!</v>
      </c>
      <c r="L37" t="str">
        <f t="shared" si="4"/>
        <v>#NUM!</v>
      </c>
    </row>
    <row r="38">
      <c r="A38" s="2">
        <v>41520.387014733795</v>
      </c>
      <c r="B38" s="1">
        <v>1648.25</v>
      </c>
      <c r="C38" s="1">
        <v>1648.5</v>
      </c>
      <c r="D38" s="1">
        <v>1645.5</v>
      </c>
      <c r="E38" s="1">
        <v>21644.0</v>
      </c>
      <c r="F38" s="1">
        <v>1645.75</v>
      </c>
      <c r="G38" s="1" t="str">
        <f t="shared" si="1"/>
        <v>1645.75,</v>
      </c>
      <c r="H38" s="1">
        <v>1647.05942755498</v>
      </c>
      <c r="I38">
        <f t="shared" si="2"/>
        <v>-0.0007601094558</v>
      </c>
      <c r="J38" t="str">
        <f t="shared" si="3"/>
        <v>-0.000760109455761659,</v>
      </c>
      <c r="L38" t="str">
        <f t="shared" si="4"/>
        <v>,</v>
      </c>
    </row>
    <row r="39">
      <c r="A39" s="2">
        <v>41520.38989236111</v>
      </c>
      <c r="B39" s="1">
        <v>1645.75</v>
      </c>
      <c r="C39" s="1">
        <v>1646.25</v>
      </c>
      <c r="D39" s="1">
        <v>1644.0</v>
      </c>
      <c r="E39" s="1">
        <v>21664.0</v>
      </c>
      <c r="F39" s="1">
        <v>1644.5</v>
      </c>
      <c r="G39" s="1" t="str">
        <f t="shared" si="1"/>
        <v>1644.5,</v>
      </c>
      <c r="H39" s="1">
        <v>1645.19856674667</v>
      </c>
      <c r="I39">
        <f t="shared" si="2"/>
        <v>0.0003039513678</v>
      </c>
      <c r="J39" t="str">
        <f t="shared" si="3"/>
        <v>0.000303951367781163,</v>
      </c>
      <c r="K39">
        <f>LOG(I39)</f>
        <v>-3.517195898</v>
      </c>
      <c r="L39" t="str">
        <f t="shared" si="4"/>
        <v>-3.51719589794996,</v>
      </c>
    </row>
    <row r="40">
      <c r="A40" s="2">
        <v>41520.39305584491</v>
      </c>
      <c r="B40" s="1">
        <v>1644.5</v>
      </c>
      <c r="C40" s="1">
        <v>1645.25</v>
      </c>
      <c r="D40" s="1">
        <v>1643.75</v>
      </c>
      <c r="E40" s="1">
        <v>21655.0</v>
      </c>
      <c r="F40" s="1">
        <v>1645.0</v>
      </c>
      <c r="G40" s="1" t="str">
        <f t="shared" si="1"/>
        <v>1645,</v>
      </c>
      <c r="H40" s="1">
        <v>1644.49658277534</v>
      </c>
      <c r="I40">
        <f t="shared" si="2"/>
        <v>0</v>
      </c>
      <c r="J40" t="str">
        <f t="shared" si="3"/>
        <v>0,</v>
      </c>
      <c r="L40" t="str">
        <f t="shared" si="4"/>
        <v>,</v>
      </c>
    </row>
    <row r="41">
      <c r="A41" s="2">
        <v>41520.396208252314</v>
      </c>
      <c r="B41" s="1">
        <v>1645.0</v>
      </c>
      <c r="C41" s="1">
        <v>1645.75</v>
      </c>
      <c r="D41" s="1">
        <v>1644.5</v>
      </c>
      <c r="E41" s="1">
        <v>21688.0</v>
      </c>
      <c r="F41" s="1">
        <v>1645.0</v>
      </c>
      <c r="G41" s="1" t="str">
        <f t="shared" si="1"/>
        <v>1645,</v>
      </c>
      <c r="H41" s="1">
        <v>1645.12317871634</v>
      </c>
      <c r="I41">
        <f t="shared" si="2"/>
        <v>0.0006075334143</v>
      </c>
      <c r="J41" t="str">
        <f t="shared" si="3"/>
        <v>0.000607533414337835,</v>
      </c>
      <c r="K41">
        <f>LOG(I41)</f>
        <v>-3.216429831</v>
      </c>
      <c r="L41" t="str">
        <f t="shared" si="4"/>
        <v>-3.21642983087622,</v>
      </c>
    </row>
    <row r="42">
      <c r="A42" s="2">
        <v>41520.4007030787</v>
      </c>
      <c r="B42" s="1">
        <v>1645.0</v>
      </c>
      <c r="C42" s="1">
        <v>1646.5</v>
      </c>
      <c r="D42" s="1">
        <v>1644.75</v>
      </c>
      <c r="E42" s="1">
        <v>21533.0</v>
      </c>
      <c r="F42" s="1">
        <v>1646.0</v>
      </c>
      <c r="G42" s="1" t="str">
        <f t="shared" si="1"/>
        <v>1646,</v>
      </c>
      <c r="H42" s="1">
        <v>1645.88262202201</v>
      </c>
      <c r="I42">
        <f t="shared" si="2"/>
        <v>0.0004554425383</v>
      </c>
      <c r="J42" t="str">
        <f t="shared" si="3"/>
        <v>0.000455442538333073,</v>
      </c>
      <c r="L42" t="str">
        <f t="shared" si="4"/>
        <v>,</v>
      </c>
    </row>
    <row r="43">
      <c r="A43" s="2">
        <v>41520.40623177083</v>
      </c>
      <c r="B43" s="1">
        <v>1646.0</v>
      </c>
      <c r="C43" s="1">
        <v>1647.0</v>
      </c>
      <c r="D43" s="1">
        <v>1645.75</v>
      </c>
      <c r="E43" s="1">
        <v>21719.0</v>
      </c>
      <c r="F43" s="1">
        <v>1646.75</v>
      </c>
      <c r="G43" s="1" t="str">
        <f t="shared" si="1"/>
        <v>1646.75,</v>
      </c>
      <c r="H43" s="1">
        <v>1646.39326166029</v>
      </c>
      <c r="I43">
        <f t="shared" si="2"/>
        <v>-0.0001518372305</v>
      </c>
      <c r="J43" t="str">
        <f t="shared" si="3"/>
        <v>-0.000151837230488949,</v>
      </c>
      <c r="L43" t="str">
        <f t="shared" si="4"/>
        <v>,</v>
      </c>
    </row>
    <row r="44">
      <c r="A44" s="2">
        <v>41520.40995502315</v>
      </c>
      <c r="B44" s="1">
        <v>1646.75</v>
      </c>
      <c r="C44" s="1">
        <v>1647.75</v>
      </c>
      <c r="D44" s="1">
        <v>1646.5</v>
      </c>
      <c r="E44" s="1">
        <v>21685.0</v>
      </c>
      <c r="F44" s="1">
        <v>1646.5</v>
      </c>
      <c r="G44" s="1" t="str">
        <f t="shared" si="1"/>
        <v>1646.5,</v>
      </c>
      <c r="H44" s="1">
        <v>1647.10865805856</v>
      </c>
      <c r="I44">
        <f t="shared" si="2"/>
        <v>-0.001063991488</v>
      </c>
      <c r="J44" t="str">
        <f t="shared" si="3"/>
        <v>-0.00106399148806813,</v>
      </c>
      <c r="K44" t="str">
        <f>LOG(I44)</f>
        <v>#NUM!</v>
      </c>
      <c r="L44" t="str">
        <f t="shared" si="4"/>
        <v>#NUM!</v>
      </c>
    </row>
    <row r="45">
      <c r="A45" s="2">
        <v>41520.41467210648</v>
      </c>
      <c r="B45" s="1">
        <v>1646.5</v>
      </c>
      <c r="C45" s="1">
        <v>1646.5</v>
      </c>
      <c r="D45" s="1">
        <v>1644.75</v>
      </c>
      <c r="E45" s="1">
        <v>21643.0</v>
      </c>
      <c r="F45" s="1">
        <v>1644.75</v>
      </c>
      <c r="G45" s="1" t="str">
        <f t="shared" si="1"/>
        <v>1644.75,</v>
      </c>
      <c r="H45" s="1">
        <v>1645.76495864713</v>
      </c>
      <c r="I45">
        <f t="shared" si="2"/>
        <v>0.0004557885141</v>
      </c>
      <c r="J45" t="str">
        <f t="shared" si="3"/>
        <v>0.000455788514129418,</v>
      </c>
      <c r="L45" t="str">
        <f t="shared" si="4"/>
        <v>,</v>
      </c>
    </row>
    <row r="46">
      <c r="A46" s="2">
        <v>41520.4177750463</v>
      </c>
      <c r="B46" s="1">
        <v>1644.75</v>
      </c>
      <c r="C46" s="1">
        <v>1646.0</v>
      </c>
      <c r="D46" s="1">
        <v>1644.5</v>
      </c>
      <c r="E46" s="1">
        <v>21691.0</v>
      </c>
      <c r="F46" s="1">
        <v>1645.5</v>
      </c>
      <c r="G46" s="1" t="str">
        <f t="shared" si="1"/>
        <v>1645.5,</v>
      </c>
      <c r="H46" s="1">
        <v>1645.20581116592</v>
      </c>
      <c r="I46">
        <f t="shared" si="2"/>
        <v>0.0004555808656</v>
      </c>
      <c r="J46" t="str">
        <f t="shared" si="3"/>
        <v>0.0004555808656036,</v>
      </c>
      <c r="K46">
        <f>LOG(I46)</f>
        <v>-3.341434525</v>
      </c>
      <c r="L46" t="str">
        <f t="shared" si="4"/>
        <v>-3.34143452457818,</v>
      </c>
    </row>
    <row r="47">
      <c r="A47" s="2">
        <v>41520.42488439815</v>
      </c>
      <c r="B47" s="1">
        <v>1645.5</v>
      </c>
      <c r="C47" s="1">
        <v>1646.5</v>
      </c>
      <c r="D47" s="1">
        <v>1644.75</v>
      </c>
      <c r="E47" s="1">
        <v>21659.0</v>
      </c>
      <c r="F47" s="1">
        <v>1646.25</v>
      </c>
      <c r="G47" s="1" t="str">
        <f t="shared" si="1"/>
        <v>1646.25,</v>
      </c>
      <c r="H47" s="1">
        <v>1645.65739415485</v>
      </c>
      <c r="I47">
        <f t="shared" si="2"/>
        <v>-0.0009119927041</v>
      </c>
      <c r="J47" t="str">
        <f t="shared" si="3"/>
        <v>-0.000911992704058395,</v>
      </c>
      <c r="L47" t="str">
        <f t="shared" si="4"/>
        <v>,</v>
      </c>
    </row>
    <row r="48">
      <c r="A48" s="2">
        <v>41520.429224872685</v>
      </c>
      <c r="B48" s="1">
        <v>1646.25</v>
      </c>
      <c r="C48" s="1">
        <v>1646.75</v>
      </c>
      <c r="D48" s="1">
        <v>1644.0</v>
      </c>
      <c r="E48" s="1">
        <v>21634.0</v>
      </c>
      <c r="F48" s="1">
        <v>1644.75</v>
      </c>
      <c r="G48" s="1" t="str">
        <f t="shared" si="1"/>
        <v>1644.75,</v>
      </c>
      <c r="H48" s="1">
        <v>1645.38096283627</v>
      </c>
      <c r="I48">
        <f t="shared" si="2"/>
        <v>-0.001065124772</v>
      </c>
      <c r="J48" t="str">
        <f t="shared" si="3"/>
        <v>-0.00106512477175902,</v>
      </c>
      <c r="K48" t="str">
        <f>LOG(I48)</f>
        <v>#NUM!</v>
      </c>
      <c r="L48" t="str">
        <f t="shared" si="4"/>
        <v>#NUM!</v>
      </c>
    </row>
    <row r="49">
      <c r="A49" s="2">
        <v>41520.43083178241</v>
      </c>
      <c r="B49" s="1">
        <v>1644.75</v>
      </c>
      <c r="C49" s="1">
        <v>1645.25</v>
      </c>
      <c r="D49" s="1">
        <v>1642.5</v>
      </c>
      <c r="E49" s="1">
        <v>21672.0</v>
      </c>
      <c r="F49" s="1">
        <v>1643.0</v>
      </c>
      <c r="G49" s="1" t="str">
        <f t="shared" si="1"/>
        <v>1643,</v>
      </c>
      <c r="H49" s="1">
        <v>1643.59508813215</v>
      </c>
      <c r="I49">
        <f t="shared" si="2"/>
        <v>-0.0007613826709</v>
      </c>
      <c r="J49" t="str">
        <f t="shared" si="3"/>
        <v>-0.000761382670930511,</v>
      </c>
      <c r="L49" t="str">
        <f t="shared" si="4"/>
        <v>,</v>
      </c>
    </row>
    <row r="50">
      <c r="A50" s="2">
        <v>41520.43267756944</v>
      </c>
      <c r="B50" s="1">
        <v>1643.0</v>
      </c>
      <c r="C50" s="1">
        <v>1643.25</v>
      </c>
      <c r="D50" s="1">
        <v>1641.5</v>
      </c>
      <c r="E50" s="1">
        <v>21745.0</v>
      </c>
      <c r="F50" s="1">
        <v>1641.75</v>
      </c>
      <c r="G50" s="1" t="str">
        <f t="shared" si="1"/>
        <v>1641.75,</v>
      </c>
      <c r="H50" s="1">
        <v>1642.43168544492</v>
      </c>
      <c r="I50">
        <f t="shared" si="2"/>
        <v>-0.0007619628162</v>
      </c>
      <c r="J50" t="str">
        <f t="shared" si="3"/>
        <v>-0.000761962816214545,</v>
      </c>
      <c r="L50" t="str">
        <f t="shared" si="4"/>
        <v>,</v>
      </c>
    </row>
    <row r="51">
      <c r="A51" s="2">
        <v>41520.43364740741</v>
      </c>
      <c r="B51" s="1">
        <v>1641.75</v>
      </c>
      <c r="C51" s="1">
        <v>1642.0</v>
      </c>
      <c r="D51" s="1">
        <v>1640.0</v>
      </c>
      <c r="E51" s="1">
        <v>21724.0</v>
      </c>
      <c r="F51" s="1">
        <v>1640.5</v>
      </c>
      <c r="G51" s="1" t="str">
        <f t="shared" si="1"/>
        <v>1640.5,</v>
      </c>
      <c r="H51" s="1">
        <v>1640.81055514638</v>
      </c>
      <c r="I51">
        <f t="shared" si="2"/>
        <v>0.0001523693433</v>
      </c>
      <c r="J51" t="str">
        <f t="shared" si="3"/>
        <v>0.000152369343288106,</v>
      </c>
      <c r="K51">
        <f>LOG(I51)</f>
        <v>-3.817102404</v>
      </c>
      <c r="L51" t="str">
        <f t="shared" si="4"/>
        <v>-3.81710240425699,</v>
      </c>
    </row>
    <row r="52">
      <c r="A52" s="2">
        <v>41520.43549415509</v>
      </c>
      <c r="B52" s="1">
        <v>1640.5</v>
      </c>
      <c r="C52" s="1">
        <v>1641.5</v>
      </c>
      <c r="D52" s="1">
        <v>1640.25</v>
      </c>
      <c r="E52" s="1">
        <v>21723.0</v>
      </c>
      <c r="F52" s="1">
        <v>1640.75</v>
      </c>
      <c r="G52" s="1" t="str">
        <f t="shared" si="1"/>
        <v>1640.75,</v>
      </c>
      <c r="H52" s="1">
        <v>1640.84509506053</v>
      </c>
      <c r="I52">
        <f t="shared" si="2"/>
        <v>-0.001067724222</v>
      </c>
      <c r="J52" t="str">
        <f t="shared" si="3"/>
        <v>-0.00106772422208667,</v>
      </c>
      <c r="L52" t="str">
        <f t="shared" si="4"/>
        <v>,</v>
      </c>
    </row>
    <row r="53">
      <c r="A53" s="2">
        <v>41520.43635357639</v>
      </c>
      <c r="B53" s="1">
        <v>1640.75</v>
      </c>
      <c r="C53" s="1">
        <v>1640.75</v>
      </c>
      <c r="D53" s="1">
        <v>1638.5</v>
      </c>
      <c r="E53" s="1">
        <v>21743.0</v>
      </c>
      <c r="F53" s="1">
        <v>1639.0</v>
      </c>
      <c r="G53" s="1" t="str">
        <f t="shared" si="1"/>
        <v>1639,</v>
      </c>
      <c r="H53" s="1">
        <v>1639.44370602032</v>
      </c>
      <c r="I53">
        <f t="shared" si="2"/>
        <v>-0.0009160305344</v>
      </c>
      <c r="J53" t="str">
        <f t="shared" si="3"/>
        <v>-0.000916030534351187,</v>
      </c>
      <c r="K53" t="str">
        <f>LOG(I53)</f>
        <v>#NUM!</v>
      </c>
      <c r="L53" t="str">
        <f t="shared" si="4"/>
        <v>#NUM!</v>
      </c>
    </row>
    <row r="54">
      <c r="A54" s="2">
        <v>41520.43770737269</v>
      </c>
      <c r="B54" s="1">
        <v>1639.0</v>
      </c>
      <c r="C54" s="1">
        <v>1639.5</v>
      </c>
      <c r="D54" s="1">
        <v>1637.25</v>
      </c>
      <c r="E54" s="1">
        <v>21749.0</v>
      </c>
      <c r="F54" s="1">
        <v>1637.5</v>
      </c>
      <c r="G54" s="1" t="str">
        <f t="shared" si="1"/>
        <v>1637.5,</v>
      </c>
      <c r="H54" s="1">
        <v>1638.42835302772</v>
      </c>
      <c r="I54">
        <f t="shared" si="2"/>
        <v>0.0009151921904</v>
      </c>
      <c r="J54" t="str">
        <f t="shared" si="3"/>
        <v>0.000915192190359959,</v>
      </c>
      <c r="L54" t="str">
        <f t="shared" si="4"/>
        <v>,</v>
      </c>
    </row>
    <row r="55">
      <c r="A55" s="2">
        <v>41520.43924871528</v>
      </c>
      <c r="B55" s="1">
        <v>1637.5</v>
      </c>
      <c r="C55" s="1">
        <v>1639.5</v>
      </c>
      <c r="D55" s="1">
        <v>1637.25</v>
      </c>
      <c r="E55" s="1">
        <v>21760.0</v>
      </c>
      <c r="F55" s="1">
        <v>1639.0</v>
      </c>
      <c r="G55" s="1" t="str">
        <f t="shared" si="1"/>
        <v>1639,</v>
      </c>
      <c r="H55" s="1">
        <v>1638.52158777573</v>
      </c>
      <c r="I55">
        <f t="shared" si="2"/>
        <v>-0.0003051571559</v>
      </c>
      <c r="J55" t="str">
        <f t="shared" si="3"/>
        <v>-0.000305157155935376,</v>
      </c>
      <c r="K55" t="str">
        <f>LOG(I55)</f>
        <v>#NUM!</v>
      </c>
      <c r="L55" t="str">
        <f t="shared" si="4"/>
        <v>#NUM!</v>
      </c>
    </row>
    <row r="56">
      <c r="A56" s="2">
        <v>41520.4416346412</v>
      </c>
      <c r="B56" s="1">
        <v>1639.0</v>
      </c>
      <c r="C56" s="1">
        <v>1639.5</v>
      </c>
      <c r="D56" s="1">
        <v>1638.25</v>
      </c>
      <c r="E56" s="1">
        <v>21722.0</v>
      </c>
      <c r="F56" s="1">
        <v>1638.5</v>
      </c>
      <c r="G56" s="1" t="str">
        <f t="shared" si="1"/>
        <v>1638.5,</v>
      </c>
      <c r="H56" s="1">
        <v>1638.91902218948</v>
      </c>
      <c r="I56">
        <f t="shared" si="2"/>
        <v>0.0001525553013</v>
      </c>
      <c r="J56" t="str">
        <f t="shared" si="3"/>
        <v>0.000152555301296764,</v>
      </c>
      <c r="L56" t="str">
        <f t="shared" si="4"/>
        <v>,</v>
      </c>
    </row>
    <row r="57">
      <c r="A57" s="2">
        <v>41520.44449903935</v>
      </c>
      <c r="B57" s="1">
        <v>1638.5</v>
      </c>
      <c r="C57" s="1">
        <v>1639.25</v>
      </c>
      <c r="D57" s="1">
        <v>1637.5</v>
      </c>
      <c r="E57" s="1">
        <v>21781.0</v>
      </c>
      <c r="F57" s="1">
        <v>1638.75</v>
      </c>
      <c r="G57" s="1" t="str">
        <f t="shared" si="1"/>
        <v>1638.75,</v>
      </c>
      <c r="H57" s="1">
        <v>1638.41263027409</v>
      </c>
      <c r="I57">
        <f t="shared" si="2"/>
        <v>-0.0006105938025</v>
      </c>
      <c r="J57" t="str">
        <f t="shared" si="3"/>
        <v>-0.00061059380247297,</v>
      </c>
      <c r="L57" t="str">
        <f t="shared" si="4"/>
        <v>,</v>
      </c>
    </row>
    <row r="58">
      <c r="A58" s="2">
        <v>41520.44817542824</v>
      </c>
      <c r="B58" s="1">
        <v>1638.75</v>
      </c>
      <c r="C58" s="1">
        <v>1640.0</v>
      </c>
      <c r="D58" s="1">
        <v>1637.5</v>
      </c>
      <c r="E58" s="1">
        <v>21747.0</v>
      </c>
      <c r="F58" s="1">
        <v>1637.75</v>
      </c>
      <c r="G58" s="1" t="str">
        <f t="shared" si="1"/>
        <v>1637.75,</v>
      </c>
      <c r="H58" s="1">
        <v>1638.91680461672</v>
      </c>
      <c r="I58">
        <f t="shared" si="2"/>
        <v>-0.0001526717557</v>
      </c>
      <c r="J58" t="str">
        <f t="shared" si="3"/>
        <v>-0.000152671755725198,</v>
      </c>
      <c r="K58" t="str">
        <f>LOG(I58)</f>
        <v>#NUM!</v>
      </c>
      <c r="L58" t="str">
        <f t="shared" si="4"/>
        <v>#NUM!</v>
      </c>
    </row>
    <row r="59">
      <c r="A59" s="2">
        <v>41520.45044796296</v>
      </c>
      <c r="B59" s="1">
        <v>1637.75</v>
      </c>
      <c r="C59" s="1">
        <v>1638.5</v>
      </c>
      <c r="D59" s="1">
        <v>1636.25</v>
      </c>
      <c r="E59" s="1">
        <v>21772.0</v>
      </c>
      <c r="F59" s="1">
        <v>1637.5</v>
      </c>
      <c r="G59" s="1" t="str">
        <f t="shared" si="1"/>
        <v>1637.5,</v>
      </c>
      <c r="H59" s="1">
        <v>1637.12622864229</v>
      </c>
      <c r="I59">
        <f t="shared" si="2"/>
        <v>0.001067561385</v>
      </c>
      <c r="J59" t="str">
        <f t="shared" si="3"/>
        <v>0.00106756138477959,</v>
      </c>
      <c r="L59" t="str">
        <f t="shared" si="4"/>
        <v>,</v>
      </c>
    </row>
    <row r="60">
      <c r="A60" s="2">
        <v>41520.45391133102</v>
      </c>
      <c r="B60" s="1">
        <v>1637.5</v>
      </c>
      <c r="C60" s="1">
        <v>1639.25</v>
      </c>
      <c r="D60" s="1">
        <v>1637.5</v>
      </c>
      <c r="E60" s="1">
        <v>21747.0</v>
      </c>
      <c r="F60" s="1">
        <v>1639.25</v>
      </c>
      <c r="G60" s="1" t="str">
        <f t="shared" si="1"/>
        <v>1639.25,</v>
      </c>
      <c r="H60" s="1">
        <v>1638.20152204901</v>
      </c>
      <c r="I60">
        <f t="shared" si="2"/>
        <v>-0.00106870229</v>
      </c>
      <c r="J60" t="str">
        <f t="shared" si="3"/>
        <v>-0.00106870229007638,</v>
      </c>
      <c r="K60" t="str">
        <f>LOG(I60)</f>
        <v>#NUM!</v>
      </c>
      <c r="L60" t="str">
        <f t="shared" si="4"/>
        <v>#NUM!</v>
      </c>
    </row>
    <row r="61">
      <c r="A61" s="2">
        <v>41520.458783333335</v>
      </c>
      <c r="B61" s="1">
        <v>1639.25</v>
      </c>
      <c r="C61" s="1">
        <v>1639.25</v>
      </c>
      <c r="D61" s="1">
        <v>1637.25</v>
      </c>
      <c r="E61" s="1">
        <v>21206.0</v>
      </c>
      <c r="F61" s="1">
        <v>1637.5</v>
      </c>
      <c r="G61" s="1" t="str">
        <f t="shared" si="1"/>
        <v>1637.5,</v>
      </c>
      <c r="H61" s="1">
        <v>1637.96776855606</v>
      </c>
      <c r="I61">
        <f t="shared" si="2"/>
        <v>0.0007627765065</v>
      </c>
      <c r="J61" t="str">
        <f t="shared" si="3"/>
        <v>0.000762776506483598,</v>
      </c>
      <c r="L61" t="str">
        <f t="shared" si="4"/>
        <v>,</v>
      </c>
    </row>
    <row r="62">
      <c r="A62" s="2">
        <v>41520.4628609838</v>
      </c>
      <c r="B62" s="1">
        <v>1637.5</v>
      </c>
      <c r="C62" s="1">
        <v>1638.75</v>
      </c>
      <c r="D62" s="1">
        <v>1637.25</v>
      </c>
      <c r="E62" s="1">
        <v>22332.0</v>
      </c>
      <c r="F62" s="1">
        <v>1638.75</v>
      </c>
      <c r="G62" s="1" t="str">
        <f t="shared" si="1"/>
        <v>1638.75,</v>
      </c>
      <c r="H62" s="1">
        <v>1637.89435563317</v>
      </c>
      <c r="I62">
        <f t="shared" si="2"/>
        <v>-0.0004578754579</v>
      </c>
      <c r="J62" t="str">
        <f t="shared" si="3"/>
        <v>-0.000457875457875456,</v>
      </c>
      <c r="K62" t="str">
        <f>LOG(I62)</f>
        <v>#NUM!</v>
      </c>
      <c r="L62" t="str">
        <f t="shared" si="4"/>
        <v>#NUM!</v>
      </c>
    </row>
    <row r="63">
      <c r="A63" s="2">
        <v>41520.46850578704</v>
      </c>
      <c r="B63" s="1">
        <v>1638.75</v>
      </c>
      <c r="C63" s="1">
        <v>1639.5</v>
      </c>
      <c r="D63" s="1">
        <v>1638.0</v>
      </c>
      <c r="E63" s="1">
        <v>21736.0</v>
      </c>
      <c r="F63" s="1">
        <v>1638.0</v>
      </c>
      <c r="G63" s="1" t="str">
        <f t="shared" si="1"/>
        <v>1638,</v>
      </c>
      <c r="H63" s="1">
        <v>1638.97146439087</v>
      </c>
      <c r="I63">
        <f t="shared" si="2"/>
        <v>-0.0007637085688</v>
      </c>
      <c r="J63" t="str">
        <f t="shared" si="3"/>
        <v>-0.00076370856881014,</v>
      </c>
      <c r="L63" t="str">
        <f t="shared" si="4"/>
        <v>,</v>
      </c>
    </row>
    <row r="64">
      <c r="A64" s="2">
        <v>41520.47315505787</v>
      </c>
      <c r="B64" s="1">
        <v>1638.0</v>
      </c>
      <c r="C64" s="1">
        <v>1638.25</v>
      </c>
      <c r="D64" s="1">
        <v>1636.25</v>
      </c>
      <c r="E64" s="1">
        <v>21767.0</v>
      </c>
      <c r="F64" s="1">
        <v>1636.75</v>
      </c>
      <c r="G64" s="1" t="str">
        <f t="shared" si="1"/>
        <v>1636.75,</v>
      </c>
      <c r="H64" s="1">
        <v>1637.19366472182</v>
      </c>
      <c r="I64">
        <f t="shared" si="2"/>
        <v>0.0001527183873</v>
      </c>
      <c r="J64" t="str">
        <f t="shared" si="3"/>
        <v>0.000152718387293804,</v>
      </c>
      <c r="L64" t="str">
        <f t="shared" si="4"/>
        <v>,</v>
      </c>
    </row>
    <row r="65">
      <c r="A65" s="2">
        <v>41520.47863699074</v>
      </c>
      <c r="B65" s="1">
        <v>1636.75</v>
      </c>
      <c r="C65" s="1">
        <v>1638.25</v>
      </c>
      <c r="D65" s="1">
        <v>1636.25</v>
      </c>
      <c r="E65" s="1">
        <v>21779.0</v>
      </c>
      <c r="F65" s="1">
        <v>1637.0</v>
      </c>
      <c r="G65" s="1" t="str">
        <f t="shared" si="1"/>
        <v>1637,</v>
      </c>
      <c r="H65" s="1">
        <v>1637.53597502181</v>
      </c>
      <c r="I65">
        <f t="shared" si="2"/>
        <v>-0.0001527417138</v>
      </c>
      <c r="J65" t="str">
        <f t="shared" si="3"/>
        <v>-0.000152741713762117,</v>
      </c>
      <c r="K65" t="str">
        <f>LOG(I65)</f>
        <v>#NUM!</v>
      </c>
      <c r="L65" t="str">
        <f t="shared" si="4"/>
        <v>#NUM!</v>
      </c>
    </row>
    <row r="66">
      <c r="A66" s="2">
        <v>41520.48376809028</v>
      </c>
      <c r="B66" s="1">
        <v>1637.0</v>
      </c>
      <c r="C66" s="1">
        <v>1638.25</v>
      </c>
      <c r="D66" s="1">
        <v>1636.5</v>
      </c>
      <c r="E66" s="1">
        <v>21660.0</v>
      </c>
      <c r="F66" s="1">
        <v>1636.75</v>
      </c>
      <c r="G66" s="1" t="str">
        <f t="shared" si="1"/>
        <v>1636.75,</v>
      </c>
      <c r="H66" s="1">
        <v>1637.50756001846</v>
      </c>
      <c r="I66">
        <f t="shared" si="2"/>
        <v>-0.0001527650474</v>
      </c>
      <c r="J66" t="str">
        <f t="shared" si="3"/>
        <v>-0.000152765047357173,</v>
      </c>
      <c r="L66" t="str">
        <f t="shared" si="4"/>
        <v>,</v>
      </c>
    </row>
    <row r="67">
      <c r="A67" s="2">
        <v>41520.488449965276</v>
      </c>
      <c r="B67" s="1">
        <v>1636.75</v>
      </c>
      <c r="C67" s="1">
        <v>1637.75</v>
      </c>
      <c r="D67" s="1">
        <v>1635.5</v>
      </c>
      <c r="E67" s="1">
        <v>21879.0</v>
      </c>
      <c r="F67" s="1">
        <v>1636.5</v>
      </c>
      <c r="G67" s="1" t="str">
        <f t="shared" si="1"/>
        <v>1636.5,</v>
      </c>
      <c r="H67" s="1">
        <v>1636.59305726952</v>
      </c>
      <c r="I67">
        <f t="shared" si="2"/>
        <v>-0.001223615785</v>
      </c>
      <c r="J67" t="str">
        <f t="shared" si="3"/>
        <v>-0.00122361578464369,</v>
      </c>
      <c r="K67" t="str">
        <f>LOG(I67)</f>
        <v>#NUM!</v>
      </c>
      <c r="L67" t="str">
        <f t="shared" si="4"/>
        <v>#NUM!</v>
      </c>
    </row>
    <row r="68">
      <c r="A68" s="2">
        <v>41520.491225474536</v>
      </c>
      <c r="B68" s="1">
        <v>1636.5</v>
      </c>
      <c r="C68" s="1">
        <v>1636.5</v>
      </c>
      <c r="D68" s="1">
        <v>1634.25</v>
      </c>
      <c r="E68" s="1">
        <v>21671.0</v>
      </c>
      <c r="F68" s="1">
        <v>1634.5</v>
      </c>
      <c r="G68" s="1" t="str">
        <f t="shared" si="1"/>
        <v>1634.5,</v>
      </c>
      <c r="H68" s="1">
        <v>1635.40483826311</v>
      </c>
      <c r="I68">
        <f t="shared" si="2"/>
        <v>0</v>
      </c>
      <c r="J68" t="str">
        <f t="shared" si="3"/>
        <v>0,</v>
      </c>
      <c r="L68" t="str">
        <f t="shared" si="4"/>
        <v>,</v>
      </c>
    </row>
    <row r="69">
      <c r="A69" s="2">
        <v>41520.493917569445</v>
      </c>
      <c r="B69" s="1">
        <v>1634.5</v>
      </c>
      <c r="C69" s="1">
        <v>1635.0</v>
      </c>
      <c r="D69" s="1">
        <v>1633.75</v>
      </c>
      <c r="E69" s="1">
        <v>21945.0</v>
      </c>
      <c r="F69" s="1">
        <v>1634.5</v>
      </c>
      <c r="G69" s="1" t="str">
        <f t="shared" si="1"/>
        <v>1634.5,</v>
      </c>
      <c r="H69" s="1">
        <v>1634.47827523353</v>
      </c>
      <c r="I69">
        <f t="shared" si="2"/>
        <v>-0.0004590665647</v>
      </c>
      <c r="J69" t="str">
        <f t="shared" si="3"/>
        <v>-0.000459066564651778,</v>
      </c>
      <c r="K69" t="str">
        <f>LOG(I69)</f>
        <v>#NUM!</v>
      </c>
      <c r="L69" t="str">
        <f t="shared" si="4"/>
        <v>#NUM!</v>
      </c>
    </row>
    <row r="70">
      <c r="A70" s="2">
        <v>41520.49991917824</v>
      </c>
      <c r="B70" s="1">
        <v>1634.5</v>
      </c>
      <c r="C70" s="1">
        <v>1635.25</v>
      </c>
      <c r="D70" s="1">
        <v>1633.25</v>
      </c>
      <c r="E70" s="1">
        <v>21797.0</v>
      </c>
      <c r="F70" s="1">
        <v>1633.75</v>
      </c>
      <c r="G70" s="1" t="str">
        <f t="shared" si="1"/>
        <v>1633.75,</v>
      </c>
      <c r="H70" s="1">
        <v>1634.53097903381</v>
      </c>
      <c r="I70">
        <f t="shared" si="2"/>
        <v>-0.000612463635</v>
      </c>
      <c r="J70" t="str">
        <f t="shared" si="3"/>
        <v>-0.000612463634971583,</v>
      </c>
      <c r="L70" t="str">
        <f t="shared" si="4"/>
        <v>,</v>
      </c>
    </row>
    <row r="71">
      <c r="A71" s="2">
        <v>41520.5032950463</v>
      </c>
      <c r="B71" s="1">
        <v>1633.75</v>
      </c>
      <c r="C71" s="1">
        <v>1634.0</v>
      </c>
      <c r="D71" s="1">
        <v>1632.5</v>
      </c>
      <c r="E71" s="1">
        <v>21695.0</v>
      </c>
      <c r="F71" s="1">
        <v>1632.75</v>
      </c>
      <c r="G71" s="1" t="str">
        <f t="shared" si="1"/>
        <v>1632.75,</v>
      </c>
      <c r="H71" s="1">
        <v>1633.05977183682</v>
      </c>
      <c r="I71">
        <f t="shared" si="2"/>
        <v>0.0009178522258</v>
      </c>
      <c r="J71" t="str">
        <f t="shared" si="3"/>
        <v>0.00091785222579166,</v>
      </c>
      <c r="L71" t="str">
        <f t="shared" si="4"/>
        <v>,</v>
      </c>
    </row>
    <row r="72">
      <c r="A72" s="2">
        <v>41520.50707886574</v>
      </c>
      <c r="B72" s="1">
        <v>1632.75</v>
      </c>
      <c r="C72" s="1">
        <v>1634.5</v>
      </c>
      <c r="D72" s="1">
        <v>1632.0</v>
      </c>
      <c r="E72" s="1">
        <v>21966.0</v>
      </c>
      <c r="F72" s="1">
        <v>1634.25</v>
      </c>
      <c r="G72" s="1" t="str">
        <f t="shared" si="1"/>
        <v>1634.25,</v>
      </c>
      <c r="H72" s="1">
        <v>1633.01654830192</v>
      </c>
      <c r="I72">
        <f t="shared" si="2"/>
        <v>0</v>
      </c>
      <c r="J72" t="str">
        <f t="shared" si="3"/>
        <v>0,</v>
      </c>
      <c r="K72" t="str">
        <f>LOG(I72)</f>
        <v>#NUM!</v>
      </c>
      <c r="L72" t="str">
        <f t="shared" si="4"/>
        <v>#NUM!</v>
      </c>
    </row>
    <row r="73">
      <c r="A73" s="2">
        <v>41520.51146638889</v>
      </c>
      <c r="B73" s="1">
        <v>1634.25</v>
      </c>
      <c r="C73" s="1">
        <v>1635.5</v>
      </c>
      <c r="D73" s="1">
        <v>1634.0</v>
      </c>
      <c r="E73" s="1">
        <v>21806.0</v>
      </c>
      <c r="F73" s="1">
        <v>1634.25</v>
      </c>
      <c r="G73" s="1" t="str">
        <f t="shared" si="1"/>
        <v>1634.25,</v>
      </c>
      <c r="H73" s="1">
        <v>1634.78408465559</v>
      </c>
      <c r="I73">
        <f t="shared" si="2"/>
        <v>-0.0009186954525</v>
      </c>
      <c r="J73" t="str">
        <f t="shared" si="3"/>
        <v>-0.000918695452457596,</v>
      </c>
      <c r="L73" t="str">
        <f t="shared" si="4"/>
        <v>,</v>
      </c>
    </row>
    <row r="74">
      <c r="A74" s="2">
        <v>41520.51551943287</v>
      </c>
      <c r="B74" s="1">
        <v>1634.25</v>
      </c>
      <c r="C74" s="1">
        <v>1634.5</v>
      </c>
      <c r="D74" s="1">
        <v>1632.25</v>
      </c>
      <c r="E74" s="1">
        <v>21824.0</v>
      </c>
      <c r="F74" s="1">
        <v>1632.75</v>
      </c>
      <c r="G74" s="1" t="str">
        <f t="shared" si="1"/>
        <v>1632.75,</v>
      </c>
      <c r="H74" s="1">
        <v>1633.25728555718</v>
      </c>
      <c r="I74">
        <f t="shared" si="2"/>
        <v>0.00076499388</v>
      </c>
      <c r="J74" t="str">
        <f t="shared" si="3"/>
        <v>0.000764993880048914,</v>
      </c>
      <c r="K74">
        <f>LOG(I74)</f>
        <v>-3.116342039</v>
      </c>
      <c r="L74" t="str">
        <f t="shared" si="4"/>
        <v>-3.11634203918837,</v>
      </c>
    </row>
    <row r="75">
      <c r="A75" s="2">
        <v>41520.52254763889</v>
      </c>
      <c r="B75" s="1">
        <v>1632.75</v>
      </c>
      <c r="C75" s="1">
        <v>1635.0</v>
      </c>
      <c r="D75" s="1">
        <v>1632.75</v>
      </c>
      <c r="E75" s="1">
        <v>21811.0</v>
      </c>
      <c r="F75" s="1">
        <v>1634.0</v>
      </c>
      <c r="G75" s="1" t="str">
        <f t="shared" si="1"/>
        <v>1634,</v>
      </c>
      <c r="H75" s="1">
        <v>1633.98938608958</v>
      </c>
      <c r="I75">
        <f t="shared" si="2"/>
        <v>-0.0001530221882</v>
      </c>
      <c r="J75" t="str">
        <f t="shared" si="3"/>
        <v>-0.000153022188217333,</v>
      </c>
      <c r="L75" t="str">
        <f t="shared" si="4"/>
        <v>,</v>
      </c>
    </row>
    <row r="76">
      <c r="A76" s="2">
        <v>41520.531847604165</v>
      </c>
      <c r="B76" s="1">
        <v>1634.0</v>
      </c>
      <c r="C76" s="1">
        <v>1635.5</v>
      </c>
      <c r="D76" s="1">
        <v>1633.75</v>
      </c>
      <c r="E76" s="1">
        <v>21808.0</v>
      </c>
      <c r="F76" s="1">
        <v>1633.75</v>
      </c>
      <c r="G76" s="1" t="str">
        <f t="shared" si="1"/>
        <v>1633.75,</v>
      </c>
      <c r="H76" s="1">
        <v>1634.72081346294</v>
      </c>
      <c r="I76">
        <f t="shared" si="2"/>
        <v>-0.0007656967841</v>
      </c>
      <c r="J76" t="str">
        <f t="shared" si="3"/>
        <v>-0.000765696784073455,</v>
      </c>
      <c r="K76" t="str">
        <f>LOG(I76)</f>
        <v>#NUM!</v>
      </c>
      <c r="L76" t="str">
        <f t="shared" si="4"/>
        <v>#NUM!</v>
      </c>
    </row>
    <row r="77">
      <c r="A77" s="2">
        <v>41520.535263969905</v>
      </c>
      <c r="B77" s="1">
        <v>1633.75</v>
      </c>
      <c r="C77" s="1">
        <v>1633.75</v>
      </c>
      <c r="D77" s="1">
        <v>1631.5</v>
      </c>
      <c r="E77" s="1">
        <v>21809.0</v>
      </c>
      <c r="F77" s="1">
        <v>1632.5</v>
      </c>
      <c r="G77" s="1" t="str">
        <f t="shared" si="1"/>
        <v>1632.5,</v>
      </c>
      <c r="H77" s="1">
        <v>1632.689921592</v>
      </c>
      <c r="I77">
        <f t="shared" si="2"/>
        <v>0</v>
      </c>
      <c r="J77" t="str">
        <f t="shared" si="3"/>
        <v>0,</v>
      </c>
      <c r="L77" t="str">
        <f t="shared" si="4"/>
        <v>,</v>
      </c>
    </row>
    <row r="78">
      <c r="A78" s="2">
        <v>41520.54071541667</v>
      </c>
      <c r="B78" s="1">
        <v>1632.5</v>
      </c>
      <c r="C78" s="1">
        <v>1633.75</v>
      </c>
      <c r="D78" s="1">
        <v>1632.25</v>
      </c>
      <c r="E78" s="1">
        <v>21839.0</v>
      </c>
      <c r="F78" s="1">
        <v>1632.5</v>
      </c>
      <c r="G78" s="1" t="str">
        <f t="shared" si="1"/>
        <v>1632.5,</v>
      </c>
      <c r="H78" s="1">
        <v>1633.07593067448</v>
      </c>
      <c r="I78">
        <f t="shared" si="2"/>
        <v>0.0006121824304</v>
      </c>
      <c r="J78" t="str">
        <f t="shared" si="3"/>
        <v>0.000612182430364205,</v>
      </c>
      <c r="L78" t="str">
        <f t="shared" si="4"/>
        <v>,</v>
      </c>
    </row>
    <row r="79">
      <c r="A79" s="2">
        <v>41520.5464283912</v>
      </c>
      <c r="B79" s="1">
        <v>1632.5</v>
      </c>
      <c r="C79" s="1">
        <v>1634.25</v>
      </c>
      <c r="D79" s="1">
        <v>1631.5</v>
      </c>
      <c r="E79" s="1">
        <v>21836.0</v>
      </c>
      <c r="F79" s="1">
        <v>1633.5</v>
      </c>
      <c r="G79" s="1" t="str">
        <f t="shared" si="1"/>
        <v>1633.5,</v>
      </c>
      <c r="H79" s="1">
        <v>1633.10365909507</v>
      </c>
      <c r="I79">
        <f t="shared" si="2"/>
        <v>0.0007646429118</v>
      </c>
      <c r="J79" t="str">
        <f t="shared" si="3"/>
        <v>0.00076464291176026,</v>
      </c>
      <c r="K79">
        <f>LOG(I79)</f>
        <v>-3.116541333</v>
      </c>
      <c r="L79" t="str">
        <f t="shared" si="4"/>
        <v>-3.11654133302672,</v>
      </c>
    </row>
    <row r="80">
      <c r="A80" s="2">
        <v>41520.55148378472</v>
      </c>
      <c r="B80" s="1">
        <v>1633.5</v>
      </c>
      <c r="C80" s="1">
        <v>1635.5</v>
      </c>
      <c r="D80" s="1">
        <v>1633.0</v>
      </c>
      <c r="E80" s="1">
        <v>21807.0</v>
      </c>
      <c r="F80" s="1">
        <v>1634.75</v>
      </c>
      <c r="G80" s="1" t="str">
        <f t="shared" si="1"/>
        <v>1634.75,</v>
      </c>
      <c r="H80" s="1">
        <v>1634.50165084605</v>
      </c>
      <c r="I80">
        <f t="shared" si="2"/>
        <v>-0.00168504902</v>
      </c>
      <c r="J80" t="str">
        <f t="shared" si="3"/>
        <v>-0.00168504901960787,</v>
      </c>
      <c r="L80" t="str">
        <f t="shared" si="4"/>
        <v>,</v>
      </c>
    </row>
    <row r="81">
      <c r="A81" s="2">
        <v>41520.55738082176</v>
      </c>
      <c r="B81" s="1">
        <v>1634.75</v>
      </c>
      <c r="C81" s="1">
        <v>1635.25</v>
      </c>
      <c r="D81" s="1">
        <v>1632.0</v>
      </c>
      <c r="E81" s="1">
        <v>21804.0</v>
      </c>
      <c r="F81" s="1">
        <v>1632.0</v>
      </c>
      <c r="G81" s="1" t="str">
        <f t="shared" si="1"/>
        <v>1632,</v>
      </c>
      <c r="H81" s="1">
        <v>1634.08743808475</v>
      </c>
      <c r="I81">
        <f t="shared" si="2"/>
        <v>-0.0003064664419</v>
      </c>
      <c r="J81" t="str">
        <f t="shared" si="3"/>
        <v>-0.000306466441924558,</v>
      </c>
      <c r="K81" t="str">
        <f>LOG(I81)</f>
        <v>#NUM!</v>
      </c>
      <c r="L81" t="str">
        <f t="shared" si="4"/>
        <v>#NUM!</v>
      </c>
    </row>
    <row r="82">
      <c r="A82" s="2">
        <v>41520.56162761574</v>
      </c>
      <c r="B82" s="1">
        <v>1632.0</v>
      </c>
      <c r="C82" s="1">
        <v>1633.25</v>
      </c>
      <c r="D82" s="1">
        <v>1631.5</v>
      </c>
      <c r="E82" s="1">
        <v>21822.0</v>
      </c>
      <c r="F82" s="1">
        <v>1631.5</v>
      </c>
      <c r="G82" s="1" t="str">
        <f t="shared" si="1"/>
        <v>1631.5,</v>
      </c>
      <c r="H82" s="1">
        <v>1632.54488589496</v>
      </c>
      <c r="I82">
        <f t="shared" si="2"/>
        <v>0.001682729081</v>
      </c>
      <c r="J82" t="str">
        <f t="shared" si="3"/>
        <v>0.00168272908061806,</v>
      </c>
      <c r="L82" t="str">
        <f t="shared" si="4"/>
        <v>,</v>
      </c>
    </row>
    <row r="83">
      <c r="A83" s="2">
        <v>41520.56439716435</v>
      </c>
      <c r="B83" s="1">
        <v>1631.5</v>
      </c>
      <c r="C83" s="1">
        <v>1634.5</v>
      </c>
      <c r="D83" s="1">
        <v>1631.25</v>
      </c>
      <c r="E83" s="1">
        <v>21842.0</v>
      </c>
      <c r="F83" s="1">
        <v>1634.25</v>
      </c>
      <c r="G83" s="1" t="str">
        <f t="shared" si="1"/>
        <v>1634.25,</v>
      </c>
      <c r="H83" s="1">
        <v>1633.33111665598</v>
      </c>
      <c r="I83">
        <f t="shared" si="2"/>
        <v>-0.0003060443764</v>
      </c>
      <c r="J83" t="str">
        <f t="shared" si="3"/>
        <v>-0.000306044376434667,</v>
      </c>
      <c r="K83" t="str">
        <f>LOG(I83)</f>
        <v>#NUM!</v>
      </c>
      <c r="L83" t="str">
        <f t="shared" si="4"/>
        <v>#NUM!</v>
      </c>
    </row>
    <row r="84">
      <c r="A84" s="2">
        <v>41520.56890428241</v>
      </c>
      <c r="B84" s="1">
        <v>1634.25</v>
      </c>
      <c r="C84" s="1">
        <v>1634.75</v>
      </c>
      <c r="D84" s="1">
        <v>1632.5</v>
      </c>
      <c r="E84" s="1">
        <v>21701.0</v>
      </c>
      <c r="F84" s="1">
        <v>1633.75</v>
      </c>
      <c r="G84" s="1" t="str">
        <f t="shared" si="1"/>
        <v>1633.75,</v>
      </c>
      <c r="H84" s="1">
        <v>1633.56033132113</v>
      </c>
      <c r="I84">
        <f t="shared" si="2"/>
        <v>-0.001225677953</v>
      </c>
      <c r="J84" t="str">
        <f t="shared" si="3"/>
        <v>-0.0012256779531179,</v>
      </c>
      <c r="L84" t="str">
        <f t="shared" si="4"/>
        <v>,</v>
      </c>
    </row>
    <row r="85">
      <c r="A85" s="2">
        <v>41520.57402733796</v>
      </c>
      <c r="B85" s="1">
        <v>1633.75</v>
      </c>
      <c r="C85" s="1">
        <v>1634.0</v>
      </c>
      <c r="D85" s="1">
        <v>1631.5</v>
      </c>
      <c r="E85" s="1">
        <v>21945.0</v>
      </c>
      <c r="F85" s="1">
        <v>1631.75</v>
      </c>
      <c r="G85" s="1" t="str">
        <f t="shared" si="1"/>
        <v>1631.75,</v>
      </c>
      <c r="H85" s="1">
        <v>1632.77972203235</v>
      </c>
      <c r="I85">
        <f t="shared" si="2"/>
        <v>0</v>
      </c>
      <c r="J85" t="str">
        <f t="shared" si="3"/>
        <v>0,</v>
      </c>
      <c r="L85" t="str">
        <f t="shared" si="4"/>
        <v>,</v>
      </c>
    </row>
    <row r="86">
      <c r="A86" s="2">
        <v>41520.57773265046</v>
      </c>
      <c r="B86" s="1">
        <v>1631.75</v>
      </c>
      <c r="C86" s="1">
        <v>1633.75</v>
      </c>
      <c r="D86" s="1">
        <v>1630.75</v>
      </c>
      <c r="E86" s="1">
        <v>21833.0</v>
      </c>
      <c r="F86" s="1">
        <v>1631.75</v>
      </c>
      <c r="G86" s="1" t="str">
        <f t="shared" si="1"/>
        <v>1631.75,</v>
      </c>
      <c r="H86" s="1">
        <v>1632.26423304172</v>
      </c>
      <c r="I86">
        <f t="shared" si="2"/>
        <v>0.001376988984</v>
      </c>
      <c r="J86" t="str">
        <f t="shared" si="3"/>
        <v>0.00137698898408811,</v>
      </c>
      <c r="K86">
        <f>LOG(I86)</f>
        <v>-2.861069534</v>
      </c>
      <c r="L86" t="str">
        <f t="shared" si="4"/>
        <v>-2.86106953408504,</v>
      </c>
    </row>
    <row r="87">
      <c r="A87" s="2">
        <v>41520.580775092596</v>
      </c>
      <c r="B87" s="1">
        <v>1631.75</v>
      </c>
      <c r="C87" s="1">
        <v>1634.75</v>
      </c>
      <c r="D87" s="1">
        <v>1631.5</v>
      </c>
      <c r="E87" s="1">
        <v>21831.0</v>
      </c>
      <c r="F87" s="1">
        <v>1634.0</v>
      </c>
      <c r="G87" s="1" t="str">
        <f t="shared" si="1"/>
        <v>1634,</v>
      </c>
      <c r="H87" s="1">
        <v>1633.49972516146</v>
      </c>
      <c r="I87">
        <f t="shared" si="2"/>
        <v>0.0003059039462</v>
      </c>
      <c r="J87" t="str">
        <f t="shared" si="3"/>
        <v>0.000305903946160924,</v>
      </c>
      <c r="L87" t="str">
        <f t="shared" si="4"/>
        <v>,</v>
      </c>
    </row>
    <row r="88">
      <c r="A88" s="2">
        <v>41520.58561607639</v>
      </c>
      <c r="B88" s="1">
        <v>1634.0</v>
      </c>
      <c r="C88" s="1">
        <v>1635.25</v>
      </c>
      <c r="D88" s="1">
        <v>1633.75</v>
      </c>
      <c r="E88" s="1">
        <v>21804.0</v>
      </c>
      <c r="F88" s="1">
        <v>1634.5</v>
      </c>
      <c r="G88" s="1" t="str">
        <f t="shared" si="1"/>
        <v>1634.5,</v>
      </c>
      <c r="H88" s="1">
        <v>1634.6480806274</v>
      </c>
      <c r="I88">
        <f t="shared" si="2"/>
        <v>0.001222120379</v>
      </c>
      <c r="J88" t="str">
        <f t="shared" si="3"/>
        <v>0.00122212037885727,</v>
      </c>
      <c r="K88">
        <f>LOG(I88)</f>
        <v>-2.912886014</v>
      </c>
      <c r="L88" t="str">
        <f t="shared" si="4"/>
        <v>-2.91288601398006,</v>
      </c>
    </row>
    <row r="89">
      <c r="A89" s="2">
        <v>41520.587403020836</v>
      </c>
      <c r="B89" s="1">
        <v>1634.5</v>
      </c>
      <c r="C89" s="1">
        <v>1637.0</v>
      </c>
      <c r="D89" s="1">
        <v>1634.5</v>
      </c>
      <c r="E89" s="1">
        <v>21766.0</v>
      </c>
      <c r="F89" s="1">
        <v>1636.5</v>
      </c>
      <c r="G89" s="1" t="str">
        <f t="shared" si="1"/>
        <v>1636.5,</v>
      </c>
      <c r="H89" s="1">
        <v>1636.01486262978</v>
      </c>
      <c r="I89">
        <f t="shared" si="2"/>
        <v>0.0009157509158</v>
      </c>
      <c r="J89" t="str">
        <f t="shared" si="3"/>
        <v>0.000915750915750913,</v>
      </c>
      <c r="L89" t="str">
        <f t="shared" si="4"/>
        <v>,</v>
      </c>
    </row>
    <row r="90">
      <c r="A90" s="2">
        <v>41520.58905900463</v>
      </c>
      <c r="B90" s="1">
        <v>1636.75</v>
      </c>
      <c r="C90" s="1">
        <v>1638.25</v>
      </c>
      <c r="D90" s="1">
        <v>1636.5</v>
      </c>
      <c r="E90" s="1">
        <v>21792.0</v>
      </c>
      <c r="F90" s="1">
        <v>1638.0</v>
      </c>
      <c r="G90" s="1" t="str">
        <f t="shared" si="1"/>
        <v>1638,</v>
      </c>
      <c r="H90" s="1">
        <v>1637.19445209251</v>
      </c>
      <c r="I90">
        <f t="shared" si="2"/>
        <v>-0.0004580852038</v>
      </c>
      <c r="J90" t="str">
        <f t="shared" si="3"/>
        <v>-0.000458085203847825,</v>
      </c>
      <c r="K90" t="str">
        <f>LOG(I90)</f>
        <v>#NUM!</v>
      </c>
      <c r="L90" t="str">
        <f t="shared" si="4"/>
        <v>#NUM!</v>
      </c>
    </row>
    <row r="91">
      <c r="A91" s="2">
        <v>41520.59109775463</v>
      </c>
      <c r="B91" s="1">
        <v>1638.0</v>
      </c>
      <c r="C91" s="1">
        <v>1638.5</v>
      </c>
      <c r="D91" s="1">
        <v>1637.25</v>
      </c>
      <c r="E91" s="1">
        <v>21759.0</v>
      </c>
      <c r="F91" s="1">
        <v>1637.25</v>
      </c>
      <c r="G91" s="1" t="str">
        <f t="shared" si="1"/>
        <v>1637.25,</v>
      </c>
      <c r="H91" s="1">
        <v>1638.03074589824</v>
      </c>
      <c r="I91">
        <f t="shared" si="2"/>
        <v>0.0007628928898</v>
      </c>
      <c r="J91" t="str">
        <f t="shared" si="3"/>
        <v>0.000762892889838218,</v>
      </c>
      <c r="L91" t="str">
        <f t="shared" si="4"/>
        <v>,</v>
      </c>
    </row>
    <row r="92">
      <c r="A92" s="2">
        <v>41520.594868935186</v>
      </c>
      <c r="B92" s="1">
        <v>1637.25</v>
      </c>
      <c r="C92" s="1">
        <v>1639.0</v>
      </c>
      <c r="D92" s="1">
        <v>1637.25</v>
      </c>
      <c r="E92" s="1">
        <v>21753.0</v>
      </c>
      <c r="F92" s="1">
        <v>1638.5</v>
      </c>
      <c r="G92" s="1" t="str">
        <f t="shared" si="1"/>
        <v>1638.5,</v>
      </c>
      <c r="H92" s="1">
        <v>1638.14831287638</v>
      </c>
      <c r="I92">
        <f t="shared" si="2"/>
        <v>-0.0006106870229</v>
      </c>
      <c r="J92" t="str">
        <f t="shared" si="3"/>
        <v>-0.000610687022900791,</v>
      </c>
      <c r="L92" t="str">
        <f t="shared" si="4"/>
        <v>,</v>
      </c>
    </row>
    <row r="93">
      <c r="A93" s="2">
        <v>41520.59946658565</v>
      </c>
      <c r="B93" s="1">
        <v>1638.5</v>
      </c>
      <c r="C93" s="1">
        <v>1638.5</v>
      </c>
      <c r="D93" s="1">
        <v>1637.0</v>
      </c>
      <c r="E93" s="1">
        <v>21773.0</v>
      </c>
      <c r="F93" s="1">
        <v>1637.5</v>
      </c>
      <c r="G93" s="1" t="str">
        <f t="shared" si="1"/>
        <v>1637.5,</v>
      </c>
      <c r="H93" s="1">
        <v>1637.79817893721</v>
      </c>
      <c r="I93">
        <f t="shared" si="2"/>
        <v>0.0003052503053</v>
      </c>
      <c r="J93" t="str">
        <f t="shared" si="3"/>
        <v>0.000305250305250304,</v>
      </c>
      <c r="K93">
        <f>LOG(I93)</f>
        <v>-3.515343893</v>
      </c>
      <c r="L93" t="str">
        <f t="shared" si="4"/>
        <v>-3.51534389308838,</v>
      </c>
    </row>
    <row r="94">
      <c r="A94" s="2">
        <v>41520.60447866898</v>
      </c>
      <c r="B94" s="1">
        <v>1637.5</v>
      </c>
      <c r="C94" s="1">
        <v>1638.0</v>
      </c>
      <c r="D94" s="1">
        <v>1636.5</v>
      </c>
      <c r="E94" s="1">
        <v>21777.0</v>
      </c>
      <c r="F94" s="1">
        <v>1638.0</v>
      </c>
      <c r="G94" s="1" t="str">
        <f t="shared" si="1"/>
        <v>1638,</v>
      </c>
      <c r="H94" s="1">
        <v>1636.8387518942</v>
      </c>
      <c r="I94">
        <f t="shared" si="2"/>
        <v>-0.0004580852038</v>
      </c>
      <c r="J94" t="str">
        <f t="shared" si="3"/>
        <v>-0.000458085203847825,</v>
      </c>
      <c r="L94" t="str">
        <f t="shared" si="4"/>
        <v>,</v>
      </c>
    </row>
    <row r="95">
      <c r="A95" s="2">
        <v>41520.60937275463</v>
      </c>
      <c r="B95" s="1">
        <v>1637.75</v>
      </c>
      <c r="C95" s="1">
        <v>1638.25</v>
      </c>
      <c r="D95" s="1">
        <v>1636.75</v>
      </c>
      <c r="E95" s="1">
        <v>21766.0</v>
      </c>
      <c r="F95" s="1">
        <v>1637.25</v>
      </c>
      <c r="G95" s="1" t="str">
        <f t="shared" si="1"/>
        <v>1637.25,</v>
      </c>
      <c r="H95" s="1">
        <v>1637.62482771294</v>
      </c>
      <c r="I95">
        <f t="shared" si="2"/>
        <v>0.000610407447</v>
      </c>
      <c r="J95" t="str">
        <f t="shared" si="3"/>
        <v>0.000610407446970829,</v>
      </c>
      <c r="K95">
        <f>LOG(I95)</f>
        <v>-3.214380177</v>
      </c>
      <c r="L95" t="str">
        <f t="shared" si="4"/>
        <v>-3.21438017662819,</v>
      </c>
    </row>
    <row r="96">
      <c r="A96" s="2">
        <v>41520.61303190972</v>
      </c>
      <c r="B96" s="1">
        <v>1637.25</v>
      </c>
      <c r="C96" s="1">
        <v>1638.5</v>
      </c>
      <c r="D96" s="1">
        <v>1637.0</v>
      </c>
      <c r="E96" s="1">
        <v>21633.0</v>
      </c>
      <c r="F96" s="1">
        <v>1638.25</v>
      </c>
      <c r="G96" s="1" t="str">
        <f t="shared" si="1"/>
        <v>1638.25,</v>
      </c>
      <c r="H96" s="1">
        <v>1637.87240558406</v>
      </c>
      <c r="I96">
        <f t="shared" si="2"/>
        <v>0.0003051106026</v>
      </c>
      <c r="J96" t="str">
        <f t="shared" si="3"/>
        <v>0.000305110602593417,</v>
      </c>
      <c r="L96" t="str">
        <f t="shared" si="4"/>
        <v>,</v>
      </c>
    </row>
    <row r="97">
      <c r="A97" s="2">
        <v>41520.61569298611</v>
      </c>
      <c r="B97" s="1">
        <v>1638.25</v>
      </c>
      <c r="C97" s="1">
        <v>1639.5</v>
      </c>
      <c r="D97" s="1">
        <v>1638.0</v>
      </c>
      <c r="E97" s="1">
        <v>21873.0</v>
      </c>
      <c r="F97" s="1">
        <v>1638.75</v>
      </c>
      <c r="G97" s="1" t="str">
        <f t="shared" si="1"/>
        <v>1638.75,</v>
      </c>
      <c r="H97" s="1">
        <v>1638.70517304439</v>
      </c>
      <c r="I97">
        <f t="shared" si="2"/>
        <v>-0.001680929095</v>
      </c>
      <c r="J97" t="str">
        <f t="shared" si="3"/>
        <v>-0.00168092909535456,</v>
      </c>
      <c r="K97" t="str">
        <f>LOG(I97)</f>
        <v>#NUM!</v>
      </c>
      <c r="L97" t="str">
        <f t="shared" si="4"/>
        <v>#NUM!</v>
      </c>
    </row>
    <row r="98">
      <c r="A98" s="2">
        <v>41520.617355208335</v>
      </c>
      <c r="B98" s="1">
        <v>1638.75</v>
      </c>
      <c r="C98" s="1">
        <v>1639.0</v>
      </c>
      <c r="D98" s="1">
        <v>1635.75</v>
      </c>
      <c r="E98" s="1">
        <v>21779.0</v>
      </c>
      <c r="F98" s="1">
        <v>1636.0</v>
      </c>
      <c r="G98" s="1" t="str">
        <f t="shared" si="1"/>
        <v>1636,</v>
      </c>
      <c r="H98" s="1">
        <v>1637.15485100326</v>
      </c>
      <c r="I98">
        <f t="shared" si="2"/>
        <v>0.0001527883881</v>
      </c>
      <c r="J98" t="str">
        <f t="shared" si="3"/>
        <v>0.000152788388082525,</v>
      </c>
      <c r="L98" t="str">
        <f t="shared" si="4"/>
        <v>,</v>
      </c>
    </row>
    <row r="99">
      <c r="A99" s="2">
        <v>41520.620522916666</v>
      </c>
      <c r="B99" s="1">
        <v>1636.0</v>
      </c>
      <c r="C99" s="1">
        <v>1636.75</v>
      </c>
      <c r="D99" s="1">
        <v>1635.0</v>
      </c>
      <c r="E99" s="1">
        <v>21774.0</v>
      </c>
      <c r="F99" s="1">
        <v>1636.25</v>
      </c>
      <c r="G99" s="1" t="str">
        <f t="shared" si="1"/>
        <v>1636.25,</v>
      </c>
      <c r="H99" s="1">
        <v>1635.90516211995</v>
      </c>
      <c r="I99">
        <f t="shared" si="2"/>
        <v>0</v>
      </c>
      <c r="J99" t="str">
        <f t="shared" si="3"/>
        <v>0,</v>
      </c>
      <c r="L99" t="str">
        <f t="shared" si="4"/>
        <v>,</v>
      </c>
    </row>
    <row r="100">
      <c r="A100" s="2">
        <v>41520.62300728009</v>
      </c>
      <c r="B100" s="1">
        <v>1636.25</v>
      </c>
      <c r="C100" s="1">
        <v>1637.25</v>
      </c>
      <c r="D100" s="1">
        <v>1636.0</v>
      </c>
      <c r="E100" s="1">
        <v>21789.0</v>
      </c>
      <c r="F100" s="1">
        <v>1636.25</v>
      </c>
      <c r="G100" s="1" t="str">
        <f t="shared" si="1"/>
        <v>1636.25,</v>
      </c>
      <c r="H100" s="1">
        <v>1636.43551792188</v>
      </c>
      <c r="I100">
        <f t="shared" si="2"/>
        <v>0</v>
      </c>
      <c r="J100" t="str">
        <f t="shared" si="3"/>
        <v>0,</v>
      </c>
      <c r="K100" t="str">
        <f>LOG(I100)</f>
        <v>#NUM!</v>
      </c>
      <c r="L100" t="str">
        <f t="shared" si="4"/>
        <v>#NUM!</v>
      </c>
    </row>
    <row r="101">
      <c r="A101" s="2">
        <v>41520.62468412037</v>
      </c>
      <c r="B101" s="1">
        <v>1636.25</v>
      </c>
      <c r="C101" s="1">
        <v>1636.75</v>
      </c>
      <c r="D101" s="1">
        <v>1635.5</v>
      </c>
      <c r="E101" s="1">
        <v>21780.0</v>
      </c>
      <c r="F101" s="1">
        <v>1636.25</v>
      </c>
      <c r="G101" s="1" t="str">
        <f t="shared" si="1"/>
        <v>1636.25,</v>
      </c>
      <c r="H101" s="1">
        <v>1636.28612258953</v>
      </c>
      <c r="I101">
        <f t="shared" si="2"/>
        <v>0.0009158907037</v>
      </c>
      <c r="J101" t="str">
        <f t="shared" si="3"/>
        <v>0.000915890703709343,</v>
      </c>
      <c r="L101" t="str">
        <f t="shared" si="4"/>
        <v>,</v>
      </c>
    </row>
    <row r="102">
      <c r="A102" s="2">
        <v>41520.62499841435</v>
      </c>
      <c r="B102" s="1">
        <v>1636.0</v>
      </c>
      <c r="C102" s="1">
        <v>1638.0</v>
      </c>
      <c r="D102" s="1">
        <v>1636.0</v>
      </c>
      <c r="E102" s="1">
        <v>21783.0</v>
      </c>
      <c r="F102" s="1">
        <v>1637.75</v>
      </c>
      <c r="G102" s="1" t="str">
        <f t="shared" si="1"/>
        <v>1637.75,</v>
      </c>
      <c r="H102" s="1">
        <v>1637.20903915897</v>
      </c>
      <c r="I102">
        <f t="shared" si="2"/>
        <v>0</v>
      </c>
      <c r="J102" t="str">
        <f t="shared" si="3"/>
        <v>0,</v>
      </c>
      <c r="K102" t="str">
        <f>LOG(I102)</f>
        <v>#NUM!</v>
      </c>
      <c r="L102" t="str">
        <f t="shared" si="4"/>
        <v>#NUM!</v>
      </c>
    </row>
    <row r="103">
      <c r="A103" s="2">
        <v>41520.625376261574</v>
      </c>
      <c r="B103" s="1">
        <v>1637.75</v>
      </c>
      <c r="C103" s="1">
        <v>1638.0</v>
      </c>
      <c r="D103" s="1">
        <v>1637.0</v>
      </c>
      <c r="E103" s="1">
        <v>21714.0</v>
      </c>
      <c r="F103" s="1">
        <v>1637.75</v>
      </c>
      <c r="G103" s="1" t="str">
        <f t="shared" si="1"/>
        <v>1637.75,</v>
      </c>
      <c r="H103" s="1">
        <v>1637.50952150686</v>
      </c>
      <c r="I103">
        <f t="shared" si="2"/>
        <v>0.0003052037235</v>
      </c>
      <c r="J103" t="str">
        <f t="shared" si="3"/>
        <v>0.000305203723485414,</v>
      </c>
      <c r="L103" t="str">
        <f t="shared" si="4"/>
        <v>,</v>
      </c>
    </row>
    <row r="104">
      <c r="A104" s="2">
        <v>41520.62691413194</v>
      </c>
      <c r="B104" s="1">
        <v>1637.75</v>
      </c>
      <c r="C104" s="1">
        <v>1638.75</v>
      </c>
      <c r="D104" s="1">
        <v>1637.0</v>
      </c>
      <c r="E104" s="1">
        <v>21815.0</v>
      </c>
      <c r="F104" s="1">
        <v>1638.25</v>
      </c>
      <c r="G104" s="1" t="str">
        <f t="shared" si="1"/>
        <v>1638.25,</v>
      </c>
      <c r="H104" s="1">
        <v>1637.91347696539</v>
      </c>
      <c r="I104">
        <f t="shared" si="2"/>
        <v>0.0004575960952</v>
      </c>
      <c r="J104" t="str">
        <f t="shared" si="3"/>
        <v>0.000457596095180035,</v>
      </c>
      <c r="K104">
        <f>LOG(I104)</f>
        <v>-3.33951769</v>
      </c>
      <c r="L104" t="str">
        <f t="shared" si="4"/>
        <v>-3.33951769017875,</v>
      </c>
    </row>
    <row r="105">
      <c r="A105" s="2">
        <v>41520.63136439815</v>
      </c>
      <c r="B105" s="1">
        <v>1638.25</v>
      </c>
      <c r="C105" s="1">
        <v>1639.0</v>
      </c>
      <c r="D105" s="1">
        <v>1637.5</v>
      </c>
      <c r="E105" s="1">
        <v>21737.0</v>
      </c>
      <c r="F105" s="1">
        <v>1639.0</v>
      </c>
      <c r="G105" s="1" t="str">
        <f t="shared" si="1"/>
        <v>1639,</v>
      </c>
      <c r="H105" s="1">
        <v>1638.05334222753</v>
      </c>
      <c r="I105">
        <f t="shared" si="2"/>
        <v>0.0006097560976</v>
      </c>
      <c r="J105" t="str">
        <f t="shared" si="3"/>
        <v>0.000609756097560976,</v>
      </c>
      <c r="L105" t="str">
        <f t="shared" si="4"/>
        <v>,</v>
      </c>
    </row>
    <row r="106">
      <c r="A106" s="2">
        <v>41520.635326689815</v>
      </c>
      <c r="B106" s="1">
        <v>1639.0</v>
      </c>
      <c r="C106" s="1">
        <v>1640.0</v>
      </c>
      <c r="D106" s="1">
        <v>1637.5</v>
      </c>
      <c r="E106" s="1">
        <v>21712.0</v>
      </c>
      <c r="F106" s="1">
        <v>1640.0</v>
      </c>
      <c r="G106" s="1" t="str">
        <f t="shared" si="1"/>
        <v>1640,</v>
      </c>
      <c r="H106" s="1">
        <v>1638.46770219233</v>
      </c>
      <c r="I106">
        <f t="shared" si="2"/>
        <v>-0.001526717557</v>
      </c>
      <c r="J106" t="str">
        <f t="shared" si="3"/>
        <v>-0.00152671755725198,</v>
      </c>
      <c r="L106" t="str">
        <f t="shared" si="4"/>
        <v>,</v>
      </c>
    </row>
    <row r="107">
      <c r="A107" s="2">
        <v>41520.79100502315</v>
      </c>
      <c r="B107" s="1">
        <v>1640.0</v>
      </c>
      <c r="C107" s="1">
        <v>1640.0</v>
      </c>
      <c r="D107" s="1">
        <v>1636.0</v>
      </c>
      <c r="E107" s="1">
        <v>21826.0</v>
      </c>
      <c r="F107" s="1">
        <v>1637.5</v>
      </c>
      <c r="G107" s="1" t="str">
        <f t="shared" si="1"/>
        <v>1637.5,</v>
      </c>
      <c r="H107" s="1">
        <v>1638.09911344268</v>
      </c>
      <c r="I107">
        <f t="shared" si="2"/>
        <v>0.002588701081</v>
      </c>
      <c r="J107" t="str">
        <f t="shared" si="3"/>
        <v>0.00258870108116338,</v>
      </c>
      <c r="K107">
        <f>LOG(I107)</f>
        <v>-2.586918095</v>
      </c>
      <c r="L107" t="str">
        <f t="shared" si="4"/>
        <v>-2.58691809490932,</v>
      </c>
    </row>
    <row r="108">
      <c r="A108" s="2">
        <v>41521.03072195602</v>
      </c>
      <c r="B108" s="1">
        <v>1637.5</v>
      </c>
      <c r="C108" s="1">
        <v>1642.25</v>
      </c>
      <c r="D108" s="1">
        <v>1637.0</v>
      </c>
      <c r="E108" s="1">
        <v>21742.0</v>
      </c>
      <c r="F108" s="1">
        <v>1641.75</v>
      </c>
      <c r="G108" s="1" t="str">
        <f t="shared" si="1"/>
        <v>1641.75,</v>
      </c>
      <c r="H108" s="1">
        <v>1639.4644006991</v>
      </c>
      <c r="I108">
        <f t="shared" si="2"/>
        <v>-0.002901649359</v>
      </c>
      <c r="J108" t="str">
        <f t="shared" si="3"/>
        <v>-0.00290164935858273,</v>
      </c>
      <c r="L108" t="str">
        <f t="shared" si="4"/>
        <v>,</v>
      </c>
    </row>
    <row r="109">
      <c r="A109" s="2">
        <v>41521.09824290509</v>
      </c>
      <c r="B109" s="1">
        <v>1641.75</v>
      </c>
      <c r="C109" s="1">
        <v>1642.25</v>
      </c>
      <c r="D109" s="1">
        <v>1636.75</v>
      </c>
      <c r="E109" s="1">
        <v>21739.0</v>
      </c>
      <c r="F109" s="1">
        <v>1637.0</v>
      </c>
      <c r="G109" s="1" t="str">
        <f t="shared" si="1"/>
        <v>1637,</v>
      </c>
      <c r="H109" s="1">
        <v>1639.63263029578</v>
      </c>
      <c r="I109">
        <f t="shared" si="2"/>
        <v>0</v>
      </c>
      <c r="J109" t="str">
        <f t="shared" si="3"/>
        <v>0,</v>
      </c>
      <c r="K109" t="str">
        <f>LOG(I109)</f>
        <v>#NUM!</v>
      </c>
      <c r="L109" t="str">
        <f t="shared" si="4"/>
        <v>#NUM!</v>
      </c>
    </row>
    <row r="110">
      <c r="A110" s="2">
        <v>41521.147973101855</v>
      </c>
      <c r="B110" s="1">
        <v>1637.0</v>
      </c>
      <c r="C110" s="1">
        <v>1639.25</v>
      </c>
      <c r="D110" s="1">
        <v>1636.5</v>
      </c>
      <c r="E110" s="1">
        <v>21757.0</v>
      </c>
      <c r="F110" s="1">
        <v>1637.0</v>
      </c>
      <c r="G110" s="1" t="str">
        <f t="shared" si="1"/>
        <v>1637,</v>
      </c>
      <c r="H110" s="1">
        <v>1637.71056441605</v>
      </c>
      <c r="I110">
        <f t="shared" si="2"/>
        <v>0.0003053435115</v>
      </c>
      <c r="J110" t="str">
        <f t="shared" si="3"/>
        <v>0.000305343511450396,</v>
      </c>
      <c r="L110" t="str">
        <f t="shared" si="4"/>
        <v>,</v>
      </c>
    </row>
    <row r="111">
      <c r="A111" s="2">
        <v>41521.200190625</v>
      </c>
      <c r="B111" s="1">
        <v>1637.0</v>
      </c>
      <c r="C111" s="1">
        <v>1639.25</v>
      </c>
      <c r="D111" s="1">
        <v>1636.0</v>
      </c>
      <c r="E111" s="1">
        <v>21771.0</v>
      </c>
      <c r="F111" s="1">
        <v>1637.5</v>
      </c>
      <c r="G111" s="1" t="str">
        <f t="shared" si="1"/>
        <v>1637.5,</v>
      </c>
      <c r="H111" s="1">
        <v>1637.61526801708</v>
      </c>
      <c r="I111">
        <f t="shared" si="2"/>
        <v>0.0009151921904</v>
      </c>
      <c r="J111" t="str">
        <f t="shared" si="3"/>
        <v>0.000915192190359959,</v>
      </c>
      <c r="K111">
        <f>LOG(I111)</f>
        <v>-3.038487695</v>
      </c>
      <c r="L111" t="str">
        <f t="shared" si="4"/>
        <v>-3.03848769451483,</v>
      </c>
    </row>
    <row r="112">
      <c r="A112" s="2">
        <v>41521.25393049768</v>
      </c>
      <c r="B112" s="1">
        <v>1637.5</v>
      </c>
      <c r="C112" s="1">
        <v>1639.25</v>
      </c>
      <c r="D112" s="1">
        <v>1636.25</v>
      </c>
      <c r="E112" s="1">
        <v>21755.0</v>
      </c>
      <c r="F112" s="1">
        <v>1639.0</v>
      </c>
      <c r="G112" s="1" t="str">
        <f t="shared" si="1"/>
        <v>1639,</v>
      </c>
      <c r="H112" s="1">
        <v>1637.77948747414</v>
      </c>
      <c r="I112">
        <f t="shared" si="2"/>
        <v>-0.0009160305344</v>
      </c>
      <c r="J112" t="str">
        <f t="shared" si="3"/>
        <v>-0.000916030534351187,</v>
      </c>
      <c r="L112" t="str">
        <f t="shared" si="4"/>
        <v>,</v>
      </c>
    </row>
    <row r="113">
      <c r="A113" s="2">
        <v>41521.308464201386</v>
      </c>
      <c r="B113" s="1">
        <v>1639.0</v>
      </c>
      <c r="C113" s="1">
        <v>1640.0</v>
      </c>
      <c r="D113" s="1">
        <v>1637.0</v>
      </c>
      <c r="E113" s="1">
        <v>21768.0</v>
      </c>
      <c r="F113" s="1">
        <v>1637.5</v>
      </c>
      <c r="G113" s="1" t="str">
        <f t="shared" si="1"/>
        <v>1637.5,</v>
      </c>
      <c r="H113" s="1">
        <v>1638.30121049246</v>
      </c>
      <c r="I113">
        <f t="shared" si="2"/>
        <v>-0.0009168704156</v>
      </c>
      <c r="J113" t="str">
        <f t="shared" si="3"/>
        <v>-0.000916870415647919,</v>
      </c>
      <c r="L113" t="str">
        <f t="shared" si="4"/>
        <v>,</v>
      </c>
    </row>
    <row r="114">
      <c r="A114" s="2">
        <v>41521.32578706019</v>
      </c>
      <c r="B114" s="1">
        <v>1637.5</v>
      </c>
      <c r="C114" s="1">
        <v>1638.0</v>
      </c>
      <c r="D114" s="1">
        <v>1635.0</v>
      </c>
      <c r="E114" s="1">
        <v>21781.0</v>
      </c>
      <c r="F114" s="1">
        <v>1636.0</v>
      </c>
      <c r="G114" s="1" t="str">
        <f t="shared" si="1"/>
        <v>1636,</v>
      </c>
      <c r="H114" s="1">
        <v>1636.43434644873</v>
      </c>
      <c r="I114">
        <f t="shared" si="2"/>
        <v>0.001221001221</v>
      </c>
      <c r="J114" t="str">
        <f t="shared" si="3"/>
        <v>0.00122100122100122,</v>
      </c>
      <c r="K114">
        <f>LOG(I114)</f>
        <v>-2.913283902</v>
      </c>
      <c r="L114" t="str">
        <f t="shared" si="4"/>
        <v>-2.91328390176042,</v>
      </c>
    </row>
    <row r="115">
      <c r="A115" s="2">
        <v>41521.34864802083</v>
      </c>
      <c r="B115" s="1">
        <v>1636.0</v>
      </c>
      <c r="C115" s="1">
        <v>1638.5</v>
      </c>
      <c r="D115" s="1">
        <v>1635.5</v>
      </c>
      <c r="E115" s="1">
        <v>21769.0</v>
      </c>
      <c r="F115" s="1">
        <v>1638.0</v>
      </c>
      <c r="G115" s="1" t="str">
        <f t="shared" si="1"/>
        <v>1638,</v>
      </c>
      <c r="H115" s="1">
        <v>1637.29389269144</v>
      </c>
      <c r="I115">
        <f t="shared" si="2"/>
        <v>0.0001526018617</v>
      </c>
      <c r="J115" t="str">
        <f t="shared" si="3"/>
        <v>0.000152601861742707,</v>
      </c>
      <c r="L115" t="str">
        <f t="shared" si="4"/>
        <v>,</v>
      </c>
    </row>
    <row r="116">
      <c r="A116" s="2">
        <v>41521.35501224537</v>
      </c>
      <c r="B116" s="1">
        <v>1638.0</v>
      </c>
      <c r="C116" s="1">
        <v>1638.75</v>
      </c>
      <c r="D116" s="1">
        <v>1637.25</v>
      </c>
      <c r="E116" s="1">
        <v>21764.0</v>
      </c>
      <c r="F116" s="1">
        <v>1638.25</v>
      </c>
      <c r="G116" s="1" t="str">
        <f t="shared" si="1"/>
        <v>1638.25,</v>
      </c>
      <c r="H116" s="1">
        <v>1637.93210117625</v>
      </c>
      <c r="I116">
        <f t="shared" si="2"/>
        <v>-0.0001526251526</v>
      </c>
      <c r="J116" t="str">
        <f t="shared" si="3"/>
        <v>-0.000152625152625152,</v>
      </c>
      <c r="K116" t="str">
        <f>LOG(I116)</f>
        <v>#NUM!</v>
      </c>
      <c r="L116" t="str">
        <f t="shared" si="4"/>
        <v>#NUM!</v>
      </c>
    </row>
    <row r="117">
      <c r="A117" s="2">
        <v>41521.35730296296</v>
      </c>
      <c r="B117" s="1">
        <v>1638.25</v>
      </c>
      <c r="C117" s="1">
        <v>1639.5</v>
      </c>
      <c r="D117" s="1">
        <v>1638.0</v>
      </c>
      <c r="E117" s="1">
        <v>21740.0</v>
      </c>
      <c r="F117" s="1">
        <v>1638.0</v>
      </c>
      <c r="G117" s="1" t="str">
        <f t="shared" si="1"/>
        <v>1638,</v>
      </c>
      <c r="H117" s="1">
        <v>1638.90687672493</v>
      </c>
      <c r="I117">
        <f t="shared" si="2"/>
        <v>-0.001222493888</v>
      </c>
      <c r="J117" t="str">
        <f t="shared" si="3"/>
        <v>-0.00122249388753048,</v>
      </c>
      <c r="L117" t="str">
        <f t="shared" si="4"/>
        <v>,</v>
      </c>
    </row>
    <row r="118">
      <c r="A118" s="2">
        <v>41521.35878585648</v>
      </c>
      <c r="B118" s="1">
        <v>1638.0</v>
      </c>
      <c r="C118" s="1">
        <v>1638.25</v>
      </c>
      <c r="D118" s="1">
        <v>1635.25</v>
      </c>
      <c r="E118" s="1">
        <v>21783.0</v>
      </c>
      <c r="F118" s="1">
        <v>1636.0</v>
      </c>
      <c r="G118" s="1" t="str">
        <f t="shared" si="1"/>
        <v>1636,</v>
      </c>
      <c r="H118" s="1">
        <v>1636.60488683836</v>
      </c>
      <c r="I118">
        <f t="shared" si="2"/>
        <v>0.0006108735492</v>
      </c>
      <c r="J118" t="str">
        <f t="shared" si="3"/>
        <v>0.000610873549175328,</v>
      </c>
      <c r="K118">
        <f>LOG(I118)</f>
        <v>-3.214048679</v>
      </c>
      <c r="L118" t="str">
        <f t="shared" si="4"/>
        <v>-3.21404867941194,</v>
      </c>
    </row>
    <row r="119">
      <c r="A119" s="2">
        <v>41521.36118688658</v>
      </c>
      <c r="B119" s="1">
        <v>1636.0</v>
      </c>
      <c r="C119" s="1">
        <v>1637.25</v>
      </c>
      <c r="D119" s="1">
        <v>1635.75</v>
      </c>
      <c r="E119" s="1">
        <v>21782.0</v>
      </c>
      <c r="F119" s="1">
        <v>1637.0</v>
      </c>
      <c r="G119" s="1" t="str">
        <f t="shared" si="1"/>
        <v>1637,</v>
      </c>
      <c r="H119" s="1">
        <v>1636.58633275181</v>
      </c>
      <c r="I119">
        <f t="shared" si="2"/>
        <v>0.001372578923</v>
      </c>
      <c r="J119" t="str">
        <f t="shared" si="3"/>
        <v>0.00137257892328813,</v>
      </c>
      <c r="L119" t="str">
        <f t="shared" si="4"/>
        <v>,</v>
      </c>
    </row>
    <row r="120">
      <c r="A120" s="2">
        <v>41521.362956261575</v>
      </c>
      <c r="B120" s="1">
        <v>1637.0</v>
      </c>
      <c r="C120" s="1">
        <v>1640.0</v>
      </c>
      <c r="D120" s="1">
        <v>1637.0</v>
      </c>
      <c r="E120" s="1">
        <v>21748.0</v>
      </c>
      <c r="F120" s="1">
        <v>1639.25</v>
      </c>
      <c r="G120" s="1" t="str">
        <f t="shared" si="1"/>
        <v>1639.25,</v>
      </c>
      <c r="H120" s="1">
        <v>1638.73689534669</v>
      </c>
      <c r="I120">
        <f t="shared" si="2"/>
        <v>0.001066422913</v>
      </c>
      <c r="J120" t="str">
        <f t="shared" si="3"/>
        <v>0.00106642291285797,</v>
      </c>
      <c r="L120" t="str">
        <f t="shared" si="4"/>
        <v>,</v>
      </c>
    </row>
    <row r="121">
      <c r="A121" s="2">
        <v>41521.36499420139</v>
      </c>
      <c r="B121" s="1">
        <v>1639.25</v>
      </c>
      <c r="C121" s="1">
        <v>1641.25</v>
      </c>
      <c r="D121" s="1">
        <v>1638.75</v>
      </c>
      <c r="E121" s="1">
        <v>21740.0</v>
      </c>
      <c r="F121" s="1">
        <v>1641.0</v>
      </c>
      <c r="G121" s="1" t="str">
        <f t="shared" si="1"/>
        <v>1641,</v>
      </c>
      <c r="H121" s="1">
        <v>1640.01916973321</v>
      </c>
      <c r="I121">
        <f t="shared" si="2"/>
        <v>0</v>
      </c>
      <c r="J121" t="str">
        <f t="shared" si="3"/>
        <v>0,</v>
      </c>
      <c r="K121" t="str">
        <f>LOG(I121)</f>
        <v>#NUM!</v>
      </c>
      <c r="L121" t="str">
        <f t="shared" si="4"/>
        <v>#NUM!</v>
      </c>
    </row>
    <row r="122">
      <c r="A122" s="2">
        <v>41521.367254895835</v>
      </c>
      <c r="B122" s="1">
        <v>1641.0</v>
      </c>
      <c r="C122" s="1">
        <v>1641.75</v>
      </c>
      <c r="D122" s="1">
        <v>1640.5</v>
      </c>
      <c r="E122" s="1">
        <v>21716.0</v>
      </c>
      <c r="F122" s="1">
        <v>1641.0</v>
      </c>
      <c r="G122" s="1" t="str">
        <f t="shared" si="1"/>
        <v>1641,</v>
      </c>
      <c r="H122" s="1">
        <v>1641.1946145699</v>
      </c>
      <c r="I122">
        <f t="shared" si="2"/>
        <v>0.0009132420091</v>
      </c>
      <c r="J122" t="str">
        <f t="shared" si="3"/>
        <v>0.000913242009132453,</v>
      </c>
      <c r="L122" t="str">
        <f t="shared" si="4"/>
        <v>,</v>
      </c>
    </row>
    <row r="123">
      <c r="A123" s="2">
        <v>41521.36931461805</v>
      </c>
      <c r="B123" s="1">
        <v>1641.0</v>
      </c>
      <c r="C123" s="1">
        <v>1643.0</v>
      </c>
      <c r="D123" s="1">
        <v>1640.75</v>
      </c>
      <c r="E123" s="1">
        <v>21705.0</v>
      </c>
      <c r="F123" s="1">
        <v>1642.5</v>
      </c>
      <c r="G123" s="1" t="str">
        <f t="shared" si="1"/>
        <v>1642.5,</v>
      </c>
      <c r="H123" s="1">
        <v>1642.14245565537</v>
      </c>
      <c r="I123">
        <f t="shared" si="2"/>
        <v>0.000456412597</v>
      </c>
      <c r="J123" t="str">
        <f t="shared" si="3"/>
        <v>0.000456412596987699,</v>
      </c>
      <c r="K123">
        <f>LOG(I123)</f>
        <v>-3.340642378</v>
      </c>
      <c r="L123" t="str">
        <f t="shared" si="4"/>
        <v>-3.34064237756068,</v>
      </c>
    </row>
    <row r="124">
      <c r="A124" s="2">
        <v>41521.37196790509</v>
      </c>
      <c r="B124" s="1">
        <v>1642.5</v>
      </c>
      <c r="C124" s="1">
        <v>1643.75</v>
      </c>
      <c r="D124" s="1">
        <v>1642.25</v>
      </c>
      <c r="E124" s="1">
        <v>21688.0</v>
      </c>
      <c r="F124" s="1">
        <v>1643.25</v>
      </c>
      <c r="G124" s="1" t="str">
        <f t="shared" si="1"/>
        <v>1643.25,</v>
      </c>
      <c r="H124" s="1">
        <v>1643.07452277757</v>
      </c>
      <c r="I124">
        <f t="shared" si="2"/>
        <v>0.0006081800213</v>
      </c>
      <c r="J124" t="str">
        <f t="shared" si="3"/>
        <v>0.000608180021286264,</v>
      </c>
      <c r="L124" t="str">
        <f t="shared" si="4"/>
        <v>,</v>
      </c>
    </row>
    <row r="125">
      <c r="A125" s="2">
        <v>41521.37576943287</v>
      </c>
      <c r="B125" s="1">
        <v>1643.25</v>
      </c>
      <c r="C125" s="1">
        <v>1644.25</v>
      </c>
      <c r="D125" s="1">
        <v>1642.25</v>
      </c>
      <c r="E125" s="1">
        <v>21695.0</v>
      </c>
      <c r="F125" s="1">
        <v>1644.25</v>
      </c>
      <c r="G125" s="1" t="str">
        <f t="shared" si="1"/>
        <v>1644.25,</v>
      </c>
      <c r="H125" s="1">
        <v>1643.16598294537</v>
      </c>
      <c r="I125">
        <f t="shared" si="2"/>
        <v>0</v>
      </c>
      <c r="J125" t="str">
        <f t="shared" si="3"/>
        <v>0,</v>
      </c>
      <c r="K125" t="str">
        <f>LOG(I125)</f>
        <v>#NUM!</v>
      </c>
      <c r="L125" t="str">
        <f t="shared" si="4"/>
        <v>#NUM!</v>
      </c>
    </row>
    <row r="126">
      <c r="A126" s="2">
        <v>41521.37954195602</v>
      </c>
      <c r="B126" s="1">
        <v>1644.0</v>
      </c>
      <c r="C126" s="1">
        <v>1644.75</v>
      </c>
      <c r="D126" s="1">
        <v>1643.75</v>
      </c>
      <c r="E126" s="1">
        <v>21651.0</v>
      </c>
      <c r="F126" s="1">
        <v>1644.25</v>
      </c>
      <c r="G126" s="1" t="str">
        <f t="shared" si="1"/>
        <v>1644.25,</v>
      </c>
      <c r="H126" s="1">
        <v>1644.14400027712</v>
      </c>
      <c r="I126">
        <f t="shared" si="2"/>
        <v>0.0006078103632</v>
      </c>
      <c r="J126" t="str">
        <f t="shared" si="3"/>
        <v>0.000607810363166705,</v>
      </c>
      <c r="L126" t="str">
        <f t="shared" si="4"/>
        <v>,</v>
      </c>
    </row>
    <row r="127">
      <c r="A127" s="2">
        <v>41521.381045277776</v>
      </c>
      <c r="B127" s="1">
        <v>1644.25</v>
      </c>
      <c r="C127" s="1">
        <v>1645.5</v>
      </c>
      <c r="D127" s="1">
        <v>1644.25</v>
      </c>
      <c r="E127" s="1">
        <v>21687.0</v>
      </c>
      <c r="F127" s="1">
        <v>1645.25</v>
      </c>
      <c r="G127" s="1" t="str">
        <f t="shared" si="1"/>
        <v>1645.25,</v>
      </c>
      <c r="H127" s="1">
        <v>1644.90958869368</v>
      </c>
      <c r="I127">
        <f t="shared" si="2"/>
        <v>0.0006074411541</v>
      </c>
      <c r="J127" t="str">
        <f t="shared" si="3"/>
        <v>0.000607441154138244,</v>
      </c>
      <c r="L127" t="str">
        <f t="shared" si="4"/>
        <v>,</v>
      </c>
    </row>
    <row r="128">
      <c r="A128" s="2">
        <v>41521.38343675926</v>
      </c>
      <c r="B128" s="1">
        <v>1645.25</v>
      </c>
      <c r="C128" s="1">
        <v>1646.25</v>
      </c>
      <c r="D128" s="1">
        <v>1644.5</v>
      </c>
      <c r="E128" s="1">
        <v>21669.0</v>
      </c>
      <c r="F128" s="1">
        <v>1646.25</v>
      </c>
      <c r="G128" s="1" t="str">
        <f t="shared" si="1"/>
        <v>1646.25,</v>
      </c>
      <c r="H128" s="1">
        <v>1645.38924269694</v>
      </c>
      <c r="I128">
        <f t="shared" si="2"/>
        <v>0.0001518372305</v>
      </c>
      <c r="J128" t="str">
        <f t="shared" si="3"/>
        <v>0.000151837230488949,</v>
      </c>
      <c r="K128">
        <f>LOG(I128)</f>
        <v>-3.818621726</v>
      </c>
      <c r="L128" t="str">
        <f t="shared" si="4"/>
        <v>-3.81862172637579,</v>
      </c>
    </row>
    <row r="129">
      <c r="A129" s="2">
        <v>41521.385996550925</v>
      </c>
      <c r="B129" s="1">
        <v>1646.25</v>
      </c>
      <c r="C129" s="1">
        <v>1646.75</v>
      </c>
      <c r="D129" s="1">
        <v>1645.5</v>
      </c>
      <c r="E129" s="1">
        <v>21600.0</v>
      </c>
      <c r="F129" s="1">
        <v>1646.5</v>
      </c>
      <c r="G129" s="1" t="str">
        <f t="shared" si="1"/>
        <v>1646.5,</v>
      </c>
      <c r="H129" s="1">
        <v>1646.00421296296</v>
      </c>
      <c r="I129">
        <f t="shared" si="2"/>
        <v>-0.0001518602885</v>
      </c>
      <c r="J129" t="str">
        <f t="shared" si="3"/>
        <v>-0.000151860288534644,</v>
      </c>
      <c r="L129" t="str">
        <f t="shared" si="4"/>
        <v>,</v>
      </c>
    </row>
    <row r="130">
      <c r="A130" s="2">
        <v>41521.389468946756</v>
      </c>
      <c r="B130" s="1">
        <v>1646.5</v>
      </c>
      <c r="C130" s="1">
        <v>1646.75</v>
      </c>
      <c r="D130" s="1">
        <v>1645.5</v>
      </c>
      <c r="E130" s="1">
        <v>21663.0</v>
      </c>
      <c r="F130" s="1">
        <v>1646.25</v>
      </c>
      <c r="G130" s="1" t="str">
        <f t="shared" si="1"/>
        <v>1646.25,</v>
      </c>
      <c r="H130" s="1">
        <v>1646.04501915708</v>
      </c>
      <c r="I130">
        <f t="shared" si="2"/>
        <v>0.0001518372305</v>
      </c>
      <c r="J130" t="str">
        <f t="shared" si="3"/>
        <v>0.000151837230488949,</v>
      </c>
      <c r="K130">
        <f>LOG(I130)</f>
        <v>-3.818621726</v>
      </c>
      <c r="L130" t="str">
        <f t="shared" si="4"/>
        <v>-3.81862172637579,</v>
      </c>
    </row>
    <row r="131">
      <c r="A131" s="2">
        <v>41521.39452747685</v>
      </c>
      <c r="B131" s="1">
        <v>1646.25</v>
      </c>
      <c r="C131" s="1">
        <v>1647.0</v>
      </c>
      <c r="D131" s="1">
        <v>1645.5</v>
      </c>
      <c r="E131" s="1">
        <v>21664.0</v>
      </c>
      <c r="F131" s="1">
        <v>1646.5</v>
      </c>
      <c r="G131" s="1" t="str">
        <f t="shared" si="1"/>
        <v>1646.5,</v>
      </c>
      <c r="H131" s="1">
        <v>1646.24531480797</v>
      </c>
      <c r="I131">
        <f t="shared" si="2"/>
        <v>0</v>
      </c>
      <c r="J131" t="str">
        <f t="shared" si="3"/>
        <v>0,</v>
      </c>
      <c r="L131" t="str">
        <f t="shared" si="4"/>
        <v>,</v>
      </c>
    </row>
    <row r="132">
      <c r="A132" s="2">
        <v>41521.39886149306</v>
      </c>
      <c r="B132" s="1">
        <v>1646.5</v>
      </c>
      <c r="C132" s="1">
        <v>1647.25</v>
      </c>
      <c r="D132" s="1">
        <v>1645.75</v>
      </c>
      <c r="E132" s="1">
        <v>21637.0</v>
      </c>
      <c r="F132" s="1">
        <v>1646.5</v>
      </c>
      <c r="G132" s="1" t="str">
        <f t="shared" si="1"/>
        <v>1646.5,</v>
      </c>
      <c r="H132" s="1">
        <v>1646.39374682257</v>
      </c>
      <c r="I132">
        <f t="shared" si="2"/>
        <v>0.000455304295</v>
      </c>
      <c r="J132" t="str">
        <f t="shared" si="3"/>
        <v>0.000455304295037151,</v>
      </c>
      <c r="K132">
        <f>LOG(I132)</f>
        <v>-3.341698253</v>
      </c>
      <c r="L132" t="str">
        <f t="shared" si="4"/>
        <v>-3.3416982528279,</v>
      </c>
    </row>
    <row r="133">
      <c r="A133" s="2">
        <v>41521.402876064814</v>
      </c>
      <c r="B133" s="1">
        <v>1646.5</v>
      </c>
      <c r="C133" s="1">
        <v>1647.75</v>
      </c>
      <c r="D133" s="1">
        <v>1645.75</v>
      </c>
      <c r="E133" s="1">
        <v>21695.0</v>
      </c>
      <c r="F133" s="1">
        <v>1647.25</v>
      </c>
      <c r="G133" s="1" t="str">
        <f t="shared" si="1"/>
        <v>1647.25,</v>
      </c>
      <c r="H133" s="1">
        <v>1646.71866789582</v>
      </c>
      <c r="I133">
        <f t="shared" si="2"/>
        <v>-0.0004555116915</v>
      </c>
      <c r="J133" t="str">
        <f t="shared" si="3"/>
        <v>-0.000455511691466848,</v>
      </c>
      <c r="L133" t="str">
        <f t="shared" si="4"/>
        <v>,</v>
      </c>
    </row>
    <row r="134">
      <c r="A134" s="2">
        <v>41521.407284016204</v>
      </c>
      <c r="B134" s="1">
        <v>1647.25</v>
      </c>
      <c r="C134" s="1">
        <v>1647.5</v>
      </c>
      <c r="D134" s="1">
        <v>1646.25</v>
      </c>
      <c r="E134" s="1">
        <v>21654.0</v>
      </c>
      <c r="F134" s="1">
        <v>1646.5</v>
      </c>
      <c r="G134" s="1" t="str">
        <f t="shared" si="1"/>
        <v>1646.5,</v>
      </c>
      <c r="H134" s="1">
        <v>1646.75989424586</v>
      </c>
      <c r="I134">
        <f t="shared" si="2"/>
        <v>0.0007586102261</v>
      </c>
      <c r="J134" t="str">
        <f t="shared" si="3"/>
        <v>0.000758610226065826,</v>
      </c>
      <c r="L134" t="str">
        <f t="shared" si="4"/>
        <v>,</v>
      </c>
    </row>
    <row r="135">
      <c r="A135" s="2">
        <v>41521.41140159722</v>
      </c>
      <c r="B135" s="1">
        <v>1646.5</v>
      </c>
      <c r="C135" s="1">
        <v>1648.0</v>
      </c>
      <c r="D135" s="1">
        <v>1646.5</v>
      </c>
      <c r="E135" s="1">
        <v>21629.0</v>
      </c>
      <c r="F135" s="1">
        <v>1647.75</v>
      </c>
      <c r="G135" s="1" t="str">
        <f t="shared" si="1"/>
        <v>1647.75,</v>
      </c>
      <c r="H135" s="1">
        <v>1647.05650977853</v>
      </c>
      <c r="I135">
        <f t="shared" si="2"/>
        <v>-0.0001517450683</v>
      </c>
      <c r="J135" t="str">
        <f t="shared" si="3"/>
        <v>-0.000151745068285303,</v>
      </c>
      <c r="K135" t="str">
        <f>LOG(I135)</f>
        <v>#NUM!</v>
      </c>
      <c r="L135" t="str">
        <f t="shared" si="4"/>
        <v>#NUM!</v>
      </c>
    </row>
    <row r="136">
      <c r="A136" s="2">
        <v>41521.415753472225</v>
      </c>
      <c r="B136" s="1">
        <v>1647.75</v>
      </c>
      <c r="C136" s="1">
        <v>1648.0</v>
      </c>
      <c r="D136" s="1">
        <v>1646.75</v>
      </c>
      <c r="E136" s="1">
        <v>21651.0</v>
      </c>
      <c r="F136" s="1">
        <v>1647.5</v>
      </c>
      <c r="G136" s="1" t="str">
        <f t="shared" si="1"/>
        <v>1647.5,</v>
      </c>
      <c r="H136" s="1">
        <v>1647.29251535725</v>
      </c>
      <c r="I136">
        <f t="shared" si="2"/>
        <v>0.0006066120716</v>
      </c>
      <c r="J136" t="str">
        <f t="shared" si="3"/>
        <v>0.000606612071580193,</v>
      </c>
      <c r="L136" t="str">
        <f t="shared" si="4"/>
        <v>,</v>
      </c>
    </row>
    <row r="137">
      <c r="A137" s="2">
        <v>41521.41888519676</v>
      </c>
      <c r="B137" s="1">
        <v>1647.5</v>
      </c>
      <c r="C137" s="1">
        <v>1648.5</v>
      </c>
      <c r="D137" s="1">
        <v>1647.0</v>
      </c>
      <c r="E137" s="1">
        <v>21632.0</v>
      </c>
      <c r="F137" s="1">
        <v>1648.5</v>
      </c>
      <c r="G137" s="1" t="str">
        <f t="shared" si="1"/>
        <v>1648.5,</v>
      </c>
      <c r="H137" s="1">
        <v>1647.58168454142</v>
      </c>
      <c r="I137">
        <f t="shared" si="2"/>
        <v>0.0003032140691</v>
      </c>
      <c r="J137" t="str">
        <f t="shared" si="3"/>
        <v>0.000303214069132807,</v>
      </c>
      <c r="K137">
        <f>LOG(I137)</f>
        <v>-3.518250651</v>
      </c>
      <c r="L137" t="str">
        <f t="shared" si="4"/>
        <v>-3.5182506513085,</v>
      </c>
    </row>
    <row r="138">
      <c r="A138" s="2">
        <v>41521.42014854166</v>
      </c>
      <c r="B138" s="1">
        <v>1648.5</v>
      </c>
      <c r="C138" s="1">
        <v>1649.25</v>
      </c>
      <c r="D138" s="1">
        <v>1648.5</v>
      </c>
      <c r="E138" s="1">
        <v>21619.0</v>
      </c>
      <c r="F138" s="1">
        <v>1649.0</v>
      </c>
      <c r="G138" s="1" t="str">
        <f t="shared" si="1"/>
        <v>1649,</v>
      </c>
      <c r="H138" s="1">
        <v>1648.86700356168</v>
      </c>
      <c r="I138">
        <f t="shared" si="2"/>
        <v>0.0004546143355</v>
      </c>
      <c r="J138" t="str">
        <f t="shared" si="3"/>
        <v>0.000454614335505421,</v>
      </c>
      <c r="L138" t="str">
        <f t="shared" si="4"/>
        <v>,</v>
      </c>
    </row>
    <row r="139">
      <c r="A139" s="2">
        <v>41521.423756157405</v>
      </c>
      <c r="B139" s="1">
        <v>1649.0</v>
      </c>
      <c r="C139" s="1">
        <v>1649.75</v>
      </c>
      <c r="D139" s="1">
        <v>1648.75</v>
      </c>
      <c r="E139" s="1">
        <v>21612.0</v>
      </c>
      <c r="F139" s="1">
        <v>1649.75</v>
      </c>
      <c r="G139" s="1" t="str">
        <f t="shared" si="1"/>
        <v>1649.75,</v>
      </c>
      <c r="H139" s="1">
        <v>1649.27314686285</v>
      </c>
      <c r="I139">
        <f t="shared" si="2"/>
        <v>-0.000606520091</v>
      </c>
      <c r="J139" t="str">
        <f t="shared" si="3"/>
        <v>-0.000606520090977947,</v>
      </c>
      <c r="K139" t="str">
        <f>LOG(I139)</f>
        <v>#NUM!</v>
      </c>
      <c r="L139" t="str">
        <f t="shared" si="4"/>
        <v>#NUM!</v>
      </c>
    </row>
    <row r="140">
      <c r="A140" s="2">
        <v>41521.42854366898</v>
      </c>
      <c r="B140" s="1">
        <v>1649.75</v>
      </c>
      <c r="C140" s="1">
        <v>1649.75</v>
      </c>
      <c r="D140" s="1">
        <v>1648.5</v>
      </c>
      <c r="E140" s="1">
        <v>21591.0</v>
      </c>
      <c r="F140" s="1">
        <v>1648.75</v>
      </c>
      <c r="G140" s="1" t="str">
        <f t="shared" si="1"/>
        <v>1648.75,</v>
      </c>
      <c r="H140" s="1">
        <v>1649.07638599416</v>
      </c>
      <c r="I140">
        <f t="shared" si="2"/>
        <v>0</v>
      </c>
      <c r="J140" t="str">
        <f t="shared" si="3"/>
        <v>0,</v>
      </c>
      <c r="L140" t="str">
        <f t="shared" si="4"/>
        <v>,</v>
      </c>
    </row>
    <row r="141">
      <c r="A141" s="2">
        <v>41521.43338495371</v>
      </c>
      <c r="B141" s="1">
        <v>1648.75</v>
      </c>
      <c r="C141" s="1">
        <v>1649.0</v>
      </c>
      <c r="D141" s="1">
        <v>1648.0</v>
      </c>
      <c r="E141" s="1">
        <v>21642.0</v>
      </c>
      <c r="F141" s="1">
        <v>1648.75</v>
      </c>
      <c r="G141" s="1" t="str">
        <f t="shared" si="1"/>
        <v>1648.75,</v>
      </c>
      <c r="H141" s="1">
        <v>1648.59556649108</v>
      </c>
      <c r="I141">
        <f t="shared" si="2"/>
        <v>0.0003031681067</v>
      </c>
      <c r="J141" t="str">
        <f t="shared" si="3"/>
        <v>0.000303168106715157,</v>
      </c>
      <c r="L141" t="str">
        <f t="shared" si="4"/>
        <v>,</v>
      </c>
    </row>
    <row r="142">
      <c r="A142" s="2">
        <v>41521.4393587963</v>
      </c>
      <c r="B142" s="1">
        <v>1648.75</v>
      </c>
      <c r="C142" s="1">
        <v>1649.75</v>
      </c>
      <c r="D142" s="1">
        <v>1648.25</v>
      </c>
      <c r="E142" s="1">
        <v>21617.0</v>
      </c>
      <c r="F142" s="1">
        <v>1649.25</v>
      </c>
      <c r="G142" s="1" t="str">
        <f t="shared" si="1"/>
        <v>1649.25,</v>
      </c>
      <c r="H142" s="1">
        <v>1649.01385483647</v>
      </c>
      <c r="I142">
        <f t="shared" si="2"/>
        <v>0.0001515610791</v>
      </c>
      <c r="J142" t="str">
        <f t="shared" si="3"/>
        <v>0.000151561079114848,</v>
      </c>
      <c r="K142">
        <f>LOG(I142)</f>
        <v>-3.819412311</v>
      </c>
      <c r="L142" t="str">
        <f t="shared" si="4"/>
        <v>-3.81941231120943,</v>
      </c>
    </row>
    <row r="143">
      <c r="A143" s="2">
        <v>41521.44429068287</v>
      </c>
      <c r="B143" s="1">
        <v>1649.25</v>
      </c>
      <c r="C143" s="1">
        <v>1650.0</v>
      </c>
      <c r="D143" s="1">
        <v>1648.75</v>
      </c>
      <c r="E143" s="1">
        <v>21613.0</v>
      </c>
      <c r="F143" s="1">
        <v>1649.5</v>
      </c>
      <c r="G143" s="1" t="str">
        <f t="shared" si="1"/>
        <v>1649.5,</v>
      </c>
      <c r="H143" s="1">
        <v>1649.33521491694</v>
      </c>
      <c r="I143">
        <f t="shared" si="2"/>
        <v>0.0009085402786</v>
      </c>
      <c r="J143" t="str">
        <f t="shared" si="3"/>
        <v>0.000908540278618975,</v>
      </c>
      <c r="L143" t="str">
        <f t="shared" si="4"/>
        <v>,</v>
      </c>
    </row>
    <row r="144">
      <c r="A144" s="2">
        <v>41521.445324444445</v>
      </c>
      <c r="B144" s="1">
        <v>1649.5</v>
      </c>
      <c r="C144" s="1">
        <v>1651.0</v>
      </c>
      <c r="D144" s="1">
        <v>1649.5</v>
      </c>
      <c r="E144" s="1">
        <v>21531.0</v>
      </c>
      <c r="F144" s="1">
        <v>1651.0</v>
      </c>
      <c r="G144" s="1" t="str">
        <f t="shared" si="1"/>
        <v>1651,</v>
      </c>
      <c r="H144" s="1">
        <v>1650.43060006502</v>
      </c>
      <c r="I144">
        <f t="shared" si="2"/>
        <v>0.0003027550711</v>
      </c>
      <c r="J144" t="str">
        <f t="shared" si="3"/>
        <v>0.000302755071147409,</v>
      </c>
      <c r="K144">
        <f>LOG(I144)</f>
        <v>-3.518908574</v>
      </c>
      <c r="L144" t="str">
        <f t="shared" si="4"/>
        <v>-3.51890857369146,</v>
      </c>
    </row>
    <row r="145">
      <c r="A145" s="2">
        <v>41521.44849216435</v>
      </c>
      <c r="B145" s="1">
        <v>1651.0</v>
      </c>
      <c r="C145" s="1">
        <v>1651.75</v>
      </c>
      <c r="D145" s="1">
        <v>1650.5</v>
      </c>
      <c r="E145" s="1">
        <v>21604.0</v>
      </c>
      <c r="F145" s="1">
        <v>1651.5</v>
      </c>
      <c r="G145" s="1" t="str">
        <f t="shared" si="1"/>
        <v>1651.5,</v>
      </c>
      <c r="H145" s="1">
        <v>1651.14570218478</v>
      </c>
      <c r="I145">
        <f t="shared" si="2"/>
        <v>0.0003026634383</v>
      </c>
      <c r="J145" t="str">
        <f t="shared" si="3"/>
        <v>0.00030266343825669,</v>
      </c>
      <c r="L145" t="str">
        <f t="shared" si="4"/>
        <v>,</v>
      </c>
    </row>
    <row r="146">
      <c r="A146" s="2">
        <v>41521.452121574075</v>
      </c>
      <c r="B146" s="1">
        <v>1651.5</v>
      </c>
      <c r="C146" s="1">
        <v>1652.0</v>
      </c>
      <c r="D146" s="1">
        <v>1651.0</v>
      </c>
      <c r="E146" s="1">
        <v>21559.0</v>
      </c>
      <c r="F146" s="1">
        <v>1652.0</v>
      </c>
      <c r="G146" s="1" t="str">
        <f t="shared" si="1"/>
        <v>1652,</v>
      </c>
      <c r="H146" s="1">
        <v>1651.38726286005</v>
      </c>
      <c r="I146">
        <f t="shared" si="2"/>
        <v>0.0003025718608</v>
      </c>
      <c r="J146" t="str">
        <f t="shared" si="3"/>
        <v>0.000302571860816947,</v>
      </c>
      <c r="K146">
        <f>LOG(I146)</f>
        <v>-3.519171464</v>
      </c>
      <c r="L146" t="str">
        <f t="shared" si="4"/>
        <v>-3.51917146382166,</v>
      </c>
    </row>
    <row r="147">
      <c r="A147" s="2">
        <v>41521.45449804398</v>
      </c>
      <c r="B147" s="1">
        <v>1652.0</v>
      </c>
      <c r="C147" s="1">
        <v>1652.75</v>
      </c>
      <c r="D147" s="1">
        <v>1652.0</v>
      </c>
      <c r="E147" s="1">
        <v>21616.0</v>
      </c>
      <c r="F147" s="1">
        <v>1652.5</v>
      </c>
      <c r="G147" s="1" t="str">
        <f t="shared" si="1"/>
        <v>1652.5,</v>
      </c>
      <c r="H147" s="1">
        <v>1652.36486861584</v>
      </c>
      <c r="I147">
        <f t="shared" si="2"/>
        <v>0.0001512630464</v>
      </c>
      <c r="J147" t="str">
        <f t="shared" si="3"/>
        <v>0.000151263046437755,</v>
      </c>
      <c r="L147" t="str">
        <f t="shared" si="4"/>
        <v>,</v>
      </c>
    </row>
    <row r="148">
      <c r="A148" s="2">
        <v>41521.45680396991</v>
      </c>
      <c r="B148" s="1">
        <v>1652.5</v>
      </c>
      <c r="C148" s="1">
        <v>1653.5</v>
      </c>
      <c r="D148" s="1">
        <v>1652.5</v>
      </c>
      <c r="E148" s="1">
        <v>21591.0</v>
      </c>
      <c r="F148" s="1">
        <v>1652.75</v>
      </c>
      <c r="G148" s="1" t="str">
        <f t="shared" si="1"/>
        <v>1652.75,</v>
      </c>
      <c r="H148" s="1">
        <v>1652.88142049928</v>
      </c>
      <c r="I148">
        <f t="shared" si="2"/>
        <v>0</v>
      </c>
      <c r="J148" t="str">
        <f t="shared" si="3"/>
        <v>0,</v>
      </c>
      <c r="L148" t="str">
        <f t="shared" si="4"/>
        <v>,</v>
      </c>
    </row>
    <row r="149">
      <c r="A149" s="2">
        <v>41521.46254947917</v>
      </c>
      <c r="B149" s="1">
        <v>1652.75</v>
      </c>
      <c r="C149" s="1">
        <v>1653.25</v>
      </c>
      <c r="D149" s="1">
        <v>1652.5</v>
      </c>
      <c r="E149" s="1">
        <v>21570.0</v>
      </c>
      <c r="F149" s="1">
        <v>1652.75</v>
      </c>
      <c r="G149" s="1" t="str">
        <f t="shared" si="1"/>
        <v>1652.75,</v>
      </c>
      <c r="H149" s="1">
        <v>1652.86092953175</v>
      </c>
      <c r="I149">
        <f t="shared" si="2"/>
        <v>0.0001512401694</v>
      </c>
      <c r="J149" t="str">
        <f t="shared" si="3"/>
        <v>0.000151240169388944,</v>
      </c>
      <c r="K149">
        <f>LOG(I149)</f>
        <v>-3.820332845</v>
      </c>
      <c r="L149" t="str">
        <f t="shared" si="4"/>
        <v>-3.82033284489954,</v>
      </c>
    </row>
    <row r="150">
      <c r="A150" s="2">
        <v>41521.46686678241</v>
      </c>
      <c r="B150" s="1">
        <v>1652.75</v>
      </c>
      <c r="C150" s="1">
        <v>1653.5</v>
      </c>
      <c r="D150" s="1">
        <v>1652.25</v>
      </c>
      <c r="E150" s="1">
        <v>21558.0</v>
      </c>
      <c r="F150" s="1">
        <v>1653.0</v>
      </c>
      <c r="G150" s="1" t="str">
        <f t="shared" si="1"/>
        <v>1653,</v>
      </c>
      <c r="H150" s="1">
        <v>1653.03539289358</v>
      </c>
      <c r="I150">
        <f t="shared" si="2"/>
        <v>-0.0004539264639</v>
      </c>
      <c r="J150" t="str">
        <f t="shared" si="3"/>
        <v>-0.000453926463912957,</v>
      </c>
      <c r="L150" t="str">
        <f t="shared" si="4"/>
        <v>,</v>
      </c>
    </row>
    <row r="151">
      <c r="A151" s="2">
        <v>41521.47173575231</v>
      </c>
      <c r="B151" s="1">
        <v>1653.0</v>
      </c>
      <c r="C151" s="1">
        <v>1653.75</v>
      </c>
      <c r="D151" s="1">
        <v>1652.0</v>
      </c>
      <c r="E151" s="1">
        <v>21542.0</v>
      </c>
      <c r="F151" s="1">
        <v>1652.25</v>
      </c>
      <c r="G151" s="1" t="str">
        <f t="shared" si="1"/>
        <v>1652.25,</v>
      </c>
      <c r="H151" s="1">
        <v>1652.71543960635</v>
      </c>
      <c r="I151">
        <f t="shared" si="2"/>
        <v>0.0001512859304</v>
      </c>
      <c r="J151" t="str">
        <f t="shared" si="3"/>
        <v>0.000151285930408474,</v>
      </c>
      <c r="K151">
        <f>LOG(I151)</f>
        <v>-3.820201459</v>
      </c>
      <c r="L151" t="str">
        <f t="shared" si="4"/>
        <v>-3.82020145948564,</v>
      </c>
    </row>
    <row r="152">
      <c r="A152" s="2">
        <v>41521.48138931713</v>
      </c>
      <c r="B152" s="1">
        <v>1652.25</v>
      </c>
      <c r="C152" s="1">
        <v>1653.0</v>
      </c>
      <c r="D152" s="1">
        <v>1652.0</v>
      </c>
      <c r="E152" s="1">
        <v>21587.0</v>
      </c>
      <c r="F152" s="1">
        <v>1652.5</v>
      </c>
      <c r="G152" s="1" t="str">
        <f t="shared" si="1"/>
        <v>1652.5,</v>
      </c>
      <c r="H152" s="1">
        <v>1652.39646546532</v>
      </c>
      <c r="I152">
        <f t="shared" si="2"/>
        <v>-0.0001513088213</v>
      </c>
      <c r="J152" t="str">
        <f t="shared" si="3"/>
        <v>-0.000151308821304319,</v>
      </c>
      <c r="L152" t="str">
        <f t="shared" si="4"/>
        <v>,</v>
      </c>
    </row>
    <row r="153">
      <c r="A153" s="2">
        <v>41521.49213663195</v>
      </c>
      <c r="B153" s="1">
        <v>1652.5</v>
      </c>
      <c r="C153" s="1">
        <v>1653.5</v>
      </c>
      <c r="D153" s="1">
        <v>1652.25</v>
      </c>
      <c r="E153" s="1">
        <v>21581.0</v>
      </c>
      <c r="F153" s="1">
        <v>1652.25</v>
      </c>
      <c r="G153" s="1" t="str">
        <f t="shared" si="1"/>
        <v>1652.25,</v>
      </c>
      <c r="H153" s="1">
        <v>1652.71806218432</v>
      </c>
      <c r="I153">
        <f t="shared" si="2"/>
        <v>0.0001512859304</v>
      </c>
      <c r="J153" t="str">
        <f t="shared" si="3"/>
        <v>0.000151285930408474,</v>
      </c>
      <c r="K153">
        <f>LOG(I153)</f>
        <v>-3.820201459</v>
      </c>
      <c r="L153" t="str">
        <f t="shared" si="4"/>
        <v>-3.82020145948564,</v>
      </c>
    </row>
    <row r="154">
      <c r="A154" s="2">
        <v>41521.49780311342</v>
      </c>
      <c r="B154" s="1">
        <v>1652.25</v>
      </c>
      <c r="C154" s="1">
        <v>1653.0</v>
      </c>
      <c r="D154" s="1">
        <v>1652.0</v>
      </c>
      <c r="E154" s="1">
        <v>21569.0</v>
      </c>
      <c r="F154" s="1">
        <v>1652.5</v>
      </c>
      <c r="G154" s="1" t="str">
        <f t="shared" si="1"/>
        <v>1652.5,</v>
      </c>
      <c r="H154" s="1">
        <v>1652.44874588529</v>
      </c>
      <c r="I154">
        <f t="shared" si="2"/>
        <v>0</v>
      </c>
      <c r="J154" t="str">
        <f t="shared" si="3"/>
        <v>0,</v>
      </c>
      <c r="L154" t="str">
        <f t="shared" si="4"/>
        <v>,</v>
      </c>
    </row>
    <row r="155">
      <c r="A155" s="2">
        <v>41521.50863398148</v>
      </c>
      <c r="B155" s="1">
        <v>1652.5</v>
      </c>
      <c r="C155" s="1">
        <v>1653.0</v>
      </c>
      <c r="D155" s="1">
        <v>1652.0</v>
      </c>
      <c r="E155" s="1">
        <v>21564.0</v>
      </c>
      <c r="F155" s="1">
        <v>1652.5</v>
      </c>
      <c r="G155" s="1" t="str">
        <f t="shared" si="1"/>
        <v>1652.5,</v>
      </c>
      <c r="H155" s="1">
        <v>1652.47449452791</v>
      </c>
      <c r="I155">
        <f t="shared" si="2"/>
        <v>0.0009068923821</v>
      </c>
      <c r="J155" t="str">
        <f t="shared" si="3"/>
        <v>0.000906892382103952,</v>
      </c>
      <c r="L155" t="str">
        <f t="shared" si="4"/>
        <v>,</v>
      </c>
    </row>
    <row r="156">
      <c r="A156" s="2">
        <v>41521.513665625</v>
      </c>
      <c r="B156" s="1">
        <v>1652.5</v>
      </c>
      <c r="C156" s="1">
        <v>1654.25</v>
      </c>
      <c r="D156" s="1">
        <v>1652.25</v>
      </c>
      <c r="E156" s="1">
        <v>21566.0</v>
      </c>
      <c r="F156" s="1">
        <v>1654.0</v>
      </c>
      <c r="G156" s="1" t="str">
        <f t="shared" si="1"/>
        <v>1654,</v>
      </c>
      <c r="H156" s="1">
        <v>1653.41203746638</v>
      </c>
      <c r="I156">
        <f t="shared" si="2"/>
        <v>0</v>
      </c>
      <c r="J156" t="str">
        <f t="shared" si="3"/>
        <v>0,</v>
      </c>
      <c r="K156" t="str">
        <f>LOG(I156)</f>
        <v>#NUM!</v>
      </c>
      <c r="L156" t="str">
        <f t="shared" si="4"/>
        <v>#NUM!</v>
      </c>
    </row>
    <row r="157">
      <c r="A157" s="2">
        <v>41521.520048530096</v>
      </c>
      <c r="B157" s="1">
        <v>1654.0</v>
      </c>
      <c r="C157" s="1">
        <v>1654.75</v>
      </c>
      <c r="D157" s="1">
        <v>1653.75</v>
      </c>
      <c r="E157" s="1">
        <v>21548.0</v>
      </c>
      <c r="F157" s="1">
        <v>1654.0</v>
      </c>
      <c r="G157" s="1" t="str">
        <f t="shared" si="1"/>
        <v>1654,</v>
      </c>
      <c r="H157" s="1">
        <v>1654.16198719138</v>
      </c>
      <c r="I157">
        <f t="shared" si="2"/>
        <v>0</v>
      </c>
      <c r="J157" t="str">
        <f t="shared" si="3"/>
        <v>0,</v>
      </c>
      <c r="L157" t="str">
        <f t="shared" si="4"/>
        <v>,</v>
      </c>
    </row>
    <row r="158">
      <c r="A158" s="2">
        <v>41521.52518335648</v>
      </c>
      <c r="B158" s="1">
        <v>1654.0</v>
      </c>
      <c r="C158" s="1">
        <v>1654.25</v>
      </c>
      <c r="D158" s="1">
        <v>1653.25</v>
      </c>
      <c r="E158" s="1">
        <v>21546.0</v>
      </c>
      <c r="F158" s="1">
        <v>1654.0</v>
      </c>
      <c r="G158" s="1" t="str">
        <f t="shared" si="1"/>
        <v>1654,</v>
      </c>
      <c r="H158" s="1">
        <v>1653.68683282279</v>
      </c>
      <c r="I158">
        <f t="shared" si="2"/>
        <v>-0.0009077155825</v>
      </c>
      <c r="J158" t="str">
        <f t="shared" si="3"/>
        <v>-0.000907715582450841,</v>
      </c>
      <c r="K158" t="str">
        <f>LOG(I158)</f>
        <v>#NUM!</v>
      </c>
      <c r="L158" t="str">
        <f t="shared" si="4"/>
        <v>#NUM!</v>
      </c>
    </row>
    <row r="159">
      <c r="A159" s="2">
        <v>41521.53464525463</v>
      </c>
      <c r="B159" s="1">
        <v>1654.0</v>
      </c>
      <c r="C159" s="1">
        <v>1654.25</v>
      </c>
      <c r="D159" s="1">
        <v>1652.5</v>
      </c>
      <c r="E159" s="1">
        <v>21539.0</v>
      </c>
      <c r="F159" s="1">
        <v>1652.5</v>
      </c>
      <c r="G159" s="1" t="str">
        <f t="shared" si="1"/>
        <v>1652.5,</v>
      </c>
      <c r="H159" s="1">
        <v>1653.40482380797</v>
      </c>
      <c r="I159">
        <f t="shared" si="2"/>
        <v>-0.0003026634383</v>
      </c>
      <c r="J159" t="str">
        <f t="shared" si="3"/>
        <v>-0.000302663438256579,</v>
      </c>
      <c r="L159" t="str">
        <f t="shared" si="4"/>
        <v>,</v>
      </c>
    </row>
    <row r="160">
      <c r="A160" s="2">
        <v>41521.54149668982</v>
      </c>
      <c r="B160" s="1">
        <v>1652.5</v>
      </c>
      <c r="C160" s="1">
        <v>1653.0</v>
      </c>
      <c r="D160" s="1">
        <v>1651.25</v>
      </c>
      <c r="E160" s="1">
        <v>21604.0</v>
      </c>
      <c r="F160" s="1">
        <v>1652.0</v>
      </c>
      <c r="G160" s="1" t="str">
        <f t="shared" si="1"/>
        <v>1652,</v>
      </c>
      <c r="H160" s="1">
        <v>1652.01588826143</v>
      </c>
      <c r="I160">
        <f t="shared" si="2"/>
        <v>-0.0001513546239</v>
      </c>
      <c r="J160" t="str">
        <f t="shared" si="3"/>
        <v>-0.000151354623883826,</v>
      </c>
      <c r="K160" t="str">
        <f>LOG(I160)</f>
        <v>#NUM!</v>
      </c>
      <c r="L160" t="str">
        <f t="shared" si="4"/>
        <v>#NUM!</v>
      </c>
    </row>
    <row r="161">
      <c r="A161" s="2">
        <v>41521.547610925925</v>
      </c>
      <c r="B161" s="1">
        <v>1652.0</v>
      </c>
      <c r="C161" s="1">
        <v>1653.25</v>
      </c>
      <c r="D161" s="1">
        <v>1651.5</v>
      </c>
      <c r="E161" s="1">
        <v>21538.0</v>
      </c>
      <c r="F161" s="1">
        <v>1651.75</v>
      </c>
      <c r="G161" s="1" t="str">
        <f t="shared" si="1"/>
        <v>1651.75,</v>
      </c>
      <c r="H161" s="1">
        <v>1652.29230894233</v>
      </c>
      <c r="I161">
        <f t="shared" si="2"/>
        <v>0.0001513317191</v>
      </c>
      <c r="J161" t="str">
        <f t="shared" si="3"/>
        <v>0.000151331719128289,</v>
      </c>
      <c r="L161" t="str">
        <f t="shared" si="4"/>
        <v>,</v>
      </c>
    </row>
    <row r="162">
      <c r="A162" s="2">
        <v>41521.555795520835</v>
      </c>
      <c r="B162" s="1">
        <v>1651.75</v>
      </c>
      <c r="C162" s="1">
        <v>1652.25</v>
      </c>
      <c r="D162" s="1">
        <v>1651.0</v>
      </c>
      <c r="E162" s="1">
        <v>21610.0</v>
      </c>
      <c r="F162" s="1">
        <v>1652.0</v>
      </c>
      <c r="G162" s="1" t="str">
        <f t="shared" si="1"/>
        <v>1652,</v>
      </c>
      <c r="H162" s="1">
        <v>1651.54783664969</v>
      </c>
      <c r="I162">
        <f t="shared" si="2"/>
        <v>-0.0003027550711</v>
      </c>
      <c r="J162" t="str">
        <f t="shared" si="3"/>
        <v>-0.000302755071147409,</v>
      </c>
      <c r="L162" t="str">
        <f t="shared" si="4"/>
        <v>,</v>
      </c>
    </row>
    <row r="163">
      <c r="A163" s="2">
        <v>41521.5644959375</v>
      </c>
      <c r="B163" s="1">
        <v>1652.0</v>
      </c>
      <c r="C163" s="1">
        <v>1652.25</v>
      </c>
      <c r="D163" s="1">
        <v>1650.75</v>
      </c>
      <c r="E163" s="1">
        <v>21585.0</v>
      </c>
      <c r="F163" s="1">
        <v>1651.5</v>
      </c>
      <c r="G163" s="1" t="str">
        <f t="shared" si="1"/>
        <v>1651.5,</v>
      </c>
      <c r="H163" s="1">
        <v>1651.8000694927</v>
      </c>
      <c r="I163">
        <f t="shared" si="2"/>
        <v>0.0004539264639</v>
      </c>
      <c r="J163" t="str">
        <f t="shared" si="3"/>
        <v>0.000453926463912846,</v>
      </c>
      <c r="K163">
        <f>LOG(I163)</f>
        <v>-3.343014497</v>
      </c>
      <c r="L163" t="str">
        <f t="shared" si="4"/>
        <v>-3.34301449715077,</v>
      </c>
    </row>
    <row r="164">
      <c r="A164" s="2">
        <v>41521.5732406713</v>
      </c>
      <c r="B164" s="1">
        <v>1651.5</v>
      </c>
      <c r="C164" s="1">
        <v>1652.5</v>
      </c>
      <c r="D164" s="1">
        <v>1651.25</v>
      </c>
      <c r="E164" s="1">
        <v>21580.0</v>
      </c>
      <c r="F164" s="1">
        <v>1652.25</v>
      </c>
      <c r="G164" s="1" t="str">
        <f t="shared" si="1"/>
        <v>1652.25,</v>
      </c>
      <c r="H164" s="1">
        <v>1651.70060240963</v>
      </c>
      <c r="I164">
        <f t="shared" si="2"/>
        <v>0.0004537205082</v>
      </c>
      <c r="J164" t="str">
        <f t="shared" si="3"/>
        <v>0.000453720508166944,</v>
      </c>
      <c r="L164" t="str">
        <f t="shared" si="4"/>
        <v>,</v>
      </c>
    </row>
    <row r="165">
      <c r="A165" s="2">
        <v>41521.583468703706</v>
      </c>
      <c r="B165" s="1">
        <v>1652.25</v>
      </c>
      <c r="C165" s="1">
        <v>1653.5</v>
      </c>
      <c r="D165" s="1">
        <v>1651.5</v>
      </c>
      <c r="E165" s="1">
        <v>21564.0</v>
      </c>
      <c r="F165" s="1">
        <v>1653.0</v>
      </c>
      <c r="G165" s="1" t="str">
        <f t="shared" si="1"/>
        <v>1653,</v>
      </c>
      <c r="H165" s="1">
        <v>1652.4986899462</v>
      </c>
      <c r="I165">
        <f t="shared" si="2"/>
        <v>0.0001512172993</v>
      </c>
      <c r="J165" t="str">
        <f t="shared" si="3"/>
        <v>0.000151217299259043,</v>
      </c>
      <c r="K165">
        <f>LOG(I165)</f>
        <v>-3.820398523</v>
      </c>
      <c r="L165" t="str">
        <f t="shared" si="4"/>
        <v>-3.82039852270396,</v>
      </c>
    </row>
    <row r="166">
      <c r="A166" s="2">
        <v>41521.59495944445</v>
      </c>
      <c r="B166" s="1">
        <v>1653.0</v>
      </c>
      <c r="C166" s="1">
        <v>1653.5</v>
      </c>
      <c r="D166" s="1">
        <v>1652.0</v>
      </c>
      <c r="E166" s="1">
        <v>21568.0</v>
      </c>
      <c r="F166" s="1">
        <v>1653.25</v>
      </c>
      <c r="G166" s="1" t="str">
        <f t="shared" si="1"/>
        <v>1653.25,</v>
      </c>
      <c r="H166" s="1">
        <v>1652.8909263724</v>
      </c>
      <c r="I166">
        <f t="shared" si="2"/>
        <v>-0.001059642749</v>
      </c>
      <c r="J166" t="str">
        <f t="shared" si="3"/>
        <v>-0.00105964274901615,</v>
      </c>
      <c r="L166" t="str">
        <f t="shared" si="4"/>
        <v>,</v>
      </c>
    </row>
    <row r="167">
      <c r="A167" s="2">
        <v>41521.60025844907</v>
      </c>
      <c r="B167" s="1">
        <v>1653.25</v>
      </c>
      <c r="C167" s="1">
        <v>1654.25</v>
      </c>
      <c r="D167" s="1">
        <v>1651.5</v>
      </c>
      <c r="E167" s="1">
        <v>21515.0</v>
      </c>
      <c r="F167" s="1">
        <v>1651.5</v>
      </c>
      <c r="G167" s="1" t="str">
        <f t="shared" si="1"/>
        <v>1651.5,</v>
      </c>
      <c r="H167" s="1">
        <v>1653.3505926098</v>
      </c>
      <c r="I167">
        <f t="shared" si="2"/>
        <v>-0.0004543389368</v>
      </c>
      <c r="J167" t="str">
        <f t="shared" si="3"/>
        <v>-0.000454338936846987,</v>
      </c>
      <c r="K167" t="str">
        <f>LOG(I167)</f>
        <v>#NUM!</v>
      </c>
      <c r="L167" t="str">
        <f t="shared" si="4"/>
        <v>#NUM!</v>
      </c>
    </row>
    <row r="168">
      <c r="A168" s="2">
        <v>41521.600809780095</v>
      </c>
      <c r="B168" s="1">
        <v>1651.5</v>
      </c>
      <c r="C168" s="1">
        <v>1651.5</v>
      </c>
      <c r="D168" s="1">
        <v>1650.0</v>
      </c>
      <c r="E168" s="1">
        <v>21635.0</v>
      </c>
      <c r="F168" s="1">
        <v>1650.75</v>
      </c>
      <c r="G168" s="1" t="str">
        <f t="shared" si="1"/>
        <v>1650.75,</v>
      </c>
      <c r="H168" s="1">
        <v>1650.84825514213</v>
      </c>
      <c r="I168">
        <f t="shared" si="2"/>
        <v>0.0007566585956</v>
      </c>
      <c r="J168" t="str">
        <f t="shared" si="3"/>
        <v>0.000756658595641668,</v>
      </c>
      <c r="L168" t="str">
        <f t="shared" si="4"/>
        <v>,</v>
      </c>
    </row>
    <row r="169">
      <c r="A169" s="2">
        <v>41521.603001585645</v>
      </c>
      <c r="B169" s="1">
        <v>1650.75</v>
      </c>
      <c r="C169" s="1">
        <v>1652.75</v>
      </c>
      <c r="D169" s="1">
        <v>1650.5</v>
      </c>
      <c r="E169" s="1">
        <v>21585.0</v>
      </c>
      <c r="F169" s="1">
        <v>1652.0</v>
      </c>
      <c r="G169" s="1" t="str">
        <f t="shared" si="1"/>
        <v>1652,</v>
      </c>
      <c r="H169" s="1">
        <v>1651.64661802177</v>
      </c>
      <c r="I169">
        <f t="shared" si="2"/>
        <v>-0.001060445387</v>
      </c>
      <c r="J169" t="str">
        <f t="shared" si="3"/>
        <v>-0.00106044538706263,</v>
      </c>
      <c r="L169" t="str">
        <f t="shared" si="4"/>
        <v>,</v>
      </c>
    </row>
    <row r="170">
      <c r="A170" s="2">
        <v>41521.6059275463</v>
      </c>
      <c r="B170" s="1">
        <v>1652.0</v>
      </c>
      <c r="C170" s="1">
        <v>1652.5</v>
      </c>
      <c r="D170" s="1">
        <v>1650.25</v>
      </c>
      <c r="E170" s="1">
        <v>21585.0</v>
      </c>
      <c r="F170" s="1">
        <v>1650.25</v>
      </c>
      <c r="G170" s="1" t="str">
        <f t="shared" si="1"/>
        <v>1650.25,</v>
      </c>
      <c r="H170" s="1">
        <v>1651.40097289784</v>
      </c>
      <c r="I170">
        <f t="shared" si="2"/>
        <v>0</v>
      </c>
      <c r="J170" t="str">
        <f t="shared" si="3"/>
        <v>0,</v>
      </c>
      <c r="K170" t="str">
        <f>LOG(I170)</f>
        <v>#NUM!</v>
      </c>
      <c r="L170" t="str">
        <f t="shared" si="4"/>
        <v>#NUM!</v>
      </c>
    </row>
    <row r="171">
      <c r="A171" s="2">
        <v>41521.60950695602</v>
      </c>
      <c r="B171" s="1">
        <v>1650.25</v>
      </c>
      <c r="C171" s="1">
        <v>1651.25</v>
      </c>
      <c r="D171" s="1">
        <v>1649.5</v>
      </c>
      <c r="E171" s="1">
        <v>21593.0</v>
      </c>
      <c r="F171" s="1">
        <v>1650.25</v>
      </c>
      <c r="G171" s="1" t="str">
        <f t="shared" si="1"/>
        <v>1650.25,</v>
      </c>
      <c r="H171" s="1">
        <v>1650.40786365951</v>
      </c>
      <c r="I171">
        <f t="shared" si="2"/>
        <v>0.0004542701393</v>
      </c>
      <c r="J171" t="str">
        <f t="shared" si="3"/>
        <v>0.000454270139309543,</v>
      </c>
      <c r="L171" t="str">
        <f t="shared" si="4"/>
        <v>,</v>
      </c>
    </row>
    <row r="172">
      <c r="A172" s="2">
        <v>41521.614133333336</v>
      </c>
      <c r="B172" s="1">
        <v>1650.25</v>
      </c>
      <c r="C172" s="1">
        <v>1651.25</v>
      </c>
      <c r="D172" s="1">
        <v>1649.5</v>
      </c>
      <c r="E172" s="1">
        <v>21598.0</v>
      </c>
      <c r="F172" s="1">
        <v>1651.0</v>
      </c>
      <c r="G172" s="1" t="str">
        <f t="shared" si="1"/>
        <v>1651,</v>
      </c>
      <c r="H172" s="1">
        <v>1650.26566117233</v>
      </c>
      <c r="I172">
        <f t="shared" si="2"/>
        <v>0.0006053268765</v>
      </c>
      <c r="J172" t="str">
        <f t="shared" si="3"/>
        <v>0.000605326876513268,</v>
      </c>
      <c r="K172">
        <f>LOG(I172)</f>
        <v>-3.218010043</v>
      </c>
      <c r="L172" t="str">
        <f t="shared" si="4"/>
        <v>-3.2180100429844,</v>
      </c>
    </row>
    <row r="173">
      <c r="A173" s="2">
        <v>41521.61756533565</v>
      </c>
      <c r="B173" s="1">
        <v>1651.0</v>
      </c>
      <c r="C173" s="1">
        <v>1652.75</v>
      </c>
      <c r="D173" s="1">
        <v>1651.0</v>
      </c>
      <c r="E173" s="1">
        <v>21575.0</v>
      </c>
      <c r="F173" s="1">
        <v>1652.0</v>
      </c>
      <c r="G173" s="1" t="str">
        <f t="shared" si="1"/>
        <v>1652,</v>
      </c>
      <c r="H173" s="1">
        <v>1651.89142526071</v>
      </c>
      <c r="I173">
        <f t="shared" si="2"/>
        <v>-0.0006056935191</v>
      </c>
      <c r="J173" t="str">
        <f t="shared" si="3"/>
        <v>-0.000605693519079242,</v>
      </c>
      <c r="L173" t="str">
        <f t="shared" si="4"/>
        <v>,</v>
      </c>
    </row>
    <row r="174">
      <c r="A174" s="2">
        <v>41521.621621805556</v>
      </c>
      <c r="B174" s="1">
        <v>1652.0</v>
      </c>
      <c r="C174" s="1">
        <v>1652.25</v>
      </c>
      <c r="D174" s="1">
        <v>1650.75</v>
      </c>
      <c r="E174" s="1">
        <v>21586.0</v>
      </c>
      <c r="F174" s="1">
        <v>1651.0</v>
      </c>
      <c r="G174" s="1" t="str">
        <f t="shared" si="1"/>
        <v>1651,</v>
      </c>
      <c r="H174" s="1">
        <v>1651.51411794681</v>
      </c>
      <c r="I174">
        <f t="shared" si="2"/>
        <v>-0.0001514463123</v>
      </c>
      <c r="J174" t="str">
        <f t="shared" si="3"/>
        <v>-0.000151446312282255,</v>
      </c>
      <c r="K174" t="str">
        <f>LOG(I174)</f>
        <v>#NUM!</v>
      </c>
      <c r="L174" t="str">
        <f t="shared" si="4"/>
        <v>#NUM!</v>
      </c>
    </row>
    <row r="175">
      <c r="A175" s="2">
        <v>41521.62348819445</v>
      </c>
      <c r="B175" s="1">
        <v>1651.0</v>
      </c>
      <c r="C175" s="1">
        <v>1651.25</v>
      </c>
      <c r="D175" s="1">
        <v>1649.5</v>
      </c>
      <c r="E175" s="1">
        <v>21602.0</v>
      </c>
      <c r="F175" s="1">
        <v>1650.75</v>
      </c>
      <c r="G175" s="1" t="str">
        <f t="shared" si="1"/>
        <v>1650.75,</v>
      </c>
      <c r="H175" s="1">
        <v>1650.28181418387</v>
      </c>
      <c r="I175">
        <f t="shared" si="2"/>
        <v>0.0004541326067</v>
      </c>
      <c r="J175" t="str">
        <f t="shared" si="3"/>
        <v>0.000454132606721114,</v>
      </c>
      <c r="L175" t="str">
        <f t="shared" si="4"/>
        <v>,</v>
      </c>
    </row>
    <row r="176">
      <c r="A176" s="2">
        <v>41521.62495222222</v>
      </c>
      <c r="B176" s="1">
        <v>1650.75</v>
      </c>
      <c r="C176" s="1">
        <v>1652.0</v>
      </c>
      <c r="D176" s="1">
        <v>1650.5</v>
      </c>
      <c r="E176" s="1">
        <v>21551.0</v>
      </c>
      <c r="F176" s="1">
        <v>1651.5</v>
      </c>
      <c r="G176" s="1" t="str">
        <f t="shared" si="1"/>
        <v>1651.5,</v>
      </c>
      <c r="H176" s="1">
        <v>1651.2009883532</v>
      </c>
      <c r="I176">
        <f t="shared" si="2"/>
        <v>0.0003026634383</v>
      </c>
      <c r="J176" t="str">
        <f t="shared" si="3"/>
        <v>0.00030266343825669,</v>
      </c>
      <c r="L176" t="str">
        <f t="shared" si="4"/>
        <v>,</v>
      </c>
    </row>
    <row r="177">
      <c r="A177" s="2">
        <v>41521.6250128125</v>
      </c>
      <c r="B177" s="1">
        <v>1651.5</v>
      </c>
      <c r="C177" s="1">
        <v>1652.25</v>
      </c>
      <c r="D177" s="1">
        <v>1651.5</v>
      </c>
      <c r="E177" s="1">
        <v>21601.0</v>
      </c>
      <c r="F177" s="1">
        <v>1652.0</v>
      </c>
      <c r="G177" s="1" t="str">
        <f t="shared" si="1"/>
        <v>1652,</v>
      </c>
      <c r="H177" s="1">
        <v>1651.72824174806</v>
      </c>
      <c r="I177">
        <f t="shared" si="2"/>
        <v>0.0001513088213</v>
      </c>
      <c r="J177" t="str">
        <f t="shared" si="3"/>
        <v>0.000151308821304319,</v>
      </c>
      <c r="K177">
        <f>LOG(I177)</f>
        <v>-3.820135752</v>
      </c>
      <c r="L177" t="str">
        <f t="shared" si="4"/>
        <v>-3.82013575187032,</v>
      </c>
    </row>
    <row r="178">
      <c r="A178" s="2">
        <v>41521.62563672454</v>
      </c>
      <c r="B178" s="1">
        <v>1652.0</v>
      </c>
      <c r="C178" s="1">
        <v>1652.5</v>
      </c>
      <c r="D178" s="1">
        <v>1651.25</v>
      </c>
      <c r="E178" s="1">
        <v>21593.0</v>
      </c>
      <c r="F178" s="1">
        <v>1652.25</v>
      </c>
      <c r="G178" s="1" t="str">
        <f t="shared" si="1"/>
        <v>1652.25,</v>
      </c>
      <c r="H178" s="1">
        <v>1651.96352984763</v>
      </c>
      <c r="I178">
        <f t="shared" si="2"/>
        <v>0.0004537205082</v>
      </c>
      <c r="J178" t="str">
        <f t="shared" si="3"/>
        <v>0.000453720508166944,</v>
      </c>
      <c r="L178" t="str">
        <f t="shared" si="4"/>
        <v>,</v>
      </c>
    </row>
    <row r="179">
      <c r="A179" s="2">
        <v>41521.62930273148</v>
      </c>
      <c r="B179" s="1">
        <v>1652.25</v>
      </c>
      <c r="C179" s="1">
        <v>1653.0</v>
      </c>
      <c r="D179" s="1">
        <v>1652.0</v>
      </c>
      <c r="E179" s="1">
        <v>21535.0</v>
      </c>
      <c r="F179" s="1">
        <v>1653.0</v>
      </c>
      <c r="G179" s="1" t="str">
        <f t="shared" si="1"/>
        <v>1653,</v>
      </c>
      <c r="H179" s="1">
        <v>1652.52262595774</v>
      </c>
      <c r="I179">
        <f t="shared" si="2"/>
        <v>0.0001512172993</v>
      </c>
      <c r="J179" t="str">
        <f t="shared" si="3"/>
        <v>0.000151217299259043,</v>
      </c>
      <c r="K179">
        <f>LOG(I179)</f>
        <v>-3.820398523</v>
      </c>
      <c r="L179" t="str">
        <f t="shared" si="4"/>
        <v>-3.82039852270396,</v>
      </c>
    </row>
    <row r="180">
      <c r="A180" s="2">
        <v>41521.63511708334</v>
      </c>
      <c r="B180" s="1">
        <v>1653.0</v>
      </c>
      <c r="C180" s="1">
        <v>1654.0</v>
      </c>
      <c r="D180" s="1">
        <v>1652.75</v>
      </c>
      <c r="E180" s="1">
        <v>21345.0</v>
      </c>
      <c r="F180" s="1">
        <v>1653.25</v>
      </c>
      <c r="G180" s="1" t="str">
        <f t="shared" si="1"/>
        <v>1653.25,</v>
      </c>
      <c r="H180" s="1">
        <v>1653.34492855469</v>
      </c>
      <c r="I180">
        <f t="shared" si="2"/>
        <v>0.0009064813416</v>
      </c>
      <c r="J180" t="str">
        <f t="shared" si="3"/>
        <v>0.000906481341592436,</v>
      </c>
      <c r="L180" t="str">
        <f t="shared" si="4"/>
        <v>,</v>
      </c>
    </row>
    <row r="181">
      <c r="A181" s="2">
        <v>41521.79121283565</v>
      </c>
      <c r="B181" s="1">
        <v>1653.0</v>
      </c>
      <c r="C181" s="1">
        <v>1655.25</v>
      </c>
      <c r="D181" s="1">
        <v>1652.75</v>
      </c>
      <c r="E181" s="1">
        <v>21795.0</v>
      </c>
      <c r="F181" s="1">
        <v>1654.75</v>
      </c>
      <c r="G181" s="1" t="str">
        <f t="shared" si="1"/>
        <v>1654.75,</v>
      </c>
      <c r="H181" s="1">
        <v>1654.15284468914</v>
      </c>
      <c r="I181">
        <f t="shared" si="2"/>
        <v>-0.000604686319</v>
      </c>
      <c r="J181" t="str">
        <f t="shared" si="3"/>
        <v>-0.000604686318971925,</v>
      </c>
      <c r="K181" t="str">
        <f>LOG(I181)</f>
        <v>#NUM!</v>
      </c>
      <c r="L181" t="str">
        <f t="shared" si="4"/>
        <v>#NUM!</v>
      </c>
    </row>
    <row r="182">
      <c r="A182" s="2">
        <v>41522.057080833336</v>
      </c>
      <c r="B182" s="1">
        <v>1654.75</v>
      </c>
      <c r="C182" s="1">
        <v>1655.75</v>
      </c>
      <c r="D182" s="1">
        <v>1653.0</v>
      </c>
      <c r="E182" s="1">
        <v>21551.0</v>
      </c>
      <c r="F182" s="1">
        <v>1653.75</v>
      </c>
      <c r="G182" s="1" t="str">
        <f t="shared" si="1"/>
        <v>1653.75,</v>
      </c>
      <c r="H182" s="1">
        <v>1654.09971695048</v>
      </c>
      <c r="I182">
        <f t="shared" si="2"/>
        <v>0.001358695652</v>
      </c>
      <c r="J182" t="str">
        <f t="shared" si="3"/>
        <v>0.00135869565217395,</v>
      </c>
      <c r="L182" t="str">
        <f t="shared" si="4"/>
        <v>,</v>
      </c>
    </row>
    <row r="183">
      <c r="A183" s="2">
        <v>41522.11637280093</v>
      </c>
      <c r="B183" s="1">
        <v>1653.75</v>
      </c>
      <c r="C183" s="1">
        <v>1656.0</v>
      </c>
      <c r="D183" s="1">
        <v>1652.0</v>
      </c>
      <c r="E183" s="1">
        <v>21545.0</v>
      </c>
      <c r="F183" s="1">
        <v>1656.0</v>
      </c>
      <c r="G183" s="1" t="str">
        <f t="shared" si="1"/>
        <v>1656,</v>
      </c>
      <c r="H183" s="1">
        <v>1654.05449060106</v>
      </c>
      <c r="I183">
        <f t="shared" si="2"/>
        <v>-0.001360544218</v>
      </c>
      <c r="J183" t="str">
        <f t="shared" si="3"/>
        <v>-0.00136054421768717,</v>
      </c>
      <c r="L183" t="str">
        <f t="shared" si="4"/>
        <v>,</v>
      </c>
    </row>
    <row r="184">
      <c r="A184" s="2">
        <v>41522.15575832176</v>
      </c>
      <c r="B184" s="1">
        <v>1656.0</v>
      </c>
      <c r="C184" s="1">
        <v>1656.5</v>
      </c>
      <c r="D184" s="1">
        <v>1653.5</v>
      </c>
      <c r="E184" s="1">
        <v>21537.0</v>
      </c>
      <c r="F184" s="1">
        <v>1653.75</v>
      </c>
      <c r="G184" s="1" t="str">
        <f t="shared" si="1"/>
        <v>1653.75,</v>
      </c>
      <c r="H184" s="1">
        <v>1654.81936899289</v>
      </c>
      <c r="I184">
        <f t="shared" si="2"/>
        <v>-0.000756429652</v>
      </c>
      <c r="J184" t="str">
        <f t="shared" si="3"/>
        <v>-0.000756429652042368,</v>
      </c>
      <c r="K184" t="str">
        <f>LOG(I184)</f>
        <v>#NUM!</v>
      </c>
      <c r="L184" t="str">
        <f t="shared" si="4"/>
        <v>#NUM!</v>
      </c>
    </row>
    <row r="185">
      <c r="A185" s="2">
        <v>41522.176691168985</v>
      </c>
      <c r="B185" s="1">
        <v>1653.75</v>
      </c>
      <c r="C185" s="1">
        <v>1654.25</v>
      </c>
      <c r="D185" s="1">
        <v>1651.0</v>
      </c>
      <c r="E185" s="1">
        <v>21577.0</v>
      </c>
      <c r="F185" s="1">
        <v>1652.5</v>
      </c>
      <c r="G185" s="1" t="str">
        <f t="shared" si="1"/>
        <v>1652.5,</v>
      </c>
      <c r="H185" s="1">
        <v>1652.34641052973</v>
      </c>
      <c r="I185">
        <f t="shared" si="2"/>
        <v>0.0003024803388</v>
      </c>
      <c r="J185" t="str">
        <f t="shared" si="3"/>
        <v>0.000302480338778,</v>
      </c>
      <c r="L185" t="str">
        <f t="shared" si="4"/>
        <v>,</v>
      </c>
    </row>
    <row r="186">
      <c r="A186" s="2">
        <v>41522.22609847222</v>
      </c>
      <c r="B186" s="1">
        <v>1652.5</v>
      </c>
      <c r="C186" s="1">
        <v>1653.25</v>
      </c>
      <c r="D186" s="1">
        <v>1650.5</v>
      </c>
      <c r="E186" s="1">
        <v>21581.0</v>
      </c>
      <c r="F186" s="1">
        <v>1653.0</v>
      </c>
      <c r="G186" s="1" t="str">
        <f t="shared" si="1"/>
        <v>1653,</v>
      </c>
      <c r="H186" s="1">
        <v>1651.73901811778</v>
      </c>
      <c r="I186">
        <f t="shared" si="2"/>
        <v>-0.0004539264639</v>
      </c>
      <c r="J186" t="str">
        <f t="shared" si="3"/>
        <v>-0.000453926463912957,</v>
      </c>
      <c r="K186" t="str">
        <f>LOG(I186)</f>
        <v>#NUM!</v>
      </c>
      <c r="L186" t="str">
        <f t="shared" si="4"/>
        <v>#NUM!</v>
      </c>
    </row>
    <row r="187">
      <c r="A187" s="2">
        <v>41522.27317349537</v>
      </c>
      <c r="B187" s="1">
        <v>1653.0</v>
      </c>
      <c r="C187" s="1">
        <v>1654.5</v>
      </c>
      <c r="D187" s="1">
        <v>1652.0</v>
      </c>
      <c r="E187" s="1">
        <v>21560.0</v>
      </c>
      <c r="F187" s="1">
        <v>1652.25</v>
      </c>
      <c r="G187" s="1" t="str">
        <f t="shared" si="1"/>
        <v>1652.25,</v>
      </c>
      <c r="H187" s="1">
        <v>1653.36028525046</v>
      </c>
      <c r="I187">
        <f t="shared" si="2"/>
        <v>0.001058041112</v>
      </c>
      <c r="J187" t="str">
        <f t="shared" si="3"/>
        <v>0.00105804111245467,</v>
      </c>
      <c r="L187" t="str">
        <f t="shared" si="4"/>
        <v>,</v>
      </c>
    </row>
    <row r="188">
      <c r="A188" s="2">
        <v>41522.315218854164</v>
      </c>
      <c r="B188" s="1">
        <v>1652.25</v>
      </c>
      <c r="C188" s="1">
        <v>1654.5</v>
      </c>
      <c r="D188" s="1">
        <v>1652.25</v>
      </c>
      <c r="E188" s="1">
        <v>21558.0</v>
      </c>
      <c r="F188" s="1">
        <v>1654.0</v>
      </c>
      <c r="G188" s="1" t="str">
        <f t="shared" si="1"/>
        <v>1654,</v>
      </c>
      <c r="H188" s="1">
        <v>1653.38463679376</v>
      </c>
      <c r="I188">
        <f t="shared" si="2"/>
        <v>-0.0003023888721</v>
      </c>
      <c r="J188" t="str">
        <f t="shared" si="3"/>
        <v>-0.000302388872089443,</v>
      </c>
      <c r="K188" t="str">
        <f>LOG(I188)</f>
        <v>#NUM!</v>
      </c>
      <c r="L188" t="str">
        <f t="shared" si="4"/>
        <v>#NUM!</v>
      </c>
    </row>
    <row r="189">
      <c r="A189" s="2">
        <v>41522.32815202546</v>
      </c>
      <c r="B189" s="1">
        <v>1654.0</v>
      </c>
      <c r="C189" s="1">
        <v>1656.0</v>
      </c>
      <c r="D189" s="1">
        <v>1653.5</v>
      </c>
      <c r="E189" s="1">
        <v>21536.0</v>
      </c>
      <c r="F189" s="1">
        <v>1653.5</v>
      </c>
      <c r="G189" s="1" t="str">
        <f t="shared" si="1"/>
        <v>1653.5,</v>
      </c>
      <c r="H189" s="1">
        <v>1654.93036079123</v>
      </c>
      <c r="I189">
        <f t="shared" si="2"/>
        <v>0.0001511715797</v>
      </c>
      <c r="J189" t="str">
        <f t="shared" si="3"/>
        <v>0.000151171579742981,</v>
      </c>
      <c r="L189" t="str">
        <f t="shared" si="4"/>
        <v>,</v>
      </c>
    </row>
    <row r="190">
      <c r="A190" s="2">
        <v>41522.34378824074</v>
      </c>
      <c r="B190" s="1">
        <v>1653.5</v>
      </c>
      <c r="C190" s="1">
        <v>1654.75</v>
      </c>
      <c r="D190" s="1">
        <v>1652.25</v>
      </c>
      <c r="E190" s="1">
        <v>21559.0</v>
      </c>
      <c r="F190" s="1">
        <v>1653.75</v>
      </c>
      <c r="G190" s="1" t="str">
        <f t="shared" si="1"/>
        <v>1653.75,</v>
      </c>
      <c r="H190" s="1">
        <v>1653.53319959181</v>
      </c>
      <c r="I190">
        <f t="shared" si="2"/>
        <v>-0.000756429652</v>
      </c>
      <c r="J190" t="str">
        <f t="shared" si="3"/>
        <v>-0.000756429652042368,</v>
      </c>
      <c r="L190" t="str">
        <f t="shared" si="4"/>
        <v>,</v>
      </c>
    </row>
    <row r="191">
      <c r="A191" s="2">
        <v>41522.354182650466</v>
      </c>
      <c r="B191" s="1">
        <v>1653.75</v>
      </c>
      <c r="C191" s="1">
        <v>1654.5</v>
      </c>
      <c r="D191" s="1">
        <v>1652.0</v>
      </c>
      <c r="E191" s="1">
        <v>21554.0</v>
      </c>
      <c r="F191" s="1">
        <v>1652.5</v>
      </c>
      <c r="G191" s="1" t="str">
        <f t="shared" si="1"/>
        <v>1652.5,</v>
      </c>
      <c r="H191" s="1">
        <v>1652.99170687575</v>
      </c>
      <c r="I191">
        <f t="shared" si="2"/>
        <v>0</v>
      </c>
      <c r="J191" t="str">
        <f t="shared" si="3"/>
        <v>0,</v>
      </c>
      <c r="K191" t="str">
        <f>LOG(I191)</f>
        <v>#NUM!</v>
      </c>
      <c r="L191" t="str">
        <f t="shared" si="4"/>
        <v>#NUM!</v>
      </c>
    </row>
    <row r="192">
      <c r="A192" s="2">
        <v>41522.35541615741</v>
      </c>
      <c r="B192" s="1">
        <v>1652.75</v>
      </c>
      <c r="C192" s="1">
        <v>1652.75</v>
      </c>
      <c r="D192" s="1">
        <v>1651.25</v>
      </c>
      <c r="E192" s="1">
        <v>21576.0</v>
      </c>
      <c r="F192" s="1">
        <v>1652.5</v>
      </c>
      <c r="G192" s="1" t="str">
        <f t="shared" si="1"/>
        <v>1652.5,</v>
      </c>
      <c r="H192" s="1">
        <v>1651.98896922506</v>
      </c>
      <c r="I192">
        <f t="shared" si="2"/>
        <v>0.001057881215</v>
      </c>
      <c r="J192" t="str">
        <f t="shared" si="3"/>
        <v>0.00105788121505213,</v>
      </c>
      <c r="L192" t="str">
        <f t="shared" si="4"/>
        <v>,</v>
      </c>
    </row>
    <row r="193">
      <c r="A193" s="2">
        <v>41522.35759329861</v>
      </c>
      <c r="B193" s="1">
        <v>1652.5</v>
      </c>
      <c r="C193" s="1">
        <v>1654.75</v>
      </c>
      <c r="D193" s="1">
        <v>1651.75</v>
      </c>
      <c r="E193" s="1">
        <v>21568.0</v>
      </c>
      <c r="F193" s="1">
        <v>1654.25</v>
      </c>
      <c r="G193" s="1" t="str">
        <f t="shared" si="1"/>
        <v>1654.25,</v>
      </c>
      <c r="H193" s="1">
        <v>1653.42859792284</v>
      </c>
      <c r="I193">
        <f t="shared" si="2"/>
        <v>0.0004531722054</v>
      </c>
      <c r="J193" t="str">
        <f t="shared" si="3"/>
        <v>0.000453172205438057,</v>
      </c>
      <c r="K193">
        <f>LOG(I193)</f>
        <v>-3.343736735</v>
      </c>
      <c r="L193" t="str">
        <f t="shared" si="4"/>
        <v>-3.34373673472005,</v>
      </c>
    </row>
    <row r="194">
      <c r="A194" s="2">
        <v>41522.35923289352</v>
      </c>
      <c r="B194" s="1">
        <v>1654.25</v>
      </c>
      <c r="C194" s="1">
        <v>1655.75</v>
      </c>
      <c r="D194" s="1">
        <v>1654.25</v>
      </c>
      <c r="E194" s="1">
        <v>21499.0</v>
      </c>
      <c r="F194" s="1">
        <v>1655.0</v>
      </c>
      <c r="G194" s="1" t="str">
        <f t="shared" si="1"/>
        <v>1655,</v>
      </c>
      <c r="H194" s="1">
        <v>1655.0109888832</v>
      </c>
      <c r="I194">
        <f t="shared" si="2"/>
        <v>0.0003020235578</v>
      </c>
      <c r="J194" t="str">
        <f t="shared" si="3"/>
        <v>0.000302023557837483,</v>
      </c>
      <c r="L194" t="str">
        <f t="shared" si="4"/>
        <v>,</v>
      </c>
    </row>
    <row r="195">
      <c r="A195" s="2">
        <v>41522.3622249537</v>
      </c>
      <c r="B195" s="1">
        <v>1655.0</v>
      </c>
      <c r="C195" s="1">
        <v>1656.25</v>
      </c>
      <c r="D195" s="1">
        <v>1654.75</v>
      </c>
      <c r="E195" s="1">
        <v>21235.0</v>
      </c>
      <c r="F195" s="1">
        <v>1655.5</v>
      </c>
      <c r="G195" s="1" t="str">
        <f t="shared" si="1"/>
        <v>1655.5,</v>
      </c>
      <c r="H195" s="1">
        <v>1655.63835648693</v>
      </c>
      <c r="I195">
        <f t="shared" si="2"/>
        <v>0.001055966209</v>
      </c>
      <c r="J195" t="str">
        <f t="shared" si="3"/>
        <v>0.00105596620908133,</v>
      </c>
      <c r="K195">
        <f>LOG(I195)</f>
        <v>-2.976349979</v>
      </c>
      <c r="L195" t="str">
        <f t="shared" si="4"/>
        <v>-2.97634997900327,</v>
      </c>
    </row>
    <row r="196">
      <c r="A196" s="2">
        <v>41522.36489424769</v>
      </c>
      <c r="B196" s="1">
        <v>1655.5</v>
      </c>
      <c r="C196" s="1">
        <v>1657.5</v>
      </c>
      <c r="D196" s="1">
        <v>1654.75</v>
      </c>
      <c r="E196" s="1">
        <v>21855.0</v>
      </c>
      <c r="F196" s="1">
        <v>1657.25</v>
      </c>
      <c r="G196" s="1" t="str">
        <f t="shared" si="1"/>
        <v>1657.25,</v>
      </c>
      <c r="H196" s="1">
        <v>1656.04299931365</v>
      </c>
      <c r="I196">
        <f t="shared" si="2"/>
        <v>0.0003016136329</v>
      </c>
      <c r="J196" t="str">
        <f t="shared" si="3"/>
        <v>0.000301613632936237,</v>
      </c>
      <c r="L196" t="str">
        <f t="shared" si="4"/>
        <v>,</v>
      </c>
    </row>
    <row r="197">
      <c r="A197" s="2">
        <v>41522.366649375</v>
      </c>
      <c r="B197" s="1">
        <v>1657.25</v>
      </c>
      <c r="C197" s="1">
        <v>1658.0</v>
      </c>
      <c r="D197" s="1">
        <v>1657.0</v>
      </c>
      <c r="E197" s="1">
        <v>21498.0</v>
      </c>
      <c r="F197" s="1">
        <v>1657.75</v>
      </c>
      <c r="G197" s="1" t="str">
        <f t="shared" si="1"/>
        <v>1657.75,</v>
      </c>
      <c r="H197" s="1">
        <v>1657.50395385617</v>
      </c>
      <c r="I197">
        <f t="shared" si="2"/>
        <v>-0.0004526252263</v>
      </c>
      <c r="J197" t="str">
        <f t="shared" si="3"/>
        <v>-0.00045262522631262,</v>
      </c>
      <c r="L197" t="str">
        <f t="shared" si="4"/>
        <v>,</v>
      </c>
    </row>
    <row r="198">
      <c r="A198" s="2">
        <v>41522.369994479166</v>
      </c>
      <c r="B198" s="1">
        <v>1657.75</v>
      </c>
      <c r="C198" s="1">
        <v>1658.25</v>
      </c>
      <c r="D198" s="1">
        <v>1656.5</v>
      </c>
      <c r="E198" s="1">
        <v>21513.0</v>
      </c>
      <c r="F198" s="1">
        <v>1657.0</v>
      </c>
      <c r="G198" s="1" t="str">
        <f t="shared" si="1"/>
        <v>1657,</v>
      </c>
      <c r="H198" s="1">
        <v>1657.32995165713</v>
      </c>
      <c r="I198">
        <f t="shared" si="2"/>
        <v>0.0001508523156</v>
      </c>
      <c r="J198" t="str">
        <f t="shared" si="3"/>
        <v>0.000150852315583094,</v>
      </c>
      <c r="K198">
        <f>LOG(I198)</f>
        <v>-3.821448019</v>
      </c>
      <c r="L198" t="str">
        <f t="shared" si="4"/>
        <v>-3.82144801901739,</v>
      </c>
    </row>
    <row r="199">
      <c r="A199" s="2">
        <v>41522.37406083333</v>
      </c>
      <c r="B199" s="1">
        <v>1657.0</v>
      </c>
      <c r="C199" s="1">
        <v>1657.75</v>
      </c>
      <c r="D199" s="1">
        <v>1656.5</v>
      </c>
      <c r="E199" s="1">
        <v>21510.0</v>
      </c>
      <c r="F199" s="1">
        <v>1657.25</v>
      </c>
      <c r="G199" s="1" t="str">
        <f t="shared" si="1"/>
        <v>1657.25,</v>
      </c>
      <c r="H199" s="1">
        <v>1657.16352859135</v>
      </c>
      <c r="I199">
        <f t="shared" si="2"/>
        <v>-0.0003017956843</v>
      </c>
      <c r="J199" t="str">
        <f t="shared" si="3"/>
        <v>-0.000301795684321649,</v>
      </c>
      <c r="L199" t="str">
        <f t="shared" si="4"/>
        <v>,</v>
      </c>
    </row>
    <row r="200">
      <c r="A200" s="2">
        <v>41522.377620520834</v>
      </c>
      <c r="B200" s="1">
        <v>1657.25</v>
      </c>
      <c r="C200" s="1">
        <v>1658.0</v>
      </c>
      <c r="D200" s="1">
        <v>1656.5</v>
      </c>
      <c r="E200" s="1">
        <v>21506.0</v>
      </c>
      <c r="F200" s="1">
        <v>1656.75</v>
      </c>
      <c r="G200" s="1" t="str">
        <f t="shared" si="1"/>
        <v>1656.75,</v>
      </c>
      <c r="H200" s="1">
        <v>1657.27123825909</v>
      </c>
      <c r="I200">
        <f t="shared" si="2"/>
        <v>0.0001508750754</v>
      </c>
      <c r="J200" t="str">
        <f t="shared" si="3"/>
        <v>0.00015087507543754,</v>
      </c>
      <c r="K200">
        <f>LOG(I200)</f>
        <v>-3.8213825</v>
      </c>
      <c r="L200" t="str">
        <f t="shared" si="4"/>
        <v>-3.82138249974729,</v>
      </c>
    </row>
    <row r="201">
      <c r="A201" s="2">
        <v>41522.380909224536</v>
      </c>
      <c r="B201" s="1">
        <v>1656.75</v>
      </c>
      <c r="C201" s="1">
        <v>1657.0</v>
      </c>
      <c r="D201" s="1">
        <v>1655.25</v>
      </c>
      <c r="E201" s="1">
        <v>21525.0</v>
      </c>
      <c r="F201" s="1">
        <v>1657.0</v>
      </c>
      <c r="G201" s="1" t="str">
        <f t="shared" si="1"/>
        <v>1657,</v>
      </c>
      <c r="H201" s="1">
        <v>1656.09225319396</v>
      </c>
      <c r="I201">
        <f t="shared" si="2"/>
        <v>0.0001508523156</v>
      </c>
      <c r="J201" t="str">
        <f t="shared" si="3"/>
        <v>0.000150852315583094,</v>
      </c>
      <c r="L201" t="str">
        <f t="shared" si="4"/>
        <v>,</v>
      </c>
    </row>
    <row r="202">
      <c r="A202" s="2">
        <v>41522.385642511574</v>
      </c>
      <c r="B202" s="1">
        <v>1657.0</v>
      </c>
      <c r="C202" s="1">
        <v>1657.25</v>
      </c>
      <c r="D202" s="1">
        <v>1656.0</v>
      </c>
      <c r="E202" s="1">
        <v>21516.0</v>
      </c>
      <c r="F202" s="1">
        <v>1657.25</v>
      </c>
      <c r="G202" s="1" t="str">
        <f t="shared" si="1"/>
        <v>1657.25,</v>
      </c>
      <c r="H202" s="1">
        <v>1656.65701106153</v>
      </c>
      <c r="I202">
        <f t="shared" si="2"/>
        <v>-0.0006037735849</v>
      </c>
      <c r="J202" t="str">
        <f t="shared" si="3"/>
        <v>-0.000603773584905598,</v>
      </c>
      <c r="K202" t="str">
        <f>LOG(I202)</f>
        <v>#NUM!</v>
      </c>
      <c r="L202" t="str">
        <f t="shared" si="4"/>
        <v>#NUM!</v>
      </c>
    </row>
    <row r="203">
      <c r="A203" s="2">
        <v>41522.391799375</v>
      </c>
      <c r="B203" s="1">
        <v>1657.25</v>
      </c>
      <c r="C203" s="1">
        <v>1657.75</v>
      </c>
      <c r="D203" s="1">
        <v>1655.75</v>
      </c>
      <c r="E203" s="1">
        <v>21512.0</v>
      </c>
      <c r="F203" s="1">
        <v>1656.25</v>
      </c>
      <c r="G203" s="1" t="str">
        <f t="shared" si="1"/>
        <v>1656.25,</v>
      </c>
      <c r="H203" s="1">
        <v>1656.90919021941</v>
      </c>
      <c r="I203">
        <f t="shared" si="2"/>
        <v>-0.0001509661836</v>
      </c>
      <c r="J203" t="str">
        <f t="shared" si="3"/>
        <v>-0.000150966183574797,</v>
      </c>
      <c r="L203" t="str">
        <f t="shared" si="4"/>
        <v>,</v>
      </c>
    </row>
    <row r="204">
      <c r="A204" s="2">
        <v>41522.39716908565</v>
      </c>
      <c r="B204" s="1">
        <v>1656.25</v>
      </c>
      <c r="C204" s="1">
        <v>1657.25</v>
      </c>
      <c r="D204" s="1">
        <v>1655.75</v>
      </c>
      <c r="E204" s="1">
        <v>21504.0</v>
      </c>
      <c r="F204" s="1">
        <v>1656.0</v>
      </c>
      <c r="G204" s="1" t="str">
        <f t="shared" si="1"/>
        <v>1656,</v>
      </c>
      <c r="H204" s="1">
        <v>1656.61592029389</v>
      </c>
      <c r="I204">
        <f t="shared" si="2"/>
        <v>-0.001966419604</v>
      </c>
      <c r="J204" t="str">
        <f t="shared" si="3"/>
        <v>-0.00196641960369082,</v>
      </c>
      <c r="L204" t="str">
        <f t="shared" si="4"/>
        <v>,</v>
      </c>
    </row>
    <row r="205">
      <c r="A205" s="2">
        <v>41522.398799131945</v>
      </c>
      <c r="B205" s="1">
        <v>1656.0</v>
      </c>
      <c r="C205" s="1">
        <v>1656.0</v>
      </c>
      <c r="D205" s="1">
        <v>1652.75</v>
      </c>
      <c r="E205" s="1">
        <v>21544.0</v>
      </c>
      <c r="F205" s="1">
        <v>1652.75</v>
      </c>
      <c r="G205" s="1" t="str">
        <f t="shared" si="1"/>
        <v>1652.75,</v>
      </c>
      <c r="H205" s="1">
        <v>1654.41544049387</v>
      </c>
      <c r="I205">
        <f t="shared" si="2"/>
        <v>0.0007557436518</v>
      </c>
      <c r="J205" t="str">
        <f t="shared" si="3"/>
        <v>0.000755743651753349,</v>
      </c>
      <c r="K205">
        <f>LOG(I205)</f>
        <v>-3.121625492</v>
      </c>
      <c r="L205" t="str">
        <f t="shared" si="4"/>
        <v>-3.12162549220846,</v>
      </c>
    </row>
    <row r="206">
      <c r="A206" s="2">
        <v>41522.40189084491</v>
      </c>
      <c r="B206" s="1">
        <v>1652.75</v>
      </c>
      <c r="C206" s="1">
        <v>1654.5</v>
      </c>
      <c r="D206" s="1">
        <v>1652.75</v>
      </c>
      <c r="E206" s="1">
        <v>21469.0</v>
      </c>
      <c r="F206" s="1">
        <v>1654.0</v>
      </c>
      <c r="G206" s="1" t="str">
        <f t="shared" si="1"/>
        <v>1654,</v>
      </c>
      <c r="H206" s="1">
        <v>1653.76998230006</v>
      </c>
      <c r="I206">
        <f t="shared" si="2"/>
        <v>0.0004532406708</v>
      </c>
      <c r="J206" t="str">
        <f t="shared" si="3"/>
        <v>0.000453240670796218,</v>
      </c>
      <c r="L206" t="str">
        <f t="shared" si="4"/>
        <v>,</v>
      </c>
    </row>
    <row r="207">
      <c r="A207" s="2">
        <v>41522.40522101852</v>
      </c>
      <c r="B207" s="1">
        <v>1654.0</v>
      </c>
      <c r="C207" s="1">
        <v>1654.75</v>
      </c>
      <c r="D207" s="1">
        <v>1653.5</v>
      </c>
      <c r="E207" s="1">
        <v>21643.0</v>
      </c>
      <c r="F207" s="1">
        <v>1654.75</v>
      </c>
      <c r="G207" s="1" t="str">
        <f t="shared" si="1"/>
        <v>1654.75,</v>
      </c>
      <c r="H207" s="1">
        <v>1654.2351799658</v>
      </c>
      <c r="I207">
        <f t="shared" si="2"/>
        <v>-0.0003022517757</v>
      </c>
      <c r="J207" t="str">
        <f t="shared" si="3"/>
        <v>-0.000302251775729179,</v>
      </c>
      <c r="K207" t="str">
        <f>LOG(I207)</f>
        <v>#NUM!</v>
      </c>
      <c r="L207" t="str">
        <f t="shared" si="4"/>
        <v>#NUM!</v>
      </c>
    </row>
    <row r="208">
      <c r="A208" s="2">
        <v>41522.409417442126</v>
      </c>
      <c r="B208" s="1">
        <v>1654.75</v>
      </c>
      <c r="C208" s="1">
        <v>1655.0</v>
      </c>
      <c r="D208" s="1">
        <v>1652.75</v>
      </c>
      <c r="E208" s="1">
        <v>21554.0</v>
      </c>
      <c r="F208" s="1">
        <v>1654.25</v>
      </c>
      <c r="G208" s="1" t="str">
        <f t="shared" si="1"/>
        <v>1654.25,</v>
      </c>
      <c r="H208" s="1">
        <v>1653.91282360582</v>
      </c>
      <c r="I208">
        <f t="shared" si="2"/>
        <v>0.0007550588946</v>
      </c>
      <c r="J208" t="str">
        <f t="shared" si="3"/>
        <v>0.000755058894593819,</v>
      </c>
      <c r="L208" t="str">
        <f t="shared" si="4"/>
        <v>,</v>
      </c>
    </row>
    <row r="209">
      <c r="A209" s="2">
        <v>41522.41329087963</v>
      </c>
      <c r="B209" s="1">
        <v>1654.25</v>
      </c>
      <c r="C209" s="1">
        <v>1655.75</v>
      </c>
      <c r="D209" s="1">
        <v>1653.5</v>
      </c>
      <c r="E209" s="1">
        <v>21538.0</v>
      </c>
      <c r="F209" s="1">
        <v>1655.5</v>
      </c>
      <c r="G209" s="1" t="str">
        <f t="shared" si="1"/>
        <v>1655.5,</v>
      </c>
      <c r="H209" s="1">
        <v>1654.9576330207</v>
      </c>
      <c r="I209">
        <f t="shared" si="2"/>
        <v>-0.001512401694</v>
      </c>
      <c r="J209" t="str">
        <f t="shared" si="3"/>
        <v>-0.00151240169388989,</v>
      </c>
      <c r="K209" t="str">
        <f>LOG(I209)</f>
        <v>#NUM!</v>
      </c>
      <c r="L209" t="str">
        <f t="shared" si="4"/>
        <v>#NUM!</v>
      </c>
    </row>
    <row r="210">
      <c r="A210" s="2">
        <v>41522.41663997685</v>
      </c>
      <c r="B210" s="1">
        <v>1655.5</v>
      </c>
      <c r="C210" s="1">
        <v>1655.5</v>
      </c>
      <c r="D210" s="1">
        <v>1652.5</v>
      </c>
      <c r="E210" s="1">
        <v>21549.0</v>
      </c>
      <c r="F210" s="1">
        <v>1653.0</v>
      </c>
      <c r="G210" s="1" t="str">
        <f t="shared" si="1"/>
        <v>1653,</v>
      </c>
      <c r="H210" s="1">
        <v>1654.04830850619</v>
      </c>
      <c r="I210">
        <f t="shared" si="2"/>
        <v>0.0006045949214</v>
      </c>
      <c r="J210" t="str">
        <f t="shared" si="3"/>
        <v>0.000604594921402635,</v>
      </c>
      <c r="L210" t="str">
        <f t="shared" si="4"/>
        <v>,</v>
      </c>
    </row>
    <row r="211">
      <c r="A211" s="2">
        <v>41522.420075821756</v>
      </c>
      <c r="B211" s="1">
        <v>1653.0</v>
      </c>
      <c r="C211" s="1">
        <v>1654.5</v>
      </c>
      <c r="D211" s="1">
        <v>1652.75</v>
      </c>
      <c r="E211" s="1">
        <v>21552.0</v>
      </c>
      <c r="F211" s="1">
        <v>1654.0</v>
      </c>
      <c r="G211" s="1" t="str">
        <f t="shared" si="1"/>
        <v>1654,</v>
      </c>
      <c r="H211" s="1">
        <v>1653.57761460653</v>
      </c>
      <c r="I211">
        <f t="shared" si="2"/>
        <v>0.0003022061046</v>
      </c>
      <c r="J211" t="str">
        <f t="shared" si="3"/>
        <v>0.00030220610456333,</v>
      </c>
      <c r="L211" t="str">
        <f t="shared" si="4"/>
        <v>,</v>
      </c>
    </row>
    <row r="212">
      <c r="A212" s="2">
        <v>41522.424790543984</v>
      </c>
      <c r="B212" s="1">
        <v>1654.0</v>
      </c>
      <c r="C212" s="1">
        <v>1655.0</v>
      </c>
      <c r="D212" s="1">
        <v>1652.75</v>
      </c>
      <c r="E212" s="1">
        <v>21554.0</v>
      </c>
      <c r="F212" s="1">
        <v>1654.5</v>
      </c>
      <c r="G212" s="1" t="str">
        <f t="shared" si="1"/>
        <v>1654.5,</v>
      </c>
      <c r="H212" s="1">
        <v>1653.89427716433</v>
      </c>
      <c r="I212">
        <f t="shared" si="2"/>
        <v>0</v>
      </c>
      <c r="J212" t="str">
        <f t="shared" si="3"/>
        <v>0,</v>
      </c>
      <c r="K212" t="str">
        <f>LOG(I212)</f>
        <v>#NUM!</v>
      </c>
      <c r="L212" t="str">
        <f t="shared" si="4"/>
        <v>#NUM!</v>
      </c>
    </row>
    <row r="213">
      <c r="A213" s="2">
        <v>41522.430184108794</v>
      </c>
      <c r="B213" s="1">
        <v>1654.5</v>
      </c>
      <c r="C213" s="1">
        <v>1654.75</v>
      </c>
      <c r="D213" s="1">
        <v>1654.0</v>
      </c>
      <c r="E213" s="1">
        <v>21535.0</v>
      </c>
      <c r="F213" s="1">
        <v>1654.5</v>
      </c>
      <c r="G213" s="1" t="str">
        <f t="shared" si="1"/>
        <v>1654.5,</v>
      </c>
      <c r="H213" s="1">
        <v>1654.43627815184</v>
      </c>
      <c r="I213">
        <f t="shared" si="2"/>
        <v>-0.0001511258879</v>
      </c>
      <c r="J213" t="str">
        <f t="shared" si="3"/>
        <v>-0.000151125887864589,</v>
      </c>
      <c r="L213" t="str">
        <f t="shared" si="4"/>
        <v>,</v>
      </c>
    </row>
    <row r="214">
      <c r="A214" s="2">
        <v>41522.43521959491</v>
      </c>
      <c r="B214" s="1">
        <v>1654.5</v>
      </c>
      <c r="C214" s="1">
        <v>1654.5</v>
      </c>
      <c r="D214" s="1">
        <v>1653.0</v>
      </c>
      <c r="E214" s="1">
        <v>21566.0</v>
      </c>
      <c r="F214" s="1">
        <v>1654.25</v>
      </c>
      <c r="G214" s="1" t="str">
        <f t="shared" si="1"/>
        <v>1654.25,</v>
      </c>
      <c r="H214" s="1">
        <v>1653.68803904293</v>
      </c>
      <c r="I214">
        <f t="shared" si="2"/>
        <v>0.0003021604472</v>
      </c>
      <c r="J214" t="str">
        <f t="shared" si="3"/>
        <v>0.000302160447197442,</v>
      </c>
      <c r="K214">
        <f>LOG(I214)</f>
        <v>-3.519762385</v>
      </c>
      <c r="L214" t="str">
        <f t="shared" si="4"/>
        <v>-3.51976238542425,</v>
      </c>
    </row>
    <row r="215">
      <c r="A215" s="2">
        <v>41522.44046185185</v>
      </c>
      <c r="B215" s="1">
        <v>1654.25</v>
      </c>
      <c r="C215" s="1">
        <v>1655.0</v>
      </c>
      <c r="D215" s="1">
        <v>1653.75</v>
      </c>
      <c r="E215" s="1">
        <v>21545.0</v>
      </c>
      <c r="F215" s="1">
        <v>1654.75</v>
      </c>
      <c r="G215" s="1" t="str">
        <f t="shared" si="1"/>
        <v>1654.75,</v>
      </c>
      <c r="H215" s="1">
        <v>1654.39916453933</v>
      </c>
      <c r="I215">
        <f t="shared" si="2"/>
        <v>0.0003020691738</v>
      </c>
      <c r="J215" t="str">
        <f t="shared" si="3"/>
        <v>0.000302069173840791,</v>
      </c>
      <c r="L215" t="str">
        <f t="shared" si="4"/>
        <v>,</v>
      </c>
    </row>
    <row r="216">
      <c r="A216" s="2">
        <v>41522.44592547454</v>
      </c>
      <c r="B216" s="1">
        <v>1654.75</v>
      </c>
      <c r="C216" s="1">
        <v>1656.25</v>
      </c>
      <c r="D216" s="1">
        <v>1654.75</v>
      </c>
      <c r="E216" s="1">
        <v>21520.0</v>
      </c>
      <c r="F216" s="1">
        <v>1655.25</v>
      </c>
      <c r="G216" s="1" t="str">
        <f t="shared" si="1"/>
        <v>1655.25,</v>
      </c>
      <c r="H216" s="1">
        <v>1655.36546236059</v>
      </c>
      <c r="I216">
        <f t="shared" si="2"/>
        <v>0.0003019779556</v>
      </c>
      <c r="J216" t="str">
        <f t="shared" si="3"/>
        <v>0.000301977955609267,</v>
      </c>
      <c r="K216">
        <f>LOG(I216)</f>
        <v>-3.520024759</v>
      </c>
      <c r="L216" t="str">
        <f t="shared" si="4"/>
        <v>-3.52002475938287,</v>
      </c>
    </row>
    <row r="217">
      <c r="A217" s="2">
        <v>41522.45442449074</v>
      </c>
      <c r="B217" s="1">
        <v>1655.25</v>
      </c>
      <c r="C217" s="1">
        <v>1656.0</v>
      </c>
      <c r="D217" s="1">
        <v>1654.75</v>
      </c>
      <c r="E217" s="1">
        <v>21545.0</v>
      </c>
      <c r="F217" s="1">
        <v>1655.75</v>
      </c>
      <c r="G217" s="1" t="str">
        <f t="shared" si="1"/>
        <v>1655.75,</v>
      </c>
      <c r="H217" s="1">
        <v>1655.32268507774</v>
      </c>
      <c r="I217">
        <f t="shared" si="2"/>
        <v>-0.0006043208944</v>
      </c>
      <c r="J217" t="str">
        <f t="shared" si="3"/>
        <v>-0.000604320894394883,</v>
      </c>
      <c r="L217" t="str">
        <f t="shared" si="4"/>
        <v>,</v>
      </c>
    </row>
    <row r="218">
      <c r="A218" s="2">
        <v>41522.46368991898</v>
      </c>
      <c r="B218" s="1">
        <v>1655.75</v>
      </c>
      <c r="C218" s="1">
        <v>1656.0</v>
      </c>
      <c r="D218" s="1">
        <v>1654.75</v>
      </c>
      <c r="E218" s="1">
        <v>21532.0</v>
      </c>
      <c r="F218" s="1">
        <v>1654.75</v>
      </c>
      <c r="G218" s="1" t="str">
        <f t="shared" si="1"/>
        <v>1654.75,</v>
      </c>
      <c r="H218" s="1">
        <v>1655.47659297789</v>
      </c>
      <c r="I218">
        <f t="shared" si="2"/>
        <v>-0.0003022517757</v>
      </c>
      <c r="J218" t="str">
        <f t="shared" si="3"/>
        <v>-0.000302251775729179,</v>
      </c>
      <c r="L218" t="str">
        <f t="shared" si="4"/>
        <v>,</v>
      </c>
    </row>
    <row r="219">
      <c r="A219" s="2">
        <v>41522.47068103009</v>
      </c>
      <c r="B219" s="1">
        <v>1654.75</v>
      </c>
      <c r="C219" s="1">
        <v>1655.25</v>
      </c>
      <c r="D219" s="1">
        <v>1654.0</v>
      </c>
      <c r="E219" s="1">
        <v>21543.0</v>
      </c>
      <c r="F219" s="1">
        <v>1654.25</v>
      </c>
      <c r="G219" s="1" t="str">
        <f t="shared" si="1"/>
        <v>1654.25,</v>
      </c>
      <c r="H219" s="1">
        <v>1654.61402775843</v>
      </c>
      <c r="I219">
        <f t="shared" si="2"/>
        <v>-0.0003023431595</v>
      </c>
      <c r="J219" t="str">
        <f t="shared" si="3"/>
        <v>-0.000302343159485963,</v>
      </c>
      <c r="K219" t="str">
        <f>LOG(I219)</f>
        <v>#NUM!</v>
      </c>
      <c r="L219" t="str">
        <f t="shared" si="4"/>
        <v>#NUM!</v>
      </c>
    </row>
    <row r="220">
      <c r="A220" s="2">
        <v>41522.48106052083</v>
      </c>
      <c r="B220" s="1">
        <v>1654.25</v>
      </c>
      <c r="C220" s="1">
        <v>1655.25</v>
      </c>
      <c r="D220" s="1">
        <v>1653.75</v>
      </c>
      <c r="E220" s="1">
        <v>21544.0</v>
      </c>
      <c r="F220" s="1">
        <v>1653.75</v>
      </c>
      <c r="G220" s="1" t="str">
        <f t="shared" si="1"/>
        <v>1653.75,</v>
      </c>
      <c r="H220" s="1">
        <v>1654.2664430932</v>
      </c>
      <c r="I220">
        <f t="shared" si="2"/>
        <v>0.0004533091568</v>
      </c>
      <c r="J220" t="str">
        <f t="shared" si="3"/>
        <v>0.000453309156844939,</v>
      </c>
      <c r="L220" t="str">
        <f t="shared" si="4"/>
        <v>,</v>
      </c>
    </row>
    <row r="221">
      <c r="A221" s="2">
        <v>41522.49472185185</v>
      </c>
      <c r="B221" s="1">
        <v>1653.75</v>
      </c>
      <c r="C221" s="1">
        <v>1655.0</v>
      </c>
      <c r="D221" s="1">
        <v>1653.75</v>
      </c>
      <c r="E221" s="1">
        <v>21538.0</v>
      </c>
      <c r="F221" s="1">
        <v>1654.5</v>
      </c>
      <c r="G221" s="1" t="str">
        <f t="shared" si="1"/>
        <v>1654.5,</v>
      </c>
      <c r="H221" s="1">
        <v>1654.32815256755</v>
      </c>
      <c r="I221">
        <f t="shared" si="2"/>
        <v>-0.0001511258879</v>
      </c>
      <c r="J221" t="str">
        <f t="shared" si="3"/>
        <v>-0.000151125887864589,</v>
      </c>
      <c r="K221" t="str">
        <f>LOG(I221)</f>
        <v>#NUM!</v>
      </c>
      <c r="L221" t="str">
        <f t="shared" si="4"/>
        <v>#NUM!</v>
      </c>
    </row>
    <row r="222">
      <c r="A222" s="2">
        <v>41522.50579221065</v>
      </c>
      <c r="B222" s="1">
        <v>1654.5</v>
      </c>
      <c r="C222" s="1">
        <v>1655.0</v>
      </c>
      <c r="D222" s="1">
        <v>1654.0</v>
      </c>
      <c r="E222" s="1">
        <v>21521.0</v>
      </c>
      <c r="F222" s="1">
        <v>1654.25</v>
      </c>
      <c r="G222" s="1" t="str">
        <f t="shared" si="1"/>
        <v>1654.25,</v>
      </c>
      <c r="H222" s="1">
        <v>1654.54328330467</v>
      </c>
      <c r="I222">
        <f t="shared" si="2"/>
        <v>0.0003021604472</v>
      </c>
      <c r="J222" t="str">
        <f t="shared" si="3"/>
        <v>0.000302160447197442,</v>
      </c>
      <c r="L222" t="str">
        <f t="shared" si="4"/>
        <v>,</v>
      </c>
    </row>
    <row r="223">
      <c r="A223" s="2">
        <v>41522.51509226852</v>
      </c>
      <c r="B223" s="1">
        <v>1654.25</v>
      </c>
      <c r="C223" s="1">
        <v>1654.75</v>
      </c>
      <c r="D223" s="1">
        <v>1653.25</v>
      </c>
      <c r="E223" s="1">
        <v>21584.0</v>
      </c>
      <c r="F223" s="1">
        <v>1654.75</v>
      </c>
      <c r="G223" s="1" t="str">
        <f t="shared" si="1"/>
        <v>1654.75,</v>
      </c>
      <c r="H223" s="1">
        <v>1653.94609432913</v>
      </c>
      <c r="I223">
        <f t="shared" si="2"/>
        <v>0.0004530353368</v>
      </c>
      <c r="J223" t="str">
        <f t="shared" si="3"/>
        <v>0.000453035336756225,</v>
      </c>
      <c r="K223">
        <f>LOG(I223)</f>
        <v>-3.343867922</v>
      </c>
      <c r="L223" t="str">
        <f t="shared" si="4"/>
        <v>-3.34386792169643,</v>
      </c>
    </row>
    <row r="224">
      <c r="A224" s="2">
        <v>41522.53012476852</v>
      </c>
      <c r="B224" s="1">
        <v>1654.75</v>
      </c>
      <c r="C224" s="1">
        <v>1655.5</v>
      </c>
      <c r="D224" s="1">
        <v>1654.25</v>
      </c>
      <c r="E224" s="1">
        <v>21524.0</v>
      </c>
      <c r="F224" s="1">
        <v>1655.5</v>
      </c>
      <c r="G224" s="1" t="str">
        <f t="shared" si="1"/>
        <v>1655.5,</v>
      </c>
      <c r="H224" s="1">
        <v>1654.87028433376</v>
      </c>
      <c r="I224">
        <f t="shared" si="2"/>
        <v>-0.0009068923821</v>
      </c>
      <c r="J224" t="str">
        <f t="shared" si="3"/>
        <v>-0.000906892382104063,</v>
      </c>
      <c r="L224" t="str">
        <f t="shared" si="4"/>
        <v>,</v>
      </c>
    </row>
    <row r="225">
      <c r="A225" s="2">
        <v>41522.538599722226</v>
      </c>
      <c r="B225" s="1">
        <v>1655.5</v>
      </c>
      <c r="C225" s="1">
        <v>1656.25</v>
      </c>
      <c r="D225" s="1">
        <v>1653.75</v>
      </c>
      <c r="E225" s="1">
        <v>21544.0</v>
      </c>
      <c r="F225" s="1">
        <v>1654.0</v>
      </c>
      <c r="G225" s="1" t="str">
        <f t="shared" si="1"/>
        <v>1654,</v>
      </c>
      <c r="H225" s="1">
        <v>1655.34086056442</v>
      </c>
      <c r="I225">
        <f t="shared" si="2"/>
        <v>0.0004532406708</v>
      </c>
      <c r="J225" t="str">
        <f t="shared" si="3"/>
        <v>0.000453240670796218,</v>
      </c>
      <c r="L225" t="str">
        <f t="shared" si="4"/>
        <v>,</v>
      </c>
    </row>
    <row r="226">
      <c r="A226" s="2">
        <v>41522.54576277778</v>
      </c>
      <c r="B226" s="1">
        <v>1654.0</v>
      </c>
      <c r="C226" s="1">
        <v>1654.75</v>
      </c>
      <c r="D226" s="1">
        <v>1653.5</v>
      </c>
      <c r="E226" s="1">
        <v>21550.0</v>
      </c>
      <c r="F226" s="1">
        <v>1654.75</v>
      </c>
      <c r="G226" s="1" t="str">
        <f t="shared" si="1"/>
        <v>1654.75,</v>
      </c>
      <c r="H226" s="1">
        <v>1654.19798143851</v>
      </c>
      <c r="I226">
        <f t="shared" si="2"/>
        <v>0.0001510574018</v>
      </c>
      <c r="J226" t="str">
        <f t="shared" si="3"/>
        <v>0.000151057401812649,</v>
      </c>
      <c r="K226">
        <f>LOG(I226)</f>
        <v>-3.820857989</v>
      </c>
      <c r="L226" t="str">
        <f t="shared" si="4"/>
        <v>-3.82085798943982,</v>
      </c>
    </row>
    <row r="227">
      <c r="A227" s="2">
        <v>41522.56172554398</v>
      </c>
      <c r="B227" s="1">
        <v>1654.75</v>
      </c>
      <c r="C227" s="1">
        <v>1655.5</v>
      </c>
      <c r="D227" s="1">
        <v>1654.25</v>
      </c>
      <c r="E227" s="1">
        <v>21533.0</v>
      </c>
      <c r="F227" s="1">
        <v>1655.0</v>
      </c>
      <c r="G227" s="1" t="str">
        <f t="shared" si="1"/>
        <v>1655,</v>
      </c>
      <c r="H227" s="1">
        <v>1654.84852319695</v>
      </c>
      <c r="I227">
        <f t="shared" si="2"/>
        <v>0.0001510345869</v>
      </c>
      <c r="J227" t="str">
        <f t="shared" si="3"/>
        <v>0.000151034586920451,</v>
      </c>
      <c r="L227" t="str">
        <f t="shared" si="4"/>
        <v>,</v>
      </c>
    </row>
    <row r="228">
      <c r="A228" s="2">
        <v>41522.573462291664</v>
      </c>
      <c r="B228" s="1">
        <v>1655.0</v>
      </c>
      <c r="C228" s="1">
        <v>1655.75</v>
      </c>
      <c r="D228" s="1">
        <v>1654.5</v>
      </c>
      <c r="E228" s="1">
        <v>21526.0</v>
      </c>
      <c r="F228" s="1">
        <v>1655.25</v>
      </c>
      <c r="G228" s="1" t="str">
        <f t="shared" si="1"/>
        <v>1655.25,</v>
      </c>
      <c r="H228" s="1">
        <v>1655.1284493171</v>
      </c>
      <c r="I228">
        <f t="shared" si="2"/>
        <v>0.0004528985507</v>
      </c>
      <c r="J228" t="str">
        <f t="shared" si="3"/>
        <v>0.000452898550724612,</v>
      </c>
      <c r="K228">
        <f>LOG(I228)</f>
        <v>-3.343999069</v>
      </c>
      <c r="L228" t="str">
        <f t="shared" si="4"/>
        <v>-3.34399906905719,</v>
      </c>
    </row>
    <row r="229">
      <c r="A229" s="2">
        <v>41522.58059832176</v>
      </c>
      <c r="B229" s="1">
        <v>1655.25</v>
      </c>
      <c r="C229" s="1">
        <v>1656.75</v>
      </c>
      <c r="D229" s="1">
        <v>1654.5</v>
      </c>
      <c r="E229" s="1">
        <v>21537.0</v>
      </c>
      <c r="F229" s="1">
        <v>1656.0</v>
      </c>
      <c r="G229" s="1" t="str">
        <f t="shared" si="1"/>
        <v>1656,</v>
      </c>
      <c r="H229" s="1">
        <v>1655.70649347634</v>
      </c>
      <c r="I229">
        <f t="shared" si="2"/>
        <v>-0.0006042296073</v>
      </c>
      <c r="J229" t="str">
        <f t="shared" si="3"/>
        <v>-0.000604229607250817,</v>
      </c>
      <c r="L229" t="str">
        <f t="shared" si="4"/>
        <v>,</v>
      </c>
    </row>
    <row r="230">
      <c r="A230" s="2">
        <v>41522.59086592593</v>
      </c>
      <c r="B230" s="1">
        <v>1656.0</v>
      </c>
      <c r="C230" s="1">
        <v>1656.25</v>
      </c>
      <c r="D230" s="1">
        <v>1654.75</v>
      </c>
      <c r="E230" s="1">
        <v>21533.0</v>
      </c>
      <c r="F230" s="1">
        <v>1655.0</v>
      </c>
      <c r="G230" s="1" t="str">
        <f t="shared" si="1"/>
        <v>1655,</v>
      </c>
      <c r="H230" s="1">
        <v>1655.54682348023</v>
      </c>
      <c r="I230">
        <f t="shared" si="2"/>
        <v>-0.0001510802236</v>
      </c>
      <c r="J230" t="str">
        <f t="shared" si="3"/>
        <v>-0.000151080223598665,</v>
      </c>
      <c r="K230" t="str">
        <f>LOG(I230)</f>
        <v>#NUM!</v>
      </c>
      <c r="L230" t="str">
        <f t="shared" si="4"/>
        <v>#NUM!</v>
      </c>
    </row>
    <row r="231">
      <c r="A231" s="2">
        <v>41522.60355168981</v>
      </c>
      <c r="B231" s="1">
        <v>1655.0</v>
      </c>
      <c r="C231" s="1">
        <v>1655.5</v>
      </c>
      <c r="D231" s="1">
        <v>1654.0</v>
      </c>
      <c r="E231" s="1">
        <v>21544.0</v>
      </c>
      <c r="F231" s="1">
        <v>1654.75</v>
      </c>
      <c r="G231" s="1" t="str">
        <f t="shared" si="1"/>
        <v>1654.75,</v>
      </c>
      <c r="H231" s="1">
        <v>1654.78498653917</v>
      </c>
      <c r="I231">
        <f t="shared" si="2"/>
        <v>-0.0003022517757</v>
      </c>
      <c r="J231" t="str">
        <f t="shared" si="3"/>
        <v>-0.000302251775729179,</v>
      </c>
      <c r="L231" t="str">
        <f t="shared" si="4"/>
        <v>,</v>
      </c>
    </row>
    <row r="232">
      <c r="A232" s="2">
        <v>41522.61024133102</v>
      </c>
      <c r="B232" s="1">
        <v>1654.75</v>
      </c>
      <c r="C232" s="1">
        <v>1655.0</v>
      </c>
      <c r="D232" s="1">
        <v>1653.25</v>
      </c>
      <c r="E232" s="1">
        <v>21552.0</v>
      </c>
      <c r="F232" s="1">
        <v>1654.25</v>
      </c>
      <c r="G232" s="1" t="str">
        <f t="shared" si="1"/>
        <v>1654.25,</v>
      </c>
      <c r="H232" s="1">
        <v>1653.82756820712</v>
      </c>
      <c r="I232">
        <f t="shared" si="2"/>
        <v>-0.0003023431595</v>
      </c>
      <c r="J232" t="str">
        <f t="shared" si="3"/>
        <v>-0.000302343159485963,</v>
      </c>
      <c r="L232" t="str">
        <f t="shared" si="4"/>
        <v>,</v>
      </c>
    </row>
    <row r="233">
      <c r="A233" s="2">
        <v>41522.61878653935</v>
      </c>
      <c r="B233" s="1">
        <v>1654.0</v>
      </c>
      <c r="C233" s="1">
        <v>1654.75</v>
      </c>
      <c r="D233" s="1">
        <v>1653.0</v>
      </c>
      <c r="E233" s="1">
        <v>21552.0</v>
      </c>
      <c r="F233" s="1">
        <v>1653.75</v>
      </c>
      <c r="G233" s="1" t="str">
        <f t="shared" si="1"/>
        <v>1653.75,</v>
      </c>
      <c r="H233" s="1">
        <v>1653.67208379732</v>
      </c>
      <c r="I233">
        <f t="shared" si="2"/>
        <v>-0.000151194436</v>
      </c>
      <c r="J233" t="str">
        <f t="shared" si="3"/>
        <v>-0.000151194436044833,</v>
      </c>
      <c r="K233" t="str">
        <f>LOG(I233)</f>
        <v>#NUM!</v>
      </c>
      <c r="L233" t="str">
        <f t="shared" si="4"/>
        <v>#NUM!</v>
      </c>
    </row>
    <row r="234">
      <c r="A234" s="2">
        <v>41522.62360556713</v>
      </c>
      <c r="B234" s="1">
        <v>1653.75</v>
      </c>
      <c r="C234" s="1">
        <v>1654.0</v>
      </c>
      <c r="D234" s="1">
        <v>1653.0</v>
      </c>
      <c r="E234" s="1">
        <v>21563.0</v>
      </c>
      <c r="F234" s="1">
        <v>1653.5</v>
      </c>
      <c r="G234" s="1" t="str">
        <f t="shared" si="1"/>
        <v>1653.5,</v>
      </c>
      <c r="H234" s="1">
        <v>1653.39812410147</v>
      </c>
      <c r="I234">
        <f t="shared" si="2"/>
        <v>-0.0003024803388</v>
      </c>
      <c r="J234" t="str">
        <f t="shared" si="3"/>
        <v>-0.000302480338777889,</v>
      </c>
      <c r="L234" t="str">
        <f t="shared" si="4"/>
        <v>,</v>
      </c>
    </row>
    <row r="235">
      <c r="A235" s="2">
        <v>41522.62498871528</v>
      </c>
      <c r="B235" s="1">
        <v>1653.75</v>
      </c>
      <c r="C235" s="1">
        <v>1653.75</v>
      </c>
      <c r="D235" s="1">
        <v>1652.75</v>
      </c>
      <c r="E235" s="1">
        <v>21549.0</v>
      </c>
      <c r="F235" s="1">
        <v>1653.0</v>
      </c>
      <c r="G235" s="1" t="str">
        <f t="shared" si="1"/>
        <v>1653,</v>
      </c>
      <c r="H235" s="1">
        <v>1653.23097359506</v>
      </c>
      <c r="I235">
        <f t="shared" si="2"/>
        <v>0</v>
      </c>
      <c r="J235" t="str">
        <f t="shared" si="3"/>
        <v>0,</v>
      </c>
      <c r="K235" t="str">
        <f>LOG(I235)</f>
        <v>#NUM!</v>
      </c>
      <c r="L235" t="str">
        <f t="shared" si="4"/>
        <v>#NUM!</v>
      </c>
    </row>
    <row r="236">
      <c r="A236" s="2">
        <v>41522.625298645835</v>
      </c>
      <c r="B236" s="1">
        <v>1653.0</v>
      </c>
      <c r="C236" s="1">
        <v>1653.25</v>
      </c>
      <c r="D236" s="1">
        <v>1652.5</v>
      </c>
      <c r="E236" s="1">
        <v>21570.0</v>
      </c>
      <c r="F236" s="1">
        <v>1653.0</v>
      </c>
      <c r="G236" s="1" t="str">
        <f t="shared" si="1"/>
        <v>1653,</v>
      </c>
      <c r="H236" s="1">
        <v>1652.8869262865</v>
      </c>
      <c r="I236">
        <f t="shared" si="2"/>
        <v>0.0001512172993</v>
      </c>
      <c r="J236" t="str">
        <f t="shared" si="3"/>
        <v>0.000151217299259043,</v>
      </c>
      <c r="L236" t="str">
        <f t="shared" si="4"/>
        <v>,</v>
      </c>
    </row>
    <row r="237">
      <c r="A237" s="2">
        <v>41522.62937486111</v>
      </c>
      <c r="B237" s="1">
        <v>1653.0</v>
      </c>
      <c r="C237" s="1">
        <v>1653.25</v>
      </c>
      <c r="D237" s="1">
        <v>1652.5</v>
      </c>
      <c r="E237" s="1">
        <v>21572.0</v>
      </c>
      <c r="F237" s="1">
        <v>1653.25</v>
      </c>
      <c r="G237" s="1" t="str">
        <f t="shared" si="1"/>
        <v>1653.25,</v>
      </c>
      <c r="H237" s="1">
        <v>1652.83002271463</v>
      </c>
      <c r="I237">
        <f t="shared" si="2"/>
        <v>-0.0003025260929</v>
      </c>
      <c r="J237" t="str">
        <f t="shared" si="3"/>
        <v>-0.00030252609287551,</v>
      </c>
      <c r="K237" t="str">
        <f>LOG(I237)</f>
        <v>#NUM!</v>
      </c>
      <c r="L237" t="str">
        <f t="shared" si="4"/>
        <v>#NUM!</v>
      </c>
    </row>
    <row r="238">
      <c r="A238" s="2">
        <v>41522.65333056713</v>
      </c>
      <c r="B238" s="1">
        <v>1653.25</v>
      </c>
      <c r="C238" s="1">
        <v>1653.5</v>
      </c>
      <c r="D238" s="1">
        <v>1652.5</v>
      </c>
      <c r="E238" s="1">
        <v>21558.0</v>
      </c>
      <c r="F238" s="1">
        <v>1652.75</v>
      </c>
      <c r="G238" s="1" t="str">
        <f t="shared" si="1"/>
        <v>1652.75,</v>
      </c>
      <c r="H238" s="1">
        <v>1652.92541052045</v>
      </c>
      <c r="I238">
        <f t="shared" si="2"/>
        <v>-0.002274105518</v>
      </c>
      <c r="J238" t="str">
        <f t="shared" si="3"/>
        <v>-0.00227410551849605,</v>
      </c>
      <c r="L238" t="str">
        <f t="shared" si="4"/>
        <v>,</v>
      </c>
    </row>
    <row r="239">
      <c r="A239" s="2">
        <v>41522.85141028935</v>
      </c>
      <c r="B239" s="1">
        <v>1652.75</v>
      </c>
      <c r="C239" s="1">
        <v>1654.0</v>
      </c>
      <c r="D239" s="1">
        <v>1648.5</v>
      </c>
      <c r="E239" s="1">
        <v>21592.0</v>
      </c>
      <c r="F239" s="1">
        <v>1649.0</v>
      </c>
      <c r="G239" s="1" t="str">
        <f t="shared" si="1"/>
        <v>1649,</v>
      </c>
      <c r="H239" s="1">
        <v>1651.08045804001</v>
      </c>
      <c r="I239">
        <f t="shared" si="2"/>
        <v>0.001967014677</v>
      </c>
      <c r="J239" t="str">
        <f t="shared" si="3"/>
        <v>0.0019670146769557,</v>
      </c>
      <c r="L239" t="str">
        <f t="shared" si="4"/>
        <v>,</v>
      </c>
    </row>
    <row r="240">
      <c r="A240" s="2">
        <v>41523.051493506944</v>
      </c>
      <c r="B240" s="1">
        <v>1649.25</v>
      </c>
      <c r="C240" s="1">
        <v>1652.75</v>
      </c>
      <c r="D240" s="1">
        <v>1649.0</v>
      </c>
      <c r="E240" s="1">
        <v>21587.0</v>
      </c>
      <c r="F240" s="1">
        <v>1652.25</v>
      </c>
      <c r="G240" s="1" t="str">
        <f t="shared" si="1"/>
        <v>1652.25,</v>
      </c>
      <c r="H240" s="1">
        <v>1651.23358966044</v>
      </c>
      <c r="I240">
        <f t="shared" si="2"/>
        <v>0.0007559721802</v>
      </c>
      <c r="J240" t="str">
        <f t="shared" si="3"/>
        <v>0.000755972180223719,</v>
      </c>
      <c r="K240">
        <f>LOG(I240)</f>
        <v>-3.121494186</v>
      </c>
      <c r="L240" t="str">
        <f t="shared" si="4"/>
        <v>-3.12149418624169,</v>
      </c>
    </row>
    <row r="241">
      <c r="A241" s="2">
        <v>41523.11073302083</v>
      </c>
      <c r="B241" s="1">
        <v>1652.25</v>
      </c>
      <c r="C241" s="1">
        <v>1655.75</v>
      </c>
      <c r="D241" s="1">
        <v>1652.0</v>
      </c>
      <c r="E241" s="1">
        <v>21534.0</v>
      </c>
      <c r="F241" s="1">
        <v>1653.5</v>
      </c>
      <c r="G241" s="1" t="str">
        <f t="shared" si="1"/>
        <v>1653.5,</v>
      </c>
      <c r="H241" s="1">
        <v>1654.20828689514</v>
      </c>
      <c r="I241">
        <f t="shared" si="2"/>
        <v>-0.0003024803388</v>
      </c>
      <c r="J241" t="str">
        <f t="shared" si="3"/>
        <v>-0.000302480338777889,</v>
      </c>
      <c r="L241" t="str">
        <f t="shared" si="4"/>
        <v>,</v>
      </c>
    </row>
    <row r="242">
      <c r="A242" s="2">
        <v>41523.162578587966</v>
      </c>
      <c r="B242" s="1">
        <v>1653.5</v>
      </c>
      <c r="C242" s="1">
        <v>1654.25</v>
      </c>
      <c r="D242" s="1">
        <v>1652.0</v>
      </c>
      <c r="E242" s="1">
        <v>21577.0</v>
      </c>
      <c r="F242" s="1">
        <v>1653.0</v>
      </c>
      <c r="G242" s="1" t="str">
        <f t="shared" si="1"/>
        <v>1653,</v>
      </c>
      <c r="H242" s="1">
        <v>1652.93544051536</v>
      </c>
      <c r="I242">
        <f t="shared" si="2"/>
        <v>0</v>
      </c>
      <c r="J242" t="str">
        <f t="shared" si="3"/>
        <v>0,</v>
      </c>
      <c r="K242" t="str">
        <f>LOG(I242)</f>
        <v>#NUM!</v>
      </c>
      <c r="L242" t="str">
        <f t="shared" si="4"/>
        <v>#NUM!</v>
      </c>
    </row>
    <row r="243">
      <c r="A243" s="2">
        <v>41523.23873237269</v>
      </c>
      <c r="B243" s="1">
        <v>1653.0</v>
      </c>
      <c r="C243" s="1">
        <v>1654.0</v>
      </c>
      <c r="D243" s="1">
        <v>1652.0</v>
      </c>
      <c r="E243" s="1">
        <v>21563.0</v>
      </c>
      <c r="F243" s="1">
        <v>1653.0</v>
      </c>
      <c r="G243" s="1" t="str">
        <f t="shared" si="1"/>
        <v>1653,</v>
      </c>
      <c r="H243" s="1">
        <v>1653.06096090525</v>
      </c>
      <c r="I243">
        <f t="shared" si="2"/>
        <v>0.001660878756</v>
      </c>
      <c r="J243" t="str">
        <f t="shared" si="3"/>
        <v>0.00166087875585086,</v>
      </c>
      <c r="L243" t="str">
        <f t="shared" si="4"/>
        <v>,</v>
      </c>
    </row>
    <row r="244">
      <c r="A244" s="2">
        <v>41523.27999091435</v>
      </c>
      <c r="B244" s="1">
        <v>1653.0</v>
      </c>
      <c r="C244" s="1">
        <v>1656.0</v>
      </c>
      <c r="D244" s="1">
        <v>1652.75</v>
      </c>
      <c r="E244" s="1">
        <v>21548.0</v>
      </c>
      <c r="F244" s="1">
        <v>1655.75</v>
      </c>
      <c r="G244" s="1" t="str">
        <f t="shared" si="1"/>
        <v>1655.75,</v>
      </c>
      <c r="H244" s="1">
        <v>1654.39326155559</v>
      </c>
      <c r="I244">
        <f t="shared" si="2"/>
        <v>0.001357056695</v>
      </c>
      <c r="J244" t="str">
        <f t="shared" si="3"/>
        <v>0.00135705669481301,</v>
      </c>
      <c r="K244">
        <f>LOG(I244)</f>
        <v>-2.867402008</v>
      </c>
      <c r="L244" t="str">
        <f t="shared" si="4"/>
        <v>-2.8674020081029,</v>
      </c>
    </row>
    <row r="245">
      <c r="A245" s="2">
        <v>41523.297433611115</v>
      </c>
      <c r="B245" s="1">
        <v>1655.75</v>
      </c>
      <c r="C245" s="1">
        <v>1658.0</v>
      </c>
      <c r="D245" s="1">
        <v>1655.0</v>
      </c>
      <c r="E245" s="1">
        <v>21518.0</v>
      </c>
      <c r="F245" s="1">
        <v>1658.0</v>
      </c>
      <c r="G245" s="1" t="str">
        <f t="shared" si="1"/>
        <v>1658,</v>
      </c>
      <c r="H245" s="1">
        <v>1656.46102100566</v>
      </c>
      <c r="I245">
        <f t="shared" si="2"/>
        <v>0.0007533524183</v>
      </c>
      <c r="J245" t="str">
        <f t="shared" si="3"/>
        <v>0.000753352418261244,</v>
      </c>
      <c r="L245" t="str">
        <f t="shared" si="4"/>
        <v>,</v>
      </c>
    </row>
    <row r="246">
      <c r="A246" s="2">
        <v>41523.30940974537</v>
      </c>
      <c r="B246" s="1">
        <v>1658.0</v>
      </c>
      <c r="C246" s="1">
        <v>1659.5</v>
      </c>
      <c r="D246" s="1">
        <v>1658.0</v>
      </c>
      <c r="E246" s="1">
        <v>21487.0</v>
      </c>
      <c r="F246" s="1">
        <v>1659.25</v>
      </c>
      <c r="G246" s="1" t="str">
        <f t="shared" si="1"/>
        <v>1659.25,</v>
      </c>
      <c r="H246" s="1">
        <v>1658.73678270582</v>
      </c>
      <c r="I246">
        <f t="shared" si="2"/>
        <v>-0.001055806938</v>
      </c>
      <c r="J246" t="str">
        <f t="shared" si="3"/>
        <v>-0.00105580693815988,</v>
      </c>
      <c r="L246" t="str">
        <f t="shared" si="4"/>
        <v>,</v>
      </c>
    </row>
    <row r="247">
      <c r="A247" s="2">
        <v>41523.313144444444</v>
      </c>
      <c r="B247" s="1">
        <v>1659.25</v>
      </c>
      <c r="C247" s="1">
        <v>1659.75</v>
      </c>
      <c r="D247" s="1">
        <v>1656.25</v>
      </c>
      <c r="E247" s="1">
        <v>21499.0</v>
      </c>
      <c r="F247" s="1">
        <v>1657.5</v>
      </c>
      <c r="G247" s="1" t="str">
        <f t="shared" si="1"/>
        <v>1657.5,</v>
      </c>
      <c r="H247" s="1">
        <v>1658.06035164426</v>
      </c>
      <c r="I247">
        <f t="shared" si="2"/>
        <v>0.002557544757</v>
      </c>
      <c r="J247" t="str">
        <f t="shared" si="3"/>
        <v>0.00255754475703329,</v>
      </c>
      <c r="K247">
        <f>LOG(I247)</f>
        <v>-2.592176757</v>
      </c>
      <c r="L247" t="str">
        <f t="shared" si="4"/>
        <v>-2.59217675739586,</v>
      </c>
    </row>
    <row r="248">
      <c r="A248" s="2">
        <v>41523.314133935186</v>
      </c>
      <c r="B248" s="1">
        <v>1657.5</v>
      </c>
      <c r="C248" s="1">
        <v>1662.25</v>
      </c>
      <c r="D248" s="1">
        <v>1657.25</v>
      </c>
      <c r="E248" s="1">
        <v>21470.0</v>
      </c>
      <c r="F248" s="1">
        <v>1661.75</v>
      </c>
      <c r="G248" s="1" t="str">
        <f t="shared" si="1"/>
        <v>1661.75,</v>
      </c>
      <c r="H248" s="1">
        <v>1660.29007918025</v>
      </c>
      <c r="I248">
        <f t="shared" si="2"/>
        <v>0.0001504211793</v>
      </c>
      <c r="J248" t="str">
        <f t="shared" si="3"/>
        <v>0.000150421179302085,</v>
      </c>
      <c r="L248" t="str">
        <f t="shared" si="4"/>
        <v>,</v>
      </c>
    </row>
    <row r="249">
      <c r="A249" s="2">
        <v>41523.315105891204</v>
      </c>
      <c r="B249" s="1">
        <v>1661.75</v>
      </c>
      <c r="C249" s="1">
        <v>1663.5</v>
      </c>
      <c r="D249" s="1">
        <v>1660.75</v>
      </c>
      <c r="E249" s="1">
        <v>21432.0</v>
      </c>
      <c r="F249" s="1">
        <v>1662.0</v>
      </c>
      <c r="G249" s="1" t="str">
        <f t="shared" si="1"/>
        <v>1662,</v>
      </c>
      <c r="H249" s="1">
        <v>1662.16462532661</v>
      </c>
      <c r="I249">
        <f t="shared" si="2"/>
        <v>-0.0001504438092</v>
      </c>
      <c r="J249" t="str">
        <f t="shared" si="3"/>
        <v>-0.000150443809237233,</v>
      </c>
      <c r="K249" t="str">
        <f>LOG(I249)</f>
        <v>#NUM!</v>
      </c>
      <c r="L249" t="str">
        <f t="shared" si="4"/>
        <v>#NUM!</v>
      </c>
    </row>
    <row r="250">
      <c r="A250" s="2">
        <v>41523.316956006944</v>
      </c>
      <c r="B250" s="1">
        <v>1662.0</v>
      </c>
      <c r="C250" s="1">
        <v>1662.25</v>
      </c>
      <c r="D250" s="1">
        <v>1659.5</v>
      </c>
      <c r="E250" s="1">
        <v>21469.0</v>
      </c>
      <c r="F250" s="1">
        <v>1661.75</v>
      </c>
      <c r="G250" s="1" t="str">
        <f t="shared" si="1"/>
        <v>1661.75,</v>
      </c>
      <c r="H250" s="1">
        <v>1660.9346732498</v>
      </c>
      <c r="I250">
        <f t="shared" si="2"/>
        <v>-0.0007527853056</v>
      </c>
      <c r="J250" t="str">
        <f t="shared" si="3"/>
        <v>-0.000752785305630832,</v>
      </c>
      <c r="L250" t="str">
        <f t="shared" si="4"/>
        <v>,</v>
      </c>
    </row>
    <row r="251">
      <c r="A251" s="2">
        <v>41523.321186319445</v>
      </c>
      <c r="B251" s="1">
        <v>1661.75</v>
      </c>
      <c r="C251" s="1">
        <v>1662.0</v>
      </c>
      <c r="D251" s="1">
        <v>1658.25</v>
      </c>
      <c r="E251" s="1">
        <v>21479.0</v>
      </c>
      <c r="F251" s="1">
        <v>1660.5</v>
      </c>
      <c r="G251" s="1" t="str">
        <f t="shared" si="1"/>
        <v>1660.5,</v>
      </c>
      <c r="H251" s="1">
        <v>1659.76037059453</v>
      </c>
      <c r="I251">
        <f t="shared" si="2"/>
        <v>0.0003010234798</v>
      </c>
      <c r="J251" t="str">
        <f t="shared" si="3"/>
        <v>0.000301023479831408,</v>
      </c>
      <c r="K251">
        <f>LOG(I251)</f>
        <v>-3.521399628</v>
      </c>
      <c r="L251" t="str">
        <f t="shared" si="4"/>
        <v>-3.5213996281154,</v>
      </c>
    </row>
    <row r="252">
      <c r="A252" s="2">
        <v>41523.327465104165</v>
      </c>
      <c r="B252" s="1">
        <v>1660.5</v>
      </c>
      <c r="C252" s="1">
        <v>1661.5</v>
      </c>
      <c r="D252" s="1">
        <v>1658.75</v>
      </c>
      <c r="E252" s="1">
        <v>21461.0</v>
      </c>
      <c r="F252" s="1">
        <v>1661.0</v>
      </c>
      <c r="G252" s="1" t="str">
        <f t="shared" si="1"/>
        <v>1661,</v>
      </c>
      <c r="H252" s="1">
        <v>1660.35994361865</v>
      </c>
      <c r="I252">
        <f t="shared" si="2"/>
        <v>0.0009022556391</v>
      </c>
      <c r="J252" t="str">
        <f t="shared" si="3"/>
        <v>0.000902255639097738,</v>
      </c>
      <c r="L252" t="str">
        <f t="shared" si="4"/>
        <v>,</v>
      </c>
    </row>
    <row r="253">
      <c r="A253" s="2">
        <v>41523.3320721412</v>
      </c>
      <c r="B253" s="1">
        <v>1661.0</v>
      </c>
      <c r="C253" s="1">
        <v>1662.75</v>
      </c>
      <c r="D253" s="1">
        <v>1660.5</v>
      </c>
      <c r="E253" s="1">
        <v>21435.0</v>
      </c>
      <c r="F253" s="1">
        <v>1662.5</v>
      </c>
      <c r="G253" s="1" t="str">
        <f t="shared" si="1"/>
        <v>1662.5,</v>
      </c>
      <c r="H253" s="1">
        <v>1661.94800559832</v>
      </c>
      <c r="I253">
        <f t="shared" si="2"/>
        <v>-0.001506024096</v>
      </c>
      <c r="J253" t="str">
        <f t="shared" si="3"/>
        <v>-0.00150602409638556,</v>
      </c>
      <c r="L253" t="str">
        <f t="shared" si="4"/>
        <v>,</v>
      </c>
    </row>
    <row r="254">
      <c r="A254" s="2">
        <v>41523.34306247685</v>
      </c>
      <c r="B254" s="1">
        <v>1662.5</v>
      </c>
      <c r="C254" s="1">
        <v>1662.75</v>
      </c>
      <c r="D254" s="1">
        <v>1659.75</v>
      </c>
      <c r="E254" s="1">
        <v>21475.0</v>
      </c>
      <c r="F254" s="1">
        <v>1660.0</v>
      </c>
      <c r="G254" s="1" t="str">
        <f t="shared" si="1"/>
        <v>1660,</v>
      </c>
      <c r="H254" s="1">
        <v>1661.2722467986</v>
      </c>
      <c r="I254">
        <f t="shared" si="2"/>
        <v>-0.000301295571</v>
      </c>
      <c r="J254" t="str">
        <f t="shared" si="3"/>
        <v>-0.000301295570955151,</v>
      </c>
      <c r="K254" t="str">
        <f>LOG(I254)</f>
        <v>#NUM!</v>
      </c>
      <c r="L254" t="str">
        <f t="shared" si="4"/>
        <v>#NUM!</v>
      </c>
    </row>
    <row r="255">
      <c r="A255" s="2">
        <v>41523.353240462966</v>
      </c>
      <c r="B255" s="1">
        <v>1660.0</v>
      </c>
      <c r="C255" s="1">
        <v>1660.75</v>
      </c>
      <c r="D255" s="1">
        <v>1659.0</v>
      </c>
      <c r="E255" s="1">
        <v>21472.0</v>
      </c>
      <c r="F255" s="1">
        <v>1659.5</v>
      </c>
      <c r="G255" s="1" t="str">
        <f t="shared" si="1"/>
        <v>1659.5,</v>
      </c>
      <c r="H255" s="1">
        <v>1659.96972801788</v>
      </c>
      <c r="I255">
        <f t="shared" si="2"/>
        <v>0.0004517391959</v>
      </c>
      <c r="J255" t="str">
        <f t="shared" si="3"/>
        <v>0.000451739195904244,</v>
      </c>
      <c r="L255" t="str">
        <f t="shared" si="4"/>
        <v>,</v>
      </c>
    </row>
    <row r="256">
      <c r="A256" s="2">
        <v>41523.35546077546</v>
      </c>
      <c r="B256" s="1">
        <v>1659.5</v>
      </c>
      <c r="C256" s="1">
        <v>1660.5</v>
      </c>
      <c r="D256" s="1">
        <v>1658.5</v>
      </c>
      <c r="E256" s="1">
        <v>21483.0</v>
      </c>
      <c r="F256" s="1">
        <v>1660.25</v>
      </c>
      <c r="G256" s="1" t="str">
        <f t="shared" si="1"/>
        <v>1660.25,</v>
      </c>
      <c r="H256" s="1">
        <v>1659.29221942931</v>
      </c>
      <c r="I256">
        <f t="shared" si="2"/>
        <v>-0.0009042954032</v>
      </c>
      <c r="J256" t="str">
        <f t="shared" si="3"/>
        <v>-0.000904295403165056,</v>
      </c>
      <c r="K256" t="str">
        <f>LOG(I256)</f>
        <v>#NUM!</v>
      </c>
      <c r="L256" t="str">
        <f t="shared" si="4"/>
        <v>#NUM!</v>
      </c>
    </row>
    <row r="257">
      <c r="A257" s="2">
        <v>41523.35719928241</v>
      </c>
      <c r="B257" s="1">
        <v>1660.25</v>
      </c>
      <c r="C257" s="1">
        <v>1660.5</v>
      </c>
      <c r="D257" s="1">
        <v>1657.75</v>
      </c>
      <c r="E257" s="1">
        <v>21480.0</v>
      </c>
      <c r="F257" s="1">
        <v>1658.75</v>
      </c>
      <c r="G257" s="1" t="str">
        <f t="shared" si="1"/>
        <v>1658.75,</v>
      </c>
      <c r="H257" s="1">
        <v>1658.60502793296</v>
      </c>
      <c r="I257">
        <f t="shared" si="2"/>
        <v>0.0007530120482</v>
      </c>
      <c r="J257" t="str">
        <f t="shared" si="3"/>
        <v>0.00075301204819278,</v>
      </c>
      <c r="L257" t="str">
        <f t="shared" si="4"/>
        <v>,</v>
      </c>
    </row>
    <row r="258">
      <c r="A258" s="2">
        <v>41523.359028645835</v>
      </c>
      <c r="B258" s="1">
        <v>1658.75</v>
      </c>
      <c r="C258" s="1">
        <v>1661.0</v>
      </c>
      <c r="D258" s="1">
        <v>1658.25</v>
      </c>
      <c r="E258" s="1">
        <v>21481.0</v>
      </c>
      <c r="F258" s="1">
        <v>1660.0</v>
      </c>
      <c r="G258" s="1" t="str">
        <f t="shared" si="1"/>
        <v>1660,</v>
      </c>
      <c r="H258" s="1">
        <v>1659.95438992598</v>
      </c>
      <c r="I258">
        <f t="shared" si="2"/>
        <v>-0.001357261348</v>
      </c>
      <c r="J258" t="str">
        <f t="shared" si="3"/>
        <v>-0.0013572613482129,</v>
      </c>
      <c r="K258" t="str">
        <f>LOG(I258)</f>
        <v>#NUM!</v>
      </c>
      <c r="L258" t="str">
        <f t="shared" si="4"/>
        <v>#NUM!</v>
      </c>
    </row>
    <row r="259">
      <c r="A259" s="2">
        <v>41523.36057145833</v>
      </c>
      <c r="B259" s="1">
        <v>1660.0</v>
      </c>
      <c r="C259" s="1">
        <v>1660.0</v>
      </c>
      <c r="D259" s="1">
        <v>1657.75</v>
      </c>
      <c r="E259" s="1">
        <v>21489.0</v>
      </c>
      <c r="F259" s="1">
        <v>1657.75</v>
      </c>
      <c r="G259" s="1" t="str">
        <f t="shared" si="1"/>
        <v>1657.75,</v>
      </c>
      <c r="H259" s="1">
        <v>1658.68056912839</v>
      </c>
      <c r="I259">
        <f t="shared" si="2"/>
        <v>-0.001056763285</v>
      </c>
      <c r="J259" t="str">
        <f t="shared" si="3"/>
        <v>-0.00105676328502424,</v>
      </c>
      <c r="L259" t="str">
        <f t="shared" si="4"/>
        <v>,</v>
      </c>
    </row>
    <row r="260">
      <c r="A260" s="2">
        <v>41523.36129716435</v>
      </c>
      <c r="B260" s="1">
        <v>1657.75</v>
      </c>
      <c r="C260" s="1">
        <v>1658.0</v>
      </c>
      <c r="D260" s="1">
        <v>1656.0</v>
      </c>
      <c r="E260" s="1">
        <v>21512.0</v>
      </c>
      <c r="F260" s="1">
        <v>1656.0</v>
      </c>
      <c r="G260" s="1" t="str">
        <f t="shared" si="1"/>
        <v>1656,</v>
      </c>
      <c r="H260" s="1">
        <v>1656.86910793975</v>
      </c>
      <c r="I260">
        <f t="shared" si="2"/>
        <v>-0.001057881215</v>
      </c>
      <c r="J260" t="str">
        <f t="shared" si="3"/>
        <v>-0.00105788121505213,</v>
      </c>
      <c r="L260" t="str">
        <f t="shared" si="4"/>
        <v>,</v>
      </c>
    </row>
    <row r="261">
      <c r="A261" s="2">
        <v>41523.361943819444</v>
      </c>
      <c r="B261" s="1">
        <v>1656.0</v>
      </c>
      <c r="C261" s="1">
        <v>1656.25</v>
      </c>
      <c r="D261" s="1">
        <v>1654.25</v>
      </c>
      <c r="E261" s="1">
        <v>21538.0</v>
      </c>
      <c r="F261" s="1">
        <v>1654.25</v>
      </c>
      <c r="G261" s="1" t="str">
        <f t="shared" si="1"/>
        <v>1654.25,</v>
      </c>
      <c r="H261" s="1">
        <v>1655.20538118673</v>
      </c>
      <c r="I261">
        <f t="shared" si="2"/>
        <v>-0.0007562008469</v>
      </c>
      <c r="J261" t="str">
        <f t="shared" si="3"/>
        <v>-0.000756200846945054,</v>
      </c>
      <c r="K261" t="str">
        <f>LOG(I261)</f>
        <v>#NUM!</v>
      </c>
      <c r="L261" t="str">
        <f t="shared" si="4"/>
        <v>#NUM!</v>
      </c>
    </row>
    <row r="262">
      <c r="A262" s="2">
        <v>41523.36273576389</v>
      </c>
      <c r="B262" s="1">
        <v>1654.25</v>
      </c>
      <c r="C262" s="1">
        <v>1655.0</v>
      </c>
      <c r="D262" s="1">
        <v>1653.0</v>
      </c>
      <c r="E262" s="1">
        <v>21548.0</v>
      </c>
      <c r="F262" s="1">
        <v>1653.0</v>
      </c>
      <c r="G262" s="1" t="str">
        <f t="shared" si="1"/>
        <v>1653,</v>
      </c>
      <c r="H262" s="1">
        <v>1654.12251717096</v>
      </c>
      <c r="I262">
        <f t="shared" si="2"/>
        <v>-0.0001512630464</v>
      </c>
      <c r="J262" t="str">
        <f t="shared" si="3"/>
        <v>-0.000151263046437755,</v>
      </c>
      <c r="L262" t="str">
        <f t="shared" si="4"/>
        <v>,</v>
      </c>
    </row>
    <row r="263">
      <c r="A263" s="2">
        <v>41523.36328297454</v>
      </c>
      <c r="B263" s="1">
        <v>1653.0</v>
      </c>
      <c r="C263" s="1">
        <v>1653.5</v>
      </c>
      <c r="D263" s="1">
        <v>1652.5</v>
      </c>
      <c r="E263" s="1">
        <v>21555.0</v>
      </c>
      <c r="F263" s="1">
        <v>1652.75</v>
      </c>
      <c r="G263" s="1" t="str">
        <f t="shared" si="1"/>
        <v>1652.75,</v>
      </c>
      <c r="H263" s="1">
        <v>1653.00162375318</v>
      </c>
      <c r="I263">
        <f t="shared" si="2"/>
        <v>-0.001059963658</v>
      </c>
      <c r="J263" t="str">
        <f t="shared" si="3"/>
        <v>-0.00105996365838879,</v>
      </c>
      <c r="K263" t="str">
        <f>LOG(I263)</f>
        <v>#NUM!</v>
      </c>
      <c r="L263" t="str">
        <f t="shared" si="4"/>
        <v>#NUM!</v>
      </c>
    </row>
    <row r="264">
      <c r="A264" s="2">
        <v>41523.36401859954</v>
      </c>
      <c r="B264" s="1">
        <v>1652.75</v>
      </c>
      <c r="C264" s="1">
        <v>1653.0</v>
      </c>
      <c r="D264" s="1">
        <v>1650.5</v>
      </c>
      <c r="E264" s="1">
        <v>21578.0</v>
      </c>
      <c r="F264" s="1">
        <v>1651.0</v>
      </c>
      <c r="G264" s="1" t="str">
        <f t="shared" si="1"/>
        <v>1651,</v>
      </c>
      <c r="H264" s="1">
        <v>1652.07496060802</v>
      </c>
      <c r="I264">
        <f t="shared" si="2"/>
        <v>-0.001516530179</v>
      </c>
      <c r="J264" t="str">
        <f t="shared" si="3"/>
        <v>-0.00151653017895059,</v>
      </c>
      <c r="L264" t="str">
        <f t="shared" si="4"/>
        <v>,</v>
      </c>
    </row>
    <row r="265">
      <c r="A265" s="2">
        <v>41523.36429453704</v>
      </c>
      <c r="B265" s="1">
        <v>1651.0</v>
      </c>
      <c r="C265" s="1">
        <v>1651.0</v>
      </c>
      <c r="D265" s="1">
        <v>1648.25</v>
      </c>
      <c r="E265" s="1">
        <v>21601.0</v>
      </c>
      <c r="F265" s="1">
        <v>1648.5</v>
      </c>
      <c r="G265" s="1" t="str">
        <f t="shared" si="1"/>
        <v>1648.5,</v>
      </c>
      <c r="H265" s="1">
        <v>1649.50484931253</v>
      </c>
      <c r="I265">
        <f t="shared" si="2"/>
        <v>-0.00015167602</v>
      </c>
      <c r="J265" t="str">
        <f t="shared" si="3"/>
        <v>-0.000151676020021307,</v>
      </c>
      <c r="K265" t="str">
        <f>LOG(I265)</f>
        <v>#NUM!</v>
      </c>
      <c r="L265" t="str">
        <f t="shared" si="4"/>
        <v>#NUM!</v>
      </c>
    </row>
    <row r="266">
      <c r="A266" s="2">
        <v>41523.36490775463</v>
      </c>
      <c r="B266" s="1">
        <v>1648.5</v>
      </c>
      <c r="C266" s="1">
        <v>1650.0</v>
      </c>
      <c r="D266" s="1">
        <v>1648.0</v>
      </c>
      <c r="E266" s="1">
        <v>21627.0</v>
      </c>
      <c r="F266" s="1">
        <v>1648.25</v>
      </c>
      <c r="G266" s="1" t="str">
        <f t="shared" si="1"/>
        <v>1648.25,</v>
      </c>
      <c r="H266" s="1">
        <v>1649.05767096684</v>
      </c>
      <c r="I266">
        <f t="shared" si="2"/>
        <v>-0.0006070723934</v>
      </c>
      <c r="J266" t="str">
        <f t="shared" si="3"/>
        <v>-0.000607072393382868,</v>
      </c>
      <c r="L266" t="str">
        <f t="shared" si="4"/>
        <v>,</v>
      </c>
    </row>
    <row r="267">
      <c r="A267" s="2">
        <v>41523.36531925926</v>
      </c>
      <c r="B267" s="1">
        <v>1648.25</v>
      </c>
      <c r="C267" s="1">
        <v>1648.5</v>
      </c>
      <c r="D267" s="1">
        <v>1646.5</v>
      </c>
      <c r="E267" s="1">
        <v>21484.0</v>
      </c>
      <c r="F267" s="1">
        <v>1647.25</v>
      </c>
      <c r="G267" s="1" t="str">
        <f t="shared" si="1"/>
        <v>1647.25,</v>
      </c>
      <c r="H267" s="1">
        <v>1647.40016989387</v>
      </c>
      <c r="I267">
        <f t="shared" si="2"/>
        <v>-0.001063506533</v>
      </c>
      <c r="J267" t="str">
        <f t="shared" si="3"/>
        <v>-0.00106350653296872,</v>
      </c>
      <c r="L267" t="str">
        <f t="shared" si="4"/>
        <v>,</v>
      </c>
    </row>
    <row r="268">
      <c r="A268" s="2">
        <v>41523.36596304398</v>
      </c>
      <c r="B268" s="1">
        <v>1647.25</v>
      </c>
      <c r="C268" s="1">
        <v>1647.25</v>
      </c>
      <c r="D268" s="1">
        <v>1645.0</v>
      </c>
      <c r="E268" s="1">
        <v>21805.0</v>
      </c>
      <c r="F268" s="1">
        <v>1645.5</v>
      </c>
      <c r="G268" s="1" t="str">
        <f t="shared" si="1"/>
        <v>1645.5,</v>
      </c>
      <c r="H268" s="1">
        <v>1646.34388901628</v>
      </c>
      <c r="I268">
        <f t="shared" si="2"/>
        <v>-0.001674022219</v>
      </c>
      <c r="J268" t="str">
        <f t="shared" si="3"/>
        <v>-0.00167402221884028,</v>
      </c>
      <c r="K268" t="str">
        <f>LOG(I268)</f>
        <v>#NUM!</v>
      </c>
      <c r="L268" t="str">
        <f t="shared" si="4"/>
        <v>#NUM!</v>
      </c>
    </row>
    <row r="269">
      <c r="A269" s="2">
        <v>41523.36632898148</v>
      </c>
      <c r="B269" s="1">
        <v>1645.5</v>
      </c>
      <c r="C269" s="1">
        <v>1645.5</v>
      </c>
      <c r="D269" s="1">
        <v>1642.5</v>
      </c>
      <c r="E269" s="1">
        <v>21677.0</v>
      </c>
      <c r="F269" s="1">
        <v>1642.75</v>
      </c>
      <c r="G269" s="1" t="str">
        <f t="shared" si="1"/>
        <v>1642.75,</v>
      </c>
      <c r="H269" s="1">
        <v>1643.68428518706</v>
      </c>
      <c r="I269">
        <f t="shared" si="2"/>
        <v>0.0007603406326</v>
      </c>
      <c r="J269" t="str">
        <f t="shared" si="3"/>
        <v>0.00076034063260344,</v>
      </c>
      <c r="L269" t="str">
        <f t="shared" si="4"/>
        <v>,</v>
      </c>
    </row>
    <row r="270">
      <c r="A270" s="2">
        <v>41523.36669371528</v>
      </c>
      <c r="B270" s="1">
        <v>1642.75</v>
      </c>
      <c r="C270" s="1">
        <v>1644.5</v>
      </c>
      <c r="D270" s="1">
        <v>1642.25</v>
      </c>
      <c r="E270" s="1">
        <v>21692.0</v>
      </c>
      <c r="F270" s="1">
        <v>1644.0</v>
      </c>
      <c r="G270" s="1" t="str">
        <f t="shared" si="1"/>
        <v>1644,</v>
      </c>
      <c r="H270" s="1">
        <v>1643.39039738152</v>
      </c>
      <c r="I270">
        <f t="shared" si="2"/>
        <v>0.000455996352</v>
      </c>
      <c r="J270" t="str">
        <f t="shared" si="3"/>
        <v>0.000455996352029198,</v>
      </c>
      <c r="K270">
        <f>LOG(I270)</f>
        <v>-3.341038632</v>
      </c>
      <c r="L270" t="str">
        <f t="shared" si="4"/>
        <v>-3.34103863167751,</v>
      </c>
    </row>
    <row r="271">
      <c r="A271" s="2">
        <v>41523.36731806713</v>
      </c>
      <c r="B271" s="1">
        <v>1644.0</v>
      </c>
      <c r="C271" s="1">
        <v>1645.0</v>
      </c>
      <c r="D271" s="1">
        <v>1643.75</v>
      </c>
      <c r="E271" s="1">
        <v>21680.0</v>
      </c>
      <c r="F271" s="1">
        <v>1644.75</v>
      </c>
      <c r="G271" s="1" t="str">
        <f t="shared" si="1"/>
        <v>1644.75,</v>
      </c>
      <c r="H271" s="1">
        <v>1644.52734086715</v>
      </c>
      <c r="I271">
        <f t="shared" si="2"/>
        <v>0.0007594167679</v>
      </c>
      <c r="J271" t="str">
        <f t="shared" si="3"/>
        <v>0.000759416767922239,</v>
      </c>
      <c r="L271" t="str">
        <f t="shared" si="4"/>
        <v>,</v>
      </c>
    </row>
    <row r="272">
      <c r="A272" s="2">
        <v>41523.367996423614</v>
      </c>
      <c r="B272" s="1">
        <v>1644.75</v>
      </c>
      <c r="C272" s="1">
        <v>1646.25</v>
      </c>
      <c r="D272" s="1">
        <v>1644.75</v>
      </c>
      <c r="E272" s="1">
        <v>21654.0</v>
      </c>
      <c r="F272" s="1">
        <v>1646.0</v>
      </c>
      <c r="G272" s="1" t="str">
        <f t="shared" si="1"/>
        <v>1646,</v>
      </c>
      <c r="H272" s="1">
        <v>1645.6039992611</v>
      </c>
      <c r="I272">
        <f t="shared" si="2"/>
        <v>0.0006071645416</v>
      </c>
      <c r="J272" t="str">
        <f t="shared" si="3"/>
        <v>0.000607164541590821,</v>
      </c>
      <c r="K272">
        <f>LOG(I272)</f>
        <v>-3.216693599</v>
      </c>
      <c r="L272" t="str">
        <f t="shared" si="4"/>
        <v>-3.21669359916972,</v>
      </c>
    </row>
    <row r="273">
      <c r="A273" s="2">
        <v>41523.368414965276</v>
      </c>
      <c r="B273" s="1">
        <v>1646.0</v>
      </c>
      <c r="C273" s="1">
        <v>1647.75</v>
      </c>
      <c r="D273" s="1">
        <v>1646.0</v>
      </c>
      <c r="E273" s="1">
        <v>21647.0</v>
      </c>
      <c r="F273" s="1">
        <v>1647.0</v>
      </c>
      <c r="G273" s="1" t="str">
        <f t="shared" si="1"/>
        <v>1647,</v>
      </c>
      <c r="H273" s="1">
        <v>1646.91963089573</v>
      </c>
      <c r="I273">
        <f t="shared" si="2"/>
        <v>-0.0004555808656</v>
      </c>
      <c r="J273" t="str">
        <f t="shared" si="3"/>
        <v>-0.000455580865603711,</v>
      </c>
      <c r="L273" t="str">
        <f t="shared" si="4"/>
        <v>,</v>
      </c>
    </row>
    <row r="274">
      <c r="A274" s="2">
        <v>41523.36952594907</v>
      </c>
      <c r="B274" s="1">
        <v>1647.0</v>
      </c>
      <c r="C274" s="1">
        <v>1647.75</v>
      </c>
      <c r="D274" s="1">
        <v>1646.0</v>
      </c>
      <c r="E274" s="1">
        <v>21648.0</v>
      </c>
      <c r="F274" s="1">
        <v>1646.25</v>
      </c>
      <c r="G274" s="1" t="str">
        <f t="shared" si="1"/>
        <v>1646.25,</v>
      </c>
      <c r="H274" s="1">
        <v>1646.8782797487</v>
      </c>
      <c r="I274">
        <f t="shared" si="2"/>
        <v>0.001061893204</v>
      </c>
      <c r="J274" t="str">
        <f t="shared" si="3"/>
        <v>0.0010618932038835,</v>
      </c>
      <c r="L274" t="str">
        <f t="shared" si="4"/>
        <v>,</v>
      </c>
    </row>
    <row r="275">
      <c r="A275" s="2">
        <v>41523.37064291666</v>
      </c>
      <c r="B275" s="1">
        <v>1646.25</v>
      </c>
      <c r="C275" s="1">
        <v>1648.25</v>
      </c>
      <c r="D275" s="1">
        <v>1645.25</v>
      </c>
      <c r="E275" s="1">
        <v>21645.0</v>
      </c>
      <c r="F275" s="1">
        <v>1648.0</v>
      </c>
      <c r="G275" s="1" t="str">
        <f t="shared" si="1"/>
        <v>1648,</v>
      </c>
      <c r="H275" s="1">
        <v>1646.6822014322</v>
      </c>
      <c r="I275">
        <f t="shared" si="2"/>
        <v>-0.001367157831</v>
      </c>
      <c r="J275" t="str">
        <f t="shared" si="3"/>
        <v>-0.00136715783077634,</v>
      </c>
      <c r="K275" t="str">
        <f>LOG(I275)</f>
        <v>#NUM!</v>
      </c>
      <c r="L275" t="str">
        <f t="shared" si="4"/>
        <v>#NUM!</v>
      </c>
    </row>
    <row r="276">
      <c r="A276" s="2">
        <v>41523.3718878588</v>
      </c>
      <c r="B276" s="1">
        <v>1648.0</v>
      </c>
      <c r="C276" s="1">
        <v>1648.0</v>
      </c>
      <c r="D276" s="1">
        <v>1645.5</v>
      </c>
      <c r="E276" s="1">
        <v>21643.0</v>
      </c>
      <c r="F276" s="1">
        <v>1645.75</v>
      </c>
      <c r="G276" s="1" t="str">
        <f t="shared" si="1"/>
        <v>1645.75,</v>
      </c>
      <c r="H276" s="1">
        <v>1646.91250057755</v>
      </c>
      <c r="I276">
        <f t="shared" si="2"/>
        <v>0</v>
      </c>
      <c r="J276" t="str">
        <f t="shared" si="3"/>
        <v>0,</v>
      </c>
      <c r="L276" t="str">
        <f t="shared" si="4"/>
        <v>,</v>
      </c>
    </row>
    <row r="277">
      <c r="A277" s="2">
        <v>41523.37301008102</v>
      </c>
      <c r="B277" s="1">
        <v>1645.75</v>
      </c>
      <c r="C277" s="1">
        <v>1647.0</v>
      </c>
      <c r="D277" s="1">
        <v>1644.5</v>
      </c>
      <c r="E277" s="1">
        <v>21658.0</v>
      </c>
      <c r="F277" s="1">
        <v>1645.75</v>
      </c>
      <c r="G277" s="1" t="str">
        <f t="shared" si="1"/>
        <v>1645.75,</v>
      </c>
      <c r="H277" s="1">
        <v>1645.7384684643</v>
      </c>
      <c r="I277">
        <f t="shared" si="2"/>
        <v>0.0001518833536</v>
      </c>
      <c r="J277" t="str">
        <f t="shared" si="3"/>
        <v>0.000151883353584403,</v>
      </c>
      <c r="K277">
        <f>LOG(I277)</f>
        <v>-3.818489822</v>
      </c>
      <c r="L277" t="str">
        <f t="shared" si="4"/>
        <v>-3.81848982220434,</v>
      </c>
    </row>
    <row r="278">
      <c r="A278" s="2">
        <v>41523.37468039352</v>
      </c>
      <c r="B278" s="1">
        <v>1645.75</v>
      </c>
      <c r="C278" s="1">
        <v>1647.0</v>
      </c>
      <c r="D278" s="1">
        <v>1644.5</v>
      </c>
      <c r="E278" s="1">
        <v>21640.0</v>
      </c>
      <c r="F278" s="1">
        <v>1646.0</v>
      </c>
      <c r="G278" s="1" t="str">
        <f t="shared" si="1"/>
        <v>1646,</v>
      </c>
      <c r="H278" s="1">
        <v>1645.87106053604</v>
      </c>
      <c r="I278">
        <f t="shared" si="2"/>
        <v>-0.001368821293</v>
      </c>
      <c r="J278" t="str">
        <f t="shared" si="3"/>
        <v>-0.0013688212927756,</v>
      </c>
      <c r="L278" t="str">
        <f t="shared" si="4"/>
        <v>,</v>
      </c>
    </row>
    <row r="279">
      <c r="A279" s="2">
        <v>41523.37589728009</v>
      </c>
      <c r="B279" s="1">
        <v>1646.0</v>
      </c>
      <c r="C279" s="1">
        <v>1646.0</v>
      </c>
      <c r="D279" s="1">
        <v>1643.5</v>
      </c>
      <c r="E279" s="1">
        <v>21691.0</v>
      </c>
      <c r="F279" s="1">
        <v>1643.75</v>
      </c>
      <c r="G279" s="1" t="str">
        <f t="shared" si="1"/>
        <v>1643.75,</v>
      </c>
      <c r="H279" s="1">
        <v>1644.67871467428</v>
      </c>
      <c r="I279">
        <f t="shared" si="2"/>
        <v>-0.0007610350076</v>
      </c>
      <c r="J279" t="str">
        <f t="shared" si="3"/>
        <v>-0.000761035007610378,</v>
      </c>
      <c r="K279" t="str">
        <f>LOG(I279)</f>
        <v>#NUM!</v>
      </c>
      <c r="L279" t="str">
        <f t="shared" si="4"/>
        <v>#NUM!</v>
      </c>
    </row>
    <row r="280">
      <c r="A280" s="2">
        <v>41523.37713949074</v>
      </c>
      <c r="B280" s="1">
        <v>1643.75</v>
      </c>
      <c r="C280" s="1">
        <v>1645.25</v>
      </c>
      <c r="D280" s="1">
        <v>1642.5</v>
      </c>
      <c r="E280" s="1">
        <v>21680.0</v>
      </c>
      <c r="F280" s="1">
        <v>1642.5</v>
      </c>
      <c r="G280" s="1" t="str">
        <f t="shared" si="1"/>
        <v>1642.5,</v>
      </c>
      <c r="H280" s="1">
        <v>1643.86899215867</v>
      </c>
      <c r="I280">
        <f t="shared" si="2"/>
        <v>-0.0009140767824</v>
      </c>
      <c r="J280" t="str">
        <f t="shared" si="3"/>
        <v>-0.000914076782449813,</v>
      </c>
      <c r="L280" t="str">
        <f t="shared" si="4"/>
        <v>,</v>
      </c>
    </row>
    <row r="281">
      <c r="A281" s="2">
        <v>41523.37756821759</v>
      </c>
      <c r="B281" s="1">
        <v>1642.75</v>
      </c>
      <c r="C281" s="1">
        <v>1642.75</v>
      </c>
      <c r="D281" s="1">
        <v>1640.5</v>
      </c>
      <c r="E281" s="1">
        <v>21714.0</v>
      </c>
      <c r="F281" s="1">
        <v>1641.0</v>
      </c>
      <c r="G281" s="1" t="str">
        <f t="shared" si="1"/>
        <v>1641,</v>
      </c>
      <c r="H281" s="1">
        <v>1641.77298056553</v>
      </c>
      <c r="I281">
        <f t="shared" si="2"/>
        <v>-0.001067561385</v>
      </c>
      <c r="J281" t="str">
        <f t="shared" si="3"/>
        <v>-0.0010675613847797,</v>
      </c>
      <c r="L281" t="str">
        <f t="shared" si="4"/>
        <v>,</v>
      </c>
    </row>
    <row r="282">
      <c r="A282" s="2">
        <v>41523.37799179398</v>
      </c>
      <c r="B282" s="1">
        <v>1641.0</v>
      </c>
      <c r="C282" s="1">
        <v>1641.25</v>
      </c>
      <c r="D282" s="1">
        <v>1639.0</v>
      </c>
      <c r="E282" s="1">
        <v>21732.0</v>
      </c>
      <c r="F282" s="1">
        <v>1639.25</v>
      </c>
      <c r="G282" s="1" t="str">
        <f t="shared" si="1"/>
        <v>1639.25,</v>
      </c>
      <c r="H282" s="1">
        <v>1640.16620651573</v>
      </c>
      <c r="I282">
        <f t="shared" si="2"/>
        <v>0.0007619628162</v>
      </c>
      <c r="J282" t="str">
        <f t="shared" si="3"/>
        <v>0.000761962816214545,</v>
      </c>
      <c r="K282">
        <f>LOG(I282)</f>
        <v>-3.118066222</v>
      </c>
      <c r="L282" t="str">
        <f t="shared" si="4"/>
        <v>-3.11806622171402,</v>
      </c>
    </row>
    <row r="283">
      <c r="A283" s="2">
        <v>41523.37866619213</v>
      </c>
      <c r="B283" s="1">
        <v>1639.25</v>
      </c>
      <c r="C283" s="1">
        <v>1640.75</v>
      </c>
      <c r="D283" s="1">
        <v>1638.75</v>
      </c>
      <c r="E283" s="1">
        <v>21629.0</v>
      </c>
      <c r="F283" s="1">
        <v>1640.5</v>
      </c>
      <c r="G283" s="1" t="str">
        <f t="shared" si="1"/>
        <v>1640.5,</v>
      </c>
      <c r="H283" s="1">
        <v>1639.78150862268</v>
      </c>
      <c r="I283">
        <f t="shared" si="2"/>
        <v>0.001673512856</v>
      </c>
      <c r="J283" t="str">
        <f t="shared" si="3"/>
        <v>0.00167351285562145,</v>
      </c>
      <c r="L283" t="str">
        <f t="shared" si="4"/>
        <v>,</v>
      </c>
    </row>
    <row r="284">
      <c r="A284" s="2">
        <v>41523.37955142361</v>
      </c>
      <c r="B284" s="1">
        <v>1640.5</v>
      </c>
      <c r="C284" s="1">
        <v>1643.25</v>
      </c>
      <c r="D284" s="1">
        <v>1640.5</v>
      </c>
      <c r="E284" s="1">
        <v>21819.0</v>
      </c>
      <c r="F284" s="1">
        <v>1643.25</v>
      </c>
      <c r="G284" s="1" t="str">
        <f t="shared" si="1"/>
        <v>1643.25,</v>
      </c>
      <c r="H284" s="1">
        <v>1641.75057289518</v>
      </c>
      <c r="I284">
        <f t="shared" si="2"/>
        <v>0.0006081800213</v>
      </c>
      <c r="J284" t="str">
        <f t="shared" si="3"/>
        <v>0.000608180021286264,</v>
      </c>
      <c r="K284">
        <f>LOG(I284)</f>
        <v>-3.215967851</v>
      </c>
      <c r="L284" t="str">
        <f t="shared" si="4"/>
        <v>-3.21596785053132,</v>
      </c>
    </row>
    <row r="285">
      <c r="A285" s="2">
        <v>41523.38066420139</v>
      </c>
      <c r="B285" s="1">
        <v>1643.25</v>
      </c>
      <c r="C285" s="1">
        <v>1644.75</v>
      </c>
      <c r="D285" s="1">
        <v>1642.75</v>
      </c>
      <c r="E285" s="1">
        <v>21679.0</v>
      </c>
      <c r="F285" s="1">
        <v>1644.25</v>
      </c>
      <c r="G285" s="1" t="str">
        <f t="shared" si="1"/>
        <v>1644.25,</v>
      </c>
      <c r="H285" s="1">
        <v>1643.61739471377</v>
      </c>
      <c r="I285">
        <f t="shared" si="2"/>
        <v>-0.0001520681265</v>
      </c>
      <c r="J285" t="str">
        <f t="shared" si="3"/>
        <v>-0.000152068126520577,</v>
      </c>
      <c r="L285" t="str">
        <f t="shared" si="4"/>
        <v>,</v>
      </c>
    </row>
    <row r="286">
      <c r="A286" s="2">
        <v>41523.38218274306</v>
      </c>
      <c r="B286" s="1">
        <v>1644.25</v>
      </c>
      <c r="C286" s="1">
        <v>1645.0</v>
      </c>
      <c r="D286" s="1">
        <v>1643.0</v>
      </c>
      <c r="E286" s="1">
        <v>21688.0</v>
      </c>
      <c r="F286" s="1">
        <v>1644.0</v>
      </c>
      <c r="G286" s="1" t="str">
        <f t="shared" si="1"/>
        <v>1644,</v>
      </c>
      <c r="H286" s="1">
        <v>1643.83905846551</v>
      </c>
      <c r="I286">
        <f t="shared" si="2"/>
        <v>0.001366742597</v>
      </c>
      <c r="J286" t="str">
        <f t="shared" si="3"/>
        <v>0.00136674259681091,</v>
      </c>
      <c r="K286">
        <f>LOG(I286)</f>
        <v>-2.86431327</v>
      </c>
      <c r="L286" t="str">
        <f t="shared" si="4"/>
        <v>-2.86431326985849,</v>
      </c>
    </row>
    <row r="287">
      <c r="A287" s="2">
        <v>41523.383416840275</v>
      </c>
      <c r="B287" s="1">
        <v>1644.0</v>
      </c>
      <c r="C287" s="1">
        <v>1646.5</v>
      </c>
      <c r="D287" s="1">
        <v>1643.75</v>
      </c>
      <c r="E287" s="1">
        <v>21662.0</v>
      </c>
      <c r="F287" s="1">
        <v>1646.25</v>
      </c>
      <c r="G287" s="1" t="str">
        <f t="shared" si="1"/>
        <v>1646.25,</v>
      </c>
      <c r="H287" s="1">
        <v>1644.86123164989</v>
      </c>
      <c r="I287">
        <f t="shared" si="2"/>
        <v>-0.0006078103632</v>
      </c>
      <c r="J287" t="str">
        <f t="shared" si="3"/>
        <v>-0.000607810363166594,</v>
      </c>
      <c r="L287" t="str">
        <f t="shared" si="4"/>
        <v>,</v>
      </c>
    </row>
    <row r="288">
      <c r="A288" s="2">
        <v>41523.38451037037</v>
      </c>
      <c r="B288" s="1">
        <v>1646.25</v>
      </c>
      <c r="C288" s="1">
        <v>1646.75</v>
      </c>
      <c r="D288" s="1">
        <v>1644.25</v>
      </c>
      <c r="E288" s="1">
        <v>21673.0</v>
      </c>
      <c r="F288" s="1">
        <v>1645.25</v>
      </c>
      <c r="G288" s="1" t="str">
        <f t="shared" si="1"/>
        <v>1645.25,</v>
      </c>
      <c r="H288" s="1">
        <v>1645.50040372814</v>
      </c>
      <c r="I288">
        <f t="shared" si="2"/>
        <v>0.001365705615</v>
      </c>
      <c r="J288" t="str">
        <f t="shared" si="3"/>
        <v>0.0013657056145675,</v>
      </c>
      <c r="L288" t="str">
        <f t="shared" si="4"/>
        <v>,</v>
      </c>
    </row>
    <row r="289">
      <c r="A289" s="2">
        <v>41523.3859041088</v>
      </c>
      <c r="B289" s="1">
        <v>1645.25</v>
      </c>
      <c r="C289" s="1">
        <v>1647.75</v>
      </c>
      <c r="D289" s="1">
        <v>1644.25</v>
      </c>
      <c r="E289" s="1">
        <v>21656.0</v>
      </c>
      <c r="F289" s="1">
        <v>1647.5</v>
      </c>
      <c r="G289" s="1" t="str">
        <f t="shared" si="1"/>
        <v>1647.5,</v>
      </c>
      <c r="H289" s="1">
        <v>1645.93400212412</v>
      </c>
      <c r="I289">
        <f t="shared" si="2"/>
        <v>0.0003033980583</v>
      </c>
      <c r="J289" t="str">
        <f t="shared" si="3"/>
        <v>0.000303398058252413,</v>
      </c>
      <c r="K289">
        <f>LOG(I289)</f>
        <v>-3.517987203</v>
      </c>
      <c r="L289" t="str">
        <f t="shared" si="4"/>
        <v>-3.5179872030251,</v>
      </c>
    </row>
    <row r="290">
      <c r="A290" s="2">
        <v>41523.386989583334</v>
      </c>
      <c r="B290" s="1">
        <v>1647.75</v>
      </c>
      <c r="C290" s="1">
        <v>1648.25</v>
      </c>
      <c r="D290" s="1">
        <v>1646.5</v>
      </c>
      <c r="E290" s="1">
        <v>21634.0</v>
      </c>
      <c r="F290" s="1">
        <v>1648.0</v>
      </c>
      <c r="G290" s="1" t="str">
        <f t="shared" si="1"/>
        <v>1648,</v>
      </c>
      <c r="H290" s="1">
        <v>1647.36353656281</v>
      </c>
      <c r="I290">
        <f t="shared" si="2"/>
        <v>-0.000455304295</v>
      </c>
      <c r="J290" t="str">
        <f t="shared" si="3"/>
        <v>-0.000455304295037262,</v>
      </c>
      <c r="L290" t="str">
        <f t="shared" si="4"/>
        <v>,</v>
      </c>
    </row>
    <row r="291">
      <c r="A291" s="2">
        <v>41523.388758125</v>
      </c>
      <c r="B291" s="1">
        <v>1648.0</v>
      </c>
      <c r="C291" s="1">
        <v>1648.75</v>
      </c>
      <c r="D291" s="1">
        <v>1647.0</v>
      </c>
      <c r="E291" s="1">
        <v>21633.0</v>
      </c>
      <c r="F291" s="1">
        <v>1647.25</v>
      </c>
      <c r="G291" s="1" t="str">
        <f t="shared" si="1"/>
        <v>1647.25,</v>
      </c>
      <c r="H291" s="1">
        <v>1647.83007442333</v>
      </c>
      <c r="I291">
        <f t="shared" si="2"/>
        <v>0.0006067040801</v>
      </c>
      <c r="J291" t="str">
        <f t="shared" si="3"/>
        <v>0.000606704080084897,</v>
      </c>
      <c r="K291">
        <f>LOG(I291)</f>
        <v>-3.217023084</v>
      </c>
      <c r="L291" t="str">
        <f t="shared" si="4"/>
        <v>-3.21702308441577,</v>
      </c>
    </row>
    <row r="292">
      <c r="A292" s="2">
        <v>41523.39122607639</v>
      </c>
      <c r="B292" s="1">
        <v>1647.5</v>
      </c>
      <c r="C292" s="1">
        <v>1648.75</v>
      </c>
      <c r="D292" s="1">
        <v>1646.75</v>
      </c>
      <c r="E292" s="1">
        <v>21615.0</v>
      </c>
      <c r="F292" s="1">
        <v>1648.25</v>
      </c>
      <c r="G292" s="1" t="str">
        <f t="shared" si="1"/>
        <v>1648.25,</v>
      </c>
      <c r="H292" s="1">
        <v>1647.71577608142</v>
      </c>
      <c r="I292">
        <f t="shared" si="2"/>
        <v>0</v>
      </c>
      <c r="J292" t="str">
        <f t="shared" si="3"/>
        <v>0,</v>
      </c>
      <c r="L292" t="str">
        <f t="shared" si="4"/>
        <v>,</v>
      </c>
    </row>
    <row r="293">
      <c r="A293" s="2">
        <v>41523.39370354167</v>
      </c>
      <c r="B293" s="1">
        <v>1648.25</v>
      </c>
      <c r="C293" s="1">
        <v>1648.75</v>
      </c>
      <c r="D293" s="1">
        <v>1646.25</v>
      </c>
      <c r="E293" s="1">
        <v>21654.0</v>
      </c>
      <c r="F293" s="1">
        <v>1648.25</v>
      </c>
      <c r="G293" s="1" t="str">
        <f t="shared" si="1"/>
        <v>1648.25,</v>
      </c>
      <c r="H293" s="1">
        <v>1647.51145284935</v>
      </c>
      <c r="I293">
        <f t="shared" si="2"/>
        <v>0.0001516530179</v>
      </c>
      <c r="J293" t="str">
        <f t="shared" si="3"/>
        <v>0.000151653017895104,</v>
      </c>
      <c r="K293">
        <f>LOG(I293)</f>
        <v>-3.819148943</v>
      </c>
      <c r="L293" t="str">
        <f t="shared" si="4"/>
        <v>-3.819148942807,</v>
      </c>
    </row>
    <row r="294">
      <c r="A294" s="2">
        <v>41523.395425347226</v>
      </c>
      <c r="B294" s="1">
        <v>1648.25</v>
      </c>
      <c r="C294" s="1">
        <v>1649.5</v>
      </c>
      <c r="D294" s="1">
        <v>1648.25</v>
      </c>
      <c r="E294" s="1">
        <v>21610.0</v>
      </c>
      <c r="F294" s="1">
        <v>1648.5</v>
      </c>
      <c r="G294" s="1" t="str">
        <f t="shared" si="1"/>
        <v>1648.5,</v>
      </c>
      <c r="H294" s="1">
        <v>1649.03489125404</v>
      </c>
      <c r="I294">
        <f t="shared" si="2"/>
        <v>0.0003032140691</v>
      </c>
      <c r="J294" t="str">
        <f t="shared" si="3"/>
        <v>0.000303214069132807,</v>
      </c>
      <c r="L294" t="str">
        <f t="shared" si="4"/>
        <v>,</v>
      </c>
    </row>
    <row r="295">
      <c r="A295" s="2">
        <v>41523.39691079861</v>
      </c>
      <c r="B295" s="1">
        <v>1648.5</v>
      </c>
      <c r="C295" s="1">
        <v>1650.25</v>
      </c>
      <c r="D295" s="1">
        <v>1648.5</v>
      </c>
      <c r="E295" s="1">
        <v>21604.0</v>
      </c>
      <c r="F295" s="1">
        <v>1649.0</v>
      </c>
      <c r="G295" s="1" t="str">
        <f t="shared" si="1"/>
        <v>1649,</v>
      </c>
      <c r="H295" s="1">
        <v>1649.48127661544</v>
      </c>
      <c r="I295">
        <f t="shared" si="2"/>
        <v>0.0006060606061</v>
      </c>
      <c r="J295" t="str">
        <f t="shared" si="3"/>
        <v>0.00060606060606061,</v>
      </c>
      <c r="L295" t="str">
        <f t="shared" si="4"/>
        <v>,</v>
      </c>
    </row>
    <row r="296">
      <c r="A296" s="2">
        <v>41523.399938553244</v>
      </c>
      <c r="B296" s="1">
        <v>1649.0</v>
      </c>
      <c r="C296" s="1">
        <v>1650.5</v>
      </c>
      <c r="D296" s="1">
        <v>1648.5</v>
      </c>
      <c r="E296" s="1">
        <v>21620.0</v>
      </c>
      <c r="F296" s="1">
        <v>1650.0</v>
      </c>
      <c r="G296" s="1" t="str">
        <f t="shared" si="1"/>
        <v>1650,</v>
      </c>
      <c r="H296" s="1">
        <v>1649.48515263644</v>
      </c>
      <c r="I296">
        <f t="shared" si="2"/>
        <v>0.0001514921982</v>
      </c>
      <c r="J296" t="str">
        <f t="shared" si="3"/>
        <v>0.000151492198151804,</v>
      </c>
      <c r="K296">
        <f>LOG(I296)</f>
        <v>-3.819609733</v>
      </c>
      <c r="L296" t="str">
        <f t="shared" si="4"/>
        <v>-3.81960973275156,</v>
      </c>
    </row>
    <row r="297">
      <c r="A297" s="2">
        <v>41523.40345542824</v>
      </c>
      <c r="B297" s="1">
        <v>1650.0</v>
      </c>
      <c r="C297" s="1">
        <v>1650.75</v>
      </c>
      <c r="D297" s="1">
        <v>1648.75</v>
      </c>
      <c r="E297" s="1">
        <v>21606.0</v>
      </c>
      <c r="F297" s="1">
        <v>1650.25</v>
      </c>
      <c r="G297" s="1" t="str">
        <f t="shared" si="1"/>
        <v>1650.25,</v>
      </c>
      <c r="H297" s="1">
        <v>1649.7322040174</v>
      </c>
      <c r="I297">
        <f t="shared" si="2"/>
        <v>0.001361573374</v>
      </c>
      <c r="J297" t="str">
        <f t="shared" si="3"/>
        <v>0.00136157337367626,</v>
      </c>
      <c r="L297" t="str">
        <f t="shared" si="4"/>
        <v>,</v>
      </c>
    </row>
    <row r="298">
      <c r="A298" s="2">
        <v>41523.40515409722</v>
      </c>
      <c r="B298" s="1">
        <v>1650.25</v>
      </c>
      <c r="C298" s="1">
        <v>1652.5</v>
      </c>
      <c r="D298" s="1">
        <v>1650.0</v>
      </c>
      <c r="E298" s="1">
        <v>21582.0</v>
      </c>
      <c r="F298" s="1">
        <v>1652.5</v>
      </c>
      <c r="G298" s="1" t="str">
        <f t="shared" si="1"/>
        <v>1652.5,</v>
      </c>
      <c r="H298" s="1">
        <v>1651.37006533222</v>
      </c>
      <c r="I298">
        <f t="shared" si="2"/>
        <v>0.0007558578987</v>
      </c>
      <c r="J298" t="str">
        <f t="shared" si="3"/>
        <v>0.000755857898715018,</v>
      </c>
      <c r="K298">
        <f>LOG(I298)</f>
        <v>-3.121559844</v>
      </c>
      <c r="L298" t="str">
        <f t="shared" si="4"/>
        <v>-3.12155984418751,</v>
      </c>
    </row>
    <row r="299">
      <c r="A299" s="2">
        <v>41523.40625983796</v>
      </c>
      <c r="B299" s="1">
        <v>1652.5</v>
      </c>
      <c r="C299" s="1">
        <v>1653.75</v>
      </c>
      <c r="D299" s="1">
        <v>1652.0</v>
      </c>
      <c r="E299" s="1">
        <v>21567.0</v>
      </c>
      <c r="F299" s="1">
        <v>1653.75</v>
      </c>
      <c r="G299" s="1" t="str">
        <f t="shared" si="1"/>
        <v>1653.75,</v>
      </c>
      <c r="H299" s="1">
        <v>1652.83555895581</v>
      </c>
      <c r="I299">
        <f t="shared" si="2"/>
        <v>0.0006043208944</v>
      </c>
      <c r="J299" t="str">
        <f t="shared" si="3"/>
        <v>0.000604320894394883,</v>
      </c>
      <c r="L299" t="str">
        <f t="shared" si="4"/>
        <v>,</v>
      </c>
    </row>
    <row r="300">
      <c r="A300" s="2">
        <v>41523.40724222222</v>
      </c>
      <c r="B300" s="1">
        <v>1653.75</v>
      </c>
      <c r="C300" s="1">
        <v>1654.75</v>
      </c>
      <c r="D300" s="1">
        <v>1653.5</v>
      </c>
      <c r="E300" s="1">
        <v>21532.0</v>
      </c>
      <c r="F300" s="1">
        <v>1654.75</v>
      </c>
      <c r="G300" s="1" t="str">
        <f t="shared" si="1"/>
        <v>1654.75,</v>
      </c>
      <c r="H300" s="1">
        <v>1653.98438370796</v>
      </c>
      <c r="I300">
        <f t="shared" si="2"/>
        <v>0</v>
      </c>
      <c r="J300" t="str">
        <f t="shared" si="3"/>
        <v>0,</v>
      </c>
      <c r="K300" t="str">
        <f>LOG(I300)</f>
        <v>#NUM!</v>
      </c>
      <c r="L300" t="str">
        <f t="shared" si="4"/>
        <v>#NUM!</v>
      </c>
    </row>
    <row r="301">
      <c r="A301" s="2">
        <v>41523.40885820602</v>
      </c>
      <c r="B301" s="1">
        <v>1654.75</v>
      </c>
      <c r="C301" s="1">
        <v>1655.25</v>
      </c>
      <c r="D301" s="1">
        <v>1654.25</v>
      </c>
      <c r="E301" s="1">
        <v>21531.0</v>
      </c>
      <c r="F301" s="1">
        <v>1654.75</v>
      </c>
      <c r="G301" s="1" t="str">
        <f t="shared" si="1"/>
        <v>1654.75,</v>
      </c>
      <c r="H301" s="1">
        <v>1654.70485578932</v>
      </c>
      <c r="I301">
        <f t="shared" si="2"/>
        <v>-0.0003022517757</v>
      </c>
      <c r="J301" t="str">
        <f t="shared" si="3"/>
        <v>-0.000302251775729179,</v>
      </c>
      <c r="L301" t="str">
        <f t="shared" si="4"/>
        <v>,</v>
      </c>
    </row>
    <row r="302">
      <c r="A302" s="2">
        <v>41523.410984375</v>
      </c>
      <c r="B302" s="1">
        <v>1654.75</v>
      </c>
      <c r="C302" s="1">
        <v>1655.5</v>
      </c>
      <c r="D302" s="1">
        <v>1654.0</v>
      </c>
      <c r="E302" s="1">
        <v>21568.0</v>
      </c>
      <c r="F302" s="1">
        <v>1654.25</v>
      </c>
      <c r="G302" s="1" t="str">
        <f t="shared" si="1"/>
        <v>1654.25,</v>
      </c>
      <c r="H302" s="1">
        <v>1654.65484745919</v>
      </c>
      <c r="I302">
        <f t="shared" si="2"/>
        <v>0.0006041383477</v>
      </c>
      <c r="J302" t="str">
        <f t="shared" si="3"/>
        <v>0.000604138347681582,</v>
      </c>
      <c r="L302" t="str">
        <f t="shared" si="4"/>
        <v>,</v>
      </c>
    </row>
    <row r="303">
      <c r="A303" s="2">
        <v>41523.41421420139</v>
      </c>
      <c r="B303" s="1">
        <v>1654.5</v>
      </c>
      <c r="C303" s="1">
        <v>1655.25</v>
      </c>
      <c r="D303" s="1">
        <v>1653.5</v>
      </c>
      <c r="E303" s="1">
        <v>21551.0</v>
      </c>
      <c r="F303" s="1">
        <v>1655.25</v>
      </c>
      <c r="G303" s="1" t="str">
        <f t="shared" si="1"/>
        <v>1655.25,</v>
      </c>
      <c r="H303" s="1">
        <v>1654.19545496728</v>
      </c>
      <c r="I303">
        <f t="shared" si="2"/>
        <v>0.0007546030788</v>
      </c>
      <c r="J303" t="str">
        <f t="shared" si="3"/>
        <v>0.000754603078780614,</v>
      </c>
      <c r="K303">
        <f>LOG(I303)</f>
        <v>-3.122281427</v>
      </c>
      <c r="L303" t="str">
        <f t="shared" si="4"/>
        <v>-3.12228142720989,</v>
      </c>
    </row>
    <row r="304">
      <c r="A304" s="2">
        <v>41523.41531643519</v>
      </c>
      <c r="B304" s="1">
        <v>1655.25</v>
      </c>
      <c r="C304" s="1">
        <v>1657.25</v>
      </c>
      <c r="D304" s="1">
        <v>1655.0</v>
      </c>
      <c r="E304" s="1">
        <v>21495.0</v>
      </c>
      <c r="F304" s="1">
        <v>1656.5</v>
      </c>
      <c r="G304" s="1" t="str">
        <f t="shared" si="1"/>
        <v>1656.5,</v>
      </c>
      <c r="H304" s="1">
        <v>1656.37523842754</v>
      </c>
      <c r="I304">
        <f t="shared" si="2"/>
        <v>0.0009047044632</v>
      </c>
      <c r="J304" t="str">
        <f t="shared" si="3"/>
        <v>0.000904704463208672,</v>
      </c>
      <c r="L304" t="str">
        <f t="shared" si="4"/>
        <v>,</v>
      </c>
    </row>
    <row r="305">
      <c r="A305" s="2">
        <v>41523.41708791666</v>
      </c>
      <c r="B305" s="1">
        <v>1656.5</v>
      </c>
      <c r="C305" s="1">
        <v>1658.25</v>
      </c>
      <c r="D305" s="1">
        <v>1656.25</v>
      </c>
      <c r="E305" s="1">
        <v>21534.0</v>
      </c>
      <c r="F305" s="1">
        <v>1658.0</v>
      </c>
      <c r="G305" s="1" t="str">
        <f t="shared" si="1"/>
        <v>1658,</v>
      </c>
      <c r="H305" s="1">
        <v>1657.1732492802</v>
      </c>
      <c r="I305">
        <f t="shared" si="2"/>
        <v>0.0006027727547</v>
      </c>
      <c r="J305" t="str">
        <f t="shared" si="3"/>
        <v>0.000602772754671466,</v>
      </c>
      <c r="K305">
        <f>LOG(I305)</f>
        <v>-3.219846386</v>
      </c>
      <c r="L305" t="str">
        <f t="shared" si="4"/>
        <v>-3.21984638602438,</v>
      </c>
    </row>
    <row r="306">
      <c r="A306" s="2">
        <v>41523.41934298611</v>
      </c>
      <c r="B306" s="1">
        <v>1658.0</v>
      </c>
      <c r="C306" s="1">
        <v>1659.0</v>
      </c>
      <c r="D306" s="1">
        <v>1657.5</v>
      </c>
      <c r="E306" s="1">
        <v>21496.0</v>
      </c>
      <c r="F306" s="1">
        <v>1659.0</v>
      </c>
      <c r="G306" s="1" t="str">
        <f t="shared" si="1"/>
        <v>1659,</v>
      </c>
      <c r="H306" s="1">
        <v>1658.15135374023</v>
      </c>
      <c r="I306">
        <f t="shared" si="2"/>
        <v>0.000301295571</v>
      </c>
      <c r="J306" t="str">
        <f t="shared" si="3"/>
        <v>0.000301295570955151,</v>
      </c>
      <c r="L306" t="str">
        <f t="shared" si="4"/>
        <v>,</v>
      </c>
    </row>
    <row r="307">
      <c r="A307" s="2">
        <v>41523.42046195602</v>
      </c>
      <c r="B307" s="1">
        <v>1659.0</v>
      </c>
      <c r="C307" s="1">
        <v>1660.25</v>
      </c>
      <c r="D307" s="1">
        <v>1658.25</v>
      </c>
      <c r="E307" s="1">
        <v>21483.0</v>
      </c>
      <c r="F307" s="1">
        <v>1659.5</v>
      </c>
      <c r="G307" s="1" t="str">
        <f t="shared" si="1"/>
        <v>1659.5,</v>
      </c>
      <c r="H307" s="1">
        <v>1659.18036354326</v>
      </c>
      <c r="I307">
        <f t="shared" si="2"/>
        <v>-0.000753806724</v>
      </c>
      <c r="J307" t="str">
        <f t="shared" si="3"/>
        <v>-0.000753806723956085,</v>
      </c>
      <c r="K307" t="str">
        <f>LOG(I307)</f>
        <v>#NUM!</v>
      </c>
      <c r="L307" t="str">
        <f t="shared" si="4"/>
        <v>#NUM!</v>
      </c>
    </row>
    <row r="308">
      <c r="A308" s="2">
        <v>41523.423112916666</v>
      </c>
      <c r="B308" s="1">
        <v>1659.5</v>
      </c>
      <c r="C308" s="1">
        <v>1659.5</v>
      </c>
      <c r="D308" s="1">
        <v>1658.25</v>
      </c>
      <c r="E308" s="1">
        <v>21488.0</v>
      </c>
      <c r="F308" s="1">
        <v>1658.25</v>
      </c>
      <c r="G308" s="1" t="str">
        <f t="shared" si="1"/>
        <v>1658.25,</v>
      </c>
      <c r="H308" s="1">
        <v>1658.69973938942</v>
      </c>
      <c r="I308">
        <f t="shared" si="2"/>
        <v>0.0006026819346</v>
      </c>
      <c r="J308" t="str">
        <f t="shared" si="3"/>
        <v>0.000602681934608995,</v>
      </c>
      <c r="L308" t="str">
        <f t="shared" si="4"/>
        <v>,</v>
      </c>
    </row>
    <row r="309">
      <c r="A309" s="2">
        <v>41523.42560689815</v>
      </c>
      <c r="B309" s="1">
        <v>1658.25</v>
      </c>
      <c r="C309" s="1">
        <v>1659.75</v>
      </c>
      <c r="D309" s="1">
        <v>1658.0</v>
      </c>
      <c r="E309" s="1">
        <v>21491.0</v>
      </c>
      <c r="F309" s="1">
        <v>1659.25</v>
      </c>
      <c r="G309" s="1" t="str">
        <f t="shared" si="1"/>
        <v>1659.25,</v>
      </c>
      <c r="H309" s="1">
        <v>1658.61387324926</v>
      </c>
      <c r="I309">
        <f t="shared" si="2"/>
        <v>-0.0006030453792</v>
      </c>
      <c r="J309" t="str">
        <f t="shared" si="3"/>
        <v>-0.000603045379164779,</v>
      </c>
      <c r="L309" t="str">
        <f t="shared" si="4"/>
        <v>,</v>
      </c>
    </row>
    <row r="310">
      <c r="A310" s="2">
        <v>41523.428291979166</v>
      </c>
      <c r="B310" s="1">
        <v>1659.25</v>
      </c>
      <c r="C310" s="1">
        <v>1659.75</v>
      </c>
      <c r="D310" s="1">
        <v>1658.25</v>
      </c>
      <c r="E310" s="1">
        <v>21483.0</v>
      </c>
      <c r="F310" s="1">
        <v>1658.25</v>
      </c>
      <c r="G310" s="1" t="str">
        <f t="shared" si="1"/>
        <v>1658.25,</v>
      </c>
      <c r="H310" s="1">
        <v>1658.87533165758</v>
      </c>
      <c r="I310">
        <f t="shared" si="2"/>
        <v>-0.0003016136329</v>
      </c>
      <c r="J310" t="str">
        <f t="shared" si="3"/>
        <v>-0.000301613632936126,</v>
      </c>
      <c r="K310" t="str">
        <f>LOG(I310)</f>
        <v>#NUM!</v>
      </c>
      <c r="L310" t="str">
        <f t="shared" si="4"/>
        <v>#NUM!</v>
      </c>
    </row>
    <row r="311">
      <c r="A311" s="2">
        <v>41523.43032770833</v>
      </c>
      <c r="B311" s="1">
        <v>1658.25</v>
      </c>
      <c r="C311" s="1">
        <v>1658.5</v>
      </c>
      <c r="D311" s="1">
        <v>1657.25</v>
      </c>
      <c r="E311" s="1">
        <v>21493.0</v>
      </c>
      <c r="F311" s="1">
        <v>1657.75</v>
      </c>
      <c r="G311" s="1" t="str">
        <f t="shared" si="1"/>
        <v>1657.75,</v>
      </c>
      <c r="H311" s="1">
        <v>1657.8343065184</v>
      </c>
      <c r="I311">
        <f t="shared" si="2"/>
        <v>0.0003015226896</v>
      </c>
      <c r="J311" t="str">
        <f t="shared" si="3"/>
        <v>0.00030152268958239,</v>
      </c>
      <c r="L311" t="str">
        <f t="shared" si="4"/>
        <v>,</v>
      </c>
    </row>
    <row r="312">
      <c r="A312" s="2">
        <v>41523.434168506945</v>
      </c>
      <c r="B312" s="1">
        <v>1657.75</v>
      </c>
      <c r="C312" s="1">
        <v>1658.5</v>
      </c>
      <c r="D312" s="1">
        <v>1657.5</v>
      </c>
      <c r="E312" s="1">
        <v>21498.0</v>
      </c>
      <c r="F312" s="1">
        <v>1658.25</v>
      </c>
      <c r="G312" s="1" t="str">
        <f t="shared" si="1"/>
        <v>1658.25,</v>
      </c>
      <c r="H312" s="1">
        <v>1657.96740394455</v>
      </c>
      <c r="I312">
        <f t="shared" si="2"/>
        <v>0.0007532389274</v>
      </c>
      <c r="J312" t="str">
        <f t="shared" si="3"/>
        <v>0.000753238927387767,</v>
      </c>
      <c r="K312">
        <f>LOG(I312)</f>
        <v>-3.123067244</v>
      </c>
      <c r="L312" t="str">
        <f t="shared" si="4"/>
        <v>-3.12306724373657,</v>
      </c>
    </row>
    <row r="313">
      <c r="A313" s="2">
        <v>41523.43752450232</v>
      </c>
      <c r="B313" s="1">
        <v>1658.25</v>
      </c>
      <c r="C313" s="1">
        <v>1659.5</v>
      </c>
      <c r="D313" s="1">
        <v>1658.0</v>
      </c>
      <c r="E313" s="1">
        <v>21501.0</v>
      </c>
      <c r="F313" s="1">
        <v>1659.5</v>
      </c>
      <c r="G313" s="1" t="str">
        <f t="shared" si="1"/>
        <v>1659.5,</v>
      </c>
      <c r="H313" s="1">
        <v>1658.62181991535</v>
      </c>
      <c r="I313">
        <f t="shared" si="2"/>
        <v>0.0003012048193</v>
      </c>
      <c r="J313" t="str">
        <f t="shared" si="3"/>
        <v>0.00030120481927709,</v>
      </c>
      <c r="L313" t="str">
        <f t="shared" si="4"/>
        <v>,</v>
      </c>
    </row>
    <row r="314">
      <c r="A314" s="2">
        <v>41523.440816435184</v>
      </c>
      <c r="B314" s="1">
        <v>1659.5</v>
      </c>
      <c r="C314" s="1">
        <v>1660.0</v>
      </c>
      <c r="D314" s="1">
        <v>1658.25</v>
      </c>
      <c r="E314" s="1">
        <v>21391.0</v>
      </c>
      <c r="F314" s="1">
        <v>1660.0</v>
      </c>
      <c r="G314" s="1" t="str">
        <f t="shared" si="1"/>
        <v>1660,</v>
      </c>
      <c r="H314" s="1">
        <v>1659.05705670609</v>
      </c>
      <c r="I314">
        <f t="shared" si="2"/>
        <v>-0.0001506250941</v>
      </c>
      <c r="J314" t="str">
        <f t="shared" si="3"/>
        <v>-0.000150625094140766,</v>
      </c>
      <c r="K314" t="str">
        <f>LOG(I314)</f>
        <v>#NUM!</v>
      </c>
      <c r="L314" t="str">
        <f t="shared" si="4"/>
        <v>#NUM!</v>
      </c>
    </row>
    <row r="315">
      <c r="A315" s="2">
        <v>41523.44340306713</v>
      </c>
      <c r="B315" s="1">
        <v>1660.0</v>
      </c>
      <c r="C315" s="1">
        <v>1660.5</v>
      </c>
      <c r="D315" s="1">
        <v>1659.5</v>
      </c>
      <c r="E315" s="1">
        <v>21550.0</v>
      </c>
      <c r="F315" s="1">
        <v>1659.75</v>
      </c>
      <c r="G315" s="1" t="str">
        <f t="shared" si="1"/>
        <v>1659.75,</v>
      </c>
      <c r="H315" s="1">
        <v>1660.08622969837</v>
      </c>
      <c r="I315">
        <f t="shared" si="2"/>
        <v>-0.0003013409673</v>
      </c>
      <c r="J315" t="str">
        <f t="shared" si="3"/>
        <v>-0.000301340967304498,</v>
      </c>
      <c r="L315" t="str">
        <f t="shared" si="4"/>
        <v>,</v>
      </c>
    </row>
    <row r="316">
      <c r="A316" s="2">
        <v>41523.44618086806</v>
      </c>
      <c r="B316" s="1">
        <v>1659.75</v>
      </c>
      <c r="C316" s="1">
        <v>1660.5</v>
      </c>
      <c r="D316" s="1">
        <v>1659.0</v>
      </c>
      <c r="E316" s="1">
        <v>21495.0</v>
      </c>
      <c r="F316" s="1">
        <v>1659.25</v>
      </c>
      <c r="G316" s="1" t="str">
        <f t="shared" si="1"/>
        <v>1659.25,</v>
      </c>
      <c r="H316" s="1">
        <v>1659.58574086996</v>
      </c>
      <c r="I316">
        <f t="shared" si="2"/>
        <v>-0.0003014318011</v>
      </c>
      <c r="J316" t="str">
        <f t="shared" si="3"/>
        <v>-0.000301431801055019,</v>
      </c>
      <c r="L316" t="str">
        <f t="shared" si="4"/>
        <v>,</v>
      </c>
    </row>
    <row r="317">
      <c r="A317" s="2">
        <v>41523.45184048611</v>
      </c>
      <c r="B317" s="1">
        <v>1659.25</v>
      </c>
      <c r="C317" s="1">
        <v>1659.75</v>
      </c>
      <c r="D317" s="1">
        <v>1658.5</v>
      </c>
      <c r="E317" s="1">
        <v>21483.0</v>
      </c>
      <c r="F317" s="1">
        <v>1658.75</v>
      </c>
      <c r="G317" s="1" t="str">
        <f t="shared" si="1"/>
        <v>1658.75,</v>
      </c>
      <c r="H317" s="1">
        <v>1659.04529162593</v>
      </c>
      <c r="I317">
        <f t="shared" si="2"/>
        <v>0.0001506931887</v>
      </c>
      <c r="J317" t="str">
        <f t="shared" si="3"/>
        <v>0.000150693188667894,</v>
      </c>
      <c r="K317">
        <f>LOG(I317)</f>
        <v>-3.821906377</v>
      </c>
      <c r="L317" t="str">
        <f t="shared" si="4"/>
        <v>-3.82190637735226,</v>
      </c>
    </row>
    <row r="318">
      <c r="A318" s="2">
        <v>41523.45866298611</v>
      </c>
      <c r="B318" s="1">
        <v>1658.75</v>
      </c>
      <c r="C318" s="1">
        <v>1659.75</v>
      </c>
      <c r="D318" s="1">
        <v>1658.0</v>
      </c>
      <c r="E318" s="1">
        <v>21479.0</v>
      </c>
      <c r="F318" s="1">
        <v>1659.0</v>
      </c>
      <c r="G318" s="1" t="str">
        <f t="shared" si="1"/>
        <v>1659,</v>
      </c>
      <c r="H318" s="1">
        <v>1658.79648726663</v>
      </c>
      <c r="I318">
        <f t="shared" si="2"/>
        <v>0</v>
      </c>
      <c r="J318" t="str">
        <f t="shared" si="3"/>
        <v>0,</v>
      </c>
      <c r="L318" t="str">
        <f t="shared" si="4"/>
        <v>,</v>
      </c>
    </row>
    <row r="319">
      <c r="A319" s="2">
        <v>41523.463863784724</v>
      </c>
      <c r="B319" s="1">
        <v>1659.0</v>
      </c>
      <c r="C319" s="1">
        <v>1660.25</v>
      </c>
      <c r="D319" s="1">
        <v>1658.5</v>
      </c>
      <c r="E319" s="1">
        <v>21484.0</v>
      </c>
      <c r="F319" s="1">
        <v>1659.0</v>
      </c>
      <c r="G319" s="1" t="str">
        <f t="shared" si="1"/>
        <v>1659,</v>
      </c>
      <c r="H319" s="1">
        <v>1659.38092301247</v>
      </c>
      <c r="I319">
        <f t="shared" si="2"/>
        <v>0.0007528986598</v>
      </c>
      <c r="J319" t="str">
        <f t="shared" si="3"/>
        <v>0.000752898659840406,</v>
      </c>
      <c r="K319">
        <f>LOG(I319)</f>
        <v>-3.123263476</v>
      </c>
      <c r="L319" t="str">
        <f t="shared" si="4"/>
        <v>-3.12326347590281,</v>
      </c>
    </row>
    <row r="320">
      <c r="A320" s="2">
        <v>41523.47157459491</v>
      </c>
      <c r="B320" s="1">
        <v>1659.0</v>
      </c>
      <c r="C320" s="1">
        <v>1660.5</v>
      </c>
      <c r="D320" s="1">
        <v>1658.75</v>
      </c>
      <c r="E320" s="1">
        <v>21487.0</v>
      </c>
      <c r="F320" s="1">
        <v>1660.25</v>
      </c>
      <c r="G320" s="1" t="str">
        <f t="shared" si="1"/>
        <v>1660.25,</v>
      </c>
      <c r="H320" s="1">
        <v>1659.4484921115</v>
      </c>
      <c r="I320">
        <f t="shared" si="2"/>
        <v>-0.0006026819346</v>
      </c>
      <c r="J320" t="str">
        <f t="shared" si="3"/>
        <v>-0.000602681934608995,</v>
      </c>
      <c r="L320" t="str">
        <f t="shared" si="4"/>
        <v>,</v>
      </c>
    </row>
    <row r="321">
      <c r="A321" s="2">
        <v>41523.480470069444</v>
      </c>
      <c r="B321" s="1">
        <v>1660.25</v>
      </c>
      <c r="C321" s="1">
        <v>1660.5</v>
      </c>
      <c r="D321" s="1">
        <v>1658.75</v>
      </c>
      <c r="E321" s="1">
        <v>21477.0</v>
      </c>
      <c r="F321" s="1">
        <v>1659.25</v>
      </c>
      <c r="G321" s="1" t="str">
        <f t="shared" si="1"/>
        <v>1659.25,</v>
      </c>
      <c r="H321" s="1">
        <v>1659.59515993853</v>
      </c>
      <c r="I321">
        <f t="shared" si="2"/>
        <v>-0.001357875679</v>
      </c>
      <c r="J321" t="str">
        <f t="shared" si="3"/>
        <v>-0.00135787567893786,</v>
      </c>
      <c r="K321" t="str">
        <f>LOG(I321)</f>
        <v>#NUM!</v>
      </c>
      <c r="L321" t="str">
        <f t="shared" si="4"/>
        <v>#NUM!</v>
      </c>
    </row>
    <row r="322">
      <c r="A322" s="2">
        <v>41523.4859956713</v>
      </c>
      <c r="B322" s="1">
        <v>1659.25</v>
      </c>
      <c r="C322" s="1">
        <v>1659.5</v>
      </c>
      <c r="D322" s="1">
        <v>1657.0</v>
      </c>
      <c r="E322" s="1">
        <v>21483.0</v>
      </c>
      <c r="F322" s="1">
        <v>1657.0</v>
      </c>
      <c r="G322" s="1" t="str">
        <f t="shared" si="1"/>
        <v>1657,</v>
      </c>
      <c r="H322" s="1">
        <v>1658.44477028348</v>
      </c>
      <c r="I322">
        <f t="shared" si="2"/>
        <v>0.0001508523156</v>
      </c>
      <c r="J322" t="str">
        <f t="shared" si="3"/>
        <v>0.000150852315583094,</v>
      </c>
      <c r="L322" t="str">
        <f t="shared" si="4"/>
        <v>,</v>
      </c>
    </row>
    <row r="323">
      <c r="A323" s="2">
        <v>41523.49029378472</v>
      </c>
      <c r="B323" s="1">
        <v>1657.0</v>
      </c>
      <c r="C323" s="1">
        <v>1657.75</v>
      </c>
      <c r="D323" s="1">
        <v>1656.0</v>
      </c>
      <c r="E323" s="1">
        <v>21514.0</v>
      </c>
      <c r="F323" s="1">
        <v>1657.25</v>
      </c>
      <c r="G323" s="1" t="str">
        <f t="shared" si="1"/>
        <v>1657.25,</v>
      </c>
      <c r="H323" s="1">
        <v>1656.79958399181</v>
      </c>
      <c r="I323">
        <f t="shared" si="2"/>
        <v>0.0004523522316</v>
      </c>
      <c r="J323" t="str">
        <f t="shared" si="3"/>
        <v>0.000452352231604336,</v>
      </c>
      <c r="L323" t="str">
        <f t="shared" si="4"/>
        <v>,</v>
      </c>
    </row>
    <row r="324">
      <c r="A324" s="2">
        <v>41523.50013118055</v>
      </c>
      <c r="B324" s="1">
        <v>1657.25</v>
      </c>
      <c r="C324" s="1">
        <v>1658.25</v>
      </c>
      <c r="D324" s="1">
        <v>1656.5</v>
      </c>
      <c r="E324" s="1">
        <v>21518.0</v>
      </c>
      <c r="F324" s="1">
        <v>1658.0</v>
      </c>
      <c r="G324" s="1" t="str">
        <f t="shared" si="1"/>
        <v>1658,</v>
      </c>
      <c r="H324" s="1">
        <v>1657.26978576075</v>
      </c>
      <c r="I324">
        <f t="shared" si="2"/>
        <v>0.0007533524183</v>
      </c>
      <c r="J324" t="str">
        <f t="shared" si="3"/>
        <v>0.000753352418261244,</v>
      </c>
      <c r="K324">
        <f>LOG(I324)</f>
        <v>-3.123001813</v>
      </c>
      <c r="L324" t="str">
        <f t="shared" si="4"/>
        <v>-3.12300181330604,</v>
      </c>
    </row>
    <row r="325">
      <c r="A325" s="2">
        <v>41523.50506412037</v>
      </c>
      <c r="B325" s="1">
        <v>1658.0</v>
      </c>
      <c r="C325" s="1">
        <v>1659.75</v>
      </c>
      <c r="D325" s="1">
        <v>1657.75</v>
      </c>
      <c r="E325" s="1">
        <v>21488.0</v>
      </c>
      <c r="F325" s="1">
        <v>1659.25</v>
      </c>
      <c r="G325" s="1" t="str">
        <f t="shared" si="1"/>
        <v>1659.25,</v>
      </c>
      <c r="H325" s="1">
        <v>1658.79486224869</v>
      </c>
      <c r="I325">
        <f t="shared" si="2"/>
        <v>0.0006023189279</v>
      </c>
      <c r="J325" t="str">
        <f t="shared" si="3"/>
        <v>0.000602318927872325,</v>
      </c>
      <c r="L325" t="str">
        <f t="shared" si="4"/>
        <v>,</v>
      </c>
    </row>
    <row r="326">
      <c r="A326" s="2">
        <v>41523.51409907408</v>
      </c>
      <c r="B326" s="1">
        <v>1659.25</v>
      </c>
      <c r="C326" s="1">
        <v>1660.75</v>
      </c>
      <c r="D326" s="1">
        <v>1658.75</v>
      </c>
      <c r="E326" s="1">
        <v>21474.0</v>
      </c>
      <c r="F326" s="1">
        <v>1660.25</v>
      </c>
      <c r="G326" s="1" t="str">
        <f t="shared" si="1"/>
        <v>1660.25,</v>
      </c>
      <c r="H326" s="1">
        <v>1659.51897643662</v>
      </c>
      <c r="I326">
        <f t="shared" si="2"/>
        <v>-0.0003012501883</v>
      </c>
      <c r="J326" t="str">
        <f t="shared" si="3"/>
        <v>-0.00030125018828131,</v>
      </c>
      <c r="K326" t="str">
        <f>LOG(I326)</f>
        <v>#NUM!</v>
      </c>
      <c r="L326" t="str">
        <f t="shared" si="4"/>
        <v>#NUM!</v>
      </c>
    </row>
    <row r="327">
      <c r="A327" s="2">
        <v>41523.5234602662</v>
      </c>
      <c r="B327" s="1">
        <v>1660.25</v>
      </c>
      <c r="C327" s="1">
        <v>1660.25</v>
      </c>
      <c r="D327" s="1">
        <v>1659.0</v>
      </c>
      <c r="E327" s="1">
        <v>21465.0</v>
      </c>
      <c r="F327" s="1">
        <v>1659.75</v>
      </c>
      <c r="G327" s="1" t="str">
        <f t="shared" si="1"/>
        <v>1659.75,</v>
      </c>
      <c r="H327" s="1">
        <v>1659.64821802935</v>
      </c>
      <c r="I327">
        <f t="shared" si="2"/>
        <v>0</v>
      </c>
      <c r="J327" t="str">
        <f t="shared" si="3"/>
        <v>0,</v>
      </c>
      <c r="L327" t="str">
        <f t="shared" si="4"/>
        <v>,</v>
      </c>
    </row>
    <row r="328">
      <c r="A328" s="2">
        <v>41523.53256063657</v>
      </c>
      <c r="B328" s="1">
        <v>1659.75</v>
      </c>
      <c r="C328" s="1">
        <v>1660.75</v>
      </c>
      <c r="D328" s="1">
        <v>1659.25</v>
      </c>
      <c r="E328" s="1">
        <v>21477.0</v>
      </c>
      <c r="F328" s="1">
        <v>1659.75</v>
      </c>
      <c r="G328" s="1" t="str">
        <f t="shared" si="1"/>
        <v>1659.75,</v>
      </c>
      <c r="H328" s="1">
        <v>1660.04684080644</v>
      </c>
      <c r="I328">
        <f t="shared" si="2"/>
        <v>0.001353790614</v>
      </c>
      <c r="J328" t="str">
        <f t="shared" si="3"/>
        <v>0.00135379061371843,</v>
      </c>
      <c r="K328">
        <f>LOG(I328)</f>
        <v>-2.868448501</v>
      </c>
      <c r="L328" t="str">
        <f t="shared" si="4"/>
        <v>-2.86844850133672,</v>
      </c>
    </row>
    <row r="329">
      <c r="A329" s="2">
        <v>41523.53464224537</v>
      </c>
      <c r="B329" s="1">
        <v>1659.75</v>
      </c>
      <c r="C329" s="1">
        <v>1662.25</v>
      </c>
      <c r="D329" s="1">
        <v>1659.5</v>
      </c>
      <c r="E329" s="1">
        <v>21463.0</v>
      </c>
      <c r="F329" s="1">
        <v>1662.0</v>
      </c>
      <c r="G329" s="1" t="str">
        <f t="shared" si="1"/>
        <v>1662,</v>
      </c>
      <c r="H329" s="1">
        <v>1661.33635791827</v>
      </c>
      <c r="I329">
        <f t="shared" si="2"/>
        <v>0.000451059991</v>
      </c>
      <c r="J329" t="str">
        <f t="shared" si="3"/>
        <v>0.00045105999097883,</v>
      </c>
      <c r="L329" t="str">
        <f t="shared" si="4"/>
        <v>,</v>
      </c>
    </row>
    <row r="330">
      <c r="A330" s="2">
        <v>41523.537204849534</v>
      </c>
      <c r="B330" s="1">
        <v>1662.0</v>
      </c>
      <c r="C330" s="1">
        <v>1663.25</v>
      </c>
      <c r="D330" s="1">
        <v>1661.75</v>
      </c>
      <c r="E330" s="1">
        <v>21432.0</v>
      </c>
      <c r="F330" s="1">
        <v>1662.75</v>
      </c>
      <c r="G330" s="1" t="str">
        <f t="shared" si="1"/>
        <v>1662.75,</v>
      </c>
      <c r="H330" s="1">
        <v>1662.68929637924</v>
      </c>
      <c r="I330">
        <f t="shared" si="2"/>
        <v>-0.0003007971123</v>
      </c>
      <c r="J330" t="str">
        <f t="shared" si="3"/>
        <v>-0.000300797112347651,</v>
      </c>
      <c r="L330" t="str">
        <f t="shared" si="4"/>
        <v>,</v>
      </c>
    </row>
    <row r="331">
      <c r="A331" s="2">
        <v>41523.54321856482</v>
      </c>
      <c r="B331" s="1">
        <v>1662.75</v>
      </c>
      <c r="C331" s="1">
        <v>1662.75</v>
      </c>
      <c r="D331" s="1">
        <v>1661.75</v>
      </c>
      <c r="E331" s="1">
        <v>21451.0</v>
      </c>
      <c r="F331" s="1">
        <v>1662.25</v>
      </c>
      <c r="G331" s="1" t="str">
        <f t="shared" si="1"/>
        <v>1662.25,</v>
      </c>
      <c r="H331" s="1">
        <v>1662.30660575264</v>
      </c>
      <c r="I331">
        <f t="shared" si="2"/>
        <v>0.0009015777611</v>
      </c>
      <c r="J331" t="str">
        <f t="shared" si="3"/>
        <v>0.000901577761081907,</v>
      </c>
      <c r="K331">
        <f>LOG(I331)</f>
        <v>-3.044996809</v>
      </c>
      <c r="L331" t="str">
        <f t="shared" si="4"/>
        <v>-3.04499680942704,</v>
      </c>
    </row>
    <row r="332">
      <c r="A332" s="2">
        <v>41523.54741313658</v>
      </c>
      <c r="B332" s="1">
        <v>1662.25</v>
      </c>
      <c r="C332" s="1">
        <v>1664.0</v>
      </c>
      <c r="D332" s="1">
        <v>1662.0</v>
      </c>
      <c r="E332" s="1">
        <v>21436.0</v>
      </c>
      <c r="F332" s="1">
        <v>1663.75</v>
      </c>
      <c r="G332" s="1" t="str">
        <f t="shared" si="1"/>
        <v>1663.75,</v>
      </c>
      <c r="H332" s="1">
        <v>1662.86698777757</v>
      </c>
      <c r="I332">
        <f t="shared" si="2"/>
        <v>-0.001354198014</v>
      </c>
      <c r="J332" t="str">
        <f t="shared" si="3"/>
        <v>-0.00135419801384296,</v>
      </c>
      <c r="L332" t="str">
        <f t="shared" si="4"/>
        <v>,</v>
      </c>
    </row>
    <row r="333">
      <c r="A333" s="2">
        <v>41523.55261204861</v>
      </c>
      <c r="B333" s="1">
        <v>1663.75</v>
      </c>
      <c r="C333" s="1">
        <v>1664.0</v>
      </c>
      <c r="D333" s="1">
        <v>1661.5</v>
      </c>
      <c r="E333" s="1">
        <v>21442.0</v>
      </c>
      <c r="F333" s="1">
        <v>1661.5</v>
      </c>
      <c r="G333" s="1" t="str">
        <f t="shared" si="1"/>
        <v>1661.5,</v>
      </c>
      <c r="H333" s="1">
        <v>1662.44184311165</v>
      </c>
      <c r="I333">
        <f t="shared" si="2"/>
        <v>0.0006015037594</v>
      </c>
      <c r="J333" t="str">
        <f t="shared" si="3"/>
        <v>0.000601503759398492,</v>
      </c>
      <c r="K333">
        <f>LOG(I333)</f>
        <v>-3.220761654</v>
      </c>
      <c r="L333" t="str">
        <f t="shared" si="4"/>
        <v>-3.22076165397515,</v>
      </c>
    </row>
    <row r="334">
      <c r="A334" s="2">
        <v>41523.56341861111</v>
      </c>
      <c r="B334" s="1">
        <v>1661.5</v>
      </c>
      <c r="C334" s="1">
        <v>1662.5</v>
      </c>
      <c r="D334" s="1">
        <v>1661.25</v>
      </c>
      <c r="E334" s="1">
        <v>21434.0</v>
      </c>
      <c r="F334" s="1">
        <v>1662.5</v>
      </c>
      <c r="G334" s="1" t="str">
        <f t="shared" si="1"/>
        <v>1662.5,</v>
      </c>
      <c r="H334" s="1">
        <v>1661.83011803676</v>
      </c>
      <c r="I334">
        <f t="shared" si="2"/>
        <v>-0.0003008423586</v>
      </c>
      <c r="J334" t="str">
        <f t="shared" si="3"/>
        <v>-0.00030084235860417,</v>
      </c>
      <c r="L334" t="str">
        <f t="shared" si="4"/>
        <v>,</v>
      </c>
    </row>
    <row r="335">
      <c r="A335" s="2">
        <v>41523.57085633102</v>
      </c>
      <c r="B335" s="1">
        <v>1662.5</v>
      </c>
      <c r="C335" s="1">
        <v>1663.25</v>
      </c>
      <c r="D335" s="1">
        <v>1661.5</v>
      </c>
      <c r="E335" s="1">
        <v>21448.0</v>
      </c>
      <c r="F335" s="1">
        <v>1662.0</v>
      </c>
      <c r="G335" s="1" t="str">
        <f t="shared" si="1"/>
        <v>1662,</v>
      </c>
      <c r="H335" s="1">
        <v>1662.3406961022</v>
      </c>
      <c r="I335">
        <f t="shared" si="2"/>
        <v>0</v>
      </c>
      <c r="J335" t="str">
        <f t="shared" si="3"/>
        <v>0,</v>
      </c>
      <c r="K335" t="str">
        <f>LOG(I335)</f>
        <v>#NUM!</v>
      </c>
      <c r="L335" t="str">
        <f t="shared" si="4"/>
        <v>#NUM!</v>
      </c>
    </row>
    <row r="336">
      <c r="A336" s="2">
        <v>41523.57821241898</v>
      </c>
      <c r="B336" s="1">
        <v>1662.0</v>
      </c>
      <c r="C336" s="1">
        <v>1662.25</v>
      </c>
      <c r="D336" s="1">
        <v>1660.75</v>
      </c>
      <c r="E336" s="1">
        <v>21439.0</v>
      </c>
      <c r="F336" s="1">
        <v>1662.0</v>
      </c>
      <c r="G336" s="1" t="str">
        <f t="shared" si="1"/>
        <v>1662,</v>
      </c>
      <c r="H336" s="1">
        <v>1661.60520546667</v>
      </c>
      <c r="I336">
        <f t="shared" si="2"/>
        <v>-0.0007526719855</v>
      </c>
      <c r="J336" t="str">
        <f t="shared" si="3"/>
        <v>-0.000752671985548625,</v>
      </c>
      <c r="L336" t="str">
        <f t="shared" si="4"/>
        <v>,</v>
      </c>
    </row>
    <row r="337">
      <c r="A337" s="2">
        <v>41523.58420967592</v>
      </c>
      <c r="B337" s="1">
        <v>1662.0</v>
      </c>
      <c r="C337" s="1">
        <v>1662.5</v>
      </c>
      <c r="D337" s="1">
        <v>1660.0</v>
      </c>
      <c r="E337" s="1">
        <v>21480.0</v>
      </c>
      <c r="F337" s="1">
        <v>1660.75</v>
      </c>
      <c r="G337" s="1" t="str">
        <f t="shared" si="1"/>
        <v>1660.75,</v>
      </c>
      <c r="H337" s="1">
        <v>1661.00293296089</v>
      </c>
      <c r="I337">
        <f t="shared" si="2"/>
        <v>-0.0007532389274</v>
      </c>
      <c r="J337" t="str">
        <f t="shared" si="3"/>
        <v>-0.000753238927387878,</v>
      </c>
      <c r="L337" t="str">
        <f t="shared" si="4"/>
        <v>,</v>
      </c>
    </row>
    <row r="338">
      <c r="A338" s="2">
        <v>41523.58870193287</v>
      </c>
      <c r="B338" s="1">
        <v>1660.75</v>
      </c>
      <c r="C338" s="1">
        <v>1661.5</v>
      </c>
      <c r="D338" s="1">
        <v>1659.5</v>
      </c>
      <c r="E338" s="1">
        <v>21427.0</v>
      </c>
      <c r="F338" s="1">
        <v>1659.5</v>
      </c>
      <c r="G338" s="1" t="str">
        <f t="shared" si="1"/>
        <v>1659.5,</v>
      </c>
      <c r="H338" s="1">
        <v>1660.56053110561</v>
      </c>
      <c r="I338">
        <f t="shared" si="2"/>
        <v>-0.0006029544769</v>
      </c>
      <c r="J338" t="str">
        <f t="shared" si="3"/>
        <v>-0.000602954476937034,</v>
      </c>
      <c r="K338" t="str">
        <f>LOG(I338)</f>
        <v>#NUM!</v>
      </c>
      <c r="L338" t="str">
        <f t="shared" si="4"/>
        <v>#NUM!</v>
      </c>
    </row>
    <row r="339">
      <c r="A339" s="2">
        <v>41523.58971664352</v>
      </c>
      <c r="B339" s="1">
        <v>1659.5</v>
      </c>
      <c r="C339" s="1">
        <v>1660.0</v>
      </c>
      <c r="D339" s="1">
        <v>1657.25</v>
      </c>
      <c r="E339" s="1">
        <v>21531.0</v>
      </c>
      <c r="F339" s="1">
        <v>1658.5</v>
      </c>
      <c r="G339" s="1" t="str">
        <f t="shared" si="1"/>
        <v>1658.5,</v>
      </c>
      <c r="H339" s="1">
        <v>1658.48742510798</v>
      </c>
      <c r="I339">
        <f t="shared" si="2"/>
        <v>-0.001056284895</v>
      </c>
      <c r="J339" t="str">
        <f t="shared" si="3"/>
        <v>-0.0010562848951261,</v>
      </c>
      <c r="L339" t="str">
        <f t="shared" si="4"/>
        <v>,</v>
      </c>
    </row>
    <row r="340">
      <c r="A340" s="2">
        <v>41523.59189824074</v>
      </c>
      <c r="B340" s="1">
        <v>1658.5</v>
      </c>
      <c r="C340" s="1">
        <v>1659.0</v>
      </c>
      <c r="D340" s="1">
        <v>1656.25</v>
      </c>
      <c r="E340" s="1">
        <v>21501.0</v>
      </c>
      <c r="F340" s="1">
        <v>1656.75</v>
      </c>
      <c r="G340" s="1" t="str">
        <f t="shared" si="1"/>
        <v>1656.75,</v>
      </c>
      <c r="H340" s="1">
        <v>1657.69332821729</v>
      </c>
      <c r="I340">
        <f t="shared" si="2"/>
        <v>0.0009045680687</v>
      </c>
      <c r="J340" t="str">
        <f t="shared" si="3"/>
        <v>0.000904568068747169,</v>
      </c>
      <c r="K340">
        <f>LOG(I340)</f>
        <v>-3.043558747</v>
      </c>
      <c r="L340" t="str">
        <f t="shared" si="4"/>
        <v>-3.04355874691473,</v>
      </c>
    </row>
    <row r="341">
      <c r="A341" s="2">
        <v>41523.594059641204</v>
      </c>
      <c r="B341" s="1">
        <v>1656.75</v>
      </c>
      <c r="C341" s="1">
        <v>1658.25</v>
      </c>
      <c r="D341" s="1">
        <v>1656.5</v>
      </c>
      <c r="E341" s="1">
        <v>21487.0</v>
      </c>
      <c r="F341" s="1">
        <v>1658.25</v>
      </c>
      <c r="G341" s="1" t="str">
        <f t="shared" si="1"/>
        <v>1658.25,</v>
      </c>
      <c r="H341" s="1">
        <v>1657.26826685903</v>
      </c>
      <c r="I341">
        <f t="shared" si="2"/>
        <v>0.0006026819346</v>
      </c>
      <c r="J341" t="str">
        <f t="shared" si="3"/>
        <v>0.000602681934608995,</v>
      </c>
      <c r="L341" t="str">
        <f t="shared" si="4"/>
        <v>,</v>
      </c>
    </row>
    <row r="342">
      <c r="A342" s="2">
        <v>41523.59754484954</v>
      </c>
      <c r="B342" s="1">
        <v>1658.25</v>
      </c>
      <c r="C342" s="1">
        <v>1659.25</v>
      </c>
      <c r="D342" s="1">
        <v>1657.25</v>
      </c>
      <c r="E342" s="1">
        <v>21518.0</v>
      </c>
      <c r="F342" s="1">
        <v>1659.25</v>
      </c>
      <c r="G342" s="1" t="str">
        <f t="shared" si="1"/>
        <v>1659.25,</v>
      </c>
      <c r="H342" s="1">
        <v>1658.19565015336</v>
      </c>
      <c r="I342">
        <f t="shared" si="2"/>
        <v>-0.000753920386</v>
      </c>
      <c r="J342" t="str">
        <f t="shared" si="3"/>
        <v>-0.00075392038600719,</v>
      </c>
      <c r="K342" t="str">
        <f>LOG(I342)</f>
        <v>#NUM!</v>
      </c>
      <c r="L342" t="str">
        <f t="shared" si="4"/>
        <v>#NUM!</v>
      </c>
    </row>
    <row r="343">
      <c r="A343" s="2">
        <v>41523.6015062963</v>
      </c>
      <c r="B343" s="1">
        <v>1659.25</v>
      </c>
      <c r="C343" s="1">
        <v>1659.5</v>
      </c>
      <c r="D343" s="1">
        <v>1657.75</v>
      </c>
      <c r="E343" s="1">
        <v>21485.0</v>
      </c>
      <c r="F343" s="1">
        <v>1658.0</v>
      </c>
      <c r="G343" s="1" t="str">
        <f t="shared" si="1"/>
        <v>1658,</v>
      </c>
      <c r="H343" s="1">
        <v>1658.57730975098</v>
      </c>
      <c r="I343">
        <f t="shared" si="2"/>
        <v>-0.0009055236945</v>
      </c>
      <c r="J343" t="str">
        <f t="shared" si="3"/>
        <v>-0.000905523694536781,</v>
      </c>
      <c r="L343" t="str">
        <f t="shared" si="4"/>
        <v>,</v>
      </c>
    </row>
    <row r="344">
      <c r="A344" s="2">
        <v>41523.60813231482</v>
      </c>
      <c r="B344" s="1">
        <v>1658.0</v>
      </c>
      <c r="C344" s="1">
        <v>1658.75</v>
      </c>
      <c r="D344" s="1">
        <v>1656.5</v>
      </c>
      <c r="E344" s="1">
        <v>21506.0</v>
      </c>
      <c r="F344" s="1">
        <v>1656.5</v>
      </c>
      <c r="G344" s="1" t="str">
        <f t="shared" si="1"/>
        <v>1656.5,</v>
      </c>
      <c r="H344" s="1">
        <v>1657.88547382125</v>
      </c>
      <c r="I344">
        <f t="shared" si="2"/>
        <v>0.0006033182504</v>
      </c>
      <c r="J344" t="str">
        <f t="shared" si="3"/>
        <v>0.000603318250377072,</v>
      </c>
      <c r="L344" t="str">
        <f t="shared" si="4"/>
        <v>,</v>
      </c>
    </row>
    <row r="345">
      <c r="A345" s="2">
        <v>41523.611577476855</v>
      </c>
      <c r="B345" s="1">
        <v>1656.5</v>
      </c>
      <c r="C345" s="1">
        <v>1657.75</v>
      </c>
      <c r="D345" s="1">
        <v>1655.5</v>
      </c>
      <c r="E345" s="1">
        <v>21512.0</v>
      </c>
      <c r="F345" s="1">
        <v>1657.5</v>
      </c>
      <c r="G345" s="1" t="str">
        <f t="shared" si="1"/>
        <v>1657.5,</v>
      </c>
      <c r="H345" s="1">
        <v>1656.61167023056</v>
      </c>
      <c r="I345">
        <f t="shared" si="2"/>
        <v>-0.0009057971014</v>
      </c>
      <c r="J345" t="str">
        <f t="shared" si="3"/>
        <v>-0.000905797101449224,</v>
      </c>
      <c r="K345" t="str">
        <f>LOG(I345)</f>
        <v>#NUM!</v>
      </c>
      <c r="L345" t="str">
        <f t="shared" si="4"/>
        <v>#NUM!</v>
      </c>
    </row>
    <row r="346">
      <c r="A346" s="2">
        <v>41523.616216967595</v>
      </c>
      <c r="B346" s="1">
        <v>1657.5</v>
      </c>
      <c r="C346" s="1">
        <v>1658.5</v>
      </c>
      <c r="D346" s="1">
        <v>1655.75</v>
      </c>
      <c r="E346" s="1">
        <v>21510.0</v>
      </c>
      <c r="F346" s="1">
        <v>1656.0</v>
      </c>
      <c r="G346" s="1" t="str">
        <f t="shared" si="1"/>
        <v>1656,</v>
      </c>
      <c r="H346" s="1">
        <v>1657.24919804742</v>
      </c>
      <c r="I346">
        <f t="shared" si="2"/>
        <v>-0.001057881215</v>
      </c>
      <c r="J346" t="str">
        <f t="shared" si="3"/>
        <v>-0.00105788121505213,</v>
      </c>
      <c r="L346" t="str">
        <f t="shared" si="4"/>
        <v>,</v>
      </c>
    </row>
    <row r="347">
      <c r="A347" s="2">
        <v>41523.61802417824</v>
      </c>
      <c r="B347" s="1">
        <v>1656.0</v>
      </c>
      <c r="C347" s="1">
        <v>1656.5</v>
      </c>
      <c r="D347" s="1">
        <v>1654.25</v>
      </c>
      <c r="E347" s="1">
        <v>21535.0</v>
      </c>
      <c r="F347" s="1">
        <v>1654.25</v>
      </c>
      <c r="G347" s="1" t="str">
        <f t="shared" si="1"/>
        <v>1654.25,</v>
      </c>
      <c r="H347" s="1">
        <v>1655.35089389366</v>
      </c>
      <c r="I347">
        <f t="shared" si="2"/>
        <v>0.0007550588946</v>
      </c>
      <c r="J347" t="str">
        <f t="shared" si="3"/>
        <v>0.000755058894593819,</v>
      </c>
      <c r="K347">
        <f>LOG(I347)</f>
        <v>-3.122019172</v>
      </c>
      <c r="L347" t="str">
        <f t="shared" si="4"/>
        <v>-3.12201917208001,</v>
      </c>
    </row>
    <row r="348">
      <c r="A348" s="2">
        <v>41523.62167853009</v>
      </c>
      <c r="B348" s="1">
        <v>1654.25</v>
      </c>
      <c r="C348" s="1">
        <v>1656.25</v>
      </c>
      <c r="D348" s="1">
        <v>1654.25</v>
      </c>
      <c r="E348" s="1">
        <v>21534.0</v>
      </c>
      <c r="F348" s="1">
        <v>1655.5</v>
      </c>
      <c r="G348" s="1" t="str">
        <f t="shared" si="1"/>
        <v>1655.5,</v>
      </c>
      <c r="H348" s="1">
        <v>1655.25769713011</v>
      </c>
      <c r="I348">
        <f t="shared" si="2"/>
        <v>-0.001058201058</v>
      </c>
      <c r="J348" t="str">
        <f t="shared" si="3"/>
        <v>-0.00105820105820098,</v>
      </c>
      <c r="L348" t="str">
        <f t="shared" si="4"/>
        <v>,</v>
      </c>
    </row>
    <row r="349">
      <c r="A349" s="2">
        <v>41523.622921967595</v>
      </c>
      <c r="B349" s="1">
        <v>1655.5</v>
      </c>
      <c r="C349" s="1">
        <v>1655.5</v>
      </c>
      <c r="D349" s="1">
        <v>1653.5</v>
      </c>
      <c r="E349" s="1">
        <v>21206.0</v>
      </c>
      <c r="F349" s="1">
        <v>1653.75</v>
      </c>
      <c r="G349" s="1" t="str">
        <f t="shared" si="1"/>
        <v>1653.75,</v>
      </c>
      <c r="H349" s="1">
        <v>1654.46363057625</v>
      </c>
      <c r="I349">
        <f t="shared" si="2"/>
        <v>-0.0003024345985</v>
      </c>
      <c r="J349" t="str">
        <f t="shared" si="3"/>
        <v>-0.000302434598518087,</v>
      </c>
      <c r="K349" t="str">
        <f>LOG(I349)</f>
        <v>#NUM!</v>
      </c>
      <c r="L349" t="str">
        <f t="shared" si="4"/>
        <v>#NUM!</v>
      </c>
    </row>
    <row r="350">
      <c r="A350" s="2">
        <v>41523.62379675926</v>
      </c>
      <c r="B350" s="1">
        <v>1653.75</v>
      </c>
      <c r="C350" s="1">
        <v>1654.25</v>
      </c>
      <c r="D350" s="1">
        <v>1653.0</v>
      </c>
      <c r="E350" s="1">
        <v>21894.0</v>
      </c>
      <c r="F350" s="1">
        <v>1653.25</v>
      </c>
      <c r="G350" s="1" t="str">
        <f t="shared" si="1"/>
        <v>1653.25,</v>
      </c>
      <c r="H350" s="1">
        <v>1653.57853749885</v>
      </c>
      <c r="I350">
        <f t="shared" si="2"/>
        <v>0.000151194436</v>
      </c>
      <c r="J350" t="str">
        <f t="shared" si="3"/>
        <v>0.000151194436044722,</v>
      </c>
      <c r="L350" t="str">
        <f t="shared" si="4"/>
        <v>,</v>
      </c>
    </row>
    <row r="351">
      <c r="A351" s="2">
        <v>41523.62486783565</v>
      </c>
      <c r="B351" s="1">
        <v>1653.25</v>
      </c>
      <c r="C351" s="1">
        <v>1653.75</v>
      </c>
      <c r="D351" s="1">
        <v>1652.75</v>
      </c>
      <c r="E351" s="1">
        <v>21439.0</v>
      </c>
      <c r="F351" s="1">
        <v>1653.5</v>
      </c>
      <c r="G351" s="1" t="str">
        <f t="shared" si="1"/>
        <v>1653.5,</v>
      </c>
      <c r="H351" s="1">
        <v>1653.29881291105</v>
      </c>
      <c r="I351">
        <f t="shared" si="2"/>
        <v>0.0004533776636</v>
      </c>
      <c r="J351" t="str">
        <f t="shared" si="3"/>
        <v>0.000453377663593768,</v>
      </c>
      <c r="L351" t="str">
        <f t="shared" si="4"/>
        <v>,</v>
      </c>
    </row>
    <row r="352">
      <c r="A352" s="2">
        <v>41523.62506399306</v>
      </c>
      <c r="B352" s="1">
        <v>1653.5</v>
      </c>
      <c r="C352" s="1">
        <v>1654.5</v>
      </c>
      <c r="D352" s="1">
        <v>1653.5</v>
      </c>
      <c r="E352" s="1">
        <v>21669.0</v>
      </c>
      <c r="F352" s="1">
        <v>1654.25</v>
      </c>
      <c r="G352" s="1" t="str">
        <f t="shared" si="1"/>
        <v>1654.25,</v>
      </c>
      <c r="H352" s="1">
        <v>1653.8310143523</v>
      </c>
      <c r="I352">
        <f t="shared" si="2"/>
        <v>-0.0004535833081</v>
      </c>
      <c r="J352" t="str">
        <f t="shared" si="3"/>
        <v>-0.000453583308134276,</v>
      </c>
      <c r="K352" t="str">
        <f>LOG(I352)</f>
        <v>#NUM!</v>
      </c>
      <c r="L352" t="str">
        <f t="shared" si="4"/>
        <v>#NUM!</v>
      </c>
    </row>
    <row r="353">
      <c r="A353" s="2">
        <v>41523.62581894676</v>
      </c>
      <c r="B353" s="1">
        <v>1654.25</v>
      </c>
      <c r="C353" s="1">
        <v>1654.25</v>
      </c>
      <c r="D353" s="1">
        <v>1653.25</v>
      </c>
      <c r="E353" s="1">
        <v>21550.0</v>
      </c>
      <c r="F353" s="1">
        <v>1653.5</v>
      </c>
      <c r="G353" s="1" t="str">
        <f t="shared" si="1"/>
        <v>1653.5,</v>
      </c>
      <c r="H353" s="1">
        <v>1653.7404988399</v>
      </c>
      <c r="I353">
        <f t="shared" si="2"/>
        <v>0.0001511715797</v>
      </c>
      <c r="J353" t="str">
        <f t="shared" si="3"/>
        <v>0.000151171579742981,</v>
      </c>
      <c r="L353" t="str">
        <f t="shared" si="4"/>
        <v>,</v>
      </c>
    </row>
    <row r="354">
      <c r="A354" s="2">
        <v>41523.6293034375</v>
      </c>
      <c r="B354" s="1">
        <v>1653.5</v>
      </c>
      <c r="C354" s="1">
        <v>1653.75</v>
      </c>
      <c r="D354" s="1">
        <v>1652.5</v>
      </c>
      <c r="E354" s="1">
        <v>21567.0</v>
      </c>
      <c r="F354" s="1">
        <v>1653.75</v>
      </c>
      <c r="G354" s="1" t="str">
        <f t="shared" si="1"/>
        <v>1653.75,</v>
      </c>
      <c r="H354" s="1">
        <v>1653.18235035007</v>
      </c>
      <c r="I354">
        <f t="shared" si="2"/>
        <v>0</v>
      </c>
      <c r="J354" t="str">
        <f t="shared" si="3"/>
        <v>0,</v>
      </c>
      <c r="K354" t="str">
        <f>LOG(I354)</f>
        <v>#NUM!</v>
      </c>
      <c r="L354" t="str">
        <f t="shared" si="4"/>
        <v>#NUM!</v>
      </c>
    </row>
    <row r="355">
      <c r="A355" s="2">
        <v>41523.635313136576</v>
      </c>
      <c r="B355" s="1">
        <v>1653.75</v>
      </c>
      <c r="C355" s="1">
        <v>1654.25</v>
      </c>
      <c r="D355" s="1">
        <v>1653.0</v>
      </c>
      <c r="E355" s="1">
        <v>21548.0</v>
      </c>
      <c r="F355" s="1">
        <v>1653.75</v>
      </c>
      <c r="G355" s="1" t="str">
        <f t="shared" si="1"/>
        <v>1653.75,</v>
      </c>
      <c r="H355" s="1">
        <v>1653.58961388527</v>
      </c>
      <c r="I355">
        <f t="shared" si="2"/>
        <v>0.001509433962</v>
      </c>
      <c r="J355" t="str">
        <f t="shared" si="3"/>
        <v>0.00150943396226411,</v>
      </c>
      <c r="L355" t="str">
        <f t="shared" si="4"/>
        <v>,</v>
      </c>
    </row>
    <row r="356">
      <c r="A356" s="2">
        <v>41525.78337697917</v>
      </c>
      <c r="B356" s="1">
        <v>1653.75</v>
      </c>
      <c r="C356" s="1">
        <v>1658.0</v>
      </c>
      <c r="D356" s="1">
        <v>1652.0</v>
      </c>
      <c r="E356" s="1">
        <v>21544.0</v>
      </c>
      <c r="F356" s="1">
        <v>1656.25</v>
      </c>
      <c r="G356" s="1" t="str">
        <f t="shared" si="1"/>
        <v>1656.25,</v>
      </c>
      <c r="H356" s="1">
        <v>1654.94491505755</v>
      </c>
      <c r="I356">
        <f t="shared" si="2"/>
        <v>0.001507159005</v>
      </c>
      <c r="J356" t="str">
        <f t="shared" si="3"/>
        <v>0.00150715900527509,</v>
      </c>
      <c r="K356">
        <f>LOG(I356)</f>
        <v>-2.821840927</v>
      </c>
      <c r="L356" t="str">
        <f t="shared" si="4"/>
        <v>-2.82184092720044,</v>
      </c>
    </row>
    <row r="357">
      <c r="A357" s="2">
        <v>41526.043261782404</v>
      </c>
      <c r="B357" s="1">
        <v>1656.25</v>
      </c>
      <c r="C357" s="1">
        <v>1659.25</v>
      </c>
      <c r="D357" s="1">
        <v>1654.75</v>
      </c>
      <c r="E357" s="1">
        <v>21516.0</v>
      </c>
      <c r="F357" s="1">
        <v>1658.75</v>
      </c>
      <c r="G357" s="1" t="str">
        <f t="shared" si="1"/>
        <v>1658.75,</v>
      </c>
      <c r="H357" s="1">
        <v>1656.84080451756</v>
      </c>
      <c r="I357">
        <f t="shared" si="2"/>
        <v>-0.001207182737</v>
      </c>
      <c r="J357" t="str">
        <f t="shared" si="3"/>
        <v>-0.00120718273728682,</v>
      </c>
      <c r="L357" t="str">
        <f t="shared" si="4"/>
        <v>,</v>
      </c>
    </row>
    <row r="358">
      <c r="A358" s="2">
        <v>41526.11497763889</v>
      </c>
      <c r="B358" s="1">
        <v>1658.75</v>
      </c>
      <c r="C358" s="1">
        <v>1659.25</v>
      </c>
      <c r="D358" s="1">
        <v>1656.5</v>
      </c>
      <c r="E358" s="1">
        <v>21501.0</v>
      </c>
      <c r="F358" s="1">
        <v>1656.75</v>
      </c>
      <c r="G358" s="1" t="str">
        <f t="shared" si="1"/>
        <v>1656.75,</v>
      </c>
      <c r="H358" s="1">
        <v>1657.87563369145</v>
      </c>
      <c r="I358">
        <f t="shared" si="2"/>
        <v>0.00165712564</v>
      </c>
      <c r="J358" t="str">
        <f t="shared" si="3"/>
        <v>0.00165712564025311,</v>
      </c>
      <c r="L358" t="str">
        <f t="shared" si="4"/>
        <v>,</v>
      </c>
    </row>
    <row r="359">
      <c r="A359" s="2">
        <v>41526.166714583334</v>
      </c>
      <c r="B359" s="1">
        <v>1656.75</v>
      </c>
      <c r="C359" s="1">
        <v>1659.75</v>
      </c>
      <c r="D359" s="1">
        <v>1656.75</v>
      </c>
      <c r="E359" s="1">
        <v>21487.0</v>
      </c>
      <c r="F359" s="1">
        <v>1659.5</v>
      </c>
      <c r="G359" s="1" t="str">
        <f t="shared" si="1"/>
        <v>1659.5,</v>
      </c>
      <c r="H359" s="1">
        <v>1658.4992553637</v>
      </c>
      <c r="I359">
        <f t="shared" si="2"/>
        <v>-0.0006029544769</v>
      </c>
      <c r="J359" t="str">
        <f t="shared" si="3"/>
        <v>-0.000602954476937034,</v>
      </c>
      <c r="K359" t="str">
        <f>LOG(I359)</f>
        <v>#NUM!</v>
      </c>
      <c r="L359" t="str">
        <f t="shared" si="4"/>
        <v>#NUM!</v>
      </c>
    </row>
    <row r="360">
      <c r="A360" s="2">
        <v>41526.23276953704</v>
      </c>
      <c r="B360" s="1">
        <v>1659.5</v>
      </c>
      <c r="C360" s="1">
        <v>1659.5</v>
      </c>
      <c r="D360" s="1">
        <v>1656.5</v>
      </c>
      <c r="E360" s="1">
        <v>21509.0</v>
      </c>
      <c r="F360" s="1">
        <v>1658.5</v>
      </c>
      <c r="G360" s="1" t="str">
        <f t="shared" si="1"/>
        <v>1658.5,</v>
      </c>
      <c r="H360" s="1">
        <v>1657.54118043609</v>
      </c>
      <c r="I360">
        <f t="shared" si="2"/>
        <v>-0.0004524204494</v>
      </c>
      <c r="J360" t="str">
        <f t="shared" si="3"/>
        <v>-0.000452420449404301,</v>
      </c>
      <c r="L360" t="str">
        <f t="shared" si="4"/>
        <v>,</v>
      </c>
    </row>
    <row r="361">
      <c r="A361" s="2">
        <v>41526.279969745374</v>
      </c>
      <c r="B361" s="1">
        <v>1658.5</v>
      </c>
      <c r="C361" s="1">
        <v>1659.0</v>
      </c>
      <c r="D361" s="1">
        <v>1656.0</v>
      </c>
      <c r="E361" s="1">
        <v>21506.0</v>
      </c>
      <c r="F361" s="1">
        <v>1657.75</v>
      </c>
      <c r="G361" s="1" t="str">
        <f t="shared" si="1"/>
        <v>1657.75,</v>
      </c>
      <c r="H361" s="1">
        <v>1657.44946759043</v>
      </c>
      <c r="I361">
        <f t="shared" si="2"/>
        <v>0.0001507840772</v>
      </c>
      <c r="J361" t="str">
        <f t="shared" si="3"/>
        <v>0.000150784077201482,</v>
      </c>
      <c r="K361">
        <f>LOG(I361)</f>
        <v>-3.821644518</v>
      </c>
      <c r="L361" t="str">
        <f t="shared" si="4"/>
        <v>-3.82164451754212,</v>
      </c>
    </row>
    <row r="362">
      <c r="A362" s="2">
        <v>41526.332468912035</v>
      </c>
      <c r="B362" s="1">
        <v>1657.75</v>
      </c>
      <c r="C362" s="1">
        <v>1658.25</v>
      </c>
      <c r="D362" s="1">
        <v>1656.5</v>
      </c>
      <c r="E362" s="1">
        <v>21508.0</v>
      </c>
      <c r="F362" s="1">
        <v>1658.0</v>
      </c>
      <c r="G362" s="1" t="str">
        <f t="shared" si="1"/>
        <v>1658,</v>
      </c>
      <c r="H362" s="1">
        <v>1657.26250697414</v>
      </c>
      <c r="I362">
        <f t="shared" si="2"/>
        <v>0.0007533524183</v>
      </c>
      <c r="J362" t="str">
        <f t="shared" si="3"/>
        <v>0.000753352418261244,</v>
      </c>
      <c r="L362" t="str">
        <f t="shared" si="4"/>
        <v>,</v>
      </c>
    </row>
    <row r="363">
      <c r="A363" s="2">
        <v>41526.35439673611</v>
      </c>
      <c r="B363" s="1">
        <v>1658.0</v>
      </c>
      <c r="C363" s="1">
        <v>1659.5</v>
      </c>
      <c r="D363" s="1">
        <v>1657.75</v>
      </c>
      <c r="E363" s="1">
        <v>21478.0</v>
      </c>
      <c r="F363" s="1">
        <v>1659.25</v>
      </c>
      <c r="G363" s="1" t="str">
        <f t="shared" si="1"/>
        <v>1659.25,</v>
      </c>
      <c r="H363" s="1">
        <v>1658.57000186237</v>
      </c>
      <c r="I363">
        <f t="shared" si="2"/>
        <v>0.001053582179</v>
      </c>
      <c r="J363" t="str">
        <f t="shared" si="3"/>
        <v>0.00105358217940998,</v>
      </c>
      <c r="K363">
        <f>LOG(I363)</f>
        <v>-2.977331584</v>
      </c>
      <c r="L363" t="str">
        <f t="shared" si="4"/>
        <v>-2.9773315837651,</v>
      </c>
    </row>
    <row r="364">
      <c r="A364" s="2">
        <v>41526.355191863426</v>
      </c>
      <c r="B364" s="1">
        <v>1659.25</v>
      </c>
      <c r="C364" s="1">
        <v>1661.75</v>
      </c>
      <c r="D364" s="1">
        <v>1659.25</v>
      </c>
      <c r="E364" s="1">
        <v>21476.0</v>
      </c>
      <c r="F364" s="1">
        <v>1661.0</v>
      </c>
      <c r="G364" s="1" t="str">
        <f t="shared" si="1"/>
        <v>1661,</v>
      </c>
      <c r="H364" s="1">
        <v>1660.67468336748</v>
      </c>
      <c r="I364">
        <f t="shared" si="2"/>
        <v>0.000300932892</v>
      </c>
      <c r="J364" t="str">
        <f t="shared" si="3"/>
        <v>0.000300932891965089,</v>
      </c>
      <c r="L364" t="str">
        <f t="shared" si="4"/>
        <v>,</v>
      </c>
    </row>
    <row r="365">
      <c r="A365" s="2">
        <v>41526.35802959491</v>
      </c>
      <c r="B365" s="1">
        <v>1661.0</v>
      </c>
      <c r="C365" s="1">
        <v>1661.75</v>
      </c>
      <c r="D365" s="1">
        <v>1660.0</v>
      </c>
      <c r="E365" s="1">
        <v>21463.0</v>
      </c>
      <c r="F365" s="1">
        <v>1661.5</v>
      </c>
      <c r="G365" s="1" t="str">
        <f t="shared" si="1"/>
        <v>1661.5,</v>
      </c>
      <c r="H365" s="1">
        <v>1660.73958673065</v>
      </c>
      <c r="I365">
        <f t="shared" si="2"/>
        <v>0</v>
      </c>
      <c r="J365" t="str">
        <f t="shared" si="3"/>
        <v>0,</v>
      </c>
      <c r="L365" t="str">
        <f t="shared" si="4"/>
        <v>,</v>
      </c>
    </row>
    <row r="366">
      <c r="A366" s="2">
        <v>41526.36053556713</v>
      </c>
      <c r="B366" s="1">
        <v>1661.5</v>
      </c>
      <c r="C366" s="1">
        <v>1662.25</v>
      </c>
      <c r="D366" s="1">
        <v>1660.75</v>
      </c>
      <c r="E366" s="1">
        <v>21453.0</v>
      </c>
      <c r="F366" s="1">
        <v>1661.5</v>
      </c>
      <c r="G366" s="1" t="str">
        <f t="shared" si="1"/>
        <v>1661.5,</v>
      </c>
      <c r="H366" s="1">
        <v>1661.54435277117</v>
      </c>
      <c r="I366">
        <f t="shared" si="2"/>
        <v>-0.0004516031913</v>
      </c>
      <c r="J366" t="str">
        <f t="shared" si="3"/>
        <v>-0.000451603191329308,</v>
      </c>
      <c r="K366" t="str">
        <f>LOG(I366)</f>
        <v>#NUM!</v>
      </c>
      <c r="L366" t="str">
        <f t="shared" si="4"/>
        <v>#NUM!</v>
      </c>
    </row>
    <row r="367">
      <c r="A367" s="2">
        <v>41526.36434231482</v>
      </c>
      <c r="B367" s="1">
        <v>1661.5</v>
      </c>
      <c r="C367" s="1">
        <v>1661.75</v>
      </c>
      <c r="D367" s="1">
        <v>1660.0</v>
      </c>
      <c r="E367" s="1">
        <v>21460.0</v>
      </c>
      <c r="F367" s="1">
        <v>1660.75</v>
      </c>
      <c r="G367" s="1" t="str">
        <f t="shared" si="1"/>
        <v>1660.75,</v>
      </c>
      <c r="H367" s="1">
        <v>1660.9281803355</v>
      </c>
      <c r="I367">
        <f t="shared" si="2"/>
        <v>0.0007521058965</v>
      </c>
      <c r="J367" t="str">
        <f t="shared" si="3"/>
        <v>0.000752105896510202,</v>
      </c>
      <c r="L367" t="str">
        <f t="shared" si="4"/>
        <v>,</v>
      </c>
    </row>
    <row r="368">
      <c r="A368" s="2">
        <v>41526.366809733794</v>
      </c>
      <c r="B368" s="1">
        <v>1660.75</v>
      </c>
      <c r="C368" s="1">
        <v>1662.5</v>
      </c>
      <c r="D368" s="1">
        <v>1660.75</v>
      </c>
      <c r="E368" s="1">
        <v>21446.0</v>
      </c>
      <c r="F368" s="1">
        <v>1662.0</v>
      </c>
      <c r="G368" s="1" t="str">
        <f t="shared" si="1"/>
        <v>1662,</v>
      </c>
      <c r="H368" s="1">
        <v>1661.82395318474</v>
      </c>
      <c r="I368">
        <f t="shared" si="2"/>
        <v>0.0007515406583</v>
      </c>
      <c r="J368" t="str">
        <f t="shared" si="3"/>
        <v>0.000751540658349592,</v>
      </c>
      <c r="K368">
        <f>LOG(I368)</f>
        <v>-3.124047519</v>
      </c>
      <c r="L368" t="str">
        <f t="shared" si="4"/>
        <v>-3.12404751911004,</v>
      </c>
    </row>
    <row r="369">
      <c r="A369" s="2">
        <v>41526.36948540509</v>
      </c>
      <c r="B369" s="1">
        <v>1662.0</v>
      </c>
      <c r="C369" s="1">
        <v>1663.25</v>
      </c>
      <c r="D369" s="1">
        <v>1661.25</v>
      </c>
      <c r="E369" s="1">
        <v>21430.0</v>
      </c>
      <c r="F369" s="1">
        <v>1663.25</v>
      </c>
      <c r="G369" s="1" t="str">
        <f t="shared" si="1"/>
        <v>1663.25,</v>
      </c>
      <c r="H369" s="1">
        <v>1662.42466168922</v>
      </c>
      <c r="I369">
        <f t="shared" si="2"/>
        <v>0.0006008712633</v>
      </c>
      <c r="J369" t="str">
        <f t="shared" si="3"/>
        <v>0.000600871263331859,</v>
      </c>
      <c r="L369" t="str">
        <f t="shared" si="4"/>
        <v>,</v>
      </c>
    </row>
    <row r="370">
      <c r="A370" s="2">
        <v>41526.37176483796</v>
      </c>
      <c r="B370" s="1">
        <v>1663.25</v>
      </c>
      <c r="C370" s="1">
        <v>1664.25</v>
      </c>
      <c r="D370" s="1">
        <v>1663.0</v>
      </c>
      <c r="E370" s="1">
        <v>21441.0</v>
      </c>
      <c r="F370" s="1">
        <v>1664.25</v>
      </c>
      <c r="G370" s="1" t="str">
        <f t="shared" si="1"/>
        <v>1664.25,</v>
      </c>
      <c r="H370" s="1">
        <v>1663.54406277692</v>
      </c>
      <c r="I370">
        <f t="shared" si="2"/>
        <v>-0.0003005259204</v>
      </c>
      <c r="J370" t="str">
        <f t="shared" si="3"/>
        <v>-0.000300525920360561,</v>
      </c>
      <c r="K370" t="str">
        <f>LOG(I370)</f>
        <v>#NUM!</v>
      </c>
      <c r="L370" t="str">
        <f t="shared" si="4"/>
        <v>#NUM!</v>
      </c>
    </row>
    <row r="371">
      <c r="A371" s="2">
        <v>41526.37450775463</v>
      </c>
      <c r="B371" s="1">
        <v>1664.25</v>
      </c>
      <c r="C371" s="1">
        <v>1664.75</v>
      </c>
      <c r="D371" s="1">
        <v>1663.75</v>
      </c>
      <c r="E371" s="1">
        <v>21418.0</v>
      </c>
      <c r="F371" s="1">
        <v>1663.75</v>
      </c>
      <c r="G371" s="1" t="str">
        <f t="shared" si="1"/>
        <v>1663.75,</v>
      </c>
      <c r="H371" s="1">
        <v>1664.20486273228</v>
      </c>
      <c r="I371">
        <f t="shared" si="2"/>
        <v>0.0003004356317</v>
      </c>
      <c r="J371" t="str">
        <f t="shared" si="3"/>
        <v>0.00030043563166593,</v>
      </c>
      <c r="L371" t="str">
        <f t="shared" si="4"/>
        <v>,</v>
      </c>
    </row>
    <row r="372">
      <c r="A372" s="2">
        <v>41526.37663049768</v>
      </c>
      <c r="B372" s="1">
        <v>1663.75</v>
      </c>
      <c r="C372" s="1">
        <v>1665.25</v>
      </c>
      <c r="D372" s="1">
        <v>1663.5</v>
      </c>
      <c r="E372" s="1">
        <v>21413.0</v>
      </c>
      <c r="F372" s="1">
        <v>1664.25</v>
      </c>
      <c r="G372" s="1" t="str">
        <f t="shared" si="1"/>
        <v>1664.25,</v>
      </c>
      <c r="H372" s="1">
        <v>1664.48075935179</v>
      </c>
      <c r="I372">
        <f t="shared" si="2"/>
        <v>-0.000902119982</v>
      </c>
      <c r="J372" t="str">
        <f t="shared" si="3"/>
        <v>-0.000902119981957661,</v>
      </c>
      <c r="L372" t="str">
        <f t="shared" si="4"/>
        <v>,</v>
      </c>
    </row>
    <row r="373">
      <c r="A373" s="2">
        <v>41526.37916060185</v>
      </c>
      <c r="B373" s="1">
        <v>1664.25</v>
      </c>
      <c r="C373" s="1">
        <v>1664.75</v>
      </c>
      <c r="D373" s="1">
        <v>1662.5</v>
      </c>
      <c r="E373" s="1">
        <v>21426.0</v>
      </c>
      <c r="F373" s="1">
        <v>1662.75</v>
      </c>
      <c r="G373" s="1" t="str">
        <f t="shared" si="1"/>
        <v>1662.75,</v>
      </c>
      <c r="H373" s="1">
        <v>1663.50407215532</v>
      </c>
      <c r="I373">
        <f t="shared" si="2"/>
        <v>-0.0004512635379</v>
      </c>
      <c r="J373" t="str">
        <f t="shared" si="3"/>
        <v>-0.000451263537906144,</v>
      </c>
      <c r="K373" t="str">
        <f>LOG(I373)</f>
        <v>#NUM!</v>
      </c>
      <c r="L373" t="str">
        <f t="shared" si="4"/>
        <v>#NUM!</v>
      </c>
    </row>
    <row r="374">
      <c r="A374" s="2">
        <v>41526.38203090278</v>
      </c>
      <c r="B374" s="1">
        <v>1662.75</v>
      </c>
      <c r="C374" s="1">
        <v>1663.25</v>
      </c>
      <c r="D374" s="1">
        <v>1661.75</v>
      </c>
      <c r="E374" s="1">
        <v>21435.0</v>
      </c>
      <c r="F374" s="1">
        <v>1662.0</v>
      </c>
      <c r="G374" s="1" t="str">
        <f t="shared" si="1"/>
        <v>1662,</v>
      </c>
      <c r="H374" s="1">
        <v>1662.58524609283</v>
      </c>
      <c r="I374">
        <f t="shared" si="2"/>
        <v>0</v>
      </c>
      <c r="J374" t="str">
        <f t="shared" si="3"/>
        <v>0,</v>
      </c>
      <c r="L374" t="str">
        <f t="shared" si="4"/>
        <v>,</v>
      </c>
    </row>
    <row r="375">
      <c r="A375" s="2">
        <v>41526.38623512731</v>
      </c>
      <c r="B375" s="1">
        <v>1662.0</v>
      </c>
      <c r="C375" s="1">
        <v>1662.5</v>
      </c>
      <c r="D375" s="1">
        <v>1661.0</v>
      </c>
      <c r="E375" s="1">
        <v>21452.0</v>
      </c>
      <c r="F375" s="1">
        <v>1662.0</v>
      </c>
      <c r="G375" s="1" t="str">
        <f t="shared" si="1"/>
        <v>1662,</v>
      </c>
      <c r="H375" s="1">
        <v>1661.86542047361</v>
      </c>
      <c r="I375">
        <f t="shared" si="2"/>
        <v>0.0003007518797</v>
      </c>
      <c r="J375" t="str">
        <f t="shared" si="3"/>
        <v>0.000300751879699246,</v>
      </c>
      <c r="K375">
        <f>LOG(I375)</f>
        <v>-3.52179165</v>
      </c>
      <c r="L375" t="str">
        <f t="shared" si="4"/>
        <v>-3.52179164963913,</v>
      </c>
    </row>
    <row r="376">
      <c r="A376" s="2">
        <v>41526.38981568287</v>
      </c>
      <c r="B376" s="1">
        <v>1662.0</v>
      </c>
      <c r="C376" s="1">
        <v>1663.25</v>
      </c>
      <c r="D376" s="1">
        <v>1661.5</v>
      </c>
      <c r="E376" s="1">
        <v>21446.0</v>
      </c>
      <c r="F376" s="1">
        <v>1662.5</v>
      </c>
      <c r="G376" s="1" t="str">
        <f t="shared" si="1"/>
        <v>1662.5,</v>
      </c>
      <c r="H376" s="1">
        <v>1662.28370092324</v>
      </c>
      <c r="I376">
        <f t="shared" si="2"/>
        <v>-0.0007524454477</v>
      </c>
      <c r="J376" t="str">
        <f t="shared" si="3"/>
        <v>-0.00075244544770503,</v>
      </c>
      <c r="L376" t="str">
        <f t="shared" si="4"/>
        <v>,</v>
      </c>
    </row>
    <row r="377">
      <c r="A377" s="2">
        <v>41526.39566400463</v>
      </c>
      <c r="B377" s="1">
        <v>1662.5</v>
      </c>
      <c r="C377" s="1">
        <v>1662.75</v>
      </c>
      <c r="D377" s="1">
        <v>1661.0</v>
      </c>
      <c r="E377" s="1">
        <v>21439.0</v>
      </c>
      <c r="F377" s="1">
        <v>1661.25</v>
      </c>
      <c r="G377" s="1" t="str">
        <f t="shared" si="1"/>
        <v>1661.25,</v>
      </c>
      <c r="H377" s="1">
        <v>1661.8717873968</v>
      </c>
      <c r="I377">
        <f t="shared" si="2"/>
        <v>0.0004512635379</v>
      </c>
      <c r="J377" t="str">
        <f t="shared" si="3"/>
        <v>0.000451263537906144,</v>
      </c>
      <c r="K377">
        <f>LOG(I377)</f>
        <v>-3.345569756</v>
      </c>
      <c r="L377" t="str">
        <f t="shared" si="4"/>
        <v>-3.34556975605639,</v>
      </c>
    </row>
    <row r="378">
      <c r="A378" s="2">
        <v>41526.40019100694</v>
      </c>
      <c r="B378" s="1">
        <v>1661.25</v>
      </c>
      <c r="C378" s="1">
        <v>1662.25</v>
      </c>
      <c r="D378" s="1">
        <v>1660.25</v>
      </c>
      <c r="E378" s="1">
        <v>21466.0</v>
      </c>
      <c r="F378" s="1">
        <v>1662.0</v>
      </c>
      <c r="G378" s="1" t="str">
        <f t="shared" si="1"/>
        <v>1662,</v>
      </c>
      <c r="H378" s="1">
        <v>1661.28561446007</v>
      </c>
      <c r="I378">
        <f t="shared" si="2"/>
        <v>0.000451059991</v>
      </c>
      <c r="J378" t="str">
        <f t="shared" si="3"/>
        <v>0.00045105999097883,</v>
      </c>
      <c r="L378" t="str">
        <f t="shared" si="4"/>
        <v>,</v>
      </c>
    </row>
    <row r="379">
      <c r="A379" s="2">
        <v>41526.40557145833</v>
      </c>
      <c r="B379" s="1">
        <v>1662.0</v>
      </c>
      <c r="C379" s="1">
        <v>1663.0</v>
      </c>
      <c r="D379" s="1">
        <v>1661.25</v>
      </c>
      <c r="E379" s="1">
        <v>21444.0</v>
      </c>
      <c r="F379" s="1">
        <v>1662.75</v>
      </c>
      <c r="G379" s="1" t="str">
        <f t="shared" si="1"/>
        <v>1662.75,</v>
      </c>
      <c r="H379" s="1">
        <v>1662.08892930423</v>
      </c>
      <c r="I379">
        <f t="shared" si="2"/>
        <v>-0.0004512635379</v>
      </c>
      <c r="J379" t="str">
        <f t="shared" si="3"/>
        <v>-0.000451263537906144,</v>
      </c>
      <c r="L379" t="str">
        <f t="shared" si="4"/>
        <v>,</v>
      </c>
    </row>
    <row r="380">
      <c r="A380" s="2">
        <v>41526.41239675926</v>
      </c>
      <c r="B380" s="1">
        <v>1662.75</v>
      </c>
      <c r="C380" s="1">
        <v>1663.0</v>
      </c>
      <c r="D380" s="1">
        <v>1661.5</v>
      </c>
      <c r="E380" s="1">
        <v>21437.0</v>
      </c>
      <c r="F380" s="1">
        <v>1662.0</v>
      </c>
      <c r="G380" s="1" t="str">
        <f t="shared" si="1"/>
        <v>1662,</v>
      </c>
      <c r="H380" s="1">
        <v>1662.1543242991</v>
      </c>
      <c r="I380">
        <f t="shared" si="2"/>
        <v>0</v>
      </c>
      <c r="J380" t="str">
        <f t="shared" si="3"/>
        <v>0,</v>
      </c>
      <c r="K380" t="str">
        <f>LOG(I380)</f>
        <v>#NUM!</v>
      </c>
      <c r="L380" t="str">
        <f t="shared" si="4"/>
        <v>#NUM!</v>
      </c>
    </row>
    <row r="381">
      <c r="A381" s="2">
        <v>41526.41826663195</v>
      </c>
      <c r="B381" s="1">
        <v>1662.25</v>
      </c>
      <c r="C381" s="1">
        <v>1662.5</v>
      </c>
      <c r="D381" s="1">
        <v>1660.75</v>
      </c>
      <c r="E381" s="1">
        <v>21455.0</v>
      </c>
      <c r="F381" s="1">
        <v>1662.0</v>
      </c>
      <c r="G381" s="1" t="str">
        <f t="shared" si="1"/>
        <v>1662,</v>
      </c>
      <c r="H381" s="1">
        <v>1661.85884409228</v>
      </c>
      <c r="I381">
        <f t="shared" si="2"/>
        <v>0.0001503985562</v>
      </c>
      <c r="J381" t="str">
        <f t="shared" si="3"/>
        <v>0.000150398556173825,</v>
      </c>
      <c r="L381" t="str">
        <f t="shared" si="4"/>
        <v>,</v>
      </c>
    </row>
    <row r="382">
      <c r="A382" s="2">
        <v>41526.42278390046</v>
      </c>
      <c r="B382" s="1">
        <v>1662.0</v>
      </c>
      <c r="C382" s="1">
        <v>1663.0</v>
      </c>
      <c r="D382" s="1">
        <v>1661.25</v>
      </c>
      <c r="E382" s="1">
        <v>21444.0</v>
      </c>
      <c r="F382" s="1">
        <v>1662.25</v>
      </c>
      <c r="G382" s="1" t="str">
        <f t="shared" si="1"/>
        <v>1662.25,</v>
      </c>
      <c r="H382" s="1">
        <v>1662.11026394329</v>
      </c>
      <c r="I382">
        <f t="shared" si="2"/>
        <v>0</v>
      </c>
      <c r="J382" t="str">
        <f t="shared" si="3"/>
        <v>0,</v>
      </c>
      <c r="K382" t="str">
        <f>LOG(I382)</f>
        <v>#NUM!</v>
      </c>
      <c r="L382" t="str">
        <f t="shared" si="4"/>
        <v>#NUM!</v>
      </c>
    </row>
    <row r="383">
      <c r="A383" s="2">
        <v>41526.42773836805</v>
      </c>
      <c r="B383" s="1">
        <v>1662.25</v>
      </c>
      <c r="C383" s="1">
        <v>1663.25</v>
      </c>
      <c r="D383" s="1">
        <v>1662.0</v>
      </c>
      <c r="E383" s="1">
        <v>21441.0</v>
      </c>
      <c r="F383" s="1">
        <v>1662.25</v>
      </c>
      <c r="G383" s="1" t="str">
        <f t="shared" si="1"/>
        <v>1662.25,</v>
      </c>
      <c r="H383" s="1">
        <v>1662.63790168369</v>
      </c>
      <c r="I383">
        <f t="shared" si="2"/>
        <v>-0.0006019563582</v>
      </c>
      <c r="J383" t="str">
        <f t="shared" si="3"/>
        <v>-0.000601956358164069,</v>
      </c>
      <c r="L383" t="str">
        <f t="shared" si="4"/>
        <v>,</v>
      </c>
    </row>
    <row r="384">
      <c r="A384" s="2">
        <v>41526.433763981484</v>
      </c>
      <c r="B384" s="1">
        <v>1662.25</v>
      </c>
      <c r="C384" s="1">
        <v>1662.25</v>
      </c>
      <c r="D384" s="1">
        <v>1661.0</v>
      </c>
      <c r="E384" s="1">
        <v>21451.0</v>
      </c>
      <c r="F384" s="1">
        <v>1661.25</v>
      </c>
      <c r="G384" s="1" t="str">
        <f t="shared" si="1"/>
        <v>1661.25,</v>
      </c>
      <c r="H384" s="1">
        <v>1661.67098270476</v>
      </c>
      <c r="I384">
        <f t="shared" si="2"/>
        <v>0.0006015942247</v>
      </c>
      <c r="J384" t="str">
        <f t="shared" si="3"/>
        <v>0.000601594224695412,</v>
      </c>
      <c r="K384">
        <f>LOG(I384)</f>
        <v>-3.220696342</v>
      </c>
      <c r="L384" t="str">
        <f t="shared" si="4"/>
        <v>-3.22069634162345,</v>
      </c>
    </row>
    <row r="385">
      <c r="A385" s="2">
        <v>41526.43832457176</v>
      </c>
      <c r="B385" s="1">
        <v>1661.25</v>
      </c>
      <c r="C385" s="1">
        <v>1662.5</v>
      </c>
      <c r="D385" s="1">
        <v>1661.25</v>
      </c>
      <c r="E385" s="1">
        <v>21400.0</v>
      </c>
      <c r="F385" s="1">
        <v>1662.25</v>
      </c>
      <c r="G385" s="1" t="str">
        <f t="shared" si="1"/>
        <v>1662.25,</v>
      </c>
      <c r="H385" s="1">
        <v>1661.97144859813</v>
      </c>
      <c r="I385">
        <f t="shared" si="2"/>
        <v>0</v>
      </c>
      <c r="J385" t="str">
        <f t="shared" si="3"/>
        <v>0,</v>
      </c>
      <c r="L385" t="str">
        <f t="shared" si="4"/>
        <v>,</v>
      </c>
    </row>
    <row r="386">
      <c r="A386" s="2">
        <v>41526.441845092595</v>
      </c>
      <c r="B386" s="1">
        <v>1662.25</v>
      </c>
      <c r="C386" s="1">
        <v>1663.0</v>
      </c>
      <c r="D386" s="1">
        <v>1661.75</v>
      </c>
      <c r="E386" s="1">
        <v>21488.0</v>
      </c>
      <c r="F386" s="1">
        <v>1662.25</v>
      </c>
      <c r="G386" s="1" t="str">
        <f t="shared" si="1"/>
        <v>1662.25,</v>
      </c>
      <c r="H386" s="1">
        <v>1662.21334000372</v>
      </c>
      <c r="I386">
        <f t="shared" si="2"/>
        <v>0.001051682692</v>
      </c>
      <c r="J386" t="str">
        <f t="shared" si="3"/>
        <v>0.00105168269230771,</v>
      </c>
      <c r="L386" t="str">
        <f t="shared" si="4"/>
        <v>,</v>
      </c>
    </row>
    <row r="387">
      <c r="A387" s="2">
        <v>41526.44541320602</v>
      </c>
      <c r="B387" s="1">
        <v>1662.25</v>
      </c>
      <c r="C387" s="1">
        <v>1664.25</v>
      </c>
      <c r="D387" s="1">
        <v>1662.0</v>
      </c>
      <c r="E387" s="1">
        <v>21431.0</v>
      </c>
      <c r="F387" s="1">
        <v>1664.0</v>
      </c>
      <c r="G387" s="1" t="str">
        <f t="shared" si="1"/>
        <v>1664,</v>
      </c>
      <c r="H387" s="1">
        <v>1663.26543325089</v>
      </c>
      <c r="I387">
        <f t="shared" si="2"/>
        <v>0</v>
      </c>
      <c r="J387" t="str">
        <f t="shared" si="3"/>
        <v>0,</v>
      </c>
      <c r="K387" t="str">
        <f>LOG(I387)</f>
        <v>#NUM!</v>
      </c>
      <c r="L387" t="str">
        <f t="shared" si="4"/>
        <v>#NUM!</v>
      </c>
    </row>
    <row r="388">
      <c r="A388" s="2">
        <v>41526.451050613425</v>
      </c>
      <c r="B388" s="1">
        <v>1664.0</v>
      </c>
      <c r="C388" s="1">
        <v>1664.5</v>
      </c>
      <c r="D388" s="1">
        <v>1663.5</v>
      </c>
      <c r="E388" s="1">
        <v>21423.0</v>
      </c>
      <c r="F388" s="1">
        <v>1664.0</v>
      </c>
      <c r="G388" s="1" t="str">
        <f t="shared" si="1"/>
        <v>1664,</v>
      </c>
      <c r="H388" s="1">
        <v>1664.0252298931</v>
      </c>
      <c r="I388">
        <f t="shared" si="2"/>
        <v>0</v>
      </c>
      <c r="J388" t="str">
        <f t="shared" si="3"/>
        <v>0,</v>
      </c>
      <c r="L388" t="str">
        <f t="shared" si="4"/>
        <v>,</v>
      </c>
    </row>
    <row r="389">
      <c r="A389" s="2">
        <v>41526.45685293982</v>
      </c>
      <c r="B389" s="1">
        <v>1664.0</v>
      </c>
      <c r="C389" s="1">
        <v>1664.75</v>
      </c>
      <c r="D389" s="1">
        <v>1663.5</v>
      </c>
      <c r="E389" s="1">
        <v>21418.0</v>
      </c>
      <c r="F389" s="1">
        <v>1664.0</v>
      </c>
      <c r="G389" s="1" t="str">
        <f t="shared" si="1"/>
        <v>1664,</v>
      </c>
      <c r="H389" s="1">
        <v>1664.1161989915</v>
      </c>
      <c r="I389">
        <f t="shared" si="2"/>
        <v>0.0004505180958</v>
      </c>
      <c r="J389" t="str">
        <f t="shared" si="3"/>
        <v>0.000450518095810204,</v>
      </c>
      <c r="K389">
        <f>LOG(I389)</f>
        <v>-3.34628776</v>
      </c>
      <c r="L389" t="str">
        <f t="shared" si="4"/>
        <v>-3.34628776017286,</v>
      </c>
    </row>
    <row r="390">
      <c r="A390" s="2">
        <v>41526.462164108794</v>
      </c>
      <c r="B390" s="1">
        <v>1664.0</v>
      </c>
      <c r="C390" s="1">
        <v>1665.0</v>
      </c>
      <c r="D390" s="1">
        <v>1663.5</v>
      </c>
      <c r="E390" s="1">
        <v>21393.0</v>
      </c>
      <c r="F390" s="1">
        <v>1664.75</v>
      </c>
      <c r="G390" s="1" t="str">
        <f t="shared" si="1"/>
        <v>1664.75,</v>
      </c>
      <c r="H390" s="1">
        <v>1664.32224325714</v>
      </c>
      <c r="I390">
        <f t="shared" si="2"/>
        <v>0.0006003301816</v>
      </c>
      <c r="J390" t="str">
        <f t="shared" si="3"/>
        <v>0.000600330181599884,</v>
      </c>
      <c r="L390" t="str">
        <f t="shared" si="4"/>
        <v>,</v>
      </c>
    </row>
    <row r="391">
      <c r="A391" s="2">
        <v>41526.467300474535</v>
      </c>
      <c r="B391" s="1">
        <v>1664.75</v>
      </c>
      <c r="C391" s="1">
        <v>1666.0</v>
      </c>
      <c r="D391" s="1">
        <v>1664.25</v>
      </c>
      <c r="E391" s="1">
        <v>21433.0</v>
      </c>
      <c r="F391" s="1">
        <v>1665.75</v>
      </c>
      <c r="G391" s="1" t="str">
        <f t="shared" si="1"/>
        <v>1665.75,</v>
      </c>
      <c r="H391" s="1">
        <v>1664.98280688657</v>
      </c>
      <c r="I391">
        <f t="shared" si="2"/>
        <v>0.0005999700015</v>
      </c>
      <c r="J391" t="str">
        <f t="shared" si="3"/>
        <v>0.000599970001499917,</v>
      </c>
      <c r="K391">
        <f>LOG(I391)</f>
        <v>-3.221870464</v>
      </c>
      <c r="L391" t="str">
        <f t="shared" si="4"/>
        <v>-3.22187046379761,</v>
      </c>
    </row>
    <row r="392">
      <c r="A392" s="2">
        <v>41526.46936575232</v>
      </c>
      <c r="B392" s="1">
        <v>1665.75</v>
      </c>
      <c r="C392" s="1">
        <v>1667.0</v>
      </c>
      <c r="D392" s="1">
        <v>1665.75</v>
      </c>
      <c r="E392" s="1">
        <v>21370.0</v>
      </c>
      <c r="F392" s="1">
        <v>1666.75</v>
      </c>
      <c r="G392" s="1" t="str">
        <f t="shared" si="1"/>
        <v>1666.75,</v>
      </c>
      <c r="H392" s="1">
        <v>1666.42056621431</v>
      </c>
      <c r="I392">
        <f t="shared" si="2"/>
        <v>-0.0001500150015</v>
      </c>
      <c r="J392" t="str">
        <f t="shared" si="3"/>
        <v>-0.000150015001500137,</v>
      </c>
      <c r="L392" t="str">
        <f t="shared" si="4"/>
        <v>,</v>
      </c>
    </row>
    <row r="393">
      <c r="A393" s="2">
        <v>41526.47913668981</v>
      </c>
      <c r="B393" s="1">
        <v>1666.75</v>
      </c>
      <c r="C393" s="1">
        <v>1667.0</v>
      </c>
      <c r="D393" s="1">
        <v>1665.75</v>
      </c>
      <c r="E393" s="1">
        <v>21411.0</v>
      </c>
      <c r="F393" s="1">
        <v>1666.5</v>
      </c>
      <c r="G393" s="1" t="str">
        <f t="shared" si="1"/>
        <v>1666.5,</v>
      </c>
      <c r="H393" s="1">
        <v>1666.34015225818</v>
      </c>
      <c r="I393">
        <f t="shared" si="2"/>
        <v>-0.0007506380423</v>
      </c>
      <c r="J393" t="str">
        <f t="shared" si="3"/>
        <v>-0.000750638042335883,</v>
      </c>
      <c r="L393" t="str">
        <f t="shared" si="4"/>
        <v>,</v>
      </c>
    </row>
    <row r="394">
      <c r="A394" s="2">
        <v>41526.48430726852</v>
      </c>
      <c r="B394" s="1">
        <v>1666.5</v>
      </c>
      <c r="C394" s="1">
        <v>1666.75</v>
      </c>
      <c r="D394" s="1">
        <v>1665.0</v>
      </c>
      <c r="E394" s="1">
        <v>21387.0</v>
      </c>
      <c r="F394" s="1">
        <v>1665.25</v>
      </c>
      <c r="G394" s="1" t="str">
        <f t="shared" si="1"/>
        <v>1665.25,</v>
      </c>
      <c r="H394" s="1">
        <v>1665.67449852714</v>
      </c>
      <c r="I394">
        <f t="shared" si="2"/>
        <v>0.0003001650908</v>
      </c>
      <c r="J394" t="str">
        <f t="shared" si="3"/>
        <v>0.000300165090799887,</v>
      </c>
      <c r="K394">
        <f>LOG(I394)</f>
        <v>-3.522639818</v>
      </c>
      <c r="L394" t="str">
        <f t="shared" si="4"/>
        <v>-3.52263981760423,</v>
      </c>
    </row>
    <row r="395">
      <c r="A395" s="2">
        <v>41526.49237871528</v>
      </c>
      <c r="B395" s="1">
        <v>1665.25</v>
      </c>
      <c r="C395" s="1">
        <v>1666.0</v>
      </c>
      <c r="D395" s="1">
        <v>1665.25</v>
      </c>
      <c r="E395" s="1">
        <v>21406.0</v>
      </c>
      <c r="F395" s="1">
        <v>1665.75</v>
      </c>
      <c r="G395" s="1" t="str">
        <f t="shared" si="1"/>
        <v>1665.75,</v>
      </c>
      <c r="H395" s="1">
        <v>1665.59009156311</v>
      </c>
      <c r="I395">
        <f t="shared" si="2"/>
        <v>0</v>
      </c>
      <c r="J395" t="str">
        <f t="shared" si="3"/>
        <v>0,</v>
      </c>
      <c r="L395" t="str">
        <f t="shared" si="4"/>
        <v>,</v>
      </c>
    </row>
    <row r="396">
      <c r="A396" s="2">
        <v>41526.50536324074</v>
      </c>
      <c r="B396" s="1">
        <v>1665.75</v>
      </c>
      <c r="C396" s="1">
        <v>1666.75</v>
      </c>
      <c r="D396" s="1">
        <v>1665.25</v>
      </c>
      <c r="E396" s="1">
        <v>21404.0</v>
      </c>
      <c r="F396" s="1">
        <v>1665.75</v>
      </c>
      <c r="G396" s="1" t="str">
        <f t="shared" si="1"/>
        <v>1665.75,</v>
      </c>
      <c r="H396" s="1">
        <v>1665.81706690338</v>
      </c>
      <c r="I396">
        <f t="shared" si="2"/>
        <v>0.000150060024</v>
      </c>
      <c r="J396" t="str">
        <f t="shared" si="3"/>
        <v>0.000150060024009635,</v>
      </c>
      <c r="K396">
        <f>LOG(I396)</f>
        <v>-3.823734988</v>
      </c>
      <c r="L396" t="str">
        <f t="shared" si="4"/>
        <v>-3.82373498839864,</v>
      </c>
    </row>
    <row r="397">
      <c r="A397" s="2">
        <v>41526.51666724537</v>
      </c>
      <c r="B397" s="1">
        <v>1665.75</v>
      </c>
      <c r="C397" s="1">
        <v>1666.5</v>
      </c>
      <c r="D397" s="1">
        <v>1665.25</v>
      </c>
      <c r="E397" s="1">
        <v>21397.0</v>
      </c>
      <c r="F397" s="1">
        <v>1666.0</v>
      </c>
      <c r="G397" s="1" t="str">
        <f t="shared" si="1"/>
        <v>1666,</v>
      </c>
      <c r="H397" s="1">
        <v>1665.81359536383</v>
      </c>
      <c r="I397">
        <f t="shared" si="2"/>
        <v>0.000300030003</v>
      </c>
      <c r="J397" t="str">
        <f t="shared" si="3"/>
        <v>0.000300030003000273,</v>
      </c>
      <c r="L397" t="str">
        <f t="shared" si="4"/>
        <v>,</v>
      </c>
    </row>
    <row r="398">
      <c r="A398" s="2">
        <v>41526.52662592592</v>
      </c>
      <c r="B398" s="1">
        <v>1666.0</v>
      </c>
      <c r="C398" s="1">
        <v>1667.0</v>
      </c>
      <c r="D398" s="1">
        <v>1665.5</v>
      </c>
      <c r="E398" s="1">
        <v>21392.0</v>
      </c>
      <c r="F398" s="1">
        <v>1666.5</v>
      </c>
      <c r="G398" s="1" t="str">
        <f t="shared" si="1"/>
        <v>1666.5,</v>
      </c>
      <c r="H398" s="1">
        <v>1666.21892529917</v>
      </c>
      <c r="I398">
        <f t="shared" si="2"/>
        <v>0.000299940012</v>
      </c>
      <c r="J398" t="str">
        <f t="shared" si="3"/>
        <v>0.000299940011997624,</v>
      </c>
      <c r="K398">
        <f>LOG(I398)</f>
        <v>-3.522965595</v>
      </c>
      <c r="L398" t="str">
        <f t="shared" si="4"/>
        <v>-3.52296559549195,</v>
      </c>
    </row>
    <row r="399">
      <c r="A399" s="2">
        <v>41526.533426875</v>
      </c>
      <c r="B399" s="1">
        <v>1666.5</v>
      </c>
      <c r="C399" s="1">
        <v>1667.75</v>
      </c>
      <c r="D399" s="1">
        <v>1665.75</v>
      </c>
      <c r="E399" s="1">
        <v>21386.0</v>
      </c>
      <c r="F399" s="1">
        <v>1667.0</v>
      </c>
      <c r="G399" s="1" t="str">
        <f t="shared" si="1"/>
        <v>1667,</v>
      </c>
      <c r="H399" s="1">
        <v>1666.79689984101</v>
      </c>
      <c r="I399">
        <f t="shared" si="2"/>
        <v>0.0008990110878</v>
      </c>
      <c r="J399" t="str">
        <f t="shared" si="3"/>
        <v>0.000899011087803436,</v>
      </c>
      <c r="L399" t="str">
        <f t="shared" si="4"/>
        <v>,</v>
      </c>
    </row>
    <row r="400">
      <c r="A400" s="2">
        <v>41526.54176025463</v>
      </c>
      <c r="B400" s="1">
        <v>1667.0</v>
      </c>
      <c r="C400" s="1">
        <v>1668.5</v>
      </c>
      <c r="D400" s="1">
        <v>1666.75</v>
      </c>
      <c r="E400" s="1">
        <v>21371.0</v>
      </c>
      <c r="F400" s="1">
        <v>1668.5</v>
      </c>
      <c r="G400" s="1" t="str">
        <f t="shared" si="1"/>
        <v>1668.5,</v>
      </c>
      <c r="H400" s="1">
        <v>1667.54321276496</v>
      </c>
      <c r="I400">
        <f t="shared" si="2"/>
        <v>0.0004493035795</v>
      </c>
      <c r="J400" t="str">
        <f t="shared" si="3"/>
        <v>0.000449303579451832,</v>
      </c>
      <c r="L400" t="str">
        <f t="shared" si="4"/>
        <v>,</v>
      </c>
    </row>
    <row r="401">
      <c r="A401" s="2">
        <v>41526.544641168985</v>
      </c>
      <c r="B401" s="1">
        <v>1668.5</v>
      </c>
      <c r="C401" s="1">
        <v>1669.75</v>
      </c>
      <c r="D401" s="1">
        <v>1668.25</v>
      </c>
      <c r="E401" s="1">
        <v>21351.0</v>
      </c>
      <c r="F401" s="1">
        <v>1669.25</v>
      </c>
      <c r="G401" s="1" t="str">
        <f t="shared" si="1"/>
        <v>1669.25,</v>
      </c>
      <c r="H401" s="1">
        <v>1668.88427942485</v>
      </c>
      <c r="I401">
        <f t="shared" si="2"/>
        <v>0.0001497454328</v>
      </c>
      <c r="J401" t="str">
        <f t="shared" si="3"/>
        <v>0.000149745432764248,</v>
      </c>
      <c r="K401">
        <f>LOG(I401)</f>
        <v>-3.824646415</v>
      </c>
      <c r="L401" t="str">
        <f t="shared" si="4"/>
        <v>-3.82464641471851,</v>
      </c>
    </row>
    <row r="402">
      <c r="A402" s="2">
        <v>41526.55283990741</v>
      </c>
      <c r="B402" s="1">
        <v>1669.25</v>
      </c>
      <c r="C402" s="1">
        <v>1669.75</v>
      </c>
      <c r="D402" s="1">
        <v>1668.75</v>
      </c>
      <c r="E402" s="1">
        <v>21364.0</v>
      </c>
      <c r="F402" s="1">
        <v>1669.5</v>
      </c>
      <c r="G402" s="1" t="str">
        <f t="shared" si="1"/>
        <v>1669.5,</v>
      </c>
      <c r="H402" s="1">
        <v>1669.19470838794</v>
      </c>
      <c r="I402">
        <f t="shared" si="2"/>
        <v>0.0008976660682</v>
      </c>
      <c r="J402" t="str">
        <f t="shared" si="3"/>
        <v>0.000897666068222613,</v>
      </c>
      <c r="L402" t="str">
        <f t="shared" si="4"/>
        <v>,</v>
      </c>
    </row>
    <row r="403">
      <c r="A403" s="2">
        <v>41526.555221689814</v>
      </c>
      <c r="B403" s="1">
        <v>1669.5</v>
      </c>
      <c r="C403" s="1">
        <v>1671.0</v>
      </c>
      <c r="D403" s="1">
        <v>1669.5</v>
      </c>
      <c r="E403" s="1">
        <v>21340.0</v>
      </c>
      <c r="F403" s="1">
        <v>1671.0</v>
      </c>
      <c r="G403" s="1" t="str">
        <f t="shared" si="1"/>
        <v>1671,</v>
      </c>
      <c r="H403" s="1">
        <v>1670.44156513589</v>
      </c>
      <c r="I403">
        <f t="shared" si="2"/>
        <v>0</v>
      </c>
      <c r="J403" t="str">
        <f t="shared" si="3"/>
        <v>0,</v>
      </c>
      <c r="K403" t="str">
        <f>LOG(I403)</f>
        <v>#NUM!</v>
      </c>
      <c r="L403" t="str">
        <f t="shared" si="4"/>
        <v>#NUM!</v>
      </c>
    </row>
    <row r="404">
      <c r="A404" s="2">
        <v>41526.55702462963</v>
      </c>
      <c r="B404" s="1">
        <v>1671.0</v>
      </c>
      <c r="C404" s="1">
        <v>1671.75</v>
      </c>
      <c r="D404" s="1">
        <v>1670.75</v>
      </c>
      <c r="E404" s="1">
        <v>21327.0</v>
      </c>
      <c r="F404" s="1">
        <v>1671.0</v>
      </c>
      <c r="G404" s="1" t="str">
        <f t="shared" si="1"/>
        <v>1671,</v>
      </c>
      <c r="H404" s="1">
        <v>1671.26889623481</v>
      </c>
      <c r="I404">
        <f t="shared" si="2"/>
        <v>-0.0001496333982</v>
      </c>
      <c r="J404" t="str">
        <f t="shared" si="3"/>
        <v>-0.000149633398174531,</v>
      </c>
      <c r="L404" t="str">
        <f t="shared" si="4"/>
        <v>,</v>
      </c>
    </row>
    <row r="405">
      <c r="A405" s="2">
        <v>41526.55993077546</v>
      </c>
      <c r="B405" s="1">
        <v>1671.0</v>
      </c>
      <c r="C405" s="1">
        <v>1671.25</v>
      </c>
      <c r="D405" s="1">
        <v>1670.5</v>
      </c>
      <c r="E405" s="1">
        <v>21047.0</v>
      </c>
      <c r="F405" s="1">
        <v>1670.75</v>
      </c>
      <c r="G405" s="1" t="str">
        <f t="shared" si="1"/>
        <v>1670.75,</v>
      </c>
      <c r="H405" s="1">
        <v>1670.9781203972</v>
      </c>
      <c r="I405">
        <f t="shared" si="2"/>
        <v>-0.0002993563838</v>
      </c>
      <c r="J405" t="str">
        <f t="shared" si="3"/>
        <v>-0.000299356383774985,</v>
      </c>
      <c r="K405" t="str">
        <f>LOG(I405)</f>
        <v>#NUM!</v>
      </c>
      <c r="L405" t="str">
        <f t="shared" si="4"/>
        <v>#NUM!</v>
      </c>
    </row>
    <row r="406">
      <c r="A406" s="2">
        <v>41526.56678403935</v>
      </c>
      <c r="B406" s="1">
        <v>1670.75</v>
      </c>
      <c r="C406" s="1">
        <v>1671.0</v>
      </c>
      <c r="D406" s="1">
        <v>1670.25</v>
      </c>
      <c r="E406" s="1">
        <v>21622.0</v>
      </c>
      <c r="F406" s="1">
        <v>1670.25</v>
      </c>
      <c r="G406" s="1" t="str">
        <f t="shared" si="1"/>
        <v>1670.25,</v>
      </c>
      <c r="H406" s="1">
        <v>1670.47512949773</v>
      </c>
      <c r="I406">
        <f t="shared" si="2"/>
        <v>0</v>
      </c>
      <c r="J406" t="str">
        <f t="shared" si="3"/>
        <v>0,</v>
      </c>
      <c r="L406" t="str">
        <f t="shared" si="4"/>
        <v>,</v>
      </c>
    </row>
    <row r="407">
      <c r="A407" s="2">
        <v>41526.57289717592</v>
      </c>
      <c r="B407" s="1">
        <v>1670.25</v>
      </c>
      <c r="C407" s="1">
        <v>1670.5</v>
      </c>
      <c r="D407" s="1">
        <v>1669.5</v>
      </c>
      <c r="E407" s="1">
        <v>21337.0</v>
      </c>
      <c r="F407" s="1">
        <v>1670.25</v>
      </c>
      <c r="G407" s="1" t="str">
        <f t="shared" si="1"/>
        <v>1670.25,</v>
      </c>
      <c r="H407" s="1">
        <v>1669.99059146084</v>
      </c>
      <c r="I407">
        <f t="shared" si="2"/>
        <v>0</v>
      </c>
      <c r="J407" t="str">
        <f t="shared" si="3"/>
        <v>0,</v>
      </c>
      <c r="L407" t="str">
        <f t="shared" si="4"/>
        <v>,</v>
      </c>
    </row>
    <row r="408">
      <c r="A408" s="2">
        <v>41526.58135594907</v>
      </c>
      <c r="B408" s="1">
        <v>1670.25</v>
      </c>
      <c r="C408" s="1">
        <v>1670.5</v>
      </c>
      <c r="D408" s="1">
        <v>1669.75</v>
      </c>
      <c r="E408" s="1">
        <v>21350.0</v>
      </c>
      <c r="F408" s="1">
        <v>1670.25</v>
      </c>
      <c r="G408" s="1" t="str">
        <f t="shared" si="1"/>
        <v>1670.25,</v>
      </c>
      <c r="H408" s="1">
        <v>1670.14599531615</v>
      </c>
      <c r="I408">
        <f t="shared" si="2"/>
        <v>-0.0001497005988</v>
      </c>
      <c r="J408" t="str">
        <f t="shared" si="3"/>
        <v>-0.000149700598802482,</v>
      </c>
      <c r="K408" t="str">
        <f>LOG(I408)</f>
        <v>#NUM!</v>
      </c>
      <c r="L408" t="str">
        <f t="shared" si="4"/>
        <v>#NUM!</v>
      </c>
    </row>
    <row r="409">
      <c r="A409" s="2">
        <v>41526.58965041667</v>
      </c>
      <c r="B409" s="1">
        <v>1670.25</v>
      </c>
      <c r="C409" s="1">
        <v>1670.5</v>
      </c>
      <c r="D409" s="1">
        <v>1669.0</v>
      </c>
      <c r="E409" s="1">
        <v>21344.0</v>
      </c>
      <c r="F409" s="1">
        <v>1670.0</v>
      </c>
      <c r="G409" s="1" t="str">
        <f t="shared" si="1"/>
        <v>1670,</v>
      </c>
      <c r="H409" s="1">
        <v>1669.85313202773</v>
      </c>
      <c r="I409">
        <f t="shared" si="2"/>
        <v>0.0005984440455</v>
      </c>
      <c r="J409" t="str">
        <f t="shared" si="3"/>
        <v>0.000598444045481705,</v>
      </c>
      <c r="L409" t="str">
        <f t="shared" si="4"/>
        <v>,</v>
      </c>
    </row>
    <row r="410">
      <c r="A410" s="2">
        <v>41526.59574496528</v>
      </c>
      <c r="B410" s="1">
        <v>1670.0</v>
      </c>
      <c r="C410" s="1">
        <v>1671.0</v>
      </c>
      <c r="D410" s="1">
        <v>1669.75</v>
      </c>
      <c r="E410" s="1">
        <v>21335.0</v>
      </c>
      <c r="F410" s="1">
        <v>1671.0</v>
      </c>
      <c r="G410" s="1" t="str">
        <f t="shared" si="1"/>
        <v>1671,</v>
      </c>
      <c r="H410" s="1">
        <v>1670.34068432153</v>
      </c>
      <c r="I410">
        <f t="shared" si="2"/>
        <v>-0.0008984725966</v>
      </c>
      <c r="J410" t="str">
        <f t="shared" si="3"/>
        <v>-0.000898472596585709,</v>
      </c>
      <c r="K410" t="str">
        <f>LOG(I410)</f>
        <v>#NUM!</v>
      </c>
      <c r="L410" t="str">
        <f t="shared" si="4"/>
        <v>#NUM!</v>
      </c>
    </row>
    <row r="411">
      <c r="A411" s="2">
        <v>41526.60073871528</v>
      </c>
      <c r="B411" s="1">
        <v>1671.0</v>
      </c>
      <c r="C411" s="1">
        <v>1671.5</v>
      </c>
      <c r="D411" s="1">
        <v>1669.25</v>
      </c>
      <c r="E411" s="1">
        <v>21333.0</v>
      </c>
      <c r="F411" s="1">
        <v>1669.5</v>
      </c>
      <c r="G411" s="1" t="str">
        <f t="shared" si="1"/>
        <v>1669.5,</v>
      </c>
      <c r="H411" s="1">
        <v>1670.35599774996</v>
      </c>
      <c r="I411">
        <f t="shared" si="2"/>
        <v>0.0002994011976</v>
      </c>
      <c r="J411" t="str">
        <f t="shared" si="3"/>
        <v>0.000299401197604743,</v>
      </c>
      <c r="L411" t="str">
        <f t="shared" si="4"/>
        <v>,</v>
      </c>
    </row>
    <row r="412">
      <c r="A412" s="2">
        <v>41526.607834594906</v>
      </c>
      <c r="B412" s="1">
        <v>1669.5</v>
      </c>
      <c r="C412" s="1">
        <v>1670.75</v>
      </c>
      <c r="D412" s="1">
        <v>1669.0</v>
      </c>
      <c r="E412" s="1">
        <v>21355.0</v>
      </c>
      <c r="F412" s="1">
        <v>1670.0</v>
      </c>
      <c r="G412" s="1" t="str">
        <f t="shared" si="1"/>
        <v>1670,</v>
      </c>
      <c r="H412" s="1">
        <v>1669.9002341372</v>
      </c>
      <c r="I412">
        <f t="shared" si="2"/>
        <v>-0.0005991611744</v>
      </c>
      <c r="J412" t="str">
        <f t="shared" si="3"/>
        <v>-0.000599161174355878,</v>
      </c>
      <c r="K412" t="str">
        <f>LOG(I412)</f>
        <v>#NUM!</v>
      </c>
      <c r="L412" t="str">
        <f t="shared" si="4"/>
        <v>#NUM!</v>
      </c>
    </row>
    <row r="413">
      <c r="A413" s="2">
        <v>41526.61330449074</v>
      </c>
      <c r="B413" s="1">
        <v>1670.0</v>
      </c>
      <c r="C413" s="1">
        <v>1670.25</v>
      </c>
      <c r="D413" s="1">
        <v>1669.0</v>
      </c>
      <c r="E413" s="1">
        <v>21352.0</v>
      </c>
      <c r="F413" s="1">
        <v>1669.0</v>
      </c>
      <c r="G413" s="1" t="str">
        <f t="shared" si="1"/>
        <v>1669,</v>
      </c>
      <c r="H413" s="1">
        <v>1669.52997377294</v>
      </c>
      <c r="I413">
        <f t="shared" si="2"/>
        <v>0.0005988023952</v>
      </c>
      <c r="J413" t="str">
        <f t="shared" si="3"/>
        <v>0.000598802395209597,</v>
      </c>
      <c r="L413" t="str">
        <f t="shared" si="4"/>
        <v>,</v>
      </c>
    </row>
    <row r="414">
      <c r="A414" s="2">
        <v>41526.61927767361</v>
      </c>
      <c r="B414" s="1">
        <v>1669.0</v>
      </c>
      <c r="C414" s="1">
        <v>1670.25</v>
      </c>
      <c r="D414" s="1">
        <v>1668.75</v>
      </c>
      <c r="E414" s="1">
        <v>21348.0</v>
      </c>
      <c r="F414" s="1">
        <v>1670.0</v>
      </c>
      <c r="G414" s="1" t="str">
        <f t="shared" si="1"/>
        <v>1670,</v>
      </c>
      <c r="H414" s="1">
        <v>1669.5624297358</v>
      </c>
      <c r="I414">
        <f t="shared" si="2"/>
        <v>0</v>
      </c>
      <c r="J414" t="str">
        <f t="shared" si="3"/>
        <v>0,</v>
      </c>
      <c r="L414" t="str">
        <f t="shared" si="4"/>
        <v>,</v>
      </c>
    </row>
    <row r="415">
      <c r="A415" s="2">
        <v>41526.62329447917</v>
      </c>
      <c r="B415" s="1">
        <v>1670.0</v>
      </c>
      <c r="C415" s="1">
        <v>1670.5</v>
      </c>
      <c r="D415" s="1">
        <v>1669.5</v>
      </c>
      <c r="E415" s="1">
        <v>21344.0</v>
      </c>
      <c r="F415" s="1">
        <v>1670.0</v>
      </c>
      <c r="G415" s="1" t="str">
        <f t="shared" si="1"/>
        <v>1670,</v>
      </c>
      <c r="H415" s="1">
        <v>1670.0634018928</v>
      </c>
      <c r="I415">
        <f t="shared" si="2"/>
        <v>0.0001496781919</v>
      </c>
      <c r="J415" t="str">
        <f t="shared" si="3"/>
        <v>0.000149678191887492,</v>
      </c>
      <c r="K415">
        <f>LOG(I415)</f>
        <v>-3.824841472</v>
      </c>
      <c r="L415" t="str">
        <f t="shared" si="4"/>
        <v>-3.82484147175355,</v>
      </c>
    </row>
    <row r="416">
      <c r="A416" s="2">
        <v>41526.62476269676</v>
      </c>
      <c r="B416" s="1">
        <v>1670.25</v>
      </c>
      <c r="C416" s="1">
        <v>1670.75</v>
      </c>
      <c r="D416" s="1">
        <v>1670.0</v>
      </c>
      <c r="E416" s="1">
        <v>21270.0</v>
      </c>
      <c r="F416" s="1">
        <v>1670.25</v>
      </c>
      <c r="G416" s="1" t="str">
        <f t="shared" si="1"/>
        <v>1670.25,</v>
      </c>
      <c r="H416" s="1">
        <v>1670.31456276445</v>
      </c>
      <c r="I416">
        <f t="shared" si="2"/>
        <v>0.0001496557917</v>
      </c>
      <c r="J416" t="str">
        <f t="shared" si="3"/>
        <v>0.000149655791679137,</v>
      </c>
      <c r="L416" t="str">
        <f t="shared" si="4"/>
        <v>,</v>
      </c>
    </row>
    <row r="417">
      <c r="A417" s="2">
        <v>41526.62501099537</v>
      </c>
      <c r="B417" s="1">
        <v>1670.25</v>
      </c>
      <c r="C417" s="1">
        <v>1670.75</v>
      </c>
      <c r="D417" s="1">
        <v>1670.0</v>
      </c>
      <c r="E417" s="1">
        <v>21396.0</v>
      </c>
      <c r="F417" s="1">
        <v>1670.5</v>
      </c>
      <c r="G417" s="1" t="str">
        <f t="shared" si="1"/>
        <v>1670.5,</v>
      </c>
      <c r="H417" s="1">
        <v>1670.3561296504</v>
      </c>
      <c r="I417">
        <f t="shared" si="2"/>
        <v>0.0001496333982</v>
      </c>
      <c r="J417" t="str">
        <f t="shared" si="3"/>
        <v>0.00014963339817442,</v>
      </c>
      <c r="K417">
        <f>LOG(I417)</f>
        <v>-3.824971461</v>
      </c>
      <c r="L417" t="str">
        <f t="shared" si="4"/>
        <v>-3.82497146112385,</v>
      </c>
    </row>
    <row r="418">
      <c r="A418" s="2">
        <v>41526.62564291667</v>
      </c>
      <c r="B418" s="1">
        <v>1670.5</v>
      </c>
      <c r="C418" s="1">
        <v>1671.0</v>
      </c>
      <c r="D418" s="1">
        <v>1670.25</v>
      </c>
      <c r="E418" s="1">
        <v>21337.0</v>
      </c>
      <c r="F418" s="1">
        <v>1670.75</v>
      </c>
      <c r="G418" s="1" t="str">
        <f t="shared" si="1"/>
        <v>1670.75,</v>
      </c>
      <c r="H418" s="1">
        <v>1670.61147302807</v>
      </c>
      <c r="I418">
        <f t="shared" si="2"/>
        <v>0</v>
      </c>
      <c r="J418" t="str">
        <f t="shared" si="3"/>
        <v>0,</v>
      </c>
      <c r="L418" t="str">
        <f t="shared" si="4"/>
        <v>,</v>
      </c>
    </row>
    <row r="419">
      <c r="A419" s="2">
        <v>41526.62822641204</v>
      </c>
      <c r="B419" s="1">
        <v>1670.75</v>
      </c>
      <c r="C419" s="1">
        <v>1671.25</v>
      </c>
      <c r="D419" s="1">
        <v>1670.75</v>
      </c>
      <c r="E419" s="1">
        <v>21315.0</v>
      </c>
      <c r="F419" s="1">
        <v>1670.75</v>
      </c>
      <c r="G419" s="1" t="str">
        <f t="shared" si="1"/>
        <v>1670.75,</v>
      </c>
      <c r="H419" s="1">
        <v>1671.04054656345</v>
      </c>
      <c r="I419">
        <f t="shared" si="2"/>
        <v>-0.0007487271638</v>
      </c>
      <c r="J419" t="str">
        <f t="shared" si="3"/>
        <v>-0.000748727163821572,</v>
      </c>
      <c r="K419" t="str">
        <f>LOG(I419)</f>
        <v>#NUM!</v>
      </c>
      <c r="L419" t="str">
        <f t="shared" si="4"/>
        <v>#NUM!</v>
      </c>
    </row>
    <row r="420">
      <c r="A420" s="2">
        <v>41526.63281403935</v>
      </c>
      <c r="B420" s="1">
        <v>1670.75</v>
      </c>
      <c r="C420" s="1">
        <v>1671.0</v>
      </c>
      <c r="D420" s="1">
        <v>1669.5</v>
      </c>
      <c r="E420" s="1">
        <v>21261.0</v>
      </c>
      <c r="F420" s="1">
        <v>1669.5</v>
      </c>
      <c r="G420" s="1" t="str">
        <f t="shared" si="1"/>
        <v>1669.5,</v>
      </c>
      <c r="H420" s="1">
        <v>1670.40340294435</v>
      </c>
      <c r="I420">
        <f t="shared" si="2"/>
        <v>-0.0002995805872</v>
      </c>
      <c r="J420" t="str">
        <f t="shared" si="3"/>
        <v>-0.000299580587177939,</v>
      </c>
      <c r="L420" t="str">
        <f t="shared" si="4"/>
        <v>,</v>
      </c>
    </row>
    <row r="421">
      <c r="A421" s="2">
        <v>41526.6351278588</v>
      </c>
      <c r="B421" s="1">
        <v>1669.5</v>
      </c>
      <c r="C421" s="1">
        <v>1669.75</v>
      </c>
      <c r="D421" s="1">
        <v>1668.25</v>
      </c>
      <c r="E421" s="1">
        <v>21462.0</v>
      </c>
      <c r="F421" s="1">
        <v>1669.0</v>
      </c>
      <c r="G421" s="1" t="str">
        <f t="shared" si="1"/>
        <v>1669,</v>
      </c>
      <c r="H421" s="1">
        <v>1669.07223231758</v>
      </c>
      <c r="I421">
        <f t="shared" si="2"/>
        <v>0.001794258373</v>
      </c>
      <c r="J421" t="str">
        <f t="shared" si="3"/>
        <v>0.00179425837320579,</v>
      </c>
      <c r="L421" t="str">
        <f t="shared" si="4"/>
        <v>,</v>
      </c>
    </row>
    <row r="422">
      <c r="A422" s="2">
        <v>41526.73620591435</v>
      </c>
      <c r="B422" s="1">
        <v>1669.0</v>
      </c>
      <c r="C422" s="1">
        <v>1672.25</v>
      </c>
      <c r="D422" s="1">
        <v>1669.0</v>
      </c>
      <c r="E422" s="1">
        <v>21327.0</v>
      </c>
      <c r="F422" s="1">
        <v>1672.0</v>
      </c>
      <c r="G422" s="1" t="str">
        <f t="shared" si="1"/>
        <v>1672,</v>
      </c>
      <c r="H422" s="1">
        <v>1670.33692033572</v>
      </c>
      <c r="I422">
        <f t="shared" si="2"/>
        <v>-0.00119760479</v>
      </c>
      <c r="J422" t="str">
        <f t="shared" si="3"/>
        <v>-0.00119760479041919,</v>
      </c>
      <c r="K422" t="str">
        <f>LOG(I422)</f>
        <v>#NUM!</v>
      </c>
      <c r="L422" t="str">
        <f t="shared" si="4"/>
        <v>#NUM!</v>
      </c>
    </row>
    <row r="423">
      <c r="A423" s="2">
        <v>41526.95400402778</v>
      </c>
      <c r="B423" s="1">
        <v>1672.0</v>
      </c>
      <c r="C423" s="1">
        <v>1672.25</v>
      </c>
      <c r="D423" s="1">
        <v>1669.0</v>
      </c>
      <c r="E423" s="1">
        <v>21349.0</v>
      </c>
      <c r="F423" s="1">
        <v>1670.0</v>
      </c>
      <c r="G423" s="1" t="str">
        <f t="shared" si="1"/>
        <v>1670,</v>
      </c>
      <c r="H423" s="1">
        <v>1670.49658063609</v>
      </c>
      <c r="I423">
        <f t="shared" si="2"/>
        <v>0.001643999402</v>
      </c>
      <c r="J423" t="str">
        <f t="shared" si="3"/>
        <v>0.00164399940218207,</v>
      </c>
      <c r="L423" t="str">
        <f t="shared" si="4"/>
        <v>,</v>
      </c>
    </row>
    <row r="424">
      <c r="A424" s="2">
        <v>41527.08386341435</v>
      </c>
      <c r="B424" s="1">
        <v>1670.0</v>
      </c>
      <c r="C424" s="1">
        <v>1673.5</v>
      </c>
      <c r="D424" s="1">
        <v>1669.5</v>
      </c>
      <c r="E424" s="1">
        <v>21322.0</v>
      </c>
      <c r="F424" s="1">
        <v>1672.75</v>
      </c>
      <c r="G424" s="1" t="str">
        <f t="shared" si="1"/>
        <v>1672.75,</v>
      </c>
      <c r="H424" s="1">
        <v>1671.75376371822</v>
      </c>
      <c r="I424">
        <f t="shared" si="2"/>
        <v>0.00149231458</v>
      </c>
      <c r="J424" t="str">
        <f t="shared" si="3"/>
        <v>0.0014923145799135,</v>
      </c>
      <c r="K424">
        <f>LOG(I424)</f>
        <v>-2.826139618</v>
      </c>
      <c r="L424" t="str">
        <f t="shared" si="4"/>
        <v>-2.8261396179359,</v>
      </c>
    </row>
    <row r="425">
      <c r="A425" s="2">
        <v>41527.11471972222</v>
      </c>
      <c r="B425" s="1">
        <v>1672.75</v>
      </c>
      <c r="C425" s="1">
        <v>1675.25</v>
      </c>
      <c r="D425" s="1">
        <v>1671.5</v>
      </c>
      <c r="E425" s="1">
        <v>21299.0</v>
      </c>
      <c r="F425" s="1">
        <v>1675.25</v>
      </c>
      <c r="G425" s="1" t="str">
        <f t="shared" si="1"/>
        <v>1675.25,</v>
      </c>
      <c r="H425" s="1">
        <v>1673.14410300953</v>
      </c>
      <c r="I425">
        <f t="shared" si="2"/>
        <v>0.0005965697241</v>
      </c>
      <c r="J425" t="str">
        <f t="shared" si="3"/>
        <v>0.000596569724086504,</v>
      </c>
      <c r="L425" t="str">
        <f t="shared" si="4"/>
        <v>,</v>
      </c>
    </row>
    <row r="426">
      <c r="A426" s="2">
        <v>41527.13028090278</v>
      </c>
      <c r="B426" s="1">
        <v>1675.25</v>
      </c>
      <c r="C426" s="1">
        <v>1677.25</v>
      </c>
      <c r="D426" s="1">
        <v>1675.25</v>
      </c>
      <c r="E426" s="1">
        <v>21266.0</v>
      </c>
      <c r="F426" s="1">
        <v>1676.25</v>
      </c>
      <c r="G426" s="1" t="str">
        <f t="shared" si="1"/>
        <v>1676.25,</v>
      </c>
      <c r="H426" s="1">
        <v>1676.37349525063</v>
      </c>
      <c r="I426">
        <f t="shared" si="2"/>
        <v>-0.0001491646778</v>
      </c>
      <c r="J426" t="str">
        <f t="shared" si="3"/>
        <v>-0.000149164677804237,</v>
      </c>
      <c r="K426" t="str">
        <f>LOG(I426)</f>
        <v>#NUM!</v>
      </c>
      <c r="L426" t="str">
        <f t="shared" si="4"/>
        <v>#NUM!</v>
      </c>
    </row>
    <row r="427">
      <c r="A427" s="2">
        <v>41527.18131988426</v>
      </c>
      <c r="B427" s="1">
        <v>1676.5</v>
      </c>
      <c r="C427" s="1">
        <v>1677.75</v>
      </c>
      <c r="D427" s="1">
        <v>1675.75</v>
      </c>
      <c r="E427" s="1">
        <v>21255.0</v>
      </c>
      <c r="F427" s="1">
        <v>1676.0</v>
      </c>
      <c r="G427" s="1" t="str">
        <f t="shared" si="1"/>
        <v>1676,</v>
      </c>
      <c r="H427" s="1">
        <v>1676.88042813455</v>
      </c>
      <c r="I427">
        <f t="shared" si="2"/>
        <v>0.001191895113</v>
      </c>
      <c r="J427" t="str">
        <f t="shared" si="3"/>
        <v>0.00119189511323003,</v>
      </c>
      <c r="L427" t="str">
        <f t="shared" si="4"/>
        <v>,</v>
      </c>
    </row>
    <row r="428">
      <c r="A428" s="2">
        <v>41527.24071265046</v>
      </c>
      <c r="B428" s="1">
        <v>1676.0</v>
      </c>
      <c r="C428" s="1">
        <v>1678.5</v>
      </c>
      <c r="D428" s="1">
        <v>1675.75</v>
      </c>
      <c r="E428" s="1">
        <v>21254.0</v>
      </c>
      <c r="F428" s="1">
        <v>1678.0</v>
      </c>
      <c r="G428" s="1" t="str">
        <f t="shared" si="1"/>
        <v>1678,</v>
      </c>
      <c r="H428" s="1">
        <v>1677.25668109532</v>
      </c>
      <c r="I428">
        <f t="shared" si="2"/>
        <v>0.0005955926147</v>
      </c>
      <c r="J428" t="str">
        <f t="shared" si="3"/>
        <v>0.000595592614651586,</v>
      </c>
      <c r="L428" t="str">
        <f t="shared" si="4"/>
        <v>,</v>
      </c>
    </row>
    <row r="429">
      <c r="A429" s="2">
        <v>41527.26277001158</v>
      </c>
      <c r="B429" s="1">
        <v>1678.0</v>
      </c>
      <c r="C429" s="1">
        <v>1679.0</v>
      </c>
      <c r="D429" s="1">
        <v>1677.0</v>
      </c>
      <c r="E429" s="1">
        <v>21241.0</v>
      </c>
      <c r="F429" s="1">
        <v>1679.0</v>
      </c>
      <c r="G429" s="1" t="str">
        <f t="shared" si="1"/>
        <v>1679,</v>
      </c>
      <c r="H429" s="1">
        <v>1678.00607316039</v>
      </c>
      <c r="I429">
        <f t="shared" si="2"/>
        <v>0.0008925914906</v>
      </c>
      <c r="J429" t="str">
        <f t="shared" si="3"/>
        <v>0.000892591490627814,</v>
      </c>
      <c r="K429">
        <f>LOG(I429)</f>
        <v>-3.049347258</v>
      </c>
      <c r="L429" t="str">
        <f t="shared" si="4"/>
        <v>-3.0493472577498,</v>
      </c>
    </row>
    <row r="430">
      <c r="A430" s="2">
        <v>41527.275608310185</v>
      </c>
      <c r="B430" s="1">
        <v>1679.0</v>
      </c>
      <c r="C430" s="1">
        <v>1680.5</v>
      </c>
      <c r="D430" s="1">
        <v>1678.0</v>
      </c>
      <c r="E430" s="1">
        <v>21229.0</v>
      </c>
      <c r="F430" s="1">
        <v>1680.5</v>
      </c>
      <c r="G430" s="1" t="str">
        <f t="shared" si="1"/>
        <v>1680.5,</v>
      </c>
      <c r="H430" s="1">
        <v>1679.19549908144</v>
      </c>
      <c r="I430">
        <f t="shared" si="2"/>
        <v>-0.0002976190476</v>
      </c>
      <c r="J430" t="str">
        <f t="shared" si="3"/>
        <v>-0.000297619047619158,</v>
      </c>
      <c r="L430" t="str">
        <f t="shared" si="4"/>
        <v>,</v>
      </c>
    </row>
    <row r="431">
      <c r="A431" s="2">
        <v>41527.28795482639</v>
      </c>
      <c r="B431" s="1">
        <v>1680.5</v>
      </c>
      <c r="C431" s="1">
        <v>1681.25</v>
      </c>
      <c r="D431" s="1">
        <v>1679.5</v>
      </c>
      <c r="E431" s="1">
        <v>21211.0</v>
      </c>
      <c r="F431" s="1">
        <v>1680.0</v>
      </c>
      <c r="G431" s="1" t="str">
        <f t="shared" si="1"/>
        <v>1680,</v>
      </c>
      <c r="H431" s="1">
        <v>1680.40304558955</v>
      </c>
      <c r="I431">
        <f t="shared" si="2"/>
        <v>-0.0001488316714</v>
      </c>
      <c r="J431" t="str">
        <f t="shared" si="3"/>
        <v>-0.000148831671379579,</v>
      </c>
      <c r="K431" t="str">
        <f>LOG(I431)</f>
        <v>#NUM!</v>
      </c>
      <c r="L431" t="str">
        <f t="shared" si="4"/>
        <v>#NUM!</v>
      </c>
    </row>
    <row r="432">
      <c r="A432" s="2">
        <v>41527.31073667824</v>
      </c>
      <c r="B432" s="1">
        <v>1680.0</v>
      </c>
      <c r="C432" s="1">
        <v>1680.75</v>
      </c>
      <c r="D432" s="1">
        <v>1679.25</v>
      </c>
      <c r="E432" s="1">
        <v>21217.0</v>
      </c>
      <c r="F432" s="1">
        <v>1679.75</v>
      </c>
      <c r="G432" s="1" t="str">
        <f t="shared" si="1"/>
        <v>1679.75,</v>
      </c>
      <c r="H432" s="1">
        <v>1680.04822783616</v>
      </c>
      <c r="I432">
        <f t="shared" si="2"/>
        <v>-0.0002977519726</v>
      </c>
      <c r="J432" t="str">
        <f t="shared" si="3"/>
        <v>-0.000297751972606841,</v>
      </c>
      <c r="L432" t="str">
        <f t="shared" si="4"/>
        <v>,</v>
      </c>
    </row>
    <row r="433">
      <c r="A433" s="2">
        <v>41527.32913615741</v>
      </c>
      <c r="B433" s="1">
        <v>1679.75</v>
      </c>
      <c r="C433" s="1">
        <v>1680.75</v>
      </c>
      <c r="D433" s="1">
        <v>1678.75</v>
      </c>
      <c r="E433" s="1">
        <v>21212.0</v>
      </c>
      <c r="F433" s="1">
        <v>1679.25</v>
      </c>
      <c r="G433" s="1" t="str">
        <f t="shared" si="1"/>
        <v>1679.25,</v>
      </c>
      <c r="H433" s="1">
        <v>1679.73683528191</v>
      </c>
      <c r="I433">
        <f t="shared" si="2"/>
        <v>0</v>
      </c>
      <c r="J433" t="str">
        <f t="shared" si="3"/>
        <v>0,</v>
      </c>
      <c r="K433" t="str">
        <f>LOG(I433)</f>
        <v>#NUM!</v>
      </c>
      <c r="L433" t="str">
        <f t="shared" si="4"/>
        <v>#NUM!</v>
      </c>
    </row>
    <row r="434">
      <c r="A434" s="2">
        <v>41527.34136578704</v>
      </c>
      <c r="B434" s="1">
        <v>1679.25</v>
      </c>
      <c r="C434" s="1">
        <v>1680.0</v>
      </c>
      <c r="D434" s="1">
        <v>1678.5</v>
      </c>
      <c r="E434" s="1">
        <v>21234.0</v>
      </c>
      <c r="F434" s="1">
        <v>1679.25</v>
      </c>
      <c r="G434" s="1" t="str">
        <f t="shared" si="1"/>
        <v>1679.25,</v>
      </c>
      <c r="H434" s="1">
        <v>1679.26776631816</v>
      </c>
      <c r="I434">
        <f t="shared" si="2"/>
        <v>0.0007438262422</v>
      </c>
      <c r="J434" t="str">
        <f t="shared" si="3"/>
        <v>0.000743826242189827,</v>
      </c>
      <c r="L434" t="str">
        <f t="shared" si="4"/>
        <v>,</v>
      </c>
    </row>
    <row r="435">
      <c r="A435" s="2">
        <v>41527.35416978009</v>
      </c>
      <c r="B435" s="1">
        <v>1679.25</v>
      </c>
      <c r="C435" s="1">
        <v>1680.75</v>
      </c>
      <c r="D435" s="1">
        <v>1679.0</v>
      </c>
      <c r="E435" s="1">
        <v>21219.0</v>
      </c>
      <c r="F435" s="1">
        <v>1680.5</v>
      </c>
      <c r="G435" s="1" t="str">
        <f t="shared" si="1"/>
        <v>1680.5,</v>
      </c>
      <c r="H435" s="1">
        <v>1679.73170271926</v>
      </c>
      <c r="I435">
        <f t="shared" si="2"/>
        <v>-0.0005954153022</v>
      </c>
      <c r="J435" t="str">
        <f t="shared" si="3"/>
        <v>-0.000595415302173219,</v>
      </c>
      <c r="L435" t="str">
        <f t="shared" si="4"/>
        <v>,</v>
      </c>
    </row>
    <row r="436">
      <c r="A436" s="2">
        <v>41527.35558496528</v>
      </c>
      <c r="B436" s="1">
        <v>1680.25</v>
      </c>
      <c r="C436" s="1">
        <v>1680.75</v>
      </c>
      <c r="D436" s="1">
        <v>1679.25</v>
      </c>
      <c r="E436" s="1">
        <v>21197.0</v>
      </c>
      <c r="F436" s="1">
        <v>1679.5</v>
      </c>
      <c r="G436" s="1" t="str">
        <f t="shared" si="1"/>
        <v>1679.5,</v>
      </c>
      <c r="H436" s="1">
        <v>1679.95367268953</v>
      </c>
      <c r="I436">
        <f t="shared" si="2"/>
        <v>-0.0002977963073</v>
      </c>
      <c r="J436" t="str">
        <f t="shared" si="3"/>
        <v>-0.000297796307325848,</v>
      </c>
      <c r="K436" t="str">
        <f>LOG(I436)</f>
        <v>#NUM!</v>
      </c>
      <c r="L436" t="str">
        <f t="shared" si="4"/>
        <v>#NUM!</v>
      </c>
    </row>
    <row r="437">
      <c r="A437" s="2">
        <v>41527.35778657407</v>
      </c>
      <c r="B437" s="1">
        <v>1679.5</v>
      </c>
      <c r="C437" s="1">
        <v>1680.0</v>
      </c>
      <c r="D437" s="1">
        <v>1678.75</v>
      </c>
      <c r="E437" s="1">
        <v>21238.0</v>
      </c>
      <c r="F437" s="1">
        <v>1679.0</v>
      </c>
      <c r="G437" s="1" t="str">
        <f t="shared" si="1"/>
        <v>1679,</v>
      </c>
      <c r="H437" s="1">
        <v>1679.32166399849</v>
      </c>
      <c r="I437">
        <f t="shared" si="2"/>
        <v>-0.001043374571</v>
      </c>
      <c r="J437" t="str">
        <f t="shared" si="3"/>
        <v>-0.00104337457147108,</v>
      </c>
      <c r="L437" t="str">
        <f t="shared" si="4"/>
        <v>,</v>
      </c>
    </row>
    <row r="438">
      <c r="A438" s="2">
        <v>41527.359302337965</v>
      </c>
      <c r="B438" s="1">
        <v>1679.0</v>
      </c>
      <c r="C438" s="1">
        <v>1679.25</v>
      </c>
      <c r="D438" s="1">
        <v>1676.75</v>
      </c>
      <c r="E438" s="1">
        <v>21251.0</v>
      </c>
      <c r="F438" s="1">
        <v>1677.25</v>
      </c>
      <c r="G438" s="1" t="str">
        <f t="shared" si="1"/>
        <v>1677.25,</v>
      </c>
      <c r="H438" s="1">
        <v>1678.0253870406</v>
      </c>
      <c r="I438">
        <f t="shared" si="2"/>
        <v>0.0001490312966</v>
      </c>
      <c r="J438" t="str">
        <f t="shared" si="3"/>
        <v>0.000149031296572288,</v>
      </c>
      <c r="K438">
        <f>LOG(I438)</f>
        <v>-3.82672252</v>
      </c>
      <c r="L438" t="str">
        <f t="shared" si="4"/>
        <v>-3.82672252016897,</v>
      </c>
    </row>
    <row r="439">
      <c r="A439" s="2">
        <v>41527.36170605324</v>
      </c>
      <c r="B439" s="1">
        <v>1677.25</v>
      </c>
      <c r="C439" s="1">
        <v>1678.25</v>
      </c>
      <c r="D439" s="1">
        <v>1677.0</v>
      </c>
      <c r="E439" s="1">
        <v>21242.0</v>
      </c>
      <c r="F439" s="1">
        <v>1677.5</v>
      </c>
      <c r="G439" s="1" t="str">
        <f t="shared" si="1"/>
        <v>1677.5,</v>
      </c>
      <c r="H439" s="1">
        <v>1677.60707560493</v>
      </c>
      <c r="I439">
        <f t="shared" si="2"/>
        <v>-0.0001490535102</v>
      </c>
      <c r="J439" t="str">
        <f t="shared" si="3"/>
        <v>-0.000149053510210218,</v>
      </c>
      <c r="L439" t="str">
        <f t="shared" si="4"/>
        <v>,</v>
      </c>
    </row>
    <row r="440">
      <c r="A440" s="2">
        <v>41527.36416766204</v>
      </c>
      <c r="B440" s="1">
        <v>1677.5</v>
      </c>
      <c r="C440" s="1">
        <v>1678.75</v>
      </c>
      <c r="D440" s="1">
        <v>1677.25</v>
      </c>
      <c r="E440" s="1">
        <v>21247.0</v>
      </c>
      <c r="F440" s="1">
        <v>1677.25</v>
      </c>
      <c r="G440" s="1" t="str">
        <f t="shared" si="1"/>
        <v>1677.25,</v>
      </c>
      <c r="H440" s="1">
        <v>1678.02850990728</v>
      </c>
      <c r="I440">
        <f t="shared" si="2"/>
        <v>0.0008935219657</v>
      </c>
      <c r="J440" t="str">
        <f t="shared" si="3"/>
        <v>0.000893521965748323,</v>
      </c>
      <c r="K440">
        <f>LOG(I440)</f>
        <v>-3.048894767</v>
      </c>
      <c r="L440" t="str">
        <f t="shared" si="4"/>
        <v>-3.04889476662109,</v>
      </c>
    </row>
    <row r="441">
      <c r="A441" s="2">
        <v>41527.36752450231</v>
      </c>
      <c r="B441" s="1">
        <v>1677.25</v>
      </c>
      <c r="C441" s="1">
        <v>1679.25</v>
      </c>
      <c r="D441" s="1">
        <v>1677.25</v>
      </c>
      <c r="E441" s="1">
        <v>21228.0</v>
      </c>
      <c r="F441" s="1">
        <v>1678.75</v>
      </c>
      <c r="G441" s="1" t="str">
        <f t="shared" si="1"/>
        <v>1678.75,</v>
      </c>
      <c r="H441" s="1">
        <v>1678.38883785566</v>
      </c>
      <c r="I441">
        <f t="shared" si="2"/>
        <v>0.0005953266855</v>
      </c>
      <c r="J441" t="str">
        <f t="shared" si="3"/>
        <v>0.000595326685518649,</v>
      </c>
      <c r="L441" t="str">
        <f t="shared" si="4"/>
        <v>,</v>
      </c>
    </row>
    <row r="442">
      <c r="A442" s="2">
        <v>41527.37007391204</v>
      </c>
      <c r="B442" s="1">
        <v>1678.75</v>
      </c>
      <c r="C442" s="1">
        <v>1680.25</v>
      </c>
      <c r="D442" s="1">
        <v>1678.5</v>
      </c>
      <c r="E442" s="1">
        <v>21218.0</v>
      </c>
      <c r="F442" s="1">
        <v>1679.75</v>
      </c>
      <c r="G442" s="1" t="str">
        <f t="shared" si="1"/>
        <v>1679.75,</v>
      </c>
      <c r="H442" s="1">
        <v>1679.54678810443</v>
      </c>
      <c r="I442">
        <f t="shared" si="2"/>
        <v>0.0005949724825</v>
      </c>
      <c r="J442" t="str">
        <f t="shared" si="3"/>
        <v>0.000594972482522715,</v>
      </c>
      <c r="L442" t="str">
        <f t="shared" si="4"/>
        <v>,</v>
      </c>
    </row>
    <row r="443">
      <c r="A443" s="2">
        <v>41527.371738368056</v>
      </c>
      <c r="B443" s="1">
        <v>1679.75</v>
      </c>
      <c r="C443" s="1">
        <v>1681.25</v>
      </c>
      <c r="D443" s="1">
        <v>1679.25</v>
      </c>
      <c r="E443" s="1">
        <v>21228.0</v>
      </c>
      <c r="F443" s="1">
        <v>1680.75</v>
      </c>
      <c r="G443" s="1" t="str">
        <f t="shared" si="1"/>
        <v>1680.75,</v>
      </c>
      <c r="H443" s="1">
        <v>1680.15932965894</v>
      </c>
      <c r="I443">
        <f t="shared" si="2"/>
        <v>-0.0007442691277</v>
      </c>
      <c r="J443" t="str">
        <f t="shared" si="3"/>
        <v>-0.000744269127716635,</v>
      </c>
      <c r="K443" t="str">
        <f>LOG(I443)</f>
        <v>#NUM!</v>
      </c>
      <c r="L443" t="str">
        <f t="shared" si="4"/>
        <v>#NUM!</v>
      </c>
    </row>
    <row r="444">
      <c r="A444" s="2">
        <v>41527.3744721412</v>
      </c>
      <c r="B444" s="1">
        <v>1680.75</v>
      </c>
      <c r="C444" s="1">
        <v>1681.0</v>
      </c>
      <c r="D444" s="1">
        <v>1679.25</v>
      </c>
      <c r="E444" s="1">
        <v>21206.0</v>
      </c>
      <c r="F444" s="1">
        <v>1679.5</v>
      </c>
      <c r="G444" s="1" t="str">
        <f t="shared" si="1"/>
        <v>1679.5,</v>
      </c>
      <c r="H444" s="1">
        <v>1680.50192162595</v>
      </c>
      <c r="I444">
        <f t="shared" si="2"/>
        <v>0.0004463621485</v>
      </c>
      <c r="J444" t="str">
        <f t="shared" si="3"/>
        <v>0.00044636214848981,</v>
      </c>
      <c r="L444" t="str">
        <f t="shared" si="4"/>
        <v>,</v>
      </c>
    </row>
    <row r="445">
      <c r="A445" s="2">
        <v>41527.37782090278</v>
      </c>
      <c r="B445" s="1">
        <v>1679.5</v>
      </c>
      <c r="C445" s="1">
        <v>1680.5</v>
      </c>
      <c r="D445" s="1">
        <v>1679.0</v>
      </c>
      <c r="E445" s="1">
        <v>21224.0</v>
      </c>
      <c r="F445" s="1">
        <v>1680.25</v>
      </c>
      <c r="G445" s="1" t="str">
        <f t="shared" si="1"/>
        <v>1680.25,</v>
      </c>
      <c r="H445" s="1">
        <v>1679.81864869958</v>
      </c>
      <c r="I445">
        <f t="shared" si="2"/>
        <v>0.0008919280511</v>
      </c>
      <c r="J445" t="str">
        <f t="shared" si="3"/>
        <v>0.000891928051137247,</v>
      </c>
      <c r="K445">
        <f>LOG(I445)</f>
        <v>-3.049670177</v>
      </c>
      <c r="L445" t="str">
        <f t="shared" si="4"/>
        <v>-3.04967017729914,</v>
      </c>
    </row>
    <row r="446">
      <c r="A446" s="2">
        <v>41527.379642175925</v>
      </c>
      <c r="B446" s="1">
        <v>1680.25</v>
      </c>
      <c r="C446" s="1">
        <v>1681.75</v>
      </c>
      <c r="D446" s="1">
        <v>1679.5</v>
      </c>
      <c r="E446" s="1">
        <v>21210.0</v>
      </c>
      <c r="F446" s="1">
        <v>1681.75</v>
      </c>
      <c r="G446" s="1" t="str">
        <f t="shared" si="1"/>
        <v>1681.75,</v>
      </c>
      <c r="H446" s="1">
        <v>1680.45028288543</v>
      </c>
      <c r="I446">
        <f t="shared" si="2"/>
        <v>-0.001041666667</v>
      </c>
      <c r="J446" t="str">
        <f t="shared" si="3"/>
        <v>-0.00104166666666661,</v>
      </c>
      <c r="L446" t="str">
        <f t="shared" si="4"/>
        <v>,</v>
      </c>
    </row>
    <row r="447">
      <c r="A447" s="2">
        <v>41527.38209420139</v>
      </c>
      <c r="B447" s="1">
        <v>1681.75</v>
      </c>
      <c r="C447" s="1">
        <v>1681.75</v>
      </c>
      <c r="D447" s="1">
        <v>1680.0</v>
      </c>
      <c r="E447" s="1">
        <v>21210.0</v>
      </c>
      <c r="F447" s="1">
        <v>1680.0</v>
      </c>
      <c r="G447" s="1" t="str">
        <f t="shared" si="1"/>
        <v>1680,</v>
      </c>
      <c r="H447" s="1">
        <v>1680.62271334276</v>
      </c>
      <c r="I447">
        <f t="shared" si="2"/>
        <v>0.0004462293619</v>
      </c>
      <c r="J447" t="str">
        <f t="shared" si="3"/>
        <v>0.000446229361891981,</v>
      </c>
      <c r="K447">
        <f>LOG(I447)</f>
        <v>-3.350441857</v>
      </c>
      <c r="L447" t="str">
        <f t="shared" si="4"/>
        <v>-3.35044185653509,</v>
      </c>
    </row>
    <row r="448">
      <c r="A448" s="2">
        <v>41527.38496700231</v>
      </c>
      <c r="B448" s="1">
        <v>1680.0</v>
      </c>
      <c r="C448" s="1">
        <v>1681.0</v>
      </c>
      <c r="D448" s="1">
        <v>1679.75</v>
      </c>
      <c r="E448" s="1">
        <v>21209.0</v>
      </c>
      <c r="F448" s="1">
        <v>1680.75</v>
      </c>
      <c r="G448" s="1" t="str">
        <f t="shared" si="1"/>
        <v>1680.75,</v>
      </c>
      <c r="H448" s="1">
        <v>1680.44273657409</v>
      </c>
      <c r="I448">
        <f t="shared" si="2"/>
        <v>-0.0005953266855</v>
      </c>
      <c r="J448" t="str">
        <f t="shared" si="3"/>
        <v>-0.00059532668551876,</v>
      </c>
      <c r="L448" t="str">
        <f t="shared" si="4"/>
        <v>,</v>
      </c>
    </row>
    <row r="449">
      <c r="A449" s="2">
        <v>41527.38683056713</v>
      </c>
      <c r="B449" s="1">
        <v>1680.75</v>
      </c>
      <c r="C449" s="1">
        <v>1682.0</v>
      </c>
      <c r="D449" s="1">
        <v>1679.25</v>
      </c>
      <c r="E449" s="1">
        <v>21210.0</v>
      </c>
      <c r="F449" s="1">
        <v>1679.75</v>
      </c>
      <c r="G449" s="1" t="str">
        <f t="shared" si="1"/>
        <v>1679.75,</v>
      </c>
      <c r="H449" s="1">
        <v>1680.69785478547</v>
      </c>
      <c r="I449">
        <f t="shared" si="2"/>
        <v>0.0001488095238</v>
      </c>
      <c r="J449" t="str">
        <f t="shared" si="3"/>
        <v>0.000148809523809579,</v>
      </c>
      <c r="L449" t="str">
        <f t="shared" si="4"/>
        <v>,</v>
      </c>
    </row>
    <row r="450">
      <c r="A450" s="2">
        <v>41527.389868530096</v>
      </c>
      <c r="B450" s="1">
        <v>1679.75</v>
      </c>
      <c r="C450" s="1">
        <v>1680.5</v>
      </c>
      <c r="D450" s="1">
        <v>1679.0</v>
      </c>
      <c r="E450" s="1">
        <v>21217.0</v>
      </c>
      <c r="F450" s="1">
        <v>1680.0</v>
      </c>
      <c r="G450" s="1" t="str">
        <f t="shared" si="1"/>
        <v>1680,</v>
      </c>
      <c r="H450" s="1">
        <v>1679.78160201725</v>
      </c>
      <c r="I450">
        <f t="shared" si="2"/>
        <v>0.0005948839976</v>
      </c>
      <c r="J450" t="str">
        <f t="shared" si="3"/>
        <v>0.000594883997620421,</v>
      </c>
      <c r="K450">
        <f>LOG(I450)</f>
        <v>-3.225567713</v>
      </c>
      <c r="L450" t="str">
        <f t="shared" si="4"/>
        <v>-3.2255677134395,</v>
      </c>
    </row>
    <row r="451">
      <c r="A451" s="2">
        <v>41527.3939609375</v>
      </c>
      <c r="B451" s="1">
        <v>1680.0</v>
      </c>
      <c r="C451" s="1">
        <v>1681.25</v>
      </c>
      <c r="D451" s="1">
        <v>1680.0</v>
      </c>
      <c r="E451" s="1">
        <v>21212.0</v>
      </c>
      <c r="F451" s="1">
        <v>1681.0</v>
      </c>
      <c r="G451" s="1" t="str">
        <f t="shared" si="1"/>
        <v>1681,</v>
      </c>
      <c r="H451" s="1">
        <v>1680.62200641146</v>
      </c>
      <c r="I451">
        <f t="shared" si="2"/>
        <v>0.000594530321</v>
      </c>
      <c r="J451" t="str">
        <f t="shared" si="3"/>
        <v>0.000594530321046394,</v>
      </c>
      <c r="L451" t="str">
        <f t="shared" si="4"/>
        <v>,</v>
      </c>
    </row>
    <row r="452">
      <c r="A452" s="2">
        <v>41527.39802515046</v>
      </c>
      <c r="B452" s="1">
        <v>1681.0</v>
      </c>
      <c r="C452" s="1">
        <v>1682.25</v>
      </c>
      <c r="D452" s="1">
        <v>1680.75</v>
      </c>
      <c r="E452" s="1">
        <v>21187.0</v>
      </c>
      <c r="F452" s="1">
        <v>1682.0</v>
      </c>
      <c r="G452" s="1" t="str">
        <f t="shared" si="1"/>
        <v>1682,</v>
      </c>
      <c r="H452" s="1">
        <v>1681.63347807617</v>
      </c>
      <c r="I452">
        <f t="shared" si="2"/>
        <v>-0.0002973535534</v>
      </c>
      <c r="J452" t="str">
        <f t="shared" si="3"/>
        <v>-0.000297353553375013,</v>
      </c>
      <c r="K452" t="str">
        <f>LOG(I452)</f>
        <v>#NUM!</v>
      </c>
      <c r="L452" t="str">
        <f t="shared" si="4"/>
        <v>#NUM!</v>
      </c>
    </row>
    <row r="453">
      <c r="A453" s="2">
        <v>41527.402257939815</v>
      </c>
      <c r="B453" s="1">
        <v>1682.0</v>
      </c>
      <c r="C453" s="1">
        <v>1682.0</v>
      </c>
      <c r="D453" s="1">
        <v>1680.75</v>
      </c>
      <c r="E453" s="1">
        <v>21202.0</v>
      </c>
      <c r="F453" s="1">
        <v>1681.5</v>
      </c>
      <c r="G453" s="1" t="str">
        <f t="shared" si="1"/>
        <v>1681.5,</v>
      </c>
      <c r="H453" s="1">
        <v>1681.39404301481</v>
      </c>
      <c r="I453">
        <f t="shared" si="2"/>
        <v>0.0005943536404</v>
      </c>
      <c r="J453" t="str">
        <f t="shared" si="3"/>
        <v>0.000594353640416045,</v>
      </c>
      <c r="L453" t="str">
        <f t="shared" si="4"/>
        <v>,</v>
      </c>
    </row>
    <row r="454">
      <c r="A454" s="2">
        <v>41527.4059505787</v>
      </c>
      <c r="B454" s="1">
        <v>1681.5</v>
      </c>
      <c r="C454" s="1">
        <v>1682.5</v>
      </c>
      <c r="D454" s="1">
        <v>1681.25</v>
      </c>
      <c r="E454" s="1">
        <v>21182.0</v>
      </c>
      <c r="F454" s="1">
        <v>1682.5</v>
      </c>
      <c r="G454" s="1" t="str">
        <f t="shared" si="1"/>
        <v>1682.5,</v>
      </c>
      <c r="H454" s="1">
        <v>1681.9147271268</v>
      </c>
      <c r="I454">
        <f t="shared" si="2"/>
        <v>-0.0004459640256</v>
      </c>
      <c r="J454" t="str">
        <f t="shared" si="3"/>
        <v>-0.000445964025568513,</v>
      </c>
      <c r="K454" t="str">
        <f>LOG(I454)</f>
        <v>#NUM!</v>
      </c>
      <c r="L454" t="str">
        <f t="shared" si="4"/>
        <v>#NUM!</v>
      </c>
    </row>
    <row r="455">
      <c r="A455" s="2">
        <v>41527.408779143516</v>
      </c>
      <c r="B455" s="1">
        <v>1682.5</v>
      </c>
      <c r="C455" s="1">
        <v>1682.75</v>
      </c>
      <c r="D455" s="1">
        <v>1681.25</v>
      </c>
      <c r="E455" s="1">
        <v>21198.0</v>
      </c>
      <c r="F455" s="1">
        <v>1681.75</v>
      </c>
      <c r="G455" s="1" t="str">
        <f t="shared" si="1"/>
        <v>1681.75,</v>
      </c>
      <c r="H455" s="1">
        <v>1682.00364421171</v>
      </c>
      <c r="I455">
        <f t="shared" si="2"/>
        <v>0.0004457652303</v>
      </c>
      <c r="J455" t="str">
        <f t="shared" si="3"/>
        <v>0.000445765230312034,</v>
      </c>
      <c r="L455" t="str">
        <f t="shared" si="4"/>
        <v>,</v>
      </c>
    </row>
    <row r="456">
      <c r="A456" s="2">
        <v>41527.41257872685</v>
      </c>
      <c r="B456" s="1">
        <v>1681.75</v>
      </c>
      <c r="C456" s="1">
        <v>1682.75</v>
      </c>
      <c r="D456" s="1">
        <v>1681.75</v>
      </c>
      <c r="E456" s="1">
        <v>21190.0</v>
      </c>
      <c r="F456" s="1">
        <v>1682.5</v>
      </c>
      <c r="G456" s="1" t="str">
        <f t="shared" si="1"/>
        <v>1682.5,</v>
      </c>
      <c r="H456" s="1">
        <v>1682.09582350165</v>
      </c>
      <c r="I456">
        <f t="shared" si="2"/>
        <v>-0.0005947071068</v>
      </c>
      <c r="J456" t="str">
        <f t="shared" si="3"/>
        <v>-0.000594707106750025,</v>
      </c>
      <c r="L456" t="str">
        <f t="shared" si="4"/>
        <v>,</v>
      </c>
    </row>
    <row r="457">
      <c r="A457" s="2">
        <v>41527.41660285879</v>
      </c>
      <c r="B457" s="1">
        <v>1682.5</v>
      </c>
      <c r="C457" s="1">
        <v>1683.0</v>
      </c>
      <c r="D457" s="1">
        <v>1681.5</v>
      </c>
      <c r="E457" s="1">
        <v>21191.0</v>
      </c>
      <c r="F457" s="1">
        <v>1681.5</v>
      </c>
      <c r="G457" s="1" t="str">
        <f t="shared" si="1"/>
        <v>1681.5,</v>
      </c>
      <c r="H457" s="1">
        <v>1682.31023783681</v>
      </c>
      <c r="I457">
        <f t="shared" si="2"/>
        <v>0.0001486546752</v>
      </c>
      <c r="J457" t="str">
        <f t="shared" si="3"/>
        <v>0.000148654675189541,</v>
      </c>
      <c r="K457">
        <f>LOG(I457)</f>
        <v>-3.827821428</v>
      </c>
      <c r="L457" t="str">
        <f t="shared" si="4"/>
        <v>-3.82782142768278,</v>
      </c>
    </row>
    <row r="458">
      <c r="A458" s="2">
        <v>41527.41940273148</v>
      </c>
      <c r="B458" s="1">
        <v>1681.5</v>
      </c>
      <c r="C458" s="1">
        <v>1682.25</v>
      </c>
      <c r="D458" s="1">
        <v>1681.25</v>
      </c>
      <c r="E458" s="1">
        <v>21196.0</v>
      </c>
      <c r="F458" s="1">
        <v>1681.75</v>
      </c>
      <c r="G458" s="1" t="str">
        <f t="shared" si="1"/>
        <v>1681.75,</v>
      </c>
      <c r="H458" s="1">
        <v>1681.83291658803</v>
      </c>
      <c r="I458">
        <f t="shared" si="2"/>
        <v>0</v>
      </c>
      <c r="J458" t="str">
        <f t="shared" si="3"/>
        <v>0,</v>
      </c>
      <c r="L458" t="str">
        <f t="shared" si="4"/>
        <v>,</v>
      </c>
    </row>
    <row r="459">
      <c r="A459" s="2">
        <v>41527.422564560184</v>
      </c>
      <c r="B459" s="1">
        <v>1681.75</v>
      </c>
      <c r="C459" s="1">
        <v>1682.0</v>
      </c>
      <c r="D459" s="1">
        <v>1681.0</v>
      </c>
      <c r="E459" s="1">
        <v>21200.0</v>
      </c>
      <c r="F459" s="1">
        <v>1681.75</v>
      </c>
      <c r="G459" s="1" t="str">
        <f t="shared" si="1"/>
        <v>1681.75,</v>
      </c>
      <c r="H459" s="1">
        <v>1681.54645047169</v>
      </c>
      <c r="I459">
        <f t="shared" si="2"/>
        <v>-0.0002973977695</v>
      </c>
      <c r="J459" t="str">
        <f t="shared" si="3"/>
        <v>-0.00029739776951665,</v>
      </c>
      <c r="K459" t="str">
        <f>LOG(I459)</f>
        <v>#NUM!</v>
      </c>
      <c r="L459" t="str">
        <f t="shared" si="4"/>
        <v>#NUM!</v>
      </c>
    </row>
    <row r="460">
      <c r="A460" s="2">
        <v>41527.42867822917</v>
      </c>
      <c r="B460" s="1">
        <v>1681.75</v>
      </c>
      <c r="C460" s="1">
        <v>1682.0</v>
      </c>
      <c r="D460" s="1">
        <v>1680.75</v>
      </c>
      <c r="E460" s="1">
        <v>21095.0</v>
      </c>
      <c r="F460" s="1">
        <v>1681.25</v>
      </c>
      <c r="G460" s="1" t="str">
        <f t="shared" si="1"/>
        <v>1681.25,</v>
      </c>
      <c r="H460" s="1">
        <v>1681.4916567907</v>
      </c>
      <c r="I460">
        <f t="shared" si="2"/>
        <v>0.0001486767767</v>
      </c>
      <c r="J460" t="str">
        <f t="shared" si="3"/>
        <v>0.000148676776687506,</v>
      </c>
      <c r="L460" t="str">
        <f t="shared" si="4"/>
        <v>,</v>
      </c>
    </row>
    <row r="461">
      <c r="A461" s="2">
        <v>41527.43397019676</v>
      </c>
      <c r="B461" s="1">
        <v>1681.25</v>
      </c>
      <c r="C461" s="1">
        <v>1681.5</v>
      </c>
      <c r="D461" s="1">
        <v>1680.75</v>
      </c>
      <c r="E461" s="1">
        <v>21307.0</v>
      </c>
      <c r="F461" s="1">
        <v>1681.5</v>
      </c>
      <c r="G461" s="1" t="str">
        <f t="shared" si="1"/>
        <v>1681.5,</v>
      </c>
      <c r="H461" s="1">
        <v>1681.19924203313</v>
      </c>
      <c r="I461">
        <f t="shared" si="2"/>
        <v>-0.0001486988848</v>
      </c>
      <c r="J461" t="str">
        <f t="shared" si="3"/>
        <v>-0.000148698884758325,</v>
      </c>
      <c r="K461" t="str">
        <f>LOG(I461)</f>
        <v>#NUM!</v>
      </c>
      <c r="L461" t="str">
        <f t="shared" si="4"/>
        <v>#NUM!</v>
      </c>
    </row>
    <row r="462">
      <c r="A462" s="2">
        <v>41527.43746797454</v>
      </c>
      <c r="B462" s="1">
        <v>1681.5</v>
      </c>
      <c r="C462" s="1">
        <v>1681.75</v>
      </c>
      <c r="D462" s="1">
        <v>1681.0</v>
      </c>
      <c r="E462" s="1">
        <v>21177.0</v>
      </c>
      <c r="F462" s="1">
        <v>1681.25</v>
      </c>
      <c r="G462" s="1" t="str">
        <f t="shared" si="1"/>
        <v>1681.25,</v>
      </c>
      <c r="H462" s="1">
        <v>1681.35275298673</v>
      </c>
      <c r="I462">
        <f t="shared" si="2"/>
        <v>-0.0008929900283</v>
      </c>
      <c r="J462" t="str">
        <f t="shared" si="3"/>
        <v>-0.000892990028277918,</v>
      </c>
      <c r="L462" t="str">
        <f t="shared" si="4"/>
        <v>,</v>
      </c>
    </row>
    <row r="463">
      <c r="A463" s="2">
        <v>41527.440333645834</v>
      </c>
      <c r="B463" s="1">
        <v>1681.25</v>
      </c>
      <c r="C463" s="1">
        <v>1681.25</v>
      </c>
      <c r="D463" s="1">
        <v>1679.75</v>
      </c>
      <c r="E463" s="1">
        <v>21209.0</v>
      </c>
      <c r="F463" s="1">
        <v>1679.75</v>
      </c>
      <c r="G463" s="1" t="str">
        <f t="shared" si="1"/>
        <v>1679.75,</v>
      </c>
      <c r="H463" s="1">
        <v>1680.54539346503</v>
      </c>
      <c r="I463">
        <f t="shared" si="2"/>
        <v>-0.0001488538255</v>
      </c>
      <c r="J463" t="str">
        <f t="shared" si="3"/>
        <v>-0.000148853825543416,</v>
      </c>
      <c r="L463" t="str">
        <f t="shared" si="4"/>
        <v>,</v>
      </c>
    </row>
    <row r="464">
      <c r="A464" s="2">
        <v>41527.444574340276</v>
      </c>
      <c r="B464" s="1">
        <v>1679.75</v>
      </c>
      <c r="C464" s="1">
        <v>1680.5</v>
      </c>
      <c r="D464" s="1">
        <v>1679.25</v>
      </c>
      <c r="E464" s="1">
        <v>21240.0</v>
      </c>
      <c r="F464" s="1">
        <v>1679.5</v>
      </c>
      <c r="G464" s="1" t="str">
        <f t="shared" si="1"/>
        <v>1679.5,</v>
      </c>
      <c r="H464" s="1">
        <v>1679.89529190207</v>
      </c>
      <c r="I464">
        <f t="shared" si="2"/>
        <v>-0.0008939213349</v>
      </c>
      <c r="J464" t="str">
        <f t="shared" si="3"/>
        <v>-0.000893921334922609,</v>
      </c>
      <c r="K464" t="str">
        <f>LOG(I464)</f>
        <v>#NUM!</v>
      </c>
      <c r="L464" t="str">
        <f t="shared" si="4"/>
        <v>#NUM!</v>
      </c>
    </row>
    <row r="465">
      <c r="A465" s="2">
        <v>41527.44766711805</v>
      </c>
      <c r="B465" s="1">
        <v>1679.5</v>
      </c>
      <c r="C465" s="1">
        <v>1679.75</v>
      </c>
      <c r="D465" s="1">
        <v>1678.0</v>
      </c>
      <c r="E465" s="1">
        <v>21232.0</v>
      </c>
      <c r="F465" s="1">
        <v>1678.0</v>
      </c>
      <c r="G465" s="1" t="str">
        <f t="shared" si="1"/>
        <v>1678,</v>
      </c>
      <c r="H465" s="1">
        <v>1678.99015636774</v>
      </c>
      <c r="I465">
        <f t="shared" si="2"/>
        <v>-0.0001490090896</v>
      </c>
      <c r="J465" t="str">
        <f t="shared" si="3"/>
        <v>-0.000149009089554397,</v>
      </c>
      <c r="L465" t="str">
        <f t="shared" si="4"/>
        <v>,</v>
      </c>
    </row>
    <row r="466">
      <c r="A466" s="2">
        <v>41527.44997392361</v>
      </c>
      <c r="B466" s="1">
        <v>1678.0</v>
      </c>
      <c r="C466" s="1">
        <v>1678.25</v>
      </c>
      <c r="D466" s="1">
        <v>1676.75</v>
      </c>
      <c r="E466" s="1">
        <v>21238.0</v>
      </c>
      <c r="F466" s="1">
        <v>1677.75</v>
      </c>
      <c r="G466" s="1" t="str">
        <f t="shared" si="1"/>
        <v>1677.75,</v>
      </c>
      <c r="H466" s="1">
        <v>1677.65326301911</v>
      </c>
      <c r="I466">
        <f t="shared" si="2"/>
        <v>0.0005956813105</v>
      </c>
      <c r="J466" t="str">
        <f t="shared" si="3"/>
        <v>0.000595681310498919,</v>
      </c>
      <c r="K466">
        <f>LOG(I466)</f>
        <v>-3.224986026</v>
      </c>
      <c r="L466" t="str">
        <f t="shared" si="4"/>
        <v>-3.22498602567675,</v>
      </c>
    </row>
    <row r="467">
      <c r="A467" s="2">
        <v>41527.45443326389</v>
      </c>
      <c r="B467" s="1">
        <v>1677.75</v>
      </c>
      <c r="C467" s="1">
        <v>1679.0</v>
      </c>
      <c r="D467" s="1">
        <v>1677.5</v>
      </c>
      <c r="E467" s="1">
        <v>21202.0</v>
      </c>
      <c r="F467" s="1">
        <v>1678.75</v>
      </c>
      <c r="G467" s="1" t="str">
        <f t="shared" si="1"/>
        <v>1678.75,</v>
      </c>
      <c r="H467" s="1">
        <v>1678.11629799075</v>
      </c>
      <c r="I467">
        <f t="shared" si="2"/>
        <v>-0.0001489425082</v>
      </c>
      <c r="J467" t="str">
        <f t="shared" si="3"/>
        <v>-0.000148942508191752,</v>
      </c>
      <c r="L467" t="str">
        <f t="shared" si="4"/>
        <v>,</v>
      </c>
    </row>
    <row r="468">
      <c r="A468" s="2">
        <v>41527.45827895834</v>
      </c>
      <c r="B468" s="1">
        <v>1678.75</v>
      </c>
      <c r="C468" s="1">
        <v>1679.0</v>
      </c>
      <c r="D468" s="1">
        <v>1678.0</v>
      </c>
      <c r="E468" s="1">
        <v>21282.0</v>
      </c>
      <c r="F468" s="1">
        <v>1678.5</v>
      </c>
      <c r="G468" s="1" t="str">
        <f t="shared" si="1"/>
        <v>1678.5,</v>
      </c>
      <c r="H468" s="1">
        <v>1678.60148247345</v>
      </c>
      <c r="I468">
        <f t="shared" si="2"/>
        <v>0.0005954153022</v>
      </c>
      <c r="J468" t="str">
        <f t="shared" si="3"/>
        <v>0.000595415302173219,</v>
      </c>
      <c r="K468">
        <f>LOG(I468)</f>
        <v>-3.225180008</v>
      </c>
      <c r="L468" t="str">
        <f t="shared" si="4"/>
        <v>-3.22518000817772,</v>
      </c>
    </row>
    <row r="469">
      <c r="A469" s="2">
        <v>41527.46385548611</v>
      </c>
      <c r="B469" s="1">
        <v>1678.5</v>
      </c>
      <c r="C469" s="1">
        <v>1679.75</v>
      </c>
      <c r="D469" s="1">
        <v>1678.5</v>
      </c>
      <c r="E469" s="1">
        <v>21218.0</v>
      </c>
      <c r="F469" s="1">
        <v>1679.5</v>
      </c>
      <c r="G469" s="1" t="str">
        <f t="shared" si="1"/>
        <v>1679.5,</v>
      </c>
      <c r="H469" s="1">
        <v>1679.04466726364</v>
      </c>
      <c r="I469">
        <f t="shared" si="2"/>
        <v>0</v>
      </c>
      <c r="J469" t="str">
        <f t="shared" si="3"/>
        <v>0,</v>
      </c>
      <c r="L469" t="str">
        <f t="shared" si="4"/>
        <v>,</v>
      </c>
    </row>
    <row r="470">
      <c r="A470" s="2">
        <v>41527.47056304398</v>
      </c>
      <c r="B470" s="1">
        <v>1679.5</v>
      </c>
      <c r="C470" s="1">
        <v>1680.0</v>
      </c>
      <c r="D470" s="1">
        <v>1679.25</v>
      </c>
      <c r="E470" s="1">
        <v>21227.0</v>
      </c>
      <c r="F470" s="1">
        <v>1679.5</v>
      </c>
      <c r="G470" s="1" t="str">
        <f t="shared" si="1"/>
        <v>1679.5,</v>
      </c>
      <c r="H470" s="1">
        <v>1679.60289960898</v>
      </c>
      <c r="I470">
        <f t="shared" si="2"/>
        <v>0.0001488316714</v>
      </c>
      <c r="J470" t="str">
        <f t="shared" si="3"/>
        <v>0.00014883167137969,</v>
      </c>
      <c r="L470" t="str">
        <f t="shared" si="4"/>
        <v>,</v>
      </c>
    </row>
    <row r="471">
      <c r="A471" s="2">
        <v>41527.47728755787</v>
      </c>
      <c r="B471" s="1">
        <v>1679.5</v>
      </c>
      <c r="C471" s="1">
        <v>1680.0</v>
      </c>
      <c r="D471" s="1">
        <v>1679.0</v>
      </c>
      <c r="E471" s="1">
        <v>21226.0</v>
      </c>
      <c r="F471" s="1">
        <v>1679.75</v>
      </c>
      <c r="G471" s="1" t="str">
        <f t="shared" si="1"/>
        <v>1679.75,</v>
      </c>
      <c r="H471" s="1">
        <v>1679.5018962593</v>
      </c>
      <c r="I471">
        <f t="shared" si="2"/>
        <v>0</v>
      </c>
      <c r="J471" t="str">
        <f t="shared" si="3"/>
        <v>0,</v>
      </c>
      <c r="K471" t="str">
        <f>LOG(I471)</f>
        <v>#NUM!</v>
      </c>
      <c r="L471" t="str">
        <f t="shared" si="4"/>
        <v>#NUM!</v>
      </c>
    </row>
    <row r="472">
      <c r="A472" s="2">
        <v>41527.48473038195</v>
      </c>
      <c r="B472" s="1">
        <v>1680.0</v>
      </c>
      <c r="C472" s="1">
        <v>1680.25</v>
      </c>
      <c r="D472" s="1">
        <v>1678.75</v>
      </c>
      <c r="E472" s="1">
        <v>21225.0</v>
      </c>
      <c r="F472" s="1">
        <v>1679.75</v>
      </c>
      <c r="G472" s="1" t="str">
        <f t="shared" si="1"/>
        <v>1679.75,</v>
      </c>
      <c r="H472" s="1">
        <v>1679.50734982332</v>
      </c>
      <c r="I472">
        <f t="shared" si="2"/>
        <v>0.0001488095238</v>
      </c>
      <c r="J472" t="str">
        <f t="shared" si="3"/>
        <v>0.000148809523809579,</v>
      </c>
      <c r="L472" t="str">
        <f t="shared" si="4"/>
        <v>,</v>
      </c>
    </row>
    <row r="473">
      <c r="A473" s="2">
        <v>41527.49546842593</v>
      </c>
      <c r="B473" s="1">
        <v>1679.75</v>
      </c>
      <c r="C473" s="1">
        <v>1680.0</v>
      </c>
      <c r="D473" s="1">
        <v>1678.5</v>
      </c>
      <c r="E473" s="1">
        <v>21217.0</v>
      </c>
      <c r="F473" s="1">
        <v>1680.0</v>
      </c>
      <c r="G473" s="1" t="str">
        <f t="shared" si="1"/>
        <v>1680,</v>
      </c>
      <c r="H473" s="1">
        <v>1679.42033510863</v>
      </c>
      <c r="I473">
        <f t="shared" si="2"/>
        <v>0.0001487873828</v>
      </c>
      <c r="J473" t="str">
        <f t="shared" si="3"/>
        <v>0.000148787382829974,</v>
      </c>
      <c r="K473">
        <f>LOG(I473)</f>
        <v>-3.827433895</v>
      </c>
      <c r="L473" t="str">
        <f t="shared" si="4"/>
        <v>-3.82743389540067,</v>
      </c>
    </row>
    <row r="474">
      <c r="A474" s="2">
        <v>41527.502927141206</v>
      </c>
      <c r="B474" s="1">
        <v>1680.0</v>
      </c>
      <c r="C474" s="1">
        <v>1681.25</v>
      </c>
      <c r="D474" s="1">
        <v>1679.75</v>
      </c>
      <c r="E474" s="1">
        <v>21216.0</v>
      </c>
      <c r="F474" s="1">
        <v>1680.25</v>
      </c>
      <c r="G474" s="1" t="str">
        <f t="shared" si="1"/>
        <v>1680.25,</v>
      </c>
      <c r="H474" s="1">
        <v>1680.44330929487</v>
      </c>
      <c r="I474">
        <f t="shared" si="2"/>
        <v>0</v>
      </c>
      <c r="J474" t="str">
        <f t="shared" si="3"/>
        <v>0,</v>
      </c>
      <c r="L474" t="str">
        <f t="shared" si="4"/>
        <v>,</v>
      </c>
    </row>
    <row r="475">
      <c r="A475" s="2">
        <v>41527.50744090278</v>
      </c>
      <c r="B475" s="1">
        <v>1680.25</v>
      </c>
      <c r="C475" s="1">
        <v>1680.75</v>
      </c>
      <c r="D475" s="1">
        <v>1679.75</v>
      </c>
      <c r="E475" s="1">
        <v>21214.0</v>
      </c>
      <c r="F475" s="1">
        <v>1680.25</v>
      </c>
      <c r="G475" s="1" t="str">
        <f t="shared" si="1"/>
        <v>1680.25,</v>
      </c>
      <c r="H475" s="1">
        <v>1680.25147308381</v>
      </c>
      <c r="I475">
        <f t="shared" si="2"/>
        <v>0.0004461629982</v>
      </c>
      <c r="J475" t="str">
        <f t="shared" si="3"/>
        <v>0.000446162998215316,</v>
      </c>
      <c r="K475">
        <f>LOG(I475)</f>
        <v>-3.35050645</v>
      </c>
      <c r="L475" t="str">
        <f t="shared" si="4"/>
        <v>-3.3505064500478,</v>
      </c>
    </row>
    <row r="476">
      <c r="A476" s="2">
        <v>41527.51365130787</v>
      </c>
      <c r="B476" s="1">
        <v>1680.25</v>
      </c>
      <c r="C476" s="1">
        <v>1681.25</v>
      </c>
      <c r="D476" s="1">
        <v>1679.0</v>
      </c>
      <c r="E476" s="1">
        <v>21215.0</v>
      </c>
      <c r="F476" s="1">
        <v>1681.0</v>
      </c>
      <c r="G476" s="1" t="str">
        <f t="shared" si="1"/>
        <v>1681,</v>
      </c>
      <c r="H476" s="1">
        <v>1679.8149186896</v>
      </c>
      <c r="I476">
        <f t="shared" si="2"/>
        <v>0.0001486988848</v>
      </c>
      <c r="J476" t="str">
        <f t="shared" si="3"/>
        <v>0.000148698884758325,</v>
      </c>
      <c r="L476" t="str">
        <f t="shared" si="4"/>
        <v>,</v>
      </c>
    </row>
    <row r="477">
      <c r="A477" s="2">
        <v>41527.515967037034</v>
      </c>
      <c r="B477" s="1">
        <v>1681.0</v>
      </c>
      <c r="C477" s="1">
        <v>1681.75</v>
      </c>
      <c r="D477" s="1">
        <v>1680.25</v>
      </c>
      <c r="E477" s="1">
        <v>21166.0</v>
      </c>
      <c r="F477" s="1">
        <v>1681.25</v>
      </c>
      <c r="G477" s="1" t="str">
        <f t="shared" si="1"/>
        <v>1681.25,</v>
      </c>
      <c r="H477" s="1">
        <v>1680.95518756496</v>
      </c>
      <c r="I477">
        <f t="shared" si="2"/>
        <v>0.0001486767767</v>
      </c>
      <c r="J477" t="str">
        <f t="shared" si="3"/>
        <v>0.000148676776687506,</v>
      </c>
      <c r="L477" t="str">
        <f t="shared" si="4"/>
        <v>,</v>
      </c>
    </row>
    <row r="478">
      <c r="A478" s="2">
        <v>41527.519182881944</v>
      </c>
      <c r="B478" s="1">
        <v>1681.25</v>
      </c>
      <c r="C478" s="1">
        <v>1682.0</v>
      </c>
      <c r="D478" s="1">
        <v>1681.0</v>
      </c>
      <c r="E478" s="1">
        <v>21244.0</v>
      </c>
      <c r="F478" s="1">
        <v>1681.5</v>
      </c>
      <c r="G478" s="1" t="str">
        <f t="shared" si="1"/>
        <v>1681.5,</v>
      </c>
      <c r="H478" s="1">
        <v>1681.46881472415</v>
      </c>
      <c r="I478">
        <f t="shared" si="2"/>
        <v>-0.0001486988848</v>
      </c>
      <c r="J478" t="str">
        <f t="shared" si="3"/>
        <v>-0.000148698884758325,</v>
      </c>
      <c r="K478" t="str">
        <f>LOG(I478)</f>
        <v>#NUM!</v>
      </c>
      <c r="L478" t="str">
        <f t="shared" si="4"/>
        <v>#NUM!</v>
      </c>
    </row>
    <row r="479">
      <c r="A479" s="2">
        <v>41527.52280204861</v>
      </c>
      <c r="B479" s="1">
        <v>1681.5</v>
      </c>
      <c r="C479" s="1">
        <v>1682.0</v>
      </c>
      <c r="D479" s="1">
        <v>1680.75</v>
      </c>
      <c r="E479" s="1">
        <v>21165.0</v>
      </c>
      <c r="F479" s="1">
        <v>1681.25</v>
      </c>
      <c r="G479" s="1" t="str">
        <f t="shared" si="1"/>
        <v>1681.25,</v>
      </c>
      <c r="H479" s="1">
        <v>1681.32938814079</v>
      </c>
      <c r="I479">
        <f t="shared" si="2"/>
        <v>-0.0001487209994</v>
      </c>
      <c r="J479" t="str">
        <f t="shared" si="3"/>
        <v>-0.000148720999405105,</v>
      </c>
      <c r="L479" t="str">
        <f t="shared" si="4"/>
        <v>,</v>
      </c>
    </row>
    <row r="480">
      <c r="A480" s="2">
        <v>41527.527662002314</v>
      </c>
      <c r="B480" s="1">
        <v>1681.25</v>
      </c>
      <c r="C480" s="1">
        <v>1681.5</v>
      </c>
      <c r="D480" s="1">
        <v>1680.25</v>
      </c>
      <c r="E480" s="1">
        <v>21220.0</v>
      </c>
      <c r="F480" s="1">
        <v>1681.0</v>
      </c>
      <c r="G480" s="1" t="str">
        <f t="shared" si="1"/>
        <v>1681,</v>
      </c>
      <c r="H480" s="1">
        <v>1680.93097313854</v>
      </c>
      <c r="I480">
        <f t="shared" si="2"/>
        <v>0</v>
      </c>
      <c r="J480" t="str">
        <f t="shared" si="3"/>
        <v>0,</v>
      </c>
      <c r="K480" t="str">
        <f>LOG(I480)</f>
        <v>#NUM!</v>
      </c>
      <c r="L480" t="str">
        <f t="shared" si="4"/>
        <v>#NUM!</v>
      </c>
    </row>
    <row r="481">
      <c r="A481" s="2">
        <v>41527.53299472222</v>
      </c>
      <c r="B481" s="1">
        <v>1681.0</v>
      </c>
      <c r="C481" s="1">
        <v>1681.5</v>
      </c>
      <c r="D481" s="1">
        <v>1680.75</v>
      </c>
      <c r="E481" s="1">
        <v>21212.0</v>
      </c>
      <c r="F481" s="1">
        <v>1681.0</v>
      </c>
      <c r="G481" s="1" t="str">
        <f t="shared" si="1"/>
        <v>1681,</v>
      </c>
      <c r="H481" s="1">
        <v>1681.20363473505</v>
      </c>
      <c r="I481">
        <f t="shared" si="2"/>
        <v>0.0001486988848</v>
      </c>
      <c r="J481" t="str">
        <f t="shared" si="3"/>
        <v>0.000148698884758325,</v>
      </c>
      <c r="L481" t="str">
        <f t="shared" si="4"/>
        <v>,</v>
      </c>
    </row>
    <row r="482">
      <c r="A482" s="2">
        <v>41527.54051863426</v>
      </c>
      <c r="B482" s="1">
        <v>1681.0</v>
      </c>
      <c r="C482" s="1">
        <v>1681.75</v>
      </c>
      <c r="D482" s="1">
        <v>1680.5</v>
      </c>
      <c r="E482" s="1">
        <v>21212.0</v>
      </c>
      <c r="F482" s="1">
        <v>1681.25</v>
      </c>
      <c r="G482" s="1" t="str">
        <f t="shared" si="1"/>
        <v>1681.25,</v>
      </c>
      <c r="H482" s="1">
        <v>1681.14786441636</v>
      </c>
      <c r="I482">
        <f t="shared" si="2"/>
        <v>-0.0002974862413</v>
      </c>
      <c r="J482" t="str">
        <f t="shared" si="3"/>
        <v>-0.000297486241261247,</v>
      </c>
      <c r="K482" t="str">
        <f>LOG(I482)</f>
        <v>#NUM!</v>
      </c>
      <c r="L482" t="str">
        <f t="shared" si="4"/>
        <v>#NUM!</v>
      </c>
    </row>
    <row r="483">
      <c r="A483" s="2">
        <v>41527.54714898148</v>
      </c>
      <c r="B483" s="1">
        <v>1681.25</v>
      </c>
      <c r="C483" s="1">
        <v>1681.75</v>
      </c>
      <c r="D483" s="1">
        <v>1680.75</v>
      </c>
      <c r="E483" s="1">
        <v>21005.0</v>
      </c>
      <c r="F483" s="1">
        <v>1680.75</v>
      </c>
      <c r="G483" s="1" t="str">
        <f t="shared" si="1"/>
        <v>1680.75,</v>
      </c>
      <c r="H483" s="1">
        <v>1681.17573196857</v>
      </c>
      <c r="I483">
        <f t="shared" si="2"/>
        <v>0.0004460303301</v>
      </c>
      <c r="J483" t="str">
        <f t="shared" si="3"/>
        <v>0.000446030330062408,</v>
      </c>
      <c r="L483" t="str">
        <f t="shared" si="4"/>
        <v>,</v>
      </c>
    </row>
    <row r="484">
      <c r="A484" s="2">
        <v>41527.550284502315</v>
      </c>
      <c r="B484" s="1">
        <v>1680.75</v>
      </c>
      <c r="C484" s="1">
        <v>1682.0</v>
      </c>
      <c r="D484" s="1">
        <v>1680.25</v>
      </c>
      <c r="E484" s="1">
        <v>21394.0</v>
      </c>
      <c r="F484" s="1">
        <v>1681.5</v>
      </c>
      <c r="G484" s="1" t="str">
        <f t="shared" si="1"/>
        <v>1681.5,</v>
      </c>
      <c r="H484" s="1">
        <v>1681.01114798541</v>
      </c>
      <c r="I484">
        <f t="shared" si="2"/>
        <v>-0.0002974419988</v>
      </c>
      <c r="J484" t="str">
        <f t="shared" si="3"/>
        <v>-0.000297441998810211,</v>
      </c>
      <c r="L484" t="str">
        <f t="shared" si="4"/>
        <v>,</v>
      </c>
    </row>
    <row r="485">
      <c r="A485" s="2">
        <v>41527.55671211806</v>
      </c>
      <c r="B485" s="1">
        <v>1681.5</v>
      </c>
      <c r="C485" s="1">
        <v>1681.75</v>
      </c>
      <c r="D485" s="1">
        <v>1680.25</v>
      </c>
      <c r="E485" s="1">
        <v>21206.0</v>
      </c>
      <c r="F485" s="1">
        <v>1681.0</v>
      </c>
      <c r="G485" s="1" t="str">
        <f t="shared" si="1"/>
        <v>1681,</v>
      </c>
      <c r="H485" s="1">
        <v>1681.02347213052</v>
      </c>
      <c r="I485">
        <f t="shared" si="2"/>
        <v>-0.0008931229533</v>
      </c>
      <c r="J485" t="str">
        <f t="shared" si="3"/>
        <v>-0.000893122953259828,</v>
      </c>
      <c r="K485" t="str">
        <f>LOG(I485)</f>
        <v>#NUM!</v>
      </c>
      <c r="L485" t="str">
        <f t="shared" si="4"/>
        <v>#NUM!</v>
      </c>
    </row>
    <row r="486">
      <c r="A486" s="2">
        <v>41527.56454479167</v>
      </c>
      <c r="B486" s="1">
        <v>1681.0</v>
      </c>
      <c r="C486" s="1">
        <v>1681.5</v>
      </c>
      <c r="D486" s="1">
        <v>1679.5</v>
      </c>
      <c r="E486" s="1">
        <v>21211.0</v>
      </c>
      <c r="F486" s="1">
        <v>1679.5</v>
      </c>
      <c r="G486" s="1" t="str">
        <f t="shared" si="1"/>
        <v>1679.5,</v>
      </c>
      <c r="H486" s="1">
        <v>1680.64049314035</v>
      </c>
      <c r="I486">
        <f t="shared" si="2"/>
        <v>0.0004463621485</v>
      </c>
      <c r="J486" t="str">
        <f t="shared" si="3"/>
        <v>0.00044636214848981,</v>
      </c>
      <c r="L486" t="str">
        <f t="shared" si="4"/>
        <v>,</v>
      </c>
    </row>
    <row r="487">
      <c r="A487" s="2">
        <v>41527.5702321875</v>
      </c>
      <c r="B487" s="1">
        <v>1679.5</v>
      </c>
      <c r="C487" s="1">
        <v>1680.5</v>
      </c>
      <c r="D487" s="1">
        <v>1679.25</v>
      </c>
      <c r="E487" s="1">
        <v>21222.0</v>
      </c>
      <c r="F487" s="1">
        <v>1680.25</v>
      </c>
      <c r="G487" s="1" t="str">
        <f t="shared" si="1"/>
        <v>1680.25,</v>
      </c>
      <c r="H487" s="1">
        <v>1679.79732117613</v>
      </c>
      <c r="I487">
        <f t="shared" si="2"/>
        <v>0.0001487652484</v>
      </c>
      <c r="J487" t="str">
        <f t="shared" si="3"/>
        <v>0.000148765248437988,</v>
      </c>
      <c r="K487">
        <f>LOG(I487)</f>
        <v>-3.827498508</v>
      </c>
      <c r="L487" t="str">
        <f t="shared" si="4"/>
        <v>-3.82749850813339,</v>
      </c>
    </row>
    <row r="488">
      <c r="A488" s="2">
        <v>41527.577134768515</v>
      </c>
      <c r="B488" s="1">
        <v>1680.25</v>
      </c>
      <c r="C488" s="1">
        <v>1681.0</v>
      </c>
      <c r="D488" s="1">
        <v>1680.0</v>
      </c>
      <c r="E488" s="1">
        <v>21207.0</v>
      </c>
      <c r="F488" s="1">
        <v>1680.5</v>
      </c>
      <c r="G488" s="1" t="str">
        <f t="shared" si="1"/>
        <v>1680.5,</v>
      </c>
      <c r="H488" s="1">
        <v>1680.43233366341</v>
      </c>
      <c r="I488">
        <f t="shared" si="2"/>
        <v>0.0007432733759</v>
      </c>
      <c r="J488" t="str">
        <f t="shared" si="3"/>
        <v>0.000743273375947706,</v>
      </c>
      <c r="L488" t="str">
        <f t="shared" si="4"/>
        <v>,</v>
      </c>
    </row>
    <row r="489">
      <c r="A489" s="2">
        <v>41527.583003252315</v>
      </c>
      <c r="B489" s="1">
        <v>1680.5</v>
      </c>
      <c r="C489" s="1">
        <v>1682.0</v>
      </c>
      <c r="D489" s="1">
        <v>1680.0</v>
      </c>
      <c r="E489" s="1">
        <v>21210.0</v>
      </c>
      <c r="F489" s="1">
        <v>1681.75</v>
      </c>
      <c r="G489" s="1" t="str">
        <f t="shared" si="1"/>
        <v>1681.75,</v>
      </c>
      <c r="H489" s="1">
        <v>1680.85242809995</v>
      </c>
      <c r="I489">
        <f t="shared" si="2"/>
        <v>0</v>
      </c>
      <c r="J489" t="str">
        <f t="shared" si="3"/>
        <v>0,</v>
      </c>
      <c r="K489" t="str">
        <f>LOG(I489)</f>
        <v>#NUM!</v>
      </c>
      <c r="L489" t="str">
        <f t="shared" si="4"/>
        <v>#NUM!</v>
      </c>
    </row>
    <row r="490">
      <c r="A490" s="2">
        <v>41527.58719209491</v>
      </c>
      <c r="B490" s="1">
        <v>1681.75</v>
      </c>
      <c r="C490" s="1">
        <v>1682.0</v>
      </c>
      <c r="D490" s="1">
        <v>1681.25</v>
      </c>
      <c r="E490" s="1">
        <v>21198.0</v>
      </c>
      <c r="F490" s="1">
        <v>1681.75</v>
      </c>
      <c r="G490" s="1" t="str">
        <f t="shared" si="1"/>
        <v>1681.75,</v>
      </c>
      <c r="H490" s="1">
        <v>1681.49287668647</v>
      </c>
      <c r="I490">
        <f t="shared" si="2"/>
        <v>-0.0001486767767</v>
      </c>
      <c r="J490" t="str">
        <f t="shared" si="3"/>
        <v>-0.000148676776687395,</v>
      </c>
      <c r="L490" t="str">
        <f t="shared" si="4"/>
        <v>,</v>
      </c>
    </row>
    <row r="491">
      <c r="A491" s="2">
        <v>41527.59192564815</v>
      </c>
      <c r="B491" s="1">
        <v>1681.75</v>
      </c>
      <c r="C491" s="1">
        <v>1682.5</v>
      </c>
      <c r="D491" s="1">
        <v>1681.0</v>
      </c>
      <c r="E491" s="1">
        <v>21196.0</v>
      </c>
      <c r="F491" s="1">
        <v>1681.5</v>
      </c>
      <c r="G491" s="1" t="str">
        <f t="shared" si="1"/>
        <v>1681.5,</v>
      </c>
      <c r="H491" s="1">
        <v>1681.64384789582</v>
      </c>
      <c r="I491">
        <f t="shared" si="2"/>
        <v>0</v>
      </c>
      <c r="J491" t="str">
        <f t="shared" si="3"/>
        <v>0,</v>
      </c>
      <c r="L491" t="str">
        <f t="shared" si="4"/>
        <v>,</v>
      </c>
    </row>
    <row r="492">
      <c r="A492" s="2">
        <v>41527.597067118055</v>
      </c>
      <c r="B492" s="1">
        <v>1681.5</v>
      </c>
      <c r="C492" s="1">
        <v>1682.0</v>
      </c>
      <c r="D492" s="1">
        <v>1680.5</v>
      </c>
      <c r="E492" s="1">
        <v>21194.0</v>
      </c>
      <c r="F492" s="1">
        <v>1681.5</v>
      </c>
      <c r="G492" s="1" t="str">
        <f t="shared" si="1"/>
        <v>1681.5,</v>
      </c>
      <c r="H492" s="1">
        <v>1681.21970840804</v>
      </c>
      <c r="I492">
        <f t="shared" si="2"/>
        <v>0.0004458314757</v>
      </c>
      <c r="J492" t="str">
        <f t="shared" si="3"/>
        <v>0.000445831475702208,</v>
      </c>
      <c r="K492">
        <f>LOG(I492)</f>
        <v>-3.350829274</v>
      </c>
      <c r="L492" t="str">
        <f t="shared" si="4"/>
        <v>-3.35082927358295,</v>
      </c>
    </row>
    <row r="493">
      <c r="A493" s="2">
        <v>41527.60251909722</v>
      </c>
      <c r="B493" s="1">
        <v>1681.5</v>
      </c>
      <c r="C493" s="1">
        <v>1682.5</v>
      </c>
      <c r="D493" s="1">
        <v>1681.25</v>
      </c>
      <c r="E493" s="1">
        <v>21201.0</v>
      </c>
      <c r="F493" s="1">
        <v>1682.25</v>
      </c>
      <c r="G493" s="1" t="str">
        <f t="shared" si="1"/>
        <v>1682.25,</v>
      </c>
      <c r="H493" s="1">
        <v>1681.92055799254</v>
      </c>
      <c r="I493">
        <f t="shared" si="2"/>
        <v>0.0001485884101</v>
      </c>
      <c r="J493" t="str">
        <f t="shared" si="3"/>
        <v>0.000148588410104011,</v>
      </c>
      <c r="L493" t="str">
        <f t="shared" si="4"/>
        <v>,</v>
      </c>
    </row>
    <row r="494">
      <c r="A494" s="2">
        <v>41527.607062905096</v>
      </c>
      <c r="B494" s="1">
        <v>1682.25</v>
      </c>
      <c r="C494" s="1">
        <v>1682.75</v>
      </c>
      <c r="D494" s="1">
        <v>1681.75</v>
      </c>
      <c r="E494" s="1">
        <v>21153.0</v>
      </c>
      <c r="F494" s="1">
        <v>1682.5</v>
      </c>
      <c r="G494" s="1" t="str">
        <f t="shared" si="1"/>
        <v>1682.5,</v>
      </c>
      <c r="H494" s="1">
        <v>1682.19155675317</v>
      </c>
      <c r="I494">
        <f t="shared" si="2"/>
        <v>-0.0005947071068</v>
      </c>
      <c r="J494" t="str">
        <f t="shared" si="3"/>
        <v>-0.000594707106750025,</v>
      </c>
      <c r="K494" t="str">
        <f>LOG(I494)</f>
        <v>#NUM!</v>
      </c>
      <c r="L494" t="str">
        <f t="shared" si="4"/>
        <v>#NUM!</v>
      </c>
    </row>
    <row r="495">
      <c r="A495" s="2">
        <v>41527.611879930555</v>
      </c>
      <c r="B495" s="1">
        <v>1682.5</v>
      </c>
      <c r="C495" s="1">
        <v>1682.75</v>
      </c>
      <c r="D495" s="1">
        <v>1681.5</v>
      </c>
      <c r="E495" s="1">
        <v>21226.0</v>
      </c>
      <c r="F495" s="1">
        <v>1681.5</v>
      </c>
      <c r="G495" s="1" t="str">
        <f t="shared" si="1"/>
        <v>1681.5,</v>
      </c>
      <c r="H495" s="1">
        <v>1682.12477621784</v>
      </c>
      <c r="I495">
        <f t="shared" si="2"/>
        <v>-0.0001486988848</v>
      </c>
      <c r="J495" t="str">
        <f t="shared" si="3"/>
        <v>-0.000148698884758325,</v>
      </c>
      <c r="L495" t="str">
        <f t="shared" si="4"/>
        <v>,</v>
      </c>
    </row>
    <row r="496">
      <c r="A496" s="2">
        <v>41527.616194594906</v>
      </c>
      <c r="B496" s="1">
        <v>1681.5</v>
      </c>
      <c r="C496" s="1">
        <v>1682.25</v>
      </c>
      <c r="D496" s="1">
        <v>1680.25</v>
      </c>
      <c r="E496" s="1">
        <v>21199.0</v>
      </c>
      <c r="F496" s="1">
        <v>1681.25</v>
      </c>
      <c r="G496" s="1" t="str">
        <f t="shared" si="1"/>
        <v>1681.25,</v>
      </c>
      <c r="H496" s="1">
        <v>1681.36224586065</v>
      </c>
      <c r="I496">
        <f t="shared" si="2"/>
        <v>0</v>
      </c>
      <c r="J496" t="str">
        <f t="shared" si="3"/>
        <v>0,</v>
      </c>
      <c r="K496" t="str">
        <f>LOG(I496)</f>
        <v>#NUM!</v>
      </c>
      <c r="L496" t="str">
        <f t="shared" si="4"/>
        <v>#NUM!</v>
      </c>
    </row>
    <row r="497">
      <c r="A497" s="2">
        <v>41527.62007377315</v>
      </c>
      <c r="B497" s="1">
        <v>1681.5</v>
      </c>
      <c r="C497" s="1">
        <v>1682.5</v>
      </c>
      <c r="D497" s="1">
        <v>1681.0</v>
      </c>
      <c r="E497" s="1">
        <v>21193.0</v>
      </c>
      <c r="F497" s="1">
        <v>1681.25</v>
      </c>
      <c r="G497" s="1" t="str">
        <f t="shared" si="1"/>
        <v>1681.25,</v>
      </c>
      <c r="H497" s="1">
        <v>1681.77721417449</v>
      </c>
      <c r="I497">
        <f t="shared" si="2"/>
        <v>0.0002973093504</v>
      </c>
      <c r="J497" t="str">
        <f t="shared" si="3"/>
        <v>0.000297309350379082,</v>
      </c>
      <c r="L497" t="str">
        <f t="shared" si="4"/>
        <v>,</v>
      </c>
    </row>
    <row r="498">
      <c r="A498" s="2">
        <v>41527.62364064815</v>
      </c>
      <c r="B498" s="1">
        <v>1681.25</v>
      </c>
      <c r="C498" s="1">
        <v>1682.0</v>
      </c>
      <c r="D498" s="1">
        <v>1681.0</v>
      </c>
      <c r="E498" s="1">
        <v>21199.0</v>
      </c>
      <c r="F498" s="1">
        <v>1681.75</v>
      </c>
      <c r="G498" s="1" t="str">
        <f t="shared" si="1"/>
        <v>1681.75,</v>
      </c>
      <c r="H498" s="1">
        <v>1681.4506580499</v>
      </c>
      <c r="I498">
        <f t="shared" si="2"/>
        <v>0.000742721331</v>
      </c>
      <c r="J498" t="str">
        <f t="shared" si="3"/>
        <v>0.000742721330956653,</v>
      </c>
      <c r="L498" t="str">
        <f t="shared" si="4"/>
        <v>,</v>
      </c>
    </row>
    <row r="499">
      <c r="A499" s="2">
        <v>41527.62482962963</v>
      </c>
      <c r="B499" s="1">
        <v>1681.75</v>
      </c>
      <c r="C499" s="1">
        <v>1683.25</v>
      </c>
      <c r="D499" s="1">
        <v>1681.75</v>
      </c>
      <c r="E499" s="1">
        <v>21150.0</v>
      </c>
      <c r="F499" s="1">
        <v>1683.0</v>
      </c>
      <c r="G499" s="1" t="str">
        <f t="shared" si="1"/>
        <v>1683,</v>
      </c>
      <c r="H499" s="1">
        <v>1682.49660756501</v>
      </c>
      <c r="I499">
        <f t="shared" si="2"/>
        <v>0</v>
      </c>
      <c r="J499" t="str">
        <f t="shared" si="3"/>
        <v>0,</v>
      </c>
      <c r="K499" t="str">
        <f>LOG(I499)</f>
        <v>#NUM!</v>
      </c>
      <c r="L499" t="str">
        <f t="shared" si="4"/>
        <v>#NUM!</v>
      </c>
    </row>
    <row r="500">
      <c r="A500" s="2">
        <v>41527.62500101852</v>
      </c>
      <c r="B500" s="1">
        <v>1683.0</v>
      </c>
      <c r="C500" s="1">
        <v>1683.25</v>
      </c>
      <c r="D500" s="1">
        <v>1682.75</v>
      </c>
      <c r="E500" s="1">
        <v>21213.0</v>
      </c>
      <c r="F500" s="1">
        <v>1683.0</v>
      </c>
      <c r="G500" s="1" t="str">
        <f t="shared" si="1"/>
        <v>1683,</v>
      </c>
      <c r="H500" s="1">
        <v>1683.08615000235</v>
      </c>
      <c r="I500">
        <f t="shared" si="2"/>
        <v>-0.0004458314757</v>
      </c>
      <c r="J500" t="str">
        <f t="shared" si="3"/>
        <v>-0.000445831475702096,</v>
      </c>
      <c r="L500" t="str">
        <f t="shared" si="4"/>
        <v>,</v>
      </c>
    </row>
    <row r="501">
      <c r="A501" s="2">
        <v>41527.62542146991</v>
      </c>
      <c r="B501" s="1">
        <v>1683.0</v>
      </c>
      <c r="C501" s="1">
        <v>1683.25</v>
      </c>
      <c r="D501" s="1">
        <v>1682.0</v>
      </c>
      <c r="E501" s="1">
        <v>21170.0</v>
      </c>
      <c r="F501" s="1">
        <v>1682.25</v>
      </c>
      <c r="G501" s="1" t="str">
        <f t="shared" si="1"/>
        <v>1682.25,</v>
      </c>
      <c r="H501" s="1">
        <v>1682.54221776098</v>
      </c>
      <c r="I501">
        <f t="shared" si="2"/>
        <v>0.0001485884101</v>
      </c>
      <c r="J501" t="str">
        <f t="shared" si="3"/>
        <v>0.000148588410104011,</v>
      </c>
      <c r="K501">
        <f>LOG(I501)</f>
        <v>-3.828015064</v>
      </c>
      <c r="L501" t="str">
        <f t="shared" si="4"/>
        <v>-3.82801506422398,</v>
      </c>
    </row>
    <row r="502">
      <c r="A502" s="2">
        <v>41527.62723366898</v>
      </c>
      <c r="B502" s="1">
        <v>1682.25</v>
      </c>
      <c r="C502" s="1">
        <v>1683.0</v>
      </c>
      <c r="D502" s="1">
        <v>1682.25</v>
      </c>
      <c r="E502" s="1">
        <v>21185.0</v>
      </c>
      <c r="F502" s="1">
        <v>1682.5</v>
      </c>
      <c r="G502" s="1" t="str">
        <f t="shared" si="1"/>
        <v>1682.5,</v>
      </c>
      <c r="H502" s="1">
        <v>1682.64158602784</v>
      </c>
      <c r="I502">
        <f t="shared" si="2"/>
        <v>-0.0001486104919</v>
      </c>
      <c r="J502" t="str">
        <f t="shared" si="3"/>
        <v>-0.000148610491900625,</v>
      </c>
      <c r="L502" t="str">
        <f t="shared" si="4"/>
        <v>,</v>
      </c>
    </row>
    <row r="503">
      <c r="A503" s="2">
        <v>41527.63090143519</v>
      </c>
      <c r="B503" s="1">
        <v>1682.5</v>
      </c>
      <c r="C503" s="1">
        <v>1683.0</v>
      </c>
      <c r="D503" s="1">
        <v>1682.25</v>
      </c>
      <c r="E503" s="1">
        <v>21137.0</v>
      </c>
      <c r="F503" s="1">
        <v>1682.25</v>
      </c>
      <c r="G503" s="1" t="str">
        <f t="shared" si="1"/>
        <v>1682.25,</v>
      </c>
      <c r="H503" s="1">
        <v>1682.59230259734</v>
      </c>
      <c r="I503">
        <f t="shared" si="2"/>
        <v>0.0001485884101</v>
      </c>
      <c r="J503" t="str">
        <f t="shared" si="3"/>
        <v>0.000148588410104011,</v>
      </c>
      <c r="K503">
        <f>LOG(I503)</f>
        <v>-3.828015064</v>
      </c>
      <c r="L503" t="str">
        <f t="shared" si="4"/>
        <v>-3.82801506422398,</v>
      </c>
    </row>
    <row r="504">
      <c r="A504" s="2">
        <v>41527.64676847222</v>
      </c>
      <c r="B504" s="1">
        <v>1682.25</v>
      </c>
      <c r="C504" s="1">
        <v>1682.75</v>
      </c>
      <c r="D504" s="1">
        <v>1681.75</v>
      </c>
      <c r="E504" s="1">
        <v>21249.0</v>
      </c>
      <c r="F504" s="1">
        <v>1682.5</v>
      </c>
      <c r="G504" s="1" t="str">
        <f t="shared" si="1"/>
        <v>1682.5,</v>
      </c>
      <c r="H504" s="1">
        <v>1682.14783048614</v>
      </c>
      <c r="I504">
        <f t="shared" si="2"/>
        <v>-0.001041201844</v>
      </c>
      <c r="J504" t="str">
        <f t="shared" si="3"/>
        <v>-0.00104120184441459,</v>
      </c>
      <c r="L504" t="str">
        <f t="shared" si="4"/>
        <v>,</v>
      </c>
    </row>
    <row r="505">
      <c r="A505" s="2">
        <v>41527.83799761574</v>
      </c>
      <c r="B505" s="1">
        <v>1682.5</v>
      </c>
      <c r="C505" s="1">
        <v>1683.0</v>
      </c>
      <c r="D505" s="1">
        <v>1680.25</v>
      </c>
      <c r="E505" s="1">
        <v>21193.0</v>
      </c>
      <c r="F505" s="1">
        <v>1680.75</v>
      </c>
      <c r="G505" s="1" t="str">
        <f t="shared" si="1"/>
        <v>1680.75,</v>
      </c>
      <c r="H505" s="1">
        <v>1681.77809890058</v>
      </c>
      <c r="I505">
        <f t="shared" si="2"/>
        <v>0.0004460303301</v>
      </c>
      <c r="J505" t="str">
        <f t="shared" si="3"/>
        <v>0.000446030330062408,</v>
      </c>
      <c r="L505" t="str">
        <f t="shared" si="4"/>
        <v>,</v>
      </c>
    </row>
    <row r="506">
      <c r="A506" s="2">
        <v>41527.89734304398</v>
      </c>
      <c r="B506" s="1">
        <v>1680.75</v>
      </c>
      <c r="C506" s="1">
        <v>1684.0</v>
      </c>
      <c r="D506" s="1">
        <v>1679.75</v>
      </c>
      <c r="E506" s="1">
        <v>21197.0</v>
      </c>
      <c r="F506" s="1">
        <v>1681.5</v>
      </c>
      <c r="G506" s="1" t="str">
        <f t="shared" si="1"/>
        <v>1681.5,</v>
      </c>
      <c r="H506" s="1">
        <v>1681.82575364438</v>
      </c>
      <c r="I506">
        <f t="shared" si="2"/>
        <v>-0.0005950609938</v>
      </c>
      <c r="J506" t="str">
        <f t="shared" si="3"/>
        <v>-0.00059506099375195,</v>
      </c>
      <c r="K506" t="str">
        <f>LOG(I506)</f>
        <v>#NUM!</v>
      </c>
      <c r="L506" t="str">
        <f t="shared" si="4"/>
        <v>#NUM!</v>
      </c>
    </row>
    <row r="507">
      <c r="A507" s="2">
        <v>41528.09077112268</v>
      </c>
      <c r="B507" s="1">
        <v>1681.5</v>
      </c>
      <c r="C507" s="1">
        <v>1682.75</v>
      </c>
      <c r="D507" s="1">
        <v>1679.75</v>
      </c>
      <c r="E507" s="1">
        <v>21208.0</v>
      </c>
      <c r="F507" s="1">
        <v>1680.5</v>
      </c>
      <c r="G507" s="1" t="str">
        <f t="shared" si="1"/>
        <v>1680.5,</v>
      </c>
      <c r="H507" s="1">
        <v>1680.77226754055</v>
      </c>
      <c r="I507">
        <f t="shared" si="2"/>
        <v>0.0005947071067</v>
      </c>
      <c r="J507" t="str">
        <f t="shared" si="3"/>
        <v>0.000594707106749914,</v>
      </c>
      <c r="L507" t="str">
        <f t="shared" si="4"/>
        <v>,</v>
      </c>
    </row>
    <row r="508">
      <c r="A508" s="2">
        <v>41528.14199875</v>
      </c>
      <c r="B508" s="1">
        <v>1680.5</v>
      </c>
      <c r="C508" s="1">
        <v>1682.5</v>
      </c>
      <c r="D508" s="1">
        <v>1679.75</v>
      </c>
      <c r="E508" s="1">
        <v>21199.0</v>
      </c>
      <c r="F508" s="1">
        <v>1681.5</v>
      </c>
      <c r="G508" s="1" t="str">
        <f t="shared" si="1"/>
        <v>1681.5,</v>
      </c>
      <c r="H508" s="1">
        <v>1681.01481201943</v>
      </c>
      <c r="I508">
        <f t="shared" si="2"/>
        <v>-0.0002974419988</v>
      </c>
      <c r="J508" t="str">
        <f t="shared" si="3"/>
        <v>-0.000297441998810211,</v>
      </c>
      <c r="K508" t="str">
        <f>LOG(I508)</f>
        <v>#NUM!</v>
      </c>
      <c r="L508" t="str">
        <f t="shared" si="4"/>
        <v>#NUM!</v>
      </c>
    </row>
    <row r="509">
      <c r="A509" s="2">
        <v>41528.209287777776</v>
      </c>
      <c r="B509" s="1">
        <v>1681.5</v>
      </c>
      <c r="C509" s="1">
        <v>1683.5</v>
      </c>
      <c r="D509" s="1">
        <v>1680.5</v>
      </c>
      <c r="E509" s="1">
        <v>21188.0</v>
      </c>
      <c r="F509" s="1">
        <v>1681.0</v>
      </c>
      <c r="G509" s="1" t="str">
        <f t="shared" si="1"/>
        <v>1681,</v>
      </c>
      <c r="H509" s="1">
        <v>1682.11678780441</v>
      </c>
      <c r="I509">
        <f t="shared" si="2"/>
        <v>0.0002973535534</v>
      </c>
      <c r="J509" t="str">
        <f t="shared" si="3"/>
        <v>0.000297353553375013,</v>
      </c>
      <c r="L509" t="str">
        <f t="shared" si="4"/>
        <v>,</v>
      </c>
    </row>
    <row r="510">
      <c r="A510" s="2">
        <v>41528.27315792824</v>
      </c>
      <c r="B510" s="1">
        <v>1681.0</v>
      </c>
      <c r="C510" s="1">
        <v>1683.0</v>
      </c>
      <c r="D510" s="1">
        <v>1680.75</v>
      </c>
      <c r="E510" s="1">
        <v>21198.0</v>
      </c>
      <c r="F510" s="1">
        <v>1681.5</v>
      </c>
      <c r="G510" s="1" t="str">
        <f t="shared" si="1"/>
        <v>1681.5,</v>
      </c>
      <c r="H510" s="1">
        <v>1682.07766062836</v>
      </c>
      <c r="I510">
        <f t="shared" si="2"/>
        <v>0</v>
      </c>
      <c r="J510" t="str">
        <f t="shared" si="3"/>
        <v>0,</v>
      </c>
      <c r="K510" t="str">
        <f>LOG(I510)</f>
        <v>#NUM!</v>
      </c>
      <c r="L510" t="str">
        <f t="shared" si="4"/>
        <v>#NUM!</v>
      </c>
    </row>
    <row r="511">
      <c r="A511" s="2">
        <v>41528.303546076386</v>
      </c>
      <c r="B511" s="1">
        <v>1681.5</v>
      </c>
      <c r="C511" s="1">
        <v>1682.75</v>
      </c>
      <c r="D511" s="1">
        <v>1679.75</v>
      </c>
      <c r="E511" s="1">
        <v>21195.0</v>
      </c>
      <c r="F511" s="1">
        <v>1681.5</v>
      </c>
      <c r="G511" s="1" t="str">
        <f t="shared" si="1"/>
        <v>1681.5,</v>
      </c>
      <c r="H511" s="1">
        <v>1680.98095069591</v>
      </c>
      <c r="I511">
        <f t="shared" si="2"/>
        <v>-0.0004462293619</v>
      </c>
      <c r="J511" t="str">
        <f t="shared" si="3"/>
        <v>-0.000446229361892092,</v>
      </c>
      <c r="L511" t="str">
        <f t="shared" si="4"/>
        <v>,</v>
      </c>
    </row>
    <row r="512">
      <c r="A512" s="2">
        <v>41528.340434328704</v>
      </c>
      <c r="B512" s="1">
        <v>1681.5</v>
      </c>
      <c r="C512" s="1">
        <v>1681.5</v>
      </c>
      <c r="D512" s="1">
        <v>1680.25</v>
      </c>
      <c r="E512" s="1">
        <v>21212.0</v>
      </c>
      <c r="F512" s="1">
        <v>1680.75</v>
      </c>
      <c r="G512" s="1" t="str">
        <f t="shared" si="1"/>
        <v>1680.75,</v>
      </c>
      <c r="H512" s="1">
        <v>1680.88144682255</v>
      </c>
      <c r="I512">
        <f t="shared" si="2"/>
        <v>0.0001487209994</v>
      </c>
      <c r="J512" t="str">
        <f t="shared" si="3"/>
        <v>0.000148720999405105,</v>
      </c>
      <c r="L512" t="str">
        <f t="shared" si="4"/>
        <v>,</v>
      </c>
    </row>
    <row r="513">
      <c r="A513" s="2">
        <v>41528.35418405093</v>
      </c>
      <c r="B513" s="1">
        <v>1680.75</v>
      </c>
      <c r="C513" s="1">
        <v>1681.25</v>
      </c>
      <c r="D513" s="1">
        <v>1679.25</v>
      </c>
      <c r="E513" s="1">
        <v>21215.0</v>
      </c>
      <c r="F513" s="1">
        <v>1681.0</v>
      </c>
      <c r="G513" s="1" t="str">
        <f t="shared" si="1"/>
        <v>1681,</v>
      </c>
      <c r="H513" s="1">
        <v>1680.24674758425</v>
      </c>
      <c r="I513">
        <f t="shared" si="2"/>
        <v>0.0002973535534</v>
      </c>
      <c r="J513" t="str">
        <f t="shared" si="3"/>
        <v>0.000297353553375013,</v>
      </c>
      <c r="K513">
        <f>LOG(I513)</f>
        <v>-3.526726867</v>
      </c>
      <c r="L513" t="str">
        <f t="shared" si="4"/>
        <v>-3.52672686731456,</v>
      </c>
    </row>
    <row r="514">
      <c r="A514" s="2">
        <v>41528.354985590275</v>
      </c>
      <c r="B514" s="1">
        <v>1681.0</v>
      </c>
      <c r="C514" s="1">
        <v>1682.0</v>
      </c>
      <c r="D514" s="1">
        <v>1680.5</v>
      </c>
      <c r="E514" s="1">
        <v>21199.0</v>
      </c>
      <c r="F514" s="1">
        <v>1681.5</v>
      </c>
      <c r="G514" s="1" t="str">
        <f t="shared" si="1"/>
        <v>1681.5,</v>
      </c>
      <c r="H514" s="1">
        <v>1681.27747771121</v>
      </c>
      <c r="I514">
        <f t="shared" si="2"/>
        <v>-0.0008928571429</v>
      </c>
      <c r="J514" t="str">
        <f t="shared" si="3"/>
        <v>-0.000892857142857251,</v>
      </c>
      <c r="L514" t="str">
        <f t="shared" si="4"/>
        <v>,</v>
      </c>
    </row>
    <row r="515">
      <c r="A515" s="2">
        <v>41528.35690989583</v>
      </c>
      <c r="B515" s="1">
        <v>1681.5</v>
      </c>
      <c r="C515" s="1">
        <v>1682.0</v>
      </c>
      <c r="D515" s="1">
        <v>1680.0</v>
      </c>
      <c r="E515" s="1">
        <v>21198.0</v>
      </c>
      <c r="F515" s="1">
        <v>1680.0</v>
      </c>
      <c r="G515" s="1" t="str">
        <f t="shared" si="1"/>
        <v>1680,</v>
      </c>
      <c r="H515" s="1">
        <v>1681.41452023775</v>
      </c>
      <c r="I515">
        <f t="shared" si="2"/>
        <v>0.001337494427</v>
      </c>
      <c r="J515" t="str">
        <f t="shared" si="3"/>
        <v>0.00133749442710651,</v>
      </c>
      <c r="K515">
        <f>LOG(I515)</f>
        <v>-2.873708019</v>
      </c>
      <c r="L515" t="str">
        <f t="shared" si="4"/>
        <v>-2.87370801886332,</v>
      </c>
    </row>
    <row r="516">
      <c r="A516" s="2">
        <v>41528.35872230324</v>
      </c>
      <c r="B516" s="1">
        <v>1680.0</v>
      </c>
      <c r="C516" s="1">
        <v>1682.25</v>
      </c>
      <c r="D516" s="1">
        <v>1679.75</v>
      </c>
      <c r="E516" s="1">
        <v>21185.0</v>
      </c>
      <c r="F516" s="1">
        <v>1682.25</v>
      </c>
      <c r="G516" s="1" t="str">
        <f t="shared" si="1"/>
        <v>1682.25,</v>
      </c>
      <c r="H516" s="1">
        <v>1681.20815435449</v>
      </c>
      <c r="I516">
        <f t="shared" si="2"/>
        <v>-0.0001486325803</v>
      </c>
      <c r="J516" t="str">
        <f t="shared" si="3"/>
        <v>-0.000148632580261543,</v>
      </c>
      <c r="L516" t="str">
        <f t="shared" si="4"/>
        <v>,</v>
      </c>
    </row>
    <row r="517">
      <c r="A517" s="2">
        <v>41528.360406168984</v>
      </c>
      <c r="B517" s="1">
        <v>1682.25</v>
      </c>
      <c r="C517" s="1">
        <v>1682.75</v>
      </c>
      <c r="D517" s="1">
        <v>1680.75</v>
      </c>
      <c r="E517" s="1">
        <v>21215.0</v>
      </c>
      <c r="F517" s="1">
        <v>1682.0</v>
      </c>
      <c r="G517" s="1" t="str">
        <f t="shared" si="1"/>
        <v>1682,</v>
      </c>
      <c r="H517" s="1">
        <v>1681.78727315578</v>
      </c>
      <c r="I517">
        <f t="shared" si="2"/>
        <v>0.0001486104919</v>
      </c>
      <c r="J517" t="str">
        <f t="shared" si="3"/>
        <v>0.000148610491900736,</v>
      </c>
      <c r="K517">
        <f>LOG(I517)</f>
        <v>-3.827950528</v>
      </c>
      <c r="L517" t="str">
        <f t="shared" si="4"/>
        <v>-3.82795052830261,</v>
      </c>
    </row>
    <row r="518">
      <c r="A518" s="2">
        <v>41528.362800219904</v>
      </c>
      <c r="B518" s="1">
        <v>1682.0</v>
      </c>
      <c r="C518" s="1">
        <v>1682.75</v>
      </c>
      <c r="D518" s="1">
        <v>1681.5</v>
      </c>
      <c r="E518" s="1">
        <v>21189.0</v>
      </c>
      <c r="F518" s="1">
        <v>1682.25</v>
      </c>
      <c r="G518" s="1" t="str">
        <f t="shared" si="1"/>
        <v>1682.25,</v>
      </c>
      <c r="H518" s="1">
        <v>1682.22274529236</v>
      </c>
      <c r="I518">
        <f t="shared" si="2"/>
        <v>-0.0001486325803</v>
      </c>
      <c r="J518" t="str">
        <f t="shared" si="3"/>
        <v>-0.000148632580261543,</v>
      </c>
      <c r="L518" t="str">
        <f t="shared" si="4"/>
        <v>,</v>
      </c>
    </row>
    <row r="519">
      <c r="A519" s="2">
        <v>41528.366760902776</v>
      </c>
      <c r="B519" s="1">
        <v>1682.25</v>
      </c>
      <c r="C519" s="1">
        <v>1682.75</v>
      </c>
      <c r="D519" s="1">
        <v>1681.25</v>
      </c>
      <c r="E519" s="1">
        <v>21194.0</v>
      </c>
      <c r="F519" s="1">
        <v>1682.0</v>
      </c>
      <c r="G519" s="1" t="str">
        <f t="shared" si="1"/>
        <v>1682,</v>
      </c>
      <c r="H519" s="1">
        <v>1681.82124657922</v>
      </c>
      <c r="I519">
        <f t="shared" si="2"/>
        <v>-0.0007437156032</v>
      </c>
      <c r="J519" t="str">
        <f t="shared" si="3"/>
        <v>-0.000743715603153339,</v>
      </c>
      <c r="L519" t="str">
        <f t="shared" si="4"/>
        <v>,</v>
      </c>
    </row>
    <row r="520">
      <c r="A520" s="2">
        <v>41528.370562511576</v>
      </c>
      <c r="B520" s="1">
        <v>1682.0</v>
      </c>
      <c r="C520" s="1">
        <v>1682.25</v>
      </c>
      <c r="D520" s="1">
        <v>1680.5</v>
      </c>
      <c r="E520" s="1">
        <v>21181.0</v>
      </c>
      <c r="F520" s="1">
        <v>1680.75</v>
      </c>
      <c r="G520" s="1" t="str">
        <f t="shared" si="1"/>
        <v>1680.75,</v>
      </c>
      <c r="H520" s="1">
        <v>1681.27108021339</v>
      </c>
      <c r="I520">
        <f t="shared" si="2"/>
        <v>-0.001042287076</v>
      </c>
      <c r="J520" t="str">
        <f t="shared" si="3"/>
        <v>-0.00104228707564036,</v>
      </c>
      <c r="K520" t="str">
        <f>LOG(I520)</f>
        <v>#NUM!</v>
      </c>
      <c r="L520" t="str">
        <f t="shared" si="4"/>
        <v>#NUM!</v>
      </c>
    </row>
    <row r="521">
      <c r="A521" s="2">
        <v>41528.373142986115</v>
      </c>
      <c r="B521" s="1">
        <v>1680.75</v>
      </c>
      <c r="C521" s="1">
        <v>1681.25</v>
      </c>
      <c r="D521" s="1">
        <v>1678.75</v>
      </c>
      <c r="E521" s="1">
        <v>21214.0</v>
      </c>
      <c r="F521" s="1">
        <v>1679.0</v>
      </c>
      <c r="G521" s="1" t="str">
        <f t="shared" si="1"/>
        <v>1679,</v>
      </c>
      <c r="H521" s="1">
        <v>1680.00221551805</v>
      </c>
      <c r="I521">
        <f t="shared" si="2"/>
        <v>0.0008925914906</v>
      </c>
      <c r="J521" t="str">
        <f t="shared" si="3"/>
        <v>0.000892591490627814,</v>
      </c>
      <c r="L521" t="str">
        <f t="shared" si="4"/>
        <v>,</v>
      </c>
    </row>
    <row r="522">
      <c r="A522" s="2">
        <v>41528.37627099537</v>
      </c>
      <c r="B522" s="1">
        <v>1679.0</v>
      </c>
      <c r="C522" s="1">
        <v>1680.5</v>
      </c>
      <c r="D522" s="1">
        <v>1678.5</v>
      </c>
      <c r="E522" s="1">
        <v>21168.0</v>
      </c>
      <c r="F522" s="1">
        <v>1680.5</v>
      </c>
      <c r="G522" s="1" t="str">
        <f t="shared" si="1"/>
        <v>1680.5,</v>
      </c>
      <c r="H522" s="1">
        <v>1679.44235402494</v>
      </c>
      <c r="I522">
        <f t="shared" si="2"/>
        <v>0</v>
      </c>
      <c r="J522" t="str">
        <f t="shared" si="3"/>
        <v>0,</v>
      </c>
      <c r="K522" t="str">
        <f>LOG(I522)</f>
        <v>#NUM!</v>
      </c>
      <c r="L522" t="str">
        <f t="shared" si="4"/>
        <v>#NUM!</v>
      </c>
    </row>
    <row r="523">
      <c r="A523" s="2">
        <v>41528.37861519676</v>
      </c>
      <c r="B523" s="1">
        <v>1680.5</v>
      </c>
      <c r="C523" s="1">
        <v>1681.0</v>
      </c>
      <c r="D523" s="1">
        <v>1680.0</v>
      </c>
      <c r="E523" s="1">
        <v>21269.0</v>
      </c>
      <c r="F523" s="1">
        <v>1680.5</v>
      </c>
      <c r="G523" s="1" t="str">
        <f t="shared" si="1"/>
        <v>1680.5,</v>
      </c>
      <c r="H523" s="1">
        <v>1680.43769100568</v>
      </c>
      <c r="I523">
        <f t="shared" si="2"/>
        <v>-0.0002976190476</v>
      </c>
      <c r="J523" t="str">
        <f t="shared" si="3"/>
        <v>-0.000297619047619158,</v>
      </c>
      <c r="L523" t="str">
        <f t="shared" si="4"/>
        <v>,</v>
      </c>
    </row>
    <row r="524">
      <c r="A524" s="2">
        <v>41528.38145175926</v>
      </c>
      <c r="B524" s="1">
        <v>1680.5</v>
      </c>
      <c r="C524" s="1">
        <v>1681.5</v>
      </c>
      <c r="D524" s="1">
        <v>1680.0</v>
      </c>
      <c r="E524" s="1">
        <v>21185.0</v>
      </c>
      <c r="F524" s="1">
        <v>1680.0</v>
      </c>
      <c r="G524" s="1" t="str">
        <f t="shared" si="1"/>
        <v>1680,</v>
      </c>
      <c r="H524" s="1">
        <v>1680.79909133821</v>
      </c>
      <c r="I524">
        <f t="shared" si="2"/>
        <v>-0.0001488316714</v>
      </c>
      <c r="J524" t="str">
        <f t="shared" si="3"/>
        <v>-0.000148831671379579,</v>
      </c>
      <c r="K524" t="str">
        <f>LOG(I524)</f>
        <v>#NUM!</v>
      </c>
      <c r="L524" t="str">
        <f t="shared" si="4"/>
        <v>#NUM!</v>
      </c>
    </row>
    <row r="525">
      <c r="A525" s="2">
        <v>41528.38367855324</v>
      </c>
      <c r="B525" s="1">
        <v>1680.0</v>
      </c>
      <c r="C525" s="1">
        <v>1680.25</v>
      </c>
      <c r="D525" s="1">
        <v>1679.25</v>
      </c>
      <c r="E525" s="1">
        <v>21250.0</v>
      </c>
      <c r="F525" s="1">
        <v>1679.75</v>
      </c>
      <c r="G525" s="1" t="str">
        <f t="shared" si="1"/>
        <v>1679.75,</v>
      </c>
      <c r="H525" s="1">
        <v>1679.86754117647</v>
      </c>
      <c r="I525">
        <f t="shared" si="2"/>
        <v>-0.000446694461</v>
      </c>
      <c r="J525" t="str">
        <f t="shared" si="3"/>
        <v>-0.000446694460988661,</v>
      </c>
      <c r="L525" t="str">
        <f t="shared" si="4"/>
        <v>,</v>
      </c>
    </row>
    <row r="526">
      <c r="A526" s="2">
        <v>41528.385941215274</v>
      </c>
      <c r="B526" s="1">
        <v>1679.75</v>
      </c>
      <c r="C526" s="1">
        <v>1681.0</v>
      </c>
      <c r="D526" s="1">
        <v>1679.0</v>
      </c>
      <c r="E526" s="1">
        <v>21225.0</v>
      </c>
      <c r="F526" s="1">
        <v>1679.0</v>
      </c>
      <c r="G526" s="1" t="str">
        <f t="shared" si="1"/>
        <v>1679,</v>
      </c>
      <c r="H526" s="1">
        <v>1679.88944640753</v>
      </c>
      <c r="I526">
        <f t="shared" si="2"/>
        <v>0</v>
      </c>
      <c r="J526" t="str">
        <f t="shared" si="3"/>
        <v>0,</v>
      </c>
      <c r="L526" t="str">
        <f t="shared" si="4"/>
        <v>,</v>
      </c>
    </row>
    <row r="527">
      <c r="A527" s="2">
        <v>41528.38827107639</v>
      </c>
      <c r="B527" s="1">
        <v>1679.0</v>
      </c>
      <c r="C527" s="1">
        <v>1680.25</v>
      </c>
      <c r="D527" s="1">
        <v>1678.5</v>
      </c>
      <c r="E527" s="1">
        <v>21169.0</v>
      </c>
      <c r="F527" s="1">
        <v>1679.0</v>
      </c>
      <c r="G527" s="1" t="str">
        <f t="shared" si="1"/>
        <v>1679,</v>
      </c>
      <c r="H527" s="1">
        <v>1679.14344088053</v>
      </c>
      <c r="I527">
        <f t="shared" si="2"/>
        <v>-0.0002978850164</v>
      </c>
      <c r="J527" t="str">
        <f t="shared" si="3"/>
        <v>-0.000297885016383725,</v>
      </c>
      <c r="K527" t="str">
        <f>LOG(I527)</f>
        <v>#NUM!</v>
      </c>
      <c r="L527" t="str">
        <f t="shared" si="4"/>
        <v>#NUM!</v>
      </c>
    </row>
    <row r="528">
      <c r="A528" s="2">
        <v>41528.39059826389</v>
      </c>
      <c r="B528" s="1">
        <v>1679.0</v>
      </c>
      <c r="C528" s="1">
        <v>1679.5</v>
      </c>
      <c r="D528" s="1">
        <v>1677.75</v>
      </c>
      <c r="E528" s="1">
        <v>21294.0</v>
      </c>
      <c r="F528" s="1">
        <v>1678.5</v>
      </c>
      <c r="G528" s="1" t="str">
        <f t="shared" si="1"/>
        <v>1678.5,</v>
      </c>
      <c r="H528" s="1">
        <v>1678.62171268902</v>
      </c>
      <c r="I528">
        <f t="shared" si="2"/>
        <v>0</v>
      </c>
      <c r="J528" t="str">
        <f t="shared" si="3"/>
        <v>0,</v>
      </c>
      <c r="L528" t="str">
        <f t="shared" si="4"/>
        <v>,</v>
      </c>
    </row>
    <row r="529">
      <c r="A529" s="2">
        <v>41528.39476674768</v>
      </c>
      <c r="B529" s="1">
        <v>1678.5</v>
      </c>
      <c r="C529" s="1">
        <v>1679.0</v>
      </c>
      <c r="D529" s="1">
        <v>1678.0</v>
      </c>
      <c r="E529" s="1">
        <v>21239.0</v>
      </c>
      <c r="F529" s="1">
        <v>1678.5</v>
      </c>
      <c r="G529" s="1" t="str">
        <f t="shared" si="1"/>
        <v>1678.5,</v>
      </c>
      <c r="H529" s="1">
        <v>1678.44899712792</v>
      </c>
      <c r="I529">
        <f t="shared" si="2"/>
        <v>0.0002977963073</v>
      </c>
      <c r="J529" t="str">
        <f t="shared" si="3"/>
        <v>0.000297796307325737,</v>
      </c>
      <c r="K529">
        <f>LOG(I529)</f>
        <v>-3.526080692</v>
      </c>
      <c r="L529" t="str">
        <f t="shared" si="4"/>
        <v>-3.52608069180211,</v>
      </c>
    </row>
    <row r="530">
      <c r="A530" s="2">
        <v>41528.398928229166</v>
      </c>
      <c r="B530" s="1">
        <v>1678.5</v>
      </c>
      <c r="C530" s="1">
        <v>1679.25</v>
      </c>
      <c r="D530" s="1">
        <v>1677.75</v>
      </c>
      <c r="E530" s="1">
        <v>21037.0</v>
      </c>
      <c r="F530" s="1">
        <v>1679.0</v>
      </c>
      <c r="G530" s="1" t="str">
        <f t="shared" si="1"/>
        <v>1679,</v>
      </c>
      <c r="H530" s="1">
        <v>1678.58709654418</v>
      </c>
      <c r="I530">
        <f t="shared" si="2"/>
        <v>0.0001488759863</v>
      </c>
      <c r="J530" t="str">
        <f t="shared" si="3"/>
        <v>0.000148875986303421,</v>
      </c>
      <c r="L530" t="str">
        <f t="shared" si="4"/>
        <v>,</v>
      </c>
    </row>
    <row r="531">
      <c r="A531" s="2">
        <v>41528.40118648148</v>
      </c>
      <c r="B531" s="1">
        <v>1679.0</v>
      </c>
      <c r="C531" s="1">
        <v>1680.0</v>
      </c>
      <c r="D531" s="1">
        <v>1679.0</v>
      </c>
      <c r="E531" s="1">
        <v>21418.0</v>
      </c>
      <c r="F531" s="1">
        <v>1679.25</v>
      </c>
      <c r="G531" s="1" t="str">
        <f t="shared" si="1"/>
        <v>1679.25,</v>
      </c>
      <c r="H531" s="1">
        <v>1679.45696376879</v>
      </c>
      <c r="I531">
        <f t="shared" si="2"/>
        <v>-0.0001488981537</v>
      </c>
      <c r="J531" t="str">
        <f t="shared" si="3"/>
        <v>-0.000148898153662813,</v>
      </c>
      <c r="K531" t="str">
        <f>LOG(I531)</f>
        <v>#NUM!</v>
      </c>
      <c r="L531" t="str">
        <f t="shared" si="4"/>
        <v>#NUM!</v>
      </c>
    </row>
    <row r="532">
      <c r="A532" s="2">
        <v>41528.40732185185</v>
      </c>
      <c r="B532" s="1">
        <v>1679.25</v>
      </c>
      <c r="C532" s="1">
        <v>1680.0</v>
      </c>
      <c r="D532" s="1">
        <v>1678.75</v>
      </c>
      <c r="E532" s="1">
        <v>21217.0</v>
      </c>
      <c r="F532" s="1">
        <v>1679.0</v>
      </c>
      <c r="G532" s="1" t="str">
        <f t="shared" si="1"/>
        <v>1679,</v>
      </c>
      <c r="H532" s="1">
        <v>1679.33661686383</v>
      </c>
      <c r="I532">
        <f t="shared" si="2"/>
        <v>0.0004464950141</v>
      </c>
      <c r="J532" t="str">
        <f t="shared" si="3"/>
        <v>0.000446495014138959,</v>
      </c>
      <c r="L532" t="str">
        <f t="shared" si="4"/>
        <v>,</v>
      </c>
    </row>
    <row r="533">
      <c r="A533" s="2">
        <v>41528.41252582176</v>
      </c>
      <c r="B533" s="1">
        <v>1679.0</v>
      </c>
      <c r="C533" s="1">
        <v>1679.75</v>
      </c>
      <c r="D533" s="1">
        <v>1678.25</v>
      </c>
      <c r="E533" s="1">
        <v>21240.0</v>
      </c>
      <c r="F533" s="1">
        <v>1679.75</v>
      </c>
      <c r="G533" s="1" t="str">
        <f t="shared" si="1"/>
        <v>1679.75,</v>
      </c>
      <c r="H533" s="1">
        <v>1679.04758709981</v>
      </c>
      <c r="I533">
        <f t="shared" si="2"/>
        <v>0.0004462957453</v>
      </c>
      <c r="J533" t="str">
        <f t="shared" si="3"/>
        <v>0.000446295745313852,</v>
      </c>
      <c r="L533" t="str">
        <f t="shared" si="4"/>
        <v>,</v>
      </c>
    </row>
    <row r="534">
      <c r="A534" s="2">
        <v>41528.41695760417</v>
      </c>
      <c r="B534" s="1">
        <v>1679.75</v>
      </c>
      <c r="C534" s="1">
        <v>1680.75</v>
      </c>
      <c r="D534" s="1">
        <v>1679.0</v>
      </c>
      <c r="E534" s="1">
        <v>21180.0</v>
      </c>
      <c r="F534" s="1">
        <v>1680.5</v>
      </c>
      <c r="G534" s="1" t="str">
        <f t="shared" si="1"/>
        <v>1680.5,</v>
      </c>
      <c r="H534" s="1">
        <v>1679.8002950897</v>
      </c>
      <c r="I534">
        <f t="shared" si="2"/>
        <v>-0.0001487873828</v>
      </c>
      <c r="J534" t="str">
        <f t="shared" si="3"/>
        <v>-0.000148787382829862,</v>
      </c>
      <c r="K534" t="str">
        <f>LOG(I534)</f>
        <v>#NUM!</v>
      </c>
      <c r="L534" t="str">
        <f t="shared" si="4"/>
        <v>#NUM!</v>
      </c>
    </row>
    <row r="535">
      <c r="A535" s="2">
        <v>41528.42122271991</v>
      </c>
      <c r="B535" s="1">
        <v>1680.5</v>
      </c>
      <c r="C535" s="1">
        <v>1680.75</v>
      </c>
      <c r="D535" s="1">
        <v>1680.0</v>
      </c>
      <c r="E535" s="1">
        <v>21252.0</v>
      </c>
      <c r="F535" s="1">
        <v>1680.25</v>
      </c>
      <c r="G535" s="1" t="str">
        <f t="shared" si="1"/>
        <v>1680.25,</v>
      </c>
      <c r="H535" s="1">
        <v>1680.36236589497</v>
      </c>
      <c r="I535">
        <f t="shared" si="2"/>
        <v>0.0007433838834</v>
      </c>
      <c r="J535" t="str">
        <f t="shared" si="3"/>
        <v>0.000743383883437421,</v>
      </c>
      <c r="L535" t="str">
        <f t="shared" si="4"/>
        <v>,</v>
      </c>
    </row>
    <row r="536">
      <c r="A536" s="2">
        <v>41528.424614965275</v>
      </c>
      <c r="B536" s="1">
        <v>1680.25</v>
      </c>
      <c r="C536" s="1">
        <v>1681.75</v>
      </c>
      <c r="D536" s="1">
        <v>1680.25</v>
      </c>
      <c r="E536" s="1">
        <v>21186.0</v>
      </c>
      <c r="F536" s="1">
        <v>1681.5</v>
      </c>
      <c r="G536" s="1" t="str">
        <f t="shared" si="1"/>
        <v>1681.5,</v>
      </c>
      <c r="H536" s="1">
        <v>1681.15538563202</v>
      </c>
      <c r="I536">
        <f t="shared" si="2"/>
        <v>0</v>
      </c>
      <c r="J536" t="str">
        <f t="shared" si="3"/>
        <v>0,</v>
      </c>
      <c r="K536" t="str">
        <f>LOG(I536)</f>
        <v>#NUM!</v>
      </c>
      <c r="L536" t="str">
        <f t="shared" si="4"/>
        <v>#NUM!</v>
      </c>
    </row>
    <row r="537">
      <c r="A537" s="2">
        <v>41528.4286921875</v>
      </c>
      <c r="B537" s="1">
        <v>1681.5</v>
      </c>
      <c r="C537" s="1">
        <v>1682.25</v>
      </c>
      <c r="D537" s="1">
        <v>1681.25</v>
      </c>
      <c r="E537" s="1">
        <v>21211.0</v>
      </c>
      <c r="F537" s="1">
        <v>1681.5</v>
      </c>
      <c r="G537" s="1" t="str">
        <f t="shared" si="1"/>
        <v>1681.5,</v>
      </c>
      <c r="H537" s="1">
        <v>1681.75743717882</v>
      </c>
      <c r="I537">
        <f t="shared" si="2"/>
        <v>0.0001486546752</v>
      </c>
      <c r="J537" t="str">
        <f t="shared" si="3"/>
        <v>0.000148654675189541,</v>
      </c>
      <c r="L537" t="str">
        <f t="shared" si="4"/>
        <v>,</v>
      </c>
    </row>
    <row r="538">
      <c r="A538" s="2">
        <v>41528.43325401621</v>
      </c>
      <c r="B538" s="1">
        <v>1681.5</v>
      </c>
      <c r="C538" s="1">
        <v>1682.25</v>
      </c>
      <c r="D538" s="1">
        <v>1681.0</v>
      </c>
      <c r="E538" s="1">
        <v>21196.0</v>
      </c>
      <c r="F538" s="1">
        <v>1681.75</v>
      </c>
      <c r="G538" s="1" t="str">
        <f t="shared" si="1"/>
        <v>1681.75,</v>
      </c>
      <c r="H538" s="1">
        <v>1681.55411398377</v>
      </c>
      <c r="I538">
        <f t="shared" si="2"/>
        <v>0</v>
      </c>
      <c r="J538" t="str">
        <f t="shared" si="3"/>
        <v>0,</v>
      </c>
      <c r="K538" t="str">
        <f>LOG(I538)</f>
        <v>#NUM!</v>
      </c>
      <c r="L538" t="str">
        <f t="shared" si="4"/>
        <v>#NUM!</v>
      </c>
    </row>
    <row r="539">
      <c r="A539" s="2">
        <v>41528.43724049768</v>
      </c>
      <c r="B539" s="1">
        <v>1681.75</v>
      </c>
      <c r="C539" s="1">
        <v>1682.25</v>
      </c>
      <c r="D539" s="1">
        <v>1681.5</v>
      </c>
      <c r="E539" s="1">
        <v>21196.0</v>
      </c>
      <c r="F539" s="1">
        <v>1681.75</v>
      </c>
      <c r="G539" s="1" t="str">
        <f t="shared" si="1"/>
        <v>1681.75,</v>
      </c>
      <c r="H539" s="1">
        <v>1681.79625872806</v>
      </c>
      <c r="I539">
        <f t="shared" si="2"/>
        <v>0.00103950104</v>
      </c>
      <c r="J539" t="str">
        <f t="shared" si="3"/>
        <v>0.00103950103950101,</v>
      </c>
      <c r="L539" t="str">
        <f t="shared" si="4"/>
        <v>,</v>
      </c>
    </row>
    <row r="540">
      <c r="A540" s="2">
        <v>41528.439213391204</v>
      </c>
      <c r="B540" s="1">
        <v>1681.75</v>
      </c>
      <c r="C540" s="1">
        <v>1683.5</v>
      </c>
      <c r="D540" s="1">
        <v>1681.5</v>
      </c>
      <c r="E540" s="1">
        <v>21173.0</v>
      </c>
      <c r="F540" s="1">
        <v>1683.5</v>
      </c>
      <c r="G540" s="1" t="str">
        <f t="shared" si="1"/>
        <v>1683.5,</v>
      </c>
      <c r="H540" s="1">
        <v>1682.49278562319</v>
      </c>
      <c r="I540">
        <f t="shared" si="2"/>
        <v>0.0001484780995</v>
      </c>
      <c r="J540" t="str">
        <f t="shared" si="3"/>
        <v>0.000148478099480376,</v>
      </c>
      <c r="L540" t="str">
        <f t="shared" si="4"/>
        <v>,</v>
      </c>
    </row>
    <row r="541">
      <c r="A541" s="2">
        <v>41528.440398530096</v>
      </c>
      <c r="B541" s="1">
        <v>1683.5</v>
      </c>
      <c r="C541" s="1">
        <v>1684.5</v>
      </c>
      <c r="D541" s="1">
        <v>1683.25</v>
      </c>
      <c r="E541" s="1">
        <v>21165.0</v>
      </c>
      <c r="F541" s="1">
        <v>1683.75</v>
      </c>
      <c r="G541" s="1" t="str">
        <f t="shared" si="1"/>
        <v>1683.75,</v>
      </c>
      <c r="H541" s="1">
        <v>1683.7864516891</v>
      </c>
      <c r="I541">
        <f t="shared" si="2"/>
        <v>0.0008900756564</v>
      </c>
      <c r="J541" t="str">
        <f t="shared" si="3"/>
        <v>0.000890075656430844,</v>
      </c>
      <c r="K541">
        <f>LOG(I541)</f>
        <v>-3.050573077</v>
      </c>
      <c r="L541" t="str">
        <f t="shared" si="4"/>
        <v>-3.05057307675512,</v>
      </c>
    </row>
    <row r="542">
      <c r="A542" s="2">
        <v>41528.44281949074</v>
      </c>
      <c r="B542" s="1">
        <v>1683.75</v>
      </c>
      <c r="C542" s="1">
        <v>1685.25</v>
      </c>
      <c r="D542" s="1">
        <v>1683.5</v>
      </c>
      <c r="E542" s="1">
        <v>21174.0</v>
      </c>
      <c r="F542" s="1">
        <v>1685.25</v>
      </c>
      <c r="G542" s="1" t="str">
        <f t="shared" si="1"/>
        <v>1685.25,</v>
      </c>
      <c r="H542" s="1">
        <v>1684.44180362709</v>
      </c>
      <c r="I542">
        <f t="shared" si="2"/>
        <v>-0.0004452359751</v>
      </c>
      <c r="J542" t="str">
        <f t="shared" si="3"/>
        <v>-0.000445235975066849,</v>
      </c>
      <c r="L542" t="str">
        <f t="shared" si="4"/>
        <v>,</v>
      </c>
    </row>
    <row r="543">
      <c r="A543" s="2">
        <v>41528.444966863426</v>
      </c>
      <c r="B543" s="1">
        <v>1685.25</v>
      </c>
      <c r="C543" s="1">
        <v>1685.75</v>
      </c>
      <c r="D543" s="1">
        <v>1684.5</v>
      </c>
      <c r="E543" s="1">
        <v>21141.0</v>
      </c>
      <c r="F543" s="1">
        <v>1684.5</v>
      </c>
      <c r="G543" s="1" t="str">
        <f t="shared" si="1"/>
        <v>1684.5,</v>
      </c>
      <c r="H543" s="1">
        <v>1685.07882787001</v>
      </c>
      <c r="I543">
        <f t="shared" si="2"/>
        <v>0</v>
      </c>
      <c r="J543" t="str">
        <f t="shared" si="3"/>
        <v>0,</v>
      </c>
      <c r="K543" t="str">
        <f>LOG(I543)</f>
        <v>#NUM!</v>
      </c>
      <c r="L543" t="str">
        <f t="shared" si="4"/>
        <v>#NUM!</v>
      </c>
    </row>
    <row r="544">
      <c r="A544" s="2">
        <v>41528.45109096065</v>
      </c>
      <c r="B544" s="1">
        <v>1684.5</v>
      </c>
      <c r="C544" s="1">
        <v>1685.0</v>
      </c>
      <c r="D544" s="1">
        <v>1684.25</v>
      </c>
      <c r="E544" s="1">
        <v>21127.0</v>
      </c>
      <c r="F544" s="1">
        <v>1684.5</v>
      </c>
      <c r="G544" s="1" t="str">
        <f t="shared" si="1"/>
        <v>1684.5,</v>
      </c>
      <c r="H544" s="1">
        <v>1684.62630756851</v>
      </c>
      <c r="I544">
        <f t="shared" si="2"/>
        <v>0</v>
      </c>
      <c r="J544" t="str">
        <f t="shared" si="3"/>
        <v>0,</v>
      </c>
      <c r="L544" t="str">
        <f t="shared" si="4"/>
        <v>,</v>
      </c>
    </row>
    <row r="545">
      <c r="A545" s="2">
        <v>41528.45603952546</v>
      </c>
      <c r="B545" s="1">
        <v>1684.5</v>
      </c>
      <c r="C545" s="1">
        <v>1684.75</v>
      </c>
      <c r="D545" s="1">
        <v>1684.0</v>
      </c>
      <c r="E545" s="1">
        <v>21206.0</v>
      </c>
      <c r="F545" s="1">
        <v>1684.5</v>
      </c>
      <c r="G545" s="1" t="str">
        <f t="shared" si="1"/>
        <v>1684.5,</v>
      </c>
      <c r="H545" s="1">
        <v>1684.39399226633</v>
      </c>
      <c r="I545">
        <f t="shared" si="2"/>
        <v>-0.000594000594</v>
      </c>
      <c r="J545" t="str">
        <f t="shared" si="3"/>
        <v>-0.00059400059400061,</v>
      </c>
      <c r="K545" t="str">
        <f>LOG(I545)</f>
        <v>#NUM!</v>
      </c>
      <c r="L545" t="str">
        <f t="shared" si="4"/>
        <v>#NUM!</v>
      </c>
    </row>
    <row r="546">
      <c r="A546" s="2">
        <v>41528.46000540509</v>
      </c>
      <c r="B546" s="1">
        <v>1684.5</v>
      </c>
      <c r="C546" s="1">
        <v>1684.75</v>
      </c>
      <c r="D546" s="1">
        <v>1683.5</v>
      </c>
      <c r="E546" s="1">
        <v>21159.0</v>
      </c>
      <c r="F546" s="1">
        <v>1683.5</v>
      </c>
      <c r="G546" s="1" t="str">
        <f t="shared" si="1"/>
        <v>1683.5,</v>
      </c>
      <c r="H546" s="1">
        <v>1684.37023252516</v>
      </c>
      <c r="I546">
        <f t="shared" si="2"/>
        <v>0.0005936479668</v>
      </c>
      <c r="J546" t="str">
        <f t="shared" si="3"/>
        <v>0.000593647966755762,</v>
      </c>
      <c r="L546" t="str">
        <f t="shared" si="4"/>
        <v>,</v>
      </c>
    </row>
    <row r="547">
      <c r="A547" s="2">
        <v>41528.4645466088</v>
      </c>
      <c r="B547" s="1">
        <v>1683.5</v>
      </c>
      <c r="C547" s="1">
        <v>1684.5</v>
      </c>
      <c r="D547" s="1">
        <v>1683.5</v>
      </c>
      <c r="E547" s="1">
        <v>21104.0</v>
      </c>
      <c r="F547" s="1">
        <v>1684.5</v>
      </c>
      <c r="G547" s="1" t="str">
        <f t="shared" si="1"/>
        <v>1684.5,</v>
      </c>
      <c r="H547" s="1">
        <v>1684.07769854056</v>
      </c>
      <c r="I547">
        <f t="shared" si="2"/>
        <v>0.0001483899688</v>
      </c>
      <c r="J547" t="str">
        <f t="shared" si="3"/>
        <v>0.000148389968838147,</v>
      </c>
      <c r="L547" t="str">
        <f t="shared" si="4"/>
        <v>,</v>
      </c>
    </row>
    <row r="548">
      <c r="A548" s="2">
        <v>41528.46888450231</v>
      </c>
      <c r="B548" s="1">
        <v>1684.5</v>
      </c>
      <c r="C548" s="1">
        <v>1685.25</v>
      </c>
      <c r="D548" s="1">
        <v>1684.0</v>
      </c>
      <c r="E548" s="1">
        <v>21192.0</v>
      </c>
      <c r="F548" s="1">
        <v>1684.75</v>
      </c>
      <c r="G548" s="1" t="str">
        <f t="shared" si="1"/>
        <v>1684.75,</v>
      </c>
      <c r="H548" s="1">
        <v>1684.59123725934</v>
      </c>
      <c r="I548">
        <f t="shared" si="2"/>
        <v>0.0001483679525</v>
      </c>
      <c r="J548" t="str">
        <f t="shared" si="3"/>
        <v>0.000148367952522266,</v>
      </c>
      <c r="K548">
        <f>LOG(I548)</f>
        <v>-3.828659897</v>
      </c>
      <c r="L548" t="str">
        <f t="shared" si="4"/>
        <v>-3.82865989653529,</v>
      </c>
    </row>
    <row r="549">
      <c r="A549" s="2">
        <v>41528.471883969905</v>
      </c>
      <c r="B549" s="1">
        <v>1684.75</v>
      </c>
      <c r="C549" s="1">
        <v>1685.5</v>
      </c>
      <c r="D549" s="1">
        <v>1684.75</v>
      </c>
      <c r="E549" s="1">
        <v>21184.0</v>
      </c>
      <c r="F549" s="1">
        <v>1685.0</v>
      </c>
      <c r="G549" s="1" t="str">
        <f t="shared" si="1"/>
        <v>1685,</v>
      </c>
      <c r="H549" s="1">
        <v>1684.97579541163</v>
      </c>
      <c r="I549">
        <f t="shared" si="2"/>
        <v>-0.0002968239834</v>
      </c>
      <c r="J549" t="str">
        <f t="shared" si="3"/>
        <v>-0.000296823983377825,</v>
      </c>
      <c r="L549" t="str">
        <f t="shared" si="4"/>
        <v>,</v>
      </c>
    </row>
    <row r="550">
      <c r="A550" s="2">
        <v>41528.47668761574</v>
      </c>
      <c r="B550" s="1">
        <v>1685.0</v>
      </c>
      <c r="C550" s="1">
        <v>1685.25</v>
      </c>
      <c r="D550" s="1">
        <v>1684.5</v>
      </c>
      <c r="E550" s="1">
        <v>21144.0</v>
      </c>
      <c r="F550" s="1">
        <v>1684.5</v>
      </c>
      <c r="G550" s="1" t="str">
        <f t="shared" si="1"/>
        <v>1684.5,</v>
      </c>
      <c r="H550" s="1">
        <v>1684.84299328414</v>
      </c>
      <c r="I550">
        <f t="shared" si="2"/>
        <v>0.0008896797153</v>
      </c>
      <c r="J550" t="str">
        <f t="shared" si="3"/>
        <v>0.000889679715302516,</v>
      </c>
      <c r="K550">
        <f>LOG(I550)</f>
        <v>-3.050766311</v>
      </c>
      <c r="L550" t="str">
        <f t="shared" si="4"/>
        <v>-3.05076631123303,</v>
      </c>
    </row>
    <row r="551">
      <c r="A551" s="2">
        <v>41528.47919806713</v>
      </c>
      <c r="B551" s="1">
        <v>1684.5</v>
      </c>
      <c r="C551" s="1">
        <v>1686.25</v>
      </c>
      <c r="D551" s="1">
        <v>1684.25</v>
      </c>
      <c r="E551" s="1">
        <v>21167.0</v>
      </c>
      <c r="F551" s="1">
        <v>1686.0</v>
      </c>
      <c r="G551" s="1" t="str">
        <f t="shared" si="1"/>
        <v>1686,</v>
      </c>
      <c r="H551" s="1">
        <v>1685.15058817971</v>
      </c>
      <c r="I551">
        <f t="shared" si="2"/>
        <v>-0.0004450378282</v>
      </c>
      <c r="J551" t="str">
        <f t="shared" si="3"/>
        <v>-0.000445037828215478,</v>
      </c>
      <c r="L551" t="str">
        <f t="shared" si="4"/>
        <v>,</v>
      </c>
    </row>
    <row r="552">
      <c r="A552" s="2">
        <v>41528.485590474535</v>
      </c>
      <c r="B552" s="1">
        <v>1686.0</v>
      </c>
      <c r="C552" s="1">
        <v>1686.0</v>
      </c>
      <c r="D552" s="1">
        <v>1684.75</v>
      </c>
      <c r="E552" s="1">
        <v>21124.0</v>
      </c>
      <c r="F552" s="1">
        <v>1685.25</v>
      </c>
      <c r="G552" s="1" t="str">
        <f t="shared" si="1"/>
        <v>1685.25,</v>
      </c>
      <c r="H552" s="1">
        <v>1685.33351874644</v>
      </c>
      <c r="I552">
        <f t="shared" si="2"/>
        <v>-0.0001483679525</v>
      </c>
      <c r="J552" t="str">
        <f t="shared" si="3"/>
        <v>-0.000148367952522266,</v>
      </c>
      <c r="K552" t="str">
        <f>LOG(I552)</f>
        <v>#NUM!</v>
      </c>
      <c r="L552" t="str">
        <f t="shared" si="4"/>
        <v>#NUM!</v>
      </c>
    </row>
    <row r="553">
      <c r="A553" s="2">
        <v>41528.49228222222</v>
      </c>
      <c r="B553" s="1">
        <v>1685.25</v>
      </c>
      <c r="C553" s="1">
        <v>1685.75</v>
      </c>
      <c r="D553" s="1">
        <v>1684.5</v>
      </c>
      <c r="E553" s="1">
        <v>21113.0</v>
      </c>
      <c r="F553" s="1">
        <v>1685.0</v>
      </c>
      <c r="G553" s="1" t="str">
        <f t="shared" si="1"/>
        <v>1685,</v>
      </c>
      <c r="H553" s="1">
        <v>1685.10607208828</v>
      </c>
      <c r="I553">
        <f t="shared" si="2"/>
        <v>0.0004449058283</v>
      </c>
      <c r="J553" t="str">
        <f t="shared" si="3"/>
        <v>0.000444905828266395,</v>
      </c>
      <c r="L553" t="str">
        <f t="shared" si="4"/>
        <v>,</v>
      </c>
    </row>
    <row r="554">
      <c r="A554" s="2">
        <v>41528.49823068287</v>
      </c>
      <c r="B554" s="1">
        <v>1685.0</v>
      </c>
      <c r="C554" s="1">
        <v>1686.0</v>
      </c>
      <c r="D554" s="1">
        <v>1685.0</v>
      </c>
      <c r="E554" s="1">
        <v>21212.0</v>
      </c>
      <c r="F554" s="1">
        <v>1685.75</v>
      </c>
      <c r="G554" s="1" t="str">
        <f t="shared" si="1"/>
        <v>1685.75,</v>
      </c>
      <c r="H554" s="1">
        <v>1685.43481284178</v>
      </c>
      <c r="I554">
        <f t="shared" si="2"/>
        <v>-0.0004451038576</v>
      </c>
      <c r="J554" t="str">
        <f t="shared" si="3"/>
        <v>-0.000445103857566798,</v>
      </c>
      <c r="L554" t="str">
        <f t="shared" si="4"/>
        <v>,</v>
      </c>
    </row>
    <row r="555">
      <c r="A555" s="2">
        <v>41528.505725532406</v>
      </c>
      <c r="B555" s="1">
        <v>1685.75</v>
      </c>
      <c r="C555" s="1">
        <v>1686.25</v>
      </c>
      <c r="D555" s="1">
        <v>1684.75</v>
      </c>
      <c r="E555" s="1">
        <v>21148.0</v>
      </c>
      <c r="F555" s="1">
        <v>1685.0</v>
      </c>
      <c r="G555" s="1" t="str">
        <f t="shared" si="1"/>
        <v>1685,</v>
      </c>
      <c r="H555" s="1">
        <v>1685.57985388689</v>
      </c>
      <c r="I555">
        <f t="shared" si="2"/>
        <v>0.0001483459427</v>
      </c>
      <c r="J555" t="str">
        <f t="shared" si="3"/>
        <v>0.000148345942738493,</v>
      </c>
      <c r="K555">
        <f>LOG(I555)</f>
        <v>-3.828724327</v>
      </c>
      <c r="L555" t="str">
        <f t="shared" si="4"/>
        <v>-3.82872432713871,</v>
      </c>
    </row>
    <row r="556">
      <c r="A556" s="2">
        <v>41528.51036881944</v>
      </c>
      <c r="B556" s="1">
        <v>1685.0</v>
      </c>
      <c r="C556" s="1">
        <v>1685.5</v>
      </c>
      <c r="D556" s="1">
        <v>1684.75</v>
      </c>
      <c r="E556" s="1">
        <v>21151.0</v>
      </c>
      <c r="F556" s="1">
        <v>1685.25</v>
      </c>
      <c r="G556" s="1" t="str">
        <f t="shared" si="1"/>
        <v>1685.25,</v>
      </c>
      <c r="H556" s="1">
        <v>1685.24308543331</v>
      </c>
      <c r="I556">
        <f t="shared" si="2"/>
        <v>-0.0001483679525</v>
      </c>
      <c r="J556" t="str">
        <f t="shared" si="3"/>
        <v>-0.000148367952522266,</v>
      </c>
      <c r="L556" t="str">
        <f t="shared" si="4"/>
        <v>,</v>
      </c>
    </row>
    <row r="557">
      <c r="A557" s="2">
        <v>41528.51777673611</v>
      </c>
      <c r="B557" s="1">
        <v>1685.25</v>
      </c>
      <c r="C557" s="1">
        <v>1685.75</v>
      </c>
      <c r="D557" s="1">
        <v>1684.75</v>
      </c>
      <c r="E557" s="1">
        <v>21148.0</v>
      </c>
      <c r="F557" s="1">
        <v>1685.0</v>
      </c>
      <c r="G557" s="1" t="str">
        <f t="shared" si="1"/>
        <v>1685,</v>
      </c>
      <c r="H557" s="1">
        <v>1685.20153205976</v>
      </c>
      <c r="I557">
        <f t="shared" si="2"/>
        <v>0.0008894159502</v>
      </c>
      <c r="J557" t="str">
        <f t="shared" si="3"/>
        <v>0.000889415950192651,</v>
      </c>
      <c r="K557">
        <f>LOG(I557)</f>
        <v>-3.050895086</v>
      </c>
      <c r="L557" t="str">
        <f t="shared" si="4"/>
        <v>-3.05089508646957,</v>
      </c>
    </row>
    <row r="558">
      <c r="A558" s="2">
        <v>41528.52333780093</v>
      </c>
      <c r="B558" s="1">
        <v>1685.0</v>
      </c>
      <c r="C558" s="1">
        <v>1686.75</v>
      </c>
      <c r="D558" s="1">
        <v>1685.0</v>
      </c>
      <c r="E558" s="1">
        <v>21143.0</v>
      </c>
      <c r="F558" s="1">
        <v>1686.5</v>
      </c>
      <c r="G558" s="1" t="str">
        <f t="shared" si="1"/>
        <v>1686.5,</v>
      </c>
      <c r="H558" s="1">
        <v>1686.04249633448</v>
      </c>
      <c r="I558">
        <f t="shared" si="2"/>
        <v>0.000148214021</v>
      </c>
      <c r="J558" t="str">
        <f t="shared" si="3"/>
        <v>0.000148214021046367,</v>
      </c>
      <c r="L558" t="str">
        <f t="shared" si="4"/>
        <v>,</v>
      </c>
    </row>
    <row r="559">
      <c r="A559" s="2">
        <v>41528.52769350694</v>
      </c>
      <c r="B559" s="1">
        <v>1686.5</v>
      </c>
      <c r="C559" s="1">
        <v>1687.5</v>
      </c>
      <c r="D559" s="1">
        <v>1686.25</v>
      </c>
      <c r="E559" s="1">
        <v>21131.0</v>
      </c>
      <c r="F559" s="1">
        <v>1686.75</v>
      </c>
      <c r="G559" s="1" t="str">
        <f t="shared" si="1"/>
        <v>1686.75,</v>
      </c>
      <c r="H559" s="1">
        <v>1686.90209881217</v>
      </c>
      <c r="I559">
        <f t="shared" si="2"/>
        <v>0.0002963401985</v>
      </c>
      <c r="J559" t="str">
        <f t="shared" si="3"/>
        <v>0.000296340198547962,</v>
      </c>
      <c r="K559">
        <f>LOG(I559)</f>
        <v>-3.528209432</v>
      </c>
      <c r="L559" t="str">
        <f t="shared" si="4"/>
        <v>-3.52820943247737,</v>
      </c>
    </row>
    <row r="560">
      <c r="A560" s="2">
        <v>41528.53465931713</v>
      </c>
      <c r="B560" s="1">
        <v>1686.75</v>
      </c>
      <c r="C560" s="1">
        <v>1687.5</v>
      </c>
      <c r="D560" s="1">
        <v>1686.5</v>
      </c>
      <c r="E560" s="1">
        <v>21127.0</v>
      </c>
      <c r="F560" s="1">
        <v>1687.25</v>
      </c>
      <c r="G560" s="1" t="str">
        <f t="shared" si="1"/>
        <v>1687.25,</v>
      </c>
      <c r="H560" s="1">
        <v>1687.0776021205</v>
      </c>
      <c r="I560">
        <f t="shared" si="2"/>
        <v>-0.0001481920569</v>
      </c>
      <c r="J560" t="str">
        <f t="shared" si="3"/>
        <v>-0.000148192056905749,</v>
      </c>
      <c r="L560" t="str">
        <f t="shared" si="4"/>
        <v>,</v>
      </c>
    </row>
    <row r="561">
      <c r="A561" s="2">
        <v>41528.54200425926</v>
      </c>
      <c r="B561" s="1">
        <v>1687.25</v>
      </c>
      <c r="C561" s="1">
        <v>1687.25</v>
      </c>
      <c r="D561" s="1">
        <v>1686.5</v>
      </c>
      <c r="E561" s="1">
        <v>21130.0</v>
      </c>
      <c r="F561" s="1">
        <v>1687.0</v>
      </c>
      <c r="G561" s="1" t="str">
        <f t="shared" si="1"/>
        <v>1687,</v>
      </c>
      <c r="H561" s="1">
        <v>1686.89233317557</v>
      </c>
      <c r="I561">
        <f t="shared" si="2"/>
        <v>-0.0002964719834</v>
      </c>
      <c r="J561" t="str">
        <f t="shared" si="3"/>
        <v>-0.00029647198339755,</v>
      </c>
      <c r="L561" t="str">
        <f t="shared" si="4"/>
        <v>,</v>
      </c>
    </row>
    <row r="562">
      <c r="A562" s="2">
        <v>41528.550640625</v>
      </c>
      <c r="B562" s="1">
        <v>1687.0</v>
      </c>
      <c r="C562" s="1">
        <v>1687.75</v>
      </c>
      <c r="D562" s="1">
        <v>1686.25</v>
      </c>
      <c r="E562" s="1">
        <v>21084.0</v>
      </c>
      <c r="F562" s="1">
        <v>1686.5</v>
      </c>
      <c r="G562" s="1" t="str">
        <f t="shared" si="1"/>
        <v>1686.5,</v>
      </c>
      <c r="H562" s="1">
        <v>1686.94537326882</v>
      </c>
      <c r="I562">
        <f t="shared" si="2"/>
        <v>-0.0002965599051</v>
      </c>
      <c r="J562" t="str">
        <f t="shared" si="3"/>
        <v>-0.000296559905100802,</v>
      </c>
      <c r="K562" t="str">
        <f>LOG(I562)</f>
        <v>#NUM!</v>
      </c>
      <c r="L562" t="str">
        <f t="shared" si="4"/>
        <v>#NUM!</v>
      </c>
    </row>
    <row r="563">
      <c r="A563" s="2">
        <v>41528.556597442126</v>
      </c>
      <c r="B563" s="1">
        <v>1686.5</v>
      </c>
      <c r="C563" s="1">
        <v>1686.75</v>
      </c>
      <c r="D563" s="1">
        <v>1685.75</v>
      </c>
      <c r="E563" s="1">
        <v>21177.0</v>
      </c>
      <c r="F563" s="1">
        <v>1686.0</v>
      </c>
      <c r="G563" s="1" t="str">
        <f t="shared" si="1"/>
        <v>1686,</v>
      </c>
      <c r="H563" s="1">
        <v>1686.29598148935</v>
      </c>
      <c r="I563">
        <f t="shared" si="2"/>
        <v>0.0002964719834</v>
      </c>
      <c r="J563" t="str">
        <f t="shared" si="3"/>
        <v>0.00029647198339755,</v>
      </c>
      <c r="L563" t="str">
        <f t="shared" si="4"/>
        <v>,</v>
      </c>
    </row>
    <row r="564">
      <c r="A564" s="2">
        <v>41528.56240414352</v>
      </c>
      <c r="B564" s="1">
        <v>1686.0</v>
      </c>
      <c r="C564" s="1">
        <v>1686.75</v>
      </c>
      <c r="D564" s="1">
        <v>1685.5</v>
      </c>
      <c r="E564" s="1">
        <v>21075.0</v>
      </c>
      <c r="F564" s="1">
        <v>1686.5</v>
      </c>
      <c r="G564" s="1" t="str">
        <f t="shared" si="1"/>
        <v>1686.5,</v>
      </c>
      <c r="H564" s="1">
        <v>1686.07807829181</v>
      </c>
      <c r="I564">
        <f t="shared" si="2"/>
        <v>-0.0001482579689</v>
      </c>
      <c r="J564" t="str">
        <f t="shared" si="3"/>
        <v>-0.000148257968865861,</v>
      </c>
      <c r="K564" t="str">
        <f>LOG(I564)</f>
        <v>#NUM!</v>
      </c>
      <c r="L564" t="str">
        <f t="shared" si="4"/>
        <v>#NUM!</v>
      </c>
    </row>
    <row r="565">
      <c r="A565" s="2">
        <v>41528.57030385417</v>
      </c>
      <c r="B565" s="1">
        <v>1686.5</v>
      </c>
      <c r="C565" s="1">
        <v>1686.75</v>
      </c>
      <c r="D565" s="1">
        <v>1686.0</v>
      </c>
      <c r="E565" s="1">
        <v>21209.0</v>
      </c>
      <c r="F565" s="1">
        <v>1686.25</v>
      </c>
      <c r="G565" s="1" t="str">
        <f t="shared" si="1"/>
        <v>1686.25,</v>
      </c>
      <c r="H565" s="1">
        <v>1686.43039511528</v>
      </c>
      <c r="I565">
        <f t="shared" si="2"/>
        <v>-0.0001482799526</v>
      </c>
      <c r="J565" t="str">
        <f t="shared" si="3"/>
        <v>-0.000148279952550512,</v>
      </c>
      <c r="L565" t="str">
        <f t="shared" si="4"/>
        <v>,</v>
      </c>
    </row>
    <row r="566">
      <c r="A566" s="2">
        <v>41528.57886511574</v>
      </c>
      <c r="B566" s="1">
        <v>1686.25</v>
      </c>
      <c r="C566" s="1">
        <v>1687.0</v>
      </c>
      <c r="D566" s="1">
        <v>1685.75</v>
      </c>
      <c r="E566" s="1">
        <v>21130.0</v>
      </c>
      <c r="F566" s="1">
        <v>1686.0</v>
      </c>
      <c r="G566" s="1" t="str">
        <f t="shared" si="1"/>
        <v>1686,</v>
      </c>
      <c r="H566" s="1">
        <v>1686.35514671083</v>
      </c>
      <c r="I566">
        <f t="shared" si="2"/>
        <v>0</v>
      </c>
      <c r="J566" t="str">
        <f t="shared" si="3"/>
        <v>0,</v>
      </c>
      <c r="K566" t="str">
        <f>LOG(I566)</f>
        <v>#NUM!</v>
      </c>
      <c r="L566" t="str">
        <f t="shared" si="4"/>
        <v>#NUM!</v>
      </c>
    </row>
    <row r="567">
      <c r="A567" s="2">
        <v>41528.584496180556</v>
      </c>
      <c r="B567" s="1">
        <v>1686.0</v>
      </c>
      <c r="C567" s="1">
        <v>1686.25</v>
      </c>
      <c r="D567" s="1">
        <v>1685.0</v>
      </c>
      <c r="E567" s="1">
        <v>21148.0</v>
      </c>
      <c r="F567" s="1">
        <v>1686.0</v>
      </c>
      <c r="G567" s="1" t="str">
        <f t="shared" si="1"/>
        <v>1686,</v>
      </c>
      <c r="H567" s="1">
        <v>1685.59548184225</v>
      </c>
      <c r="I567">
        <f t="shared" si="2"/>
        <v>-0.0004450378282</v>
      </c>
      <c r="J567" t="str">
        <f t="shared" si="3"/>
        <v>-0.000445037828215478,</v>
      </c>
      <c r="L567" t="str">
        <f t="shared" si="4"/>
        <v>,</v>
      </c>
    </row>
    <row r="568">
      <c r="A568" s="2">
        <v>41528.59020295139</v>
      </c>
      <c r="B568" s="1">
        <v>1686.0</v>
      </c>
      <c r="C568" s="1">
        <v>1686.0</v>
      </c>
      <c r="D568" s="1">
        <v>1685.0</v>
      </c>
      <c r="E568" s="1">
        <v>21149.0</v>
      </c>
      <c r="F568" s="1">
        <v>1685.25</v>
      </c>
      <c r="G568" s="1" t="str">
        <f t="shared" si="1"/>
        <v>1685.25,</v>
      </c>
      <c r="H568" s="1">
        <v>1685.65442810534</v>
      </c>
      <c r="I568">
        <f t="shared" si="2"/>
        <v>-0.0002967799377</v>
      </c>
      <c r="J568" t="str">
        <f t="shared" si="3"/>
        <v>-0.000296779937676295,</v>
      </c>
      <c r="L568" t="str">
        <f t="shared" si="4"/>
        <v>,</v>
      </c>
    </row>
    <row r="569">
      <c r="A569" s="2">
        <v>41528.595683148145</v>
      </c>
      <c r="B569" s="1">
        <v>1685.25</v>
      </c>
      <c r="C569" s="1">
        <v>1685.75</v>
      </c>
      <c r="D569" s="1">
        <v>1684.5</v>
      </c>
      <c r="E569" s="1">
        <v>21145.0</v>
      </c>
      <c r="F569" s="1">
        <v>1684.75</v>
      </c>
      <c r="G569" s="1" t="str">
        <f t="shared" si="1"/>
        <v>1684.75,</v>
      </c>
      <c r="H569" s="1">
        <v>1685.31974462047</v>
      </c>
      <c r="I569">
        <f t="shared" si="2"/>
        <v>0.0004449718185</v>
      </c>
      <c r="J569" t="str">
        <f t="shared" si="3"/>
        <v>0.00044497181845149,</v>
      </c>
      <c r="K569">
        <f>LOG(I569)</f>
        <v>-3.351667493</v>
      </c>
      <c r="L569" t="str">
        <f t="shared" si="4"/>
        <v>-3.3516674934653,</v>
      </c>
    </row>
    <row r="570">
      <c r="A570" s="2">
        <v>41528.60358618056</v>
      </c>
      <c r="B570" s="1">
        <v>1684.75</v>
      </c>
      <c r="C570" s="1">
        <v>1685.5</v>
      </c>
      <c r="D570" s="1">
        <v>1684.5</v>
      </c>
      <c r="E570" s="1">
        <v>21153.0</v>
      </c>
      <c r="F570" s="1">
        <v>1685.5</v>
      </c>
      <c r="G570" s="1" t="str">
        <f t="shared" si="1"/>
        <v>1685.5,</v>
      </c>
      <c r="H570" s="1">
        <v>1685.04280716683</v>
      </c>
      <c r="I570">
        <f t="shared" si="2"/>
        <v>-0.000296735905</v>
      </c>
      <c r="J570" t="str">
        <f t="shared" si="3"/>
        <v>-0.000296735905044532,</v>
      </c>
      <c r="L570" t="str">
        <f t="shared" si="4"/>
        <v>,</v>
      </c>
    </row>
    <row r="571">
      <c r="A571" s="2">
        <v>41528.609612534725</v>
      </c>
      <c r="B571" s="1">
        <v>1685.5</v>
      </c>
      <c r="C571" s="1">
        <v>1685.5</v>
      </c>
      <c r="D571" s="1">
        <v>1684.25</v>
      </c>
      <c r="E571" s="1">
        <v>21158.0</v>
      </c>
      <c r="F571" s="1">
        <v>1685.0</v>
      </c>
      <c r="G571" s="1" t="str">
        <f t="shared" si="1"/>
        <v>1685,</v>
      </c>
      <c r="H571" s="1">
        <v>1684.81075716041</v>
      </c>
      <c r="I571">
        <f t="shared" si="2"/>
        <v>0.000296647879</v>
      </c>
      <c r="J571" t="str">
        <f t="shared" si="3"/>
        <v>0.00029664787896766,</v>
      </c>
      <c r="K571">
        <f>LOG(I571)</f>
        <v>-3.527758753</v>
      </c>
      <c r="L571" t="str">
        <f t="shared" si="4"/>
        <v>-3.52775875252098,</v>
      </c>
    </row>
    <row r="572">
      <c r="A572" s="2">
        <v>41528.614847164354</v>
      </c>
      <c r="B572" s="1">
        <v>1685.0</v>
      </c>
      <c r="C572" s="1">
        <v>1686.0</v>
      </c>
      <c r="D572" s="1">
        <v>1684.75</v>
      </c>
      <c r="E572" s="1">
        <v>21129.0</v>
      </c>
      <c r="F572" s="1">
        <v>1685.5</v>
      </c>
      <c r="G572" s="1" t="str">
        <f t="shared" si="1"/>
        <v>1685.5,</v>
      </c>
      <c r="H572" s="1">
        <v>1685.41291589758</v>
      </c>
      <c r="I572">
        <f t="shared" si="2"/>
        <v>-0.0001483459427</v>
      </c>
      <c r="J572" t="str">
        <f t="shared" si="3"/>
        <v>-0.000148345942738493,</v>
      </c>
      <c r="L572" t="str">
        <f t="shared" si="4"/>
        <v>,</v>
      </c>
    </row>
    <row r="573">
      <c r="A573" s="2">
        <v>41528.61998443287</v>
      </c>
      <c r="B573" s="1">
        <v>1685.5</v>
      </c>
      <c r="C573" s="1">
        <v>1685.75</v>
      </c>
      <c r="D573" s="1">
        <v>1684.5</v>
      </c>
      <c r="E573" s="1">
        <v>21175.0</v>
      </c>
      <c r="F573" s="1">
        <v>1685.25</v>
      </c>
      <c r="G573" s="1" t="str">
        <f t="shared" si="1"/>
        <v>1685.25,</v>
      </c>
      <c r="H573" s="1">
        <v>1685.16886658795</v>
      </c>
      <c r="I573">
        <f t="shared" si="2"/>
        <v>0.0008892841263</v>
      </c>
      <c r="J573" t="str">
        <f t="shared" si="3"/>
        <v>0.000889284126278311,</v>
      </c>
      <c r="K573">
        <f>LOG(I573)</f>
        <v>-3.05095946</v>
      </c>
      <c r="L573" t="str">
        <f t="shared" si="4"/>
        <v>-3.05095945977167,</v>
      </c>
    </row>
    <row r="574">
      <c r="A574" s="2">
        <v>41528.6239569213</v>
      </c>
      <c r="B574" s="1">
        <v>1685.25</v>
      </c>
      <c r="C574" s="1">
        <v>1687.0</v>
      </c>
      <c r="D574" s="1">
        <v>1684.75</v>
      </c>
      <c r="E574" s="1">
        <v>21128.0</v>
      </c>
      <c r="F574" s="1">
        <v>1686.75</v>
      </c>
      <c r="G574" s="1" t="str">
        <f t="shared" si="1"/>
        <v>1686.75,</v>
      </c>
      <c r="H574" s="1">
        <v>1686.07537391139</v>
      </c>
      <c r="I574">
        <f t="shared" si="2"/>
        <v>0.0004444444444</v>
      </c>
      <c r="J574" t="str">
        <f t="shared" si="3"/>
        <v>0.00044444444444447,</v>
      </c>
      <c r="L574" t="str">
        <f t="shared" si="4"/>
        <v>,</v>
      </c>
    </row>
    <row r="575">
      <c r="A575" s="2">
        <v>41528.62494270833</v>
      </c>
      <c r="B575" s="1">
        <v>1686.75</v>
      </c>
      <c r="C575" s="1">
        <v>1687.75</v>
      </c>
      <c r="D575" s="1">
        <v>1686.75</v>
      </c>
      <c r="E575" s="1">
        <v>21115.0</v>
      </c>
      <c r="F575" s="1">
        <v>1687.5</v>
      </c>
      <c r="G575" s="1" t="str">
        <f t="shared" si="1"/>
        <v>1687.5,</v>
      </c>
      <c r="H575" s="1">
        <v>1687.37480464125</v>
      </c>
      <c r="I575">
        <f t="shared" si="2"/>
        <v>0.0004442470013</v>
      </c>
      <c r="J575" t="str">
        <f t="shared" si="3"/>
        <v>0.00044424700133272,</v>
      </c>
      <c r="L575" t="str">
        <f t="shared" si="4"/>
        <v>,</v>
      </c>
    </row>
    <row r="576">
      <c r="A576" s="2">
        <v>41528.625198472226</v>
      </c>
      <c r="B576" s="1">
        <v>1687.75</v>
      </c>
      <c r="C576" s="1">
        <v>1688.5</v>
      </c>
      <c r="D576" s="1">
        <v>1687.5</v>
      </c>
      <c r="E576" s="1">
        <v>21132.0</v>
      </c>
      <c r="F576" s="1">
        <v>1688.25</v>
      </c>
      <c r="G576" s="1" t="str">
        <f t="shared" si="1"/>
        <v>1688.25,</v>
      </c>
      <c r="H576" s="1">
        <v>1688.18570177929</v>
      </c>
      <c r="I576">
        <f t="shared" si="2"/>
        <v>0.0001480604086</v>
      </c>
      <c r="J576" t="str">
        <f t="shared" si="3"/>
        <v>0.000148060408646677,</v>
      </c>
      <c r="K576">
        <f>LOG(I576)</f>
        <v>-3.829561056</v>
      </c>
      <c r="L576" t="str">
        <f t="shared" si="4"/>
        <v>-3.82956105629954,</v>
      </c>
    </row>
    <row r="577">
      <c r="A577" s="2">
        <v>41528.6272246875</v>
      </c>
      <c r="B577" s="1">
        <v>1688.0</v>
      </c>
      <c r="C577" s="1">
        <v>1688.5</v>
      </c>
      <c r="D577" s="1">
        <v>1687.5</v>
      </c>
      <c r="E577" s="1">
        <v>21112.0</v>
      </c>
      <c r="F577" s="1">
        <v>1688.5</v>
      </c>
      <c r="G577" s="1" t="str">
        <f t="shared" si="1"/>
        <v>1688.5,</v>
      </c>
      <c r="H577" s="1">
        <v>1688.02939086775</v>
      </c>
      <c r="I577">
        <f t="shared" si="2"/>
        <v>-0.0001480823338</v>
      </c>
      <c r="J577" t="str">
        <f t="shared" si="3"/>
        <v>-0.00014808233377761,</v>
      </c>
      <c r="L577" t="str">
        <f t="shared" si="4"/>
        <v>,</v>
      </c>
    </row>
    <row r="578">
      <c r="A578" s="2">
        <v>41528.63335502315</v>
      </c>
      <c r="B578" s="1">
        <v>1688.5</v>
      </c>
      <c r="C578" s="1">
        <v>1688.5</v>
      </c>
      <c r="D578" s="1">
        <v>1687.75</v>
      </c>
      <c r="E578" s="1">
        <v>21119.0</v>
      </c>
      <c r="F578" s="1">
        <v>1688.25</v>
      </c>
      <c r="G578" s="1" t="str">
        <f t="shared" si="1"/>
        <v>1688.25,</v>
      </c>
      <c r="H578" s="1">
        <v>1688.20904162128</v>
      </c>
      <c r="I578">
        <f t="shared" si="2"/>
        <v>0.001035502959</v>
      </c>
      <c r="J578" t="str">
        <f t="shared" si="3"/>
        <v>0.0010355029585799,</v>
      </c>
      <c r="K578">
        <f>LOG(I578)</f>
        <v>-2.984848656</v>
      </c>
      <c r="L578" t="str">
        <f t="shared" si="4"/>
        <v>-2.98484865592737,</v>
      </c>
    </row>
    <row r="579">
      <c r="A579" s="2">
        <v>41528.67072090278</v>
      </c>
      <c r="B579" s="1">
        <v>1688.25</v>
      </c>
      <c r="C579" s="1">
        <v>1690.0</v>
      </c>
      <c r="D579" s="1">
        <v>1688.25</v>
      </c>
      <c r="E579" s="1">
        <v>21107.0</v>
      </c>
      <c r="F579" s="1">
        <v>1690.0</v>
      </c>
      <c r="G579" s="1" t="str">
        <f t="shared" si="1"/>
        <v>1690,</v>
      </c>
      <c r="H579" s="1">
        <v>1688.98765812289</v>
      </c>
      <c r="I579">
        <f t="shared" si="2"/>
        <v>-0.0004439840166</v>
      </c>
      <c r="J579" t="str">
        <f t="shared" si="3"/>
        <v>-0.000443984016575305,</v>
      </c>
      <c r="L579" t="str">
        <f t="shared" si="4"/>
        <v>,</v>
      </c>
    </row>
    <row r="580">
      <c r="A580" s="2">
        <v>41528.849230300926</v>
      </c>
      <c r="B580" s="1">
        <v>1690.0</v>
      </c>
      <c r="C580" s="1">
        <v>1690.5</v>
      </c>
      <c r="D580" s="1">
        <v>1687.5</v>
      </c>
      <c r="E580" s="1">
        <v>21105.0</v>
      </c>
      <c r="F580" s="1">
        <v>1689.25</v>
      </c>
      <c r="G580" s="1" t="str">
        <f t="shared" si="1"/>
        <v>1689.25,</v>
      </c>
      <c r="H580" s="1">
        <v>1688.93596304193</v>
      </c>
      <c r="I580">
        <f t="shared" si="2"/>
        <v>-0.001333728512</v>
      </c>
      <c r="J580" t="str">
        <f t="shared" si="3"/>
        <v>-0.00133372851215174,</v>
      </c>
      <c r="K580" t="str">
        <f>LOG(I580)</f>
        <v>#NUM!</v>
      </c>
      <c r="L580" t="str">
        <f t="shared" si="4"/>
        <v>#NUM!</v>
      </c>
    </row>
    <row r="581">
      <c r="A581" s="2">
        <v>41529.07143476852</v>
      </c>
      <c r="B581" s="1">
        <v>1689.5</v>
      </c>
      <c r="C581" s="1">
        <v>1690.0</v>
      </c>
      <c r="D581" s="1">
        <v>1687.0</v>
      </c>
      <c r="E581" s="1">
        <v>21115.0</v>
      </c>
      <c r="F581" s="1">
        <v>1687.0</v>
      </c>
      <c r="G581" s="1" t="str">
        <f t="shared" si="1"/>
        <v>1687,</v>
      </c>
      <c r="H581" s="1">
        <v>1688.07845133791</v>
      </c>
      <c r="I581">
        <f t="shared" si="2"/>
        <v>0.0001481700993</v>
      </c>
      <c r="J581" t="str">
        <f t="shared" si="3"/>
        <v>0.000148170099273925,</v>
      </c>
      <c r="L581" t="str">
        <f t="shared" si="4"/>
        <v>,</v>
      </c>
    </row>
    <row r="582">
      <c r="A582" s="2">
        <v>41529.1365459838</v>
      </c>
      <c r="B582" s="1">
        <v>1687.0</v>
      </c>
      <c r="C582" s="1">
        <v>1688.25</v>
      </c>
      <c r="D582" s="1">
        <v>1686.75</v>
      </c>
      <c r="E582" s="1">
        <v>21122.0</v>
      </c>
      <c r="F582" s="1">
        <v>1687.25</v>
      </c>
      <c r="G582" s="1" t="str">
        <f t="shared" si="1"/>
        <v>1687.25,</v>
      </c>
      <c r="H582" s="1">
        <v>1687.47896742732</v>
      </c>
      <c r="I582">
        <f t="shared" si="2"/>
        <v>-0.0002964280421</v>
      </c>
      <c r="J582" t="str">
        <f t="shared" si="3"/>
        <v>-0.000296428042092733,</v>
      </c>
      <c r="L582" t="str">
        <f t="shared" si="4"/>
        <v>,</v>
      </c>
    </row>
    <row r="583">
      <c r="A583" s="2">
        <v>41529.19325846065</v>
      </c>
      <c r="B583" s="1">
        <v>1687.5</v>
      </c>
      <c r="C583" s="1">
        <v>1687.5</v>
      </c>
      <c r="D583" s="1">
        <v>1685.25</v>
      </c>
      <c r="E583" s="1">
        <v>21096.0</v>
      </c>
      <c r="F583" s="1">
        <v>1686.75</v>
      </c>
      <c r="G583" s="1" t="str">
        <f t="shared" si="1"/>
        <v>1686.75,</v>
      </c>
      <c r="H583" s="1">
        <v>1686.45268060295</v>
      </c>
      <c r="I583">
        <f t="shared" si="2"/>
        <v>0.0002963401985</v>
      </c>
      <c r="J583" t="str">
        <f t="shared" si="3"/>
        <v>0.000296340198547962,</v>
      </c>
      <c r="K583">
        <f>LOG(I583)</f>
        <v>-3.528209432</v>
      </c>
      <c r="L583" t="str">
        <f t="shared" si="4"/>
        <v>-3.52820943247737,</v>
      </c>
    </row>
    <row r="584">
      <c r="A584" s="2">
        <v>41529.25819460648</v>
      </c>
      <c r="B584" s="1">
        <v>1686.75</v>
      </c>
      <c r="C584" s="1">
        <v>1687.75</v>
      </c>
      <c r="D584" s="1">
        <v>1685.25</v>
      </c>
      <c r="E584" s="1">
        <v>21173.0</v>
      </c>
      <c r="F584" s="1">
        <v>1687.25</v>
      </c>
      <c r="G584" s="1" t="str">
        <f t="shared" si="1"/>
        <v>1687.25,</v>
      </c>
      <c r="H584" s="1">
        <v>1686.75611628016</v>
      </c>
      <c r="I584">
        <f t="shared" si="2"/>
        <v>0.001183957378</v>
      </c>
      <c r="J584" t="str">
        <f t="shared" si="3"/>
        <v>0.00118395737753441,</v>
      </c>
      <c r="L584" t="str">
        <f t="shared" si="4"/>
        <v>,</v>
      </c>
    </row>
    <row r="585">
      <c r="A585" s="2">
        <v>41529.29159075231</v>
      </c>
      <c r="B585" s="1">
        <v>1687.25</v>
      </c>
      <c r="C585" s="1">
        <v>1689.5</v>
      </c>
      <c r="D585" s="1">
        <v>1686.75</v>
      </c>
      <c r="E585" s="1">
        <v>21114.0</v>
      </c>
      <c r="F585" s="1">
        <v>1689.25</v>
      </c>
      <c r="G585" s="1" t="str">
        <f t="shared" si="1"/>
        <v>1689.25,</v>
      </c>
      <c r="H585" s="1">
        <v>1687.99959742351</v>
      </c>
      <c r="I585">
        <f t="shared" si="2"/>
        <v>-0.0005923293351</v>
      </c>
      <c r="J585" t="str">
        <f t="shared" si="3"/>
        <v>-0.00059232933511022,</v>
      </c>
      <c r="K585" t="str">
        <f>LOG(I585)</f>
        <v>#NUM!</v>
      </c>
      <c r="L585" t="str">
        <f t="shared" si="4"/>
        <v>#NUM!</v>
      </c>
    </row>
    <row r="586">
      <c r="A586" s="2">
        <v>41529.31828090278</v>
      </c>
      <c r="B586" s="1">
        <v>1689.25</v>
      </c>
      <c r="C586" s="1">
        <v>1689.5</v>
      </c>
      <c r="D586" s="1">
        <v>1687.0</v>
      </c>
      <c r="E586" s="1">
        <v>21110.0</v>
      </c>
      <c r="F586" s="1">
        <v>1688.25</v>
      </c>
      <c r="G586" s="1" t="str">
        <f t="shared" si="1"/>
        <v>1688.25,</v>
      </c>
      <c r="H586" s="1">
        <v>1688.20536475604</v>
      </c>
      <c r="I586">
        <f t="shared" si="2"/>
        <v>-0.0005926803971</v>
      </c>
      <c r="J586" t="str">
        <f t="shared" si="3"/>
        <v>-0.000592680397095924,</v>
      </c>
      <c r="L586" t="str">
        <f t="shared" si="4"/>
        <v>,</v>
      </c>
    </row>
    <row r="587">
      <c r="A587" s="2">
        <v>41529.35153957176</v>
      </c>
      <c r="B587" s="1">
        <v>1688.25</v>
      </c>
      <c r="C587" s="1">
        <v>1689.0</v>
      </c>
      <c r="D587" s="1">
        <v>1687.0</v>
      </c>
      <c r="E587" s="1">
        <v>21116.0</v>
      </c>
      <c r="F587" s="1">
        <v>1687.25</v>
      </c>
      <c r="G587" s="1" t="str">
        <f t="shared" si="1"/>
        <v>1687.25,</v>
      </c>
      <c r="H587" s="1">
        <v>1688.07982098882</v>
      </c>
      <c r="I587">
        <f t="shared" si="2"/>
        <v>0.0002962524071</v>
      </c>
      <c r="J587" t="str">
        <f t="shared" si="3"/>
        <v>0.000296252407050779,</v>
      </c>
      <c r="K587">
        <f>LOG(I587)</f>
        <v>-3.528338112</v>
      </c>
      <c r="L587" t="str">
        <f t="shared" si="4"/>
        <v>-3.52833811232488,</v>
      </c>
    </row>
    <row r="588">
      <c r="A588" s="2">
        <v>41529.35530271991</v>
      </c>
      <c r="B588" s="1">
        <v>1687.25</v>
      </c>
      <c r="C588" s="1">
        <v>1689.0</v>
      </c>
      <c r="D588" s="1">
        <v>1687.0</v>
      </c>
      <c r="E588" s="1">
        <v>21119.0</v>
      </c>
      <c r="F588" s="1">
        <v>1687.75</v>
      </c>
      <c r="G588" s="1" t="str">
        <f t="shared" si="1"/>
        <v>1687.75,</v>
      </c>
      <c r="H588" s="1">
        <v>1688.0396680714</v>
      </c>
      <c r="I588">
        <f t="shared" si="2"/>
        <v>-0.0005928560842</v>
      </c>
      <c r="J588" t="str">
        <f t="shared" si="3"/>
        <v>-0.000592856084185467,</v>
      </c>
      <c r="L588" t="str">
        <f t="shared" si="4"/>
        <v>,</v>
      </c>
    </row>
    <row r="589">
      <c r="A589" s="2">
        <v>41529.35859653935</v>
      </c>
      <c r="B589" s="1">
        <v>1687.75</v>
      </c>
      <c r="C589" s="1">
        <v>1688.25</v>
      </c>
      <c r="D589" s="1">
        <v>1686.75</v>
      </c>
      <c r="E589" s="1">
        <v>21122.0</v>
      </c>
      <c r="F589" s="1">
        <v>1686.75</v>
      </c>
      <c r="G589" s="1" t="str">
        <f t="shared" si="1"/>
        <v>1686.75,</v>
      </c>
      <c r="H589" s="1">
        <v>1687.53427705709</v>
      </c>
      <c r="I589">
        <f t="shared" si="2"/>
        <v>-0.0002965159377</v>
      </c>
      <c r="J589" t="str">
        <f t="shared" si="3"/>
        <v>-0.000296515937731723,</v>
      </c>
      <c r="L589" t="str">
        <f t="shared" si="4"/>
        <v>,</v>
      </c>
    </row>
    <row r="590">
      <c r="A590" s="2">
        <v>41529.36047576389</v>
      </c>
      <c r="B590" s="1">
        <v>1686.75</v>
      </c>
      <c r="C590" s="1">
        <v>1687.0</v>
      </c>
      <c r="D590" s="1">
        <v>1685.5</v>
      </c>
      <c r="E590" s="1">
        <v>21122.0</v>
      </c>
      <c r="F590" s="1">
        <v>1686.25</v>
      </c>
      <c r="G590" s="1" t="str">
        <f t="shared" si="1"/>
        <v>1686.25,</v>
      </c>
      <c r="H590" s="1">
        <v>1686.2783590569</v>
      </c>
      <c r="I590">
        <f t="shared" si="2"/>
        <v>-0.000593383771</v>
      </c>
      <c r="J590" t="str">
        <f t="shared" si="3"/>
        <v>-0.00059338377095397,</v>
      </c>
      <c r="K590" t="str">
        <f>LOG(I590)</f>
        <v>#NUM!</v>
      </c>
      <c r="L590" t="str">
        <f t="shared" si="4"/>
        <v>#NUM!</v>
      </c>
    </row>
    <row r="591">
      <c r="A591" s="2">
        <v>41529.3626471875</v>
      </c>
      <c r="B591" s="1">
        <v>1686.25</v>
      </c>
      <c r="C591" s="1">
        <v>1686.75</v>
      </c>
      <c r="D591" s="1">
        <v>1685.0</v>
      </c>
      <c r="E591" s="1">
        <v>21162.0</v>
      </c>
      <c r="F591" s="1">
        <v>1685.25</v>
      </c>
      <c r="G591" s="1" t="str">
        <f t="shared" si="1"/>
        <v>1685.25,</v>
      </c>
      <c r="H591" s="1">
        <v>1685.77498582364</v>
      </c>
      <c r="I591">
        <f t="shared" si="2"/>
        <v>0.001185360794</v>
      </c>
      <c r="J591" t="str">
        <f t="shared" si="3"/>
        <v>0.00118536079419174,</v>
      </c>
      <c r="L591" t="str">
        <f t="shared" si="4"/>
        <v>,</v>
      </c>
    </row>
    <row r="592">
      <c r="A592" s="2">
        <v>41529.36638638889</v>
      </c>
      <c r="B592" s="1">
        <v>1685.25</v>
      </c>
      <c r="C592" s="1">
        <v>1687.25</v>
      </c>
      <c r="D592" s="1">
        <v>1685.25</v>
      </c>
      <c r="E592" s="1">
        <v>21136.0</v>
      </c>
      <c r="F592" s="1">
        <v>1687.25</v>
      </c>
      <c r="G592" s="1" t="str">
        <f t="shared" si="1"/>
        <v>1687.25,</v>
      </c>
      <c r="H592" s="1">
        <v>1686.31697104466</v>
      </c>
      <c r="I592">
        <f t="shared" si="2"/>
        <v>-0.0002964280421</v>
      </c>
      <c r="J592" t="str">
        <f t="shared" si="3"/>
        <v>-0.000296428042092733,</v>
      </c>
      <c r="K592" t="str">
        <f>LOG(I592)</f>
        <v>#NUM!</v>
      </c>
      <c r="L592" t="str">
        <f t="shared" si="4"/>
        <v>#NUM!</v>
      </c>
    </row>
    <row r="593">
      <c r="A593" s="2">
        <v>41529.369600868056</v>
      </c>
      <c r="B593" s="1">
        <v>1687.25</v>
      </c>
      <c r="C593" s="1">
        <v>1687.5</v>
      </c>
      <c r="D593" s="1">
        <v>1686.25</v>
      </c>
      <c r="E593" s="1">
        <v>21123.0</v>
      </c>
      <c r="F593" s="1">
        <v>1686.75</v>
      </c>
      <c r="G593" s="1" t="str">
        <f t="shared" si="1"/>
        <v>1686.75,</v>
      </c>
      <c r="H593" s="1">
        <v>1686.88466363679</v>
      </c>
      <c r="I593">
        <f t="shared" si="2"/>
        <v>0.000740521327</v>
      </c>
      <c r="J593" t="str">
        <f t="shared" si="3"/>
        <v>0.000740521327014188,</v>
      </c>
      <c r="L593" t="str">
        <f t="shared" si="4"/>
        <v>,</v>
      </c>
    </row>
    <row r="594">
      <c r="A594" s="2">
        <v>41529.37388726852</v>
      </c>
      <c r="B594" s="1">
        <v>1686.75</v>
      </c>
      <c r="C594" s="1">
        <v>1688.25</v>
      </c>
      <c r="D594" s="1">
        <v>1686.25</v>
      </c>
      <c r="E594" s="1">
        <v>21130.0</v>
      </c>
      <c r="F594" s="1">
        <v>1688.0</v>
      </c>
      <c r="G594" s="1" t="str">
        <f t="shared" si="1"/>
        <v>1688,</v>
      </c>
      <c r="H594" s="1">
        <v>1687.39805963085</v>
      </c>
      <c r="I594">
        <f t="shared" si="2"/>
        <v>0</v>
      </c>
      <c r="J594" t="str">
        <f t="shared" si="3"/>
        <v>0,</v>
      </c>
      <c r="K594" t="str">
        <f>LOG(I594)</f>
        <v>#NUM!</v>
      </c>
      <c r="L594" t="str">
        <f t="shared" si="4"/>
        <v>#NUM!</v>
      </c>
    </row>
    <row r="595">
      <c r="A595" s="2">
        <v>41529.3802552662</v>
      </c>
      <c r="B595" s="1">
        <v>1688.0</v>
      </c>
      <c r="C595" s="1">
        <v>1688.75</v>
      </c>
      <c r="D595" s="1">
        <v>1687.0</v>
      </c>
      <c r="E595" s="1">
        <v>21119.0</v>
      </c>
      <c r="F595" s="1">
        <v>1688.0</v>
      </c>
      <c r="G595" s="1" t="str">
        <f t="shared" si="1"/>
        <v>1688,</v>
      </c>
      <c r="H595" s="1">
        <v>1687.91051896396</v>
      </c>
      <c r="I595">
        <f t="shared" si="2"/>
        <v>-0.0002962962963</v>
      </c>
      <c r="J595" t="str">
        <f t="shared" si="3"/>
        <v>-0.000296296296296239,</v>
      </c>
      <c r="L595" t="str">
        <f t="shared" si="4"/>
        <v>,</v>
      </c>
    </row>
    <row r="596">
      <c r="A596" s="2">
        <v>41529.388598969905</v>
      </c>
      <c r="B596" s="1">
        <v>1688.0</v>
      </c>
      <c r="C596" s="1">
        <v>1688.75</v>
      </c>
      <c r="D596" s="1">
        <v>1687.0</v>
      </c>
      <c r="E596" s="1">
        <v>21121.0</v>
      </c>
      <c r="F596" s="1">
        <v>1687.5</v>
      </c>
      <c r="G596" s="1" t="str">
        <f t="shared" si="1"/>
        <v>1687.5,</v>
      </c>
      <c r="H596" s="1">
        <v>1687.65069125514</v>
      </c>
      <c r="I596">
        <f t="shared" si="2"/>
        <v>0.001183782184</v>
      </c>
      <c r="J596" t="str">
        <f t="shared" si="3"/>
        <v>0.00118378218407811,</v>
      </c>
      <c r="L596" t="str">
        <f t="shared" si="4"/>
        <v>,</v>
      </c>
    </row>
    <row r="597">
      <c r="A597" s="2">
        <v>41529.396378310186</v>
      </c>
      <c r="B597" s="1">
        <v>1687.5</v>
      </c>
      <c r="C597" s="1">
        <v>1689.75</v>
      </c>
      <c r="D597" s="1">
        <v>1687.25</v>
      </c>
      <c r="E597" s="1">
        <v>21103.0</v>
      </c>
      <c r="F597" s="1">
        <v>1689.5</v>
      </c>
      <c r="G597" s="1" t="str">
        <f t="shared" si="1"/>
        <v>1689.5,</v>
      </c>
      <c r="H597" s="1">
        <v>1688.46936454532</v>
      </c>
      <c r="I597">
        <f t="shared" si="2"/>
        <v>-0.0001479946722</v>
      </c>
      <c r="J597" t="str">
        <f t="shared" si="3"/>
        <v>-0.000147994672191842,</v>
      </c>
      <c r="K597" t="str">
        <f>LOG(I597)</f>
        <v>#NUM!</v>
      </c>
      <c r="L597" t="str">
        <f t="shared" si="4"/>
        <v>#NUM!</v>
      </c>
    </row>
    <row r="598">
      <c r="A598" s="2">
        <v>41529.405310358794</v>
      </c>
      <c r="B598" s="1">
        <v>1689.75</v>
      </c>
      <c r="C598" s="1">
        <v>1690.0</v>
      </c>
      <c r="D598" s="1">
        <v>1688.75</v>
      </c>
      <c r="E598" s="1">
        <v>21092.0</v>
      </c>
      <c r="F598" s="1">
        <v>1689.25</v>
      </c>
      <c r="G598" s="1" t="str">
        <f t="shared" si="1"/>
        <v>1689.25,</v>
      </c>
      <c r="H598" s="1">
        <v>1689.38237246349</v>
      </c>
      <c r="I598">
        <f t="shared" si="2"/>
        <v>-0.0004441812259</v>
      </c>
      <c r="J598" t="str">
        <f t="shared" si="3"/>
        <v>-0.000444181225940143,</v>
      </c>
      <c r="L598" t="str">
        <f t="shared" si="4"/>
        <v>,</v>
      </c>
    </row>
    <row r="599">
      <c r="A599" s="2">
        <v>41529.41485150463</v>
      </c>
      <c r="B599" s="1">
        <v>1689.25</v>
      </c>
      <c r="C599" s="1">
        <v>1689.5</v>
      </c>
      <c r="D599" s="1">
        <v>1688.5</v>
      </c>
      <c r="E599" s="1">
        <v>21118.0</v>
      </c>
      <c r="F599" s="1">
        <v>1688.5</v>
      </c>
      <c r="G599" s="1" t="str">
        <f t="shared" si="1"/>
        <v>1688.5,</v>
      </c>
      <c r="H599" s="1">
        <v>1689.0022137513</v>
      </c>
      <c r="I599">
        <f t="shared" si="2"/>
        <v>-0.0004443786106</v>
      </c>
      <c r="J599" t="str">
        <f t="shared" si="3"/>
        <v>-0.000444378610576113,</v>
      </c>
      <c r="K599" t="str">
        <f>LOG(I599)</f>
        <v>#NUM!</v>
      </c>
      <c r="L599" t="str">
        <f t="shared" si="4"/>
        <v>#NUM!</v>
      </c>
    </row>
    <row r="600">
      <c r="A600" s="2">
        <v>41529.42270704861</v>
      </c>
      <c r="B600" s="1">
        <v>1688.5</v>
      </c>
      <c r="C600" s="1">
        <v>1688.75</v>
      </c>
      <c r="D600" s="1">
        <v>1687.5</v>
      </c>
      <c r="E600" s="1">
        <v>21109.0</v>
      </c>
      <c r="F600" s="1">
        <v>1687.75</v>
      </c>
      <c r="G600" s="1" t="str">
        <f t="shared" si="1"/>
        <v>1687.75,</v>
      </c>
      <c r="H600" s="1">
        <v>1688.12984982708</v>
      </c>
      <c r="I600">
        <f t="shared" si="2"/>
        <v>-0.001037959668</v>
      </c>
      <c r="J600" t="str">
        <f t="shared" si="3"/>
        <v>-0.00103795966785292,</v>
      </c>
      <c r="L600" t="str">
        <f t="shared" si="4"/>
        <v>,</v>
      </c>
    </row>
    <row r="601">
      <c r="A601" s="2">
        <v>41529.428928518515</v>
      </c>
      <c r="B601" s="1">
        <v>1687.75</v>
      </c>
      <c r="C601" s="1">
        <v>1688.0</v>
      </c>
      <c r="D601" s="1">
        <v>1685.75</v>
      </c>
      <c r="E601" s="1">
        <v>21136.0</v>
      </c>
      <c r="F601" s="1">
        <v>1686.0</v>
      </c>
      <c r="G601" s="1" t="str">
        <f t="shared" si="1"/>
        <v>1686,</v>
      </c>
      <c r="H601" s="1">
        <v>1686.90134131339</v>
      </c>
      <c r="I601">
        <f t="shared" si="2"/>
        <v>0.0002964719834</v>
      </c>
      <c r="J601" t="str">
        <f t="shared" si="3"/>
        <v>0.00029647198339755,</v>
      </c>
      <c r="K601">
        <f>LOG(I601)</f>
        <v>-3.528016341</v>
      </c>
      <c r="L601" t="str">
        <f t="shared" si="4"/>
        <v>-3.52801634118923,</v>
      </c>
    </row>
    <row r="602">
      <c r="A602" s="2">
        <v>41529.434747175925</v>
      </c>
      <c r="B602" s="1">
        <v>1686.0</v>
      </c>
      <c r="C602" s="1">
        <v>1687.25</v>
      </c>
      <c r="D602" s="1">
        <v>1685.25</v>
      </c>
      <c r="E602" s="1">
        <v>21087.0</v>
      </c>
      <c r="F602" s="1">
        <v>1686.5</v>
      </c>
      <c r="G602" s="1" t="str">
        <f t="shared" si="1"/>
        <v>1686.5,</v>
      </c>
      <c r="H602" s="1">
        <v>1686.10647555365</v>
      </c>
      <c r="I602">
        <f t="shared" si="2"/>
        <v>-0.0005932957579</v>
      </c>
      <c r="J602" t="str">
        <f t="shared" si="3"/>
        <v>-0.000593295757935319,</v>
      </c>
      <c r="L602" t="str">
        <f t="shared" si="4"/>
        <v>,</v>
      </c>
    </row>
    <row r="603">
      <c r="A603" s="2">
        <v>41529.440264826386</v>
      </c>
      <c r="B603" s="1">
        <v>1686.5</v>
      </c>
      <c r="C603" s="1">
        <v>1687.5</v>
      </c>
      <c r="D603" s="1">
        <v>1685.25</v>
      </c>
      <c r="E603" s="1">
        <v>21186.0</v>
      </c>
      <c r="F603" s="1">
        <v>1685.5</v>
      </c>
      <c r="G603" s="1" t="str">
        <f t="shared" si="1"/>
        <v>1685.5,</v>
      </c>
      <c r="H603" s="1">
        <v>1686.54400311526</v>
      </c>
      <c r="I603">
        <f t="shared" si="2"/>
        <v>-0.0005936479668</v>
      </c>
      <c r="J603" t="str">
        <f t="shared" si="3"/>
        <v>-0.000593647966755651,</v>
      </c>
      <c r="L603" t="str">
        <f t="shared" si="4"/>
        <v>,</v>
      </c>
    </row>
    <row r="604">
      <c r="A604" s="2">
        <v>41529.44425028935</v>
      </c>
      <c r="B604" s="1">
        <v>1685.5</v>
      </c>
      <c r="C604" s="1">
        <v>1686.25</v>
      </c>
      <c r="D604" s="1">
        <v>1684.25</v>
      </c>
      <c r="E604" s="1">
        <v>21147.0</v>
      </c>
      <c r="F604" s="1">
        <v>1684.5</v>
      </c>
      <c r="G604" s="1" t="str">
        <f t="shared" si="1"/>
        <v>1684.5,</v>
      </c>
      <c r="H604" s="1">
        <v>1685.07076653898</v>
      </c>
      <c r="I604">
        <f t="shared" si="2"/>
        <v>0.000296735905</v>
      </c>
      <c r="J604" t="str">
        <f t="shared" si="3"/>
        <v>0.000296735905044532,</v>
      </c>
      <c r="K604">
        <f>LOG(I604)</f>
        <v>-3.527629901</v>
      </c>
      <c r="L604" t="str">
        <f t="shared" si="4"/>
        <v>-3.52762990087131,</v>
      </c>
    </row>
    <row r="605">
      <c r="A605" s="2">
        <v>41529.45323560185</v>
      </c>
      <c r="B605" s="1">
        <v>1684.5</v>
      </c>
      <c r="C605" s="1">
        <v>1685.5</v>
      </c>
      <c r="D605" s="1">
        <v>1684.25</v>
      </c>
      <c r="E605" s="1">
        <v>21163.0</v>
      </c>
      <c r="F605" s="1">
        <v>1685.0</v>
      </c>
      <c r="G605" s="1" t="str">
        <f t="shared" si="1"/>
        <v>1685,</v>
      </c>
      <c r="H605" s="1">
        <v>1684.87888059348</v>
      </c>
      <c r="I605">
        <f t="shared" si="2"/>
        <v>-0.0002968239834</v>
      </c>
      <c r="J605" t="str">
        <f t="shared" si="3"/>
        <v>-0.000296823983377825,</v>
      </c>
      <c r="L605" t="str">
        <f t="shared" si="4"/>
        <v>,</v>
      </c>
    </row>
    <row r="606">
      <c r="A606" s="2">
        <v>41529.4613987037</v>
      </c>
      <c r="B606" s="1">
        <v>1685.0</v>
      </c>
      <c r="C606" s="1">
        <v>1686.25</v>
      </c>
      <c r="D606" s="1">
        <v>1684.0</v>
      </c>
      <c r="E606" s="1">
        <v>21151.0</v>
      </c>
      <c r="F606" s="1">
        <v>1684.5</v>
      </c>
      <c r="G606" s="1" t="str">
        <f t="shared" si="1"/>
        <v>1684.5,</v>
      </c>
      <c r="H606" s="1">
        <v>1685.12601059051</v>
      </c>
      <c r="I606">
        <f t="shared" si="2"/>
        <v>-0.0004454342984</v>
      </c>
      <c r="J606" t="str">
        <f t="shared" si="3"/>
        <v>-0.000445434298441016,</v>
      </c>
      <c r="K606" t="str">
        <f>LOG(I606)</f>
        <v>#NUM!</v>
      </c>
      <c r="L606" t="str">
        <f t="shared" si="4"/>
        <v>#NUM!</v>
      </c>
    </row>
    <row r="607">
      <c r="A607" s="2">
        <v>41529.4666803588</v>
      </c>
      <c r="B607" s="1">
        <v>1684.5</v>
      </c>
      <c r="C607" s="1">
        <v>1685.0</v>
      </c>
      <c r="D607" s="1">
        <v>1683.75</v>
      </c>
      <c r="E607" s="1">
        <v>21159.0</v>
      </c>
      <c r="F607" s="1">
        <v>1683.75</v>
      </c>
      <c r="G607" s="1" t="str">
        <f t="shared" si="1"/>
        <v>1683.75,</v>
      </c>
      <c r="H607" s="1">
        <v>1684.39205539014</v>
      </c>
      <c r="I607">
        <f t="shared" si="2"/>
        <v>-0.0007429420505</v>
      </c>
      <c r="J607" t="str">
        <f t="shared" si="3"/>
        <v>-0.000742942050520057,</v>
      </c>
      <c r="L607" t="str">
        <f t="shared" si="4"/>
        <v>,</v>
      </c>
    </row>
    <row r="608">
      <c r="A608" s="2">
        <v>41529.473789097225</v>
      </c>
      <c r="B608" s="1">
        <v>1683.75</v>
      </c>
      <c r="C608" s="1">
        <v>1684.0</v>
      </c>
      <c r="D608" s="1">
        <v>1682.5</v>
      </c>
      <c r="E608" s="1">
        <v>21173.0</v>
      </c>
      <c r="F608" s="1">
        <v>1682.5</v>
      </c>
      <c r="G608" s="1" t="str">
        <f t="shared" si="1"/>
        <v>1682.5,</v>
      </c>
      <c r="H608" s="1">
        <v>1683.18789259906</v>
      </c>
      <c r="I608">
        <f t="shared" si="2"/>
        <v>0.0002970885324</v>
      </c>
      <c r="J608" t="str">
        <f t="shared" si="3"/>
        <v>0.000297088532382639,</v>
      </c>
      <c r="K608">
        <f>LOG(I608)</f>
        <v>-3.527114112</v>
      </c>
      <c r="L608" t="str">
        <f t="shared" si="4"/>
        <v>-3.52711411163982,</v>
      </c>
    </row>
    <row r="609">
      <c r="A609" s="2">
        <v>41529.479195659726</v>
      </c>
      <c r="B609" s="1">
        <v>1682.5</v>
      </c>
      <c r="C609" s="1">
        <v>1683.0</v>
      </c>
      <c r="D609" s="1">
        <v>1681.75</v>
      </c>
      <c r="E609" s="1">
        <v>21195.0</v>
      </c>
      <c r="F609" s="1">
        <v>1683.0</v>
      </c>
      <c r="G609" s="1" t="str">
        <f t="shared" si="1"/>
        <v>1683,</v>
      </c>
      <c r="H609" s="1">
        <v>1682.26976881339</v>
      </c>
      <c r="I609">
        <f t="shared" si="2"/>
        <v>0.000593824228</v>
      </c>
      <c r="J609" t="str">
        <f t="shared" si="3"/>
        <v>0.00059382422802845,</v>
      </c>
      <c r="L609" t="str">
        <f t="shared" si="4"/>
        <v>,</v>
      </c>
    </row>
    <row r="610">
      <c r="A610" s="2">
        <v>41529.48959131944</v>
      </c>
      <c r="B610" s="1">
        <v>1683.0</v>
      </c>
      <c r="C610" s="1">
        <v>1684.5</v>
      </c>
      <c r="D610" s="1">
        <v>1682.75</v>
      </c>
      <c r="E610" s="1">
        <v>21164.0</v>
      </c>
      <c r="F610" s="1">
        <v>1684.0</v>
      </c>
      <c r="G610" s="1" t="str">
        <f t="shared" si="1"/>
        <v>1684,</v>
      </c>
      <c r="H610" s="1">
        <v>1683.6984029484</v>
      </c>
      <c r="I610">
        <f t="shared" si="2"/>
        <v>0.0007417297137</v>
      </c>
      <c r="J610" t="str">
        <f t="shared" si="3"/>
        <v>0.000741729713692352,</v>
      </c>
      <c r="L610" t="str">
        <f t="shared" si="4"/>
        <v>,</v>
      </c>
    </row>
    <row r="611">
      <c r="A611" s="2">
        <v>41529.50680574074</v>
      </c>
      <c r="B611" s="1">
        <v>1684.0</v>
      </c>
      <c r="C611" s="1">
        <v>1685.25</v>
      </c>
      <c r="D611" s="1">
        <v>1683.25</v>
      </c>
      <c r="E611" s="1">
        <v>21170.0</v>
      </c>
      <c r="F611" s="1">
        <v>1685.25</v>
      </c>
      <c r="G611" s="1" t="str">
        <f t="shared" si="1"/>
        <v>1685.25,</v>
      </c>
      <c r="H611" s="1">
        <v>1684.24161549362</v>
      </c>
      <c r="I611">
        <f t="shared" si="2"/>
        <v>0.0008892841263</v>
      </c>
      <c r="J611" t="str">
        <f t="shared" si="3"/>
        <v>0.000889284126278311,</v>
      </c>
      <c r="K611">
        <f>LOG(I611)</f>
        <v>-3.05095946</v>
      </c>
      <c r="L611" t="str">
        <f t="shared" si="4"/>
        <v>-3.05095945977167,</v>
      </c>
    </row>
    <row r="612">
      <c r="A612" s="2">
        <v>41529.51548422454</v>
      </c>
      <c r="B612" s="1">
        <v>1685.25</v>
      </c>
      <c r="C612" s="1">
        <v>1687.5</v>
      </c>
      <c r="D612" s="1">
        <v>1685.0</v>
      </c>
      <c r="E612" s="1">
        <v>21134.0</v>
      </c>
      <c r="F612" s="1">
        <v>1686.75</v>
      </c>
      <c r="G612" s="1" t="str">
        <f t="shared" si="1"/>
        <v>1686.75,</v>
      </c>
      <c r="H612" s="1">
        <v>1686.20076653733</v>
      </c>
      <c r="I612">
        <f t="shared" si="2"/>
        <v>-0.0001482359917</v>
      </c>
      <c r="J612" t="str">
        <f t="shared" si="3"/>
        <v>-0.000148235991698886,</v>
      </c>
      <c r="L612" t="str">
        <f t="shared" si="4"/>
        <v>,</v>
      </c>
    </row>
    <row r="613">
      <c r="A613" s="2">
        <v>41529.53300862268</v>
      </c>
      <c r="B613" s="1">
        <v>1686.75</v>
      </c>
      <c r="C613" s="1">
        <v>1687.25</v>
      </c>
      <c r="D613" s="1">
        <v>1685.5</v>
      </c>
      <c r="E613" s="1">
        <v>21140.0</v>
      </c>
      <c r="F613" s="1">
        <v>1686.5</v>
      </c>
      <c r="G613" s="1" t="str">
        <f t="shared" si="1"/>
        <v>1686.5,</v>
      </c>
      <c r="H613" s="1">
        <v>1686.49917218543</v>
      </c>
      <c r="I613">
        <f t="shared" si="2"/>
        <v>-0.0004449058283</v>
      </c>
      <c r="J613" t="str">
        <f t="shared" si="3"/>
        <v>-0.000444905828266284,</v>
      </c>
      <c r="K613" t="str">
        <f>LOG(I613)</f>
        <v>#NUM!</v>
      </c>
      <c r="L613" t="str">
        <f t="shared" si="4"/>
        <v>#NUM!</v>
      </c>
    </row>
    <row r="614">
      <c r="A614" s="2">
        <v>41529.550695335645</v>
      </c>
      <c r="B614" s="1">
        <v>1686.5</v>
      </c>
      <c r="C614" s="1">
        <v>1686.75</v>
      </c>
      <c r="D614" s="1">
        <v>1685.5</v>
      </c>
      <c r="E614" s="1">
        <v>21128.0</v>
      </c>
      <c r="F614" s="1">
        <v>1685.75</v>
      </c>
      <c r="G614" s="1" t="str">
        <f t="shared" si="1"/>
        <v>1685.75,</v>
      </c>
      <c r="H614" s="1">
        <v>1686.17039000378</v>
      </c>
      <c r="I614">
        <f t="shared" si="2"/>
        <v>0.0001482799526</v>
      </c>
      <c r="J614" t="str">
        <f t="shared" si="3"/>
        <v>0.000148279952550401,</v>
      </c>
      <c r="L614" t="str">
        <f t="shared" si="4"/>
        <v>,</v>
      </c>
    </row>
    <row r="615">
      <c r="A615" s="2">
        <v>41529.56060709491</v>
      </c>
      <c r="B615" s="1">
        <v>1685.75</v>
      </c>
      <c r="C615" s="1">
        <v>1686.75</v>
      </c>
      <c r="D615" s="1">
        <v>1685.0</v>
      </c>
      <c r="E615" s="1">
        <v>21156.0</v>
      </c>
      <c r="F615" s="1">
        <v>1686.0</v>
      </c>
      <c r="G615" s="1" t="str">
        <f t="shared" si="1"/>
        <v>1686,</v>
      </c>
      <c r="H615" s="1">
        <v>1685.71466723388</v>
      </c>
      <c r="I615">
        <f t="shared" si="2"/>
        <v>-0.0005934718101</v>
      </c>
      <c r="J615" t="str">
        <f t="shared" si="3"/>
        <v>-0.000593471810089064,</v>
      </c>
      <c r="K615" t="str">
        <f>LOG(I615)</f>
        <v>#NUM!</v>
      </c>
      <c r="L615" t="str">
        <f t="shared" si="4"/>
        <v>#NUM!</v>
      </c>
    </row>
    <row r="616">
      <c r="A616" s="2">
        <v>41529.57352853009</v>
      </c>
      <c r="B616" s="1">
        <v>1686.0</v>
      </c>
      <c r="C616" s="1">
        <v>1686.25</v>
      </c>
      <c r="D616" s="1">
        <v>1683.75</v>
      </c>
      <c r="E616" s="1">
        <v>21155.0</v>
      </c>
      <c r="F616" s="1">
        <v>1685.0</v>
      </c>
      <c r="G616" s="1" t="str">
        <f t="shared" si="1"/>
        <v>1685,</v>
      </c>
      <c r="H616" s="1">
        <v>1684.95068541715</v>
      </c>
      <c r="I616">
        <f t="shared" si="2"/>
        <v>0.0005931198102</v>
      </c>
      <c r="J616" t="str">
        <f t="shared" si="3"/>
        <v>0.000593119810201714,</v>
      </c>
      <c r="L616" t="str">
        <f t="shared" si="4"/>
        <v>,</v>
      </c>
    </row>
    <row r="617">
      <c r="A617" s="2">
        <v>41529.58313506944</v>
      </c>
      <c r="B617" s="1">
        <v>1685.0</v>
      </c>
      <c r="C617" s="1">
        <v>1686.75</v>
      </c>
      <c r="D617" s="1">
        <v>1684.75</v>
      </c>
      <c r="E617" s="1">
        <v>21070.0</v>
      </c>
      <c r="F617" s="1">
        <v>1686.0</v>
      </c>
      <c r="G617" s="1" t="str">
        <f t="shared" si="1"/>
        <v>1686,</v>
      </c>
      <c r="H617" s="1">
        <v>1685.65939724727</v>
      </c>
      <c r="I617">
        <f t="shared" si="2"/>
        <v>-0.001187648456</v>
      </c>
      <c r="J617" t="str">
        <f t="shared" si="3"/>
        <v>-0.0011876484560569,</v>
      </c>
      <c r="L617" t="str">
        <f t="shared" si="4"/>
        <v>,</v>
      </c>
    </row>
    <row r="618">
      <c r="A618" s="2">
        <v>41529.58997710648</v>
      </c>
      <c r="B618" s="1">
        <v>1686.0</v>
      </c>
      <c r="C618" s="1">
        <v>1686.75</v>
      </c>
      <c r="D618" s="1">
        <v>1684.0</v>
      </c>
      <c r="E618" s="1">
        <v>21225.0</v>
      </c>
      <c r="F618" s="1">
        <v>1684.0</v>
      </c>
      <c r="G618" s="1" t="str">
        <f t="shared" si="1"/>
        <v>1684,</v>
      </c>
      <c r="H618" s="1">
        <v>1685.34648998822</v>
      </c>
      <c r="I618">
        <f t="shared" si="2"/>
        <v>-0.0007428316743</v>
      </c>
      <c r="J618" t="str">
        <f t="shared" si="3"/>
        <v>-0.000742831674342526,</v>
      </c>
      <c r="K618" t="str">
        <f>LOG(I618)</f>
        <v>#NUM!</v>
      </c>
      <c r="L618" t="str">
        <f t="shared" si="4"/>
        <v>#NUM!</v>
      </c>
    </row>
    <row r="619">
      <c r="A619" s="2">
        <v>41529.59617304398</v>
      </c>
      <c r="B619" s="1">
        <v>1684.0</v>
      </c>
      <c r="C619" s="1">
        <v>1684.5</v>
      </c>
      <c r="D619" s="1">
        <v>1682.75</v>
      </c>
      <c r="E619" s="1">
        <v>21158.0</v>
      </c>
      <c r="F619" s="1">
        <v>1682.75</v>
      </c>
      <c r="G619" s="1" t="str">
        <f t="shared" si="1"/>
        <v>1682.75,</v>
      </c>
      <c r="H619" s="1">
        <v>1683.57826826732</v>
      </c>
      <c r="I619">
        <f t="shared" si="2"/>
        <v>0.000742280285</v>
      </c>
      <c r="J619" t="str">
        <f t="shared" si="3"/>
        <v>0.000742280285035646,</v>
      </c>
      <c r="L619" t="str">
        <f t="shared" si="4"/>
        <v>,</v>
      </c>
    </row>
    <row r="620">
      <c r="A620" s="2">
        <v>41529.60160337963</v>
      </c>
      <c r="B620" s="1">
        <v>1682.75</v>
      </c>
      <c r="C620" s="1">
        <v>1684.25</v>
      </c>
      <c r="D620" s="1">
        <v>1682.5</v>
      </c>
      <c r="E620" s="1">
        <v>21159.0</v>
      </c>
      <c r="F620" s="1">
        <v>1684.0</v>
      </c>
      <c r="G620" s="1" t="str">
        <f t="shared" si="1"/>
        <v>1684,</v>
      </c>
      <c r="H620" s="1">
        <v>1683.2615435512</v>
      </c>
      <c r="I620">
        <f t="shared" si="2"/>
        <v>0</v>
      </c>
      <c r="J620" t="str">
        <f t="shared" si="3"/>
        <v>0,</v>
      </c>
      <c r="K620" t="str">
        <f>LOG(I620)</f>
        <v>#NUM!</v>
      </c>
      <c r="L620" t="str">
        <f t="shared" si="4"/>
        <v>#NUM!</v>
      </c>
    </row>
    <row r="621">
      <c r="A621" s="2">
        <v>41529.60976915509</v>
      </c>
      <c r="B621" s="1">
        <v>1684.25</v>
      </c>
      <c r="C621" s="1">
        <v>1684.25</v>
      </c>
      <c r="D621" s="1">
        <v>1683.25</v>
      </c>
      <c r="E621" s="1">
        <v>21200.0</v>
      </c>
      <c r="F621" s="1">
        <v>1684.0</v>
      </c>
      <c r="G621" s="1" t="str">
        <f t="shared" si="1"/>
        <v>1684,</v>
      </c>
      <c r="H621" s="1">
        <v>1683.76371462264</v>
      </c>
      <c r="I621">
        <f t="shared" si="2"/>
        <v>-0.0008915304606</v>
      </c>
      <c r="J621" t="str">
        <f t="shared" si="3"/>
        <v>-0.000891530460624068,</v>
      </c>
      <c r="L621" t="str">
        <f t="shared" si="4"/>
        <v>,</v>
      </c>
    </row>
    <row r="622">
      <c r="A622" s="2">
        <v>41529.61743893519</v>
      </c>
      <c r="B622" s="1">
        <v>1684.0</v>
      </c>
      <c r="C622" s="1">
        <v>1684.25</v>
      </c>
      <c r="D622" s="1">
        <v>1682.0</v>
      </c>
      <c r="E622" s="1">
        <v>21153.0</v>
      </c>
      <c r="F622" s="1">
        <v>1682.5</v>
      </c>
      <c r="G622" s="1" t="str">
        <f t="shared" si="1"/>
        <v>1682.5,</v>
      </c>
      <c r="H622" s="1">
        <v>1683.21463858554</v>
      </c>
      <c r="I622">
        <f t="shared" si="2"/>
        <v>0</v>
      </c>
      <c r="J622" t="str">
        <f t="shared" si="3"/>
        <v>0,</v>
      </c>
      <c r="K622" t="str">
        <f>LOG(I622)</f>
        <v>#NUM!</v>
      </c>
      <c r="L622" t="str">
        <f t="shared" si="4"/>
        <v>#NUM!</v>
      </c>
    </row>
    <row r="623">
      <c r="A623" s="2">
        <v>41529.62224001157</v>
      </c>
      <c r="B623" s="1">
        <v>1682.5</v>
      </c>
      <c r="C623" s="1">
        <v>1682.75</v>
      </c>
      <c r="D623" s="1">
        <v>1681.25</v>
      </c>
      <c r="E623" s="1">
        <v>21211.0</v>
      </c>
      <c r="F623" s="1">
        <v>1682.5</v>
      </c>
      <c r="G623" s="1" t="str">
        <f t="shared" si="1"/>
        <v>1682.5,</v>
      </c>
      <c r="H623" s="1">
        <v>1682.2074748951</v>
      </c>
      <c r="I623">
        <f t="shared" si="2"/>
        <v>0.0002970885324</v>
      </c>
      <c r="J623" t="str">
        <f t="shared" si="3"/>
        <v>0.000297088532382639,</v>
      </c>
      <c r="L623" t="str">
        <f t="shared" si="4"/>
        <v>,</v>
      </c>
    </row>
    <row r="624">
      <c r="A624" s="2">
        <v>41529.62492142361</v>
      </c>
      <c r="B624" s="1">
        <v>1682.5</v>
      </c>
      <c r="C624" s="1">
        <v>1683.0</v>
      </c>
      <c r="D624" s="1">
        <v>1682.0</v>
      </c>
      <c r="E624" s="1">
        <v>21147.0</v>
      </c>
      <c r="F624" s="1">
        <v>1683.0</v>
      </c>
      <c r="G624" s="1" t="str">
        <f t="shared" si="1"/>
        <v>1683,</v>
      </c>
      <c r="H624" s="1">
        <v>1682.50827540549</v>
      </c>
      <c r="I624">
        <f t="shared" si="2"/>
        <v>0.001038729782</v>
      </c>
      <c r="J624" t="str">
        <f t="shared" si="3"/>
        <v>0.0010387297818667,</v>
      </c>
      <c r="L624" t="str">
        <f t="shared" si="4"/>
        <v>,</v>
      </c>
    </row>
    <row r="625">
      <c r="A625" s="2">
        <v>41529.6250156713</v>
      </c>
      <c r="B625" s="1">
        <v>1682.75</v>
      </c>
      <c r="C625" s="1">
        <v>1685.0</v>
      </c>
      <c r="D625" s="1">
        <v>1682.75</v>
      </c>
      <c r="E625" s="1">
        <v>21201.0</v>
      </c>
      <c r="F625" s="1">
        <v>1684.75</v>
      </c>
      <c r="G625" s="1" t="str">
        <f t="shared" si="1"/>
        <v>1684.75,</v>
      </c>
      <c r="H625" s="1">
        <v>1683.71182963067</v>
      </c>
      <c r="I625">
        <f t="shared" si="2"/>
        <v>-0.0001484119917</v>
      </c>
      <c r="J625" t="str">
        <f t="shared" si="3"/>
        <v>-0.000148411991689024,</v>
      </c>
      <c r="K625" t="str">
        <f>LOG(I625)</f>
        <v>#NUM!</v>
      </c>
      <c r="L625" t="str">
        <f t="shared" si="4"/>
        <v>#NUM!</v>
      </c>
    </row>
    <row r="626">
      <c r="A626" s="2">
        <v>41529.62614525463</v>
      </c>
      <c r="B626" s="1">
        <v>1684.75</v>
      </c>
      <c r="C626" s="1">
        <v>1685.0</v>
      </c>
      <c r="D626" s="1">
        <v>1684.25</v>
      </c>
      <c r="E626" s="1">
        <v>21156.0</v>
      </c>
      <c r="F626" s="1">
        <v>1684.5</v>
      </c>
      <c r="G626" s="1" t="str">
        <f t="shared" si="1"/>
        <v>1684.5,</v>
      </c>
      <c r="H626" s="1">
        <v>1684.63999574588</v>
      </c>
      <c r="I626">
        <f t="shared" si="2"/>
        <v>0.000296735905</v>
      </c>
      <c r="J626" t="str">
        <f t="shared" si="3"/>
        <v>0.000296735905044532,</v>
      </c>
      <c r="L626" t="str">
        <f t="shared" si="4"/>
        <v>,</v>
      </c>
    </row>
    <row r="627">
      <c r="A627" s="2">
        <v>41529.6321478125</v>
      </c>
      <c r="B627" s="1">
        <v>1684.5</v>
      </c>
      <c r="C627" s="1">
        <v>1685.0</v>
      </c>
      <c r="D627" s="1">
        <v>1683.75</v>
      </c>
      <c r="E627" s="1">
        <v>21172.0</v>
      </c>
      <c r="F627" s="1">
        <v>1685.0</v>
      </c>
      <c r="G627" s="1" t="str">
        <f t="shared" si="1"/>
        <v>1685,</v>
      </c>
      <c r="H627" s="1">
        <v>1684.41879605138</v>
      </c>
      <c r="I627">
        <f t="shared" si="2"/>
        <v>-0.002677774472</v>
      </c>
      <c r="J627" t="str">
        <f t="shared" si="3"/>
        <v>-0.00267777447188333,</v>
      </c>
      <c r="K627" t="str">
        <f>LOG(I627)</f>
        <v>#NUM!</v>
      </c>
      <c r="L627" t="str">
        <f t="shared" si="4"/>
        <v>#NUM!</v>
      </c>
    </row>
    <row r="628">
      <c r="A628" s="2">
        <v>41529.83010849537</v>
      </c>
      <c r="B628" s="1">
        <v>1685.0</v>
      </c>
      <c r="C628" s="1">
        <v>1685.75</v>
      </c>
      <c r="D628" s="1">
        <v>1678.0</v>
      </c>
      <c r="E628" s="1">
        <v>21166.0</v>
      </c>
      <c r="F628" s="1">
        <v>1680.5</v>
      </c>
      <c r="G628" s="1" t="str">
        <f t="shared" si="1"/>
        <v>1680.5,</v>
      </c>
      <c r="H628" s="1">
        <v>1683.65696163658</v>
      </c>
      <c r="I628">
        <f t="shared" si="2"/>
        <v>-0.002385923054</v>
      </c>
      <c r="J628" t="str">
        <f t="shared" si="3"/>
        <v>-0.00238592305398155,</v>
      </c>
      <c r="L628" t="str">
        <f t="shared" si="4"/>
        <v>,</v>
      </c>
    </row>
    <row r="629">
      <c r="A629" s="2">
        <v>41530.07709331019</v>
      </c>
      <c r="B629" s="1">
        <v>1680.5</v>
      </c>
      <c r="C629" s="1">
        <v>1680.5</v>
      </c>
      <c r="D629" s="1">
        <v>1674.0</v>
      </c>
      <c r="E629" s="1">
        <v>21254.0</v>
      </c>
      <c r="F629" s="1">
        <v>1676.5</v>
      </c>
      <c r="G629" s="1" t="str">
        <f t="shared" si="1"/>
        <v>1676.5,</v>
      </c>
      <c r="H629" s="1">
        <v>1677.3652724193</v>
      </c>
      <c r="I629">
        <f t="shared" si="2"/>
        <v>-0.0004475607937</v>
      </c>
      <c r="J629" t="str">
        <f t="shared" si="3"/>
        <v>-0.000447560793674473,</v>
      </c>
      <c r="K629" t="str">
        <f>LOG(I629)</f>
        <v>#NUM!</v>
      </c>
      <c r="L629" t="str">
        <f t="shared" si="4"/>
        <v>#NUM!</v>
      </c>
    </row>
    <row r="630">
      <c r="A630" s="2">
        <v>41530.142303402776</v>
      </c>
      <c r="B630" s="1">
        <v>1676.5</v>
      </c>
      <c r="C630" s="1">
        <v>1679.0</v>
      </c>
      <c r="D630" s="1">
        <v>1675.5</v>
      </c>
      <c r="E630" s="1">
        <v>21254.0</v>
      </c>
      <c r="F630" s="1">
        <v>1675.75</v>
      </c>
      <c r="G630" s="1" t="str">
        <f t="shared" si="1"/>
        <v>1675.75,</v>
      </c>
      <c r="H630" s="1">
        <v>1677.01046861767</v>
      </c>
      <c r="I630">
        <f t="shared" si="2"/>
        <v>0.001340882002</v>
      </c>
      <c r="J630" t="str">
        <f t="shared" si="3"/>
        <v>0.0013408820023838,</v>
      </c>
      <c r="L630" t="str">
        <f t="shared" si="4"/>
        <v>,</v>
      </c>
    </row>
    <row r="631">
      <c r="A631" s="2">
        <v>41530.278772997684</v>
      </c>
      <c r="B631" s="1">
        <v>1675.75</v>
      </c>
      <c r="C631" s="1">
        <v>1678.25</v>
      </c>
      <c r="D631" s="1">
        <v>1674.75</v>
      </c>
      <c r="E631" s="1">
        <v>21259.0</v>
      </c>
      <c r="F631" s="1">
        <v>1678.0</v>
      </c>
      <c r="G631" s="1" t="str">
        <f t="shared" si="1"/>
        <v>1678,</v>
      </c>
      <c r="H631" s="1">
        <v>1676.44064866644</v>
      </c>
      <c r="I631">
        <f t="shared" si="2"/>
        <v>0.0004467609829</v>
      </c>
      <c r="J631" t="str">
        <f t="shared" si="3"/>
        <v>0.000446760982874217,</v>
      </c>
      <c r="L631" t="str">
        <f t="shared" si="4"/>
        <v>,</v>
      </c>
    </row>
    <row r="632">
      <c r="A632" s="2">
        <v>41530.31512334491</v>
      </c>
      <c r="B632" s="1">
        <v>1678.0</v>
      </c>
      <c r="C632" s="1">
        <v>1680.5</v>
      </c>
      <c r="D632" s="1">
        <v>1677.75</v>
      </c>
      <c r="E632" s="1">
        <v>21225.0</v>
      </c>
      <c r="F632" s="1">
        <v>1678.75</v>
      </c>
      <c r="G632" s="1" t="str">
        <f t="shared" si="1"/>
        <v>1678.75,</v>
      </c>
      <c r="H632" s="1">
        <v>1679.24356890459</v>
      </c>
      <c r="I632">
        <f t="shared" si="2"/>
        <v>0.0001488981537</v>
      </c>
      <c r="J632" t="str">
        <f t="shared" si="3"/>
        <v>0.000148898153662924,</v>
      </c>
      <c r="K632">
        <f>LOG(I632)</f>
        <v>-3.827110687</v>
      </c>
      <c r="L632" t="str">
        <f t="shared" si="4"/>
        <v>-3.82711068746593,</v>
      </c>
    </row>
    <row r="633">
      <c r="A633" s="2">
        <v>41530.35415572917</v>
      </c>
      <c r="B633" s="1">
        <v>1678.75</v>
      </c>
      <c r="C633" s="1">
        <v>1679.75</v>
      </c>
      <c r="D633" s="1">
        <v>1678.0</v>
      </c>
      <c r="E633" s="1">
        <v>21228.0</v>
      </c>
      <c r="F633" s="1">
        <v>1679.0</v>
      </c>
      <c r="G633" s="1" t="str">
        <f t="shared" si="1"/>
        <v>1679,</v>
      </c>
      <c r="H633" s="1">
        <v>1678.89233559449</v>
      </c>
      <c r="I633">
        <f t="shared" si="2"/>
        <v>-0.0004468940861</v>
      </c>
      <c r="J633" t="str">
        <f t="shared" si="3"/>
        <v>-0.000446894086101546,</v>
      </c>
      <c r="L633" t="str">
        <f t="shared" si="4"/>
        <v>,</v>
      </c>
    </row>
    <row r="634">
      <c r="A634" s="2">
        <v>41530.357011875</v>
      </c>
      <c r="B634" s="1">
        <v>1679.25</v>
      </c>
      <c r="C634" s="1">
        <v>1680.25</v>
      </c>
      <c r="D634" s="1">
        <v>1678.0</v>
      </c>
      <c r="E634" s="1">
        <v>21203.0</v>
      </c>
      <c r="F634" s="1">
        <v>1678.25</v>
      </c>
      <c r="G634" s="1" t="str">
        <f t="shared" si="1"/>
        <v>1678.25,</v>
      </c>
      <c r="H634" s="1">
        <v>1679.24858510588</v>
      </c>
      <c r="I634">
        <f t="shared" si="2"/>
        <v>0.0005955039452</v>
      </c>
      <c r="J634" t="str">
        <f t="shared" si="3"/>
        <v>0.000595503945213682,</v>
      </c>
      <c r="K634">
        <f>LOG(I634)</f>
        <v>-3.225115357</v>
      </c>
      <c r="L634" t="str">
        <f t="shared" si="4"/>
        <v>-3.2251153569707,</v>
      </c>
    </row>
    <row r="635">
      <c r="A635" s="2">
        <v>41530.35973409722</v>
      </c>
      <c r="B635" s="1">
        <v>1678.25</v>
      </c>
      <c r="C635" s="1">
        <v>1679.5</v>
      </c>
      <c r="D635" s="1">
        <v>1677.75</v>
      </c>
      <c r="E635" s="1">
        <v>21251.0</v>
      </c>
      <c r="F635" s="1">
        <v>1679.25</v>
      </c>
      <c r="G635" s="1" t="str">
        <f t="shared" si="1"/>
        <v>1679.25,</v>
      </c>
      <c r="H635" s="1">
        <v>1678.74427085784</v>
      </c>
      <c r="I635">
        <f t="shared" si="2"/>
        <v>-0.0001488981537</v>
      </c>
      <c r="J635" t="str">
        <f t="shared" si="3"/>
        <v>-0.000148898153662813,</v>
      </c>
      <c r="L635" t="str">
        <f t="shared" si="4"/>
        <v>,</v>
      </c>
    </row>
    <row r="636">
      <c r="A636" s="2">
        <v>41530.362751203706</v>
      </c>
      <c r="B636" s="1">
        <v>1679.25</v>
      </c>
      <c r="C636" s="1">
        <v>1680.5</v>
      </c>
      <c r="D636" s="1">
        <v>1678.75</v>
      </c>
      <c r="E636" s="1">
        <v>21219.0</v>
      </c>
      <c r="F636" s="1">
        <v>1679.0</v>
      </c>
      <c r="G636" s="1" t="str">
        <f t="shared" si="1"/>
        <v>1679,</v>
      </c>
      <c r="H636" s="1">
        <v>1679.6574178802</v>
      </c>
      <c r="I636">
        <f t="shared" si="2"/>
        <v>0.0004464950141</v>
      </c>
      <c r="J636" t="str">
        <f t="shared" si="3"/>
        <v>0.000446495014138959,</v>
      </c>
      <c r="K636">
        <f>LOG(I636)</f>
        <v>-3.350183386</v>
      </c>
      <c r="L636" t="str">
        <f t="shared" si="4"/>
        <v>-3.35018338637012,</v>
      </c>
    </row>
    <row r="637">
      <c r="A637" s="2">
        <v>41530.36744155092</v>
      </c>
      <c r="B637" s="1">
        <v>1679.0</v>
      </c>
      <c r="C637" s="1">
        <v>1680.25</v>
      </c>
      <c r="D637" s="1">
        <v>1678.75</v>
      </c>
      <c r="E637" s="1">
        <v>21237.0</v>
      </c>
      <c r="F637" s="1">
        <v>1679.75</v>
      </c>
      <c r="G637" s="1" t="str">
        <f t="shared" si="1"/>
        <v>1679.75,</v>
      </c>
      <c r="H637" s="1">
        <v>1679.6158473419</v>
      </c>
      <c r="I637">
        <f t="shared" si="2"/>
        <v>0.0001488095238</v>
      </c>
      <c r="J637" t="str">
        <f t="shared" si="3"/>
        <v>0.000148809523809579,</v>
      </c>
      <c r="L637" t="str">
        <f t="shared" si="4"/>
        <v>,</v>
      </c>
    </row>
    <row r="638">
      <c r="A638" s="2">
        <v>41530.37195460648</v>
      </c>
      <c r="B638" s="1">
        <v>1679.75</v>
      </c>
      <c r="C638" s="1">
        <v>1682.25</v>
      </c>
      <c r="D638" s="1">
        <v>1679.0</v>
      </c>
      <c r="E638" s="1">
        <v>21030.0</v>
      </c>
      <c r="F638" s="1">
        <v>1680.0</v>
      </c>
      <c r="G638" s="1" t="str">
        <f t="shared" si="1"/>
        <v>1680,</v>
      </c>
      <c r="H638" s="1">
        <v>1680.62497622444</v>
      </c>
      <c r="I638">
        <f t="shared" si="2"/>
        <v>0.0001487873828</v>
      </c>
      <c r="J638" t="str">
        <f t="shared" si="3"/>
        <v>0.000148787382829974,</v>
      </c>
      <c r="L638" t="str">
        <f t="shared" si="4"/>
        <v>,</v>
      </c>
    </row>
    <row r="639">
      <c r="A639" s="2">
        <v>41530.37474190972</v>
      </c>
      <c r="B639" s="1">
        <v>1680.0</v>
      </c>
      <c r="C639" s="1">
        <v>1680.75</v>
      </c>
      <c r="D639" s="1">
        <v>1679.0</v>
      </c>
      <c r="E639" s="1">
        <v>21389.0</v>
      </c>
      <c r="F639" s="1">
        <v>1680.25</v>
      </c>
      <c r="G639" s="1" t="str">
        <f t="shared" si="1"/>
        <v>1680.25,</v>
      </c>
      <c r="H639" s="1">
        <v>1679.97152742063</v>
      </c>
      <c r="I639">
        <f t="shared" si="2"/>
        <v>-0.001340882002</v>
      </c>
      <c r="J639" t="str">
        <f t="shared" si="3"/>
        <v>-0.00134088200238369,</v>
      </c>
      <c r="K639" t="str">
        <f>LOG(I639)</f>
        <v>#NUM!</v>
      </c>
      <c r="L639" t="str">
        <f t="shared" si="4"/>
        <v>#NUM!</v>
      </c>
    </row>
    <row r="640">
      <c r="A640" s="2">
        <v>41530.37859313657</v>
      </c>
      <c r="B640" s="1">
        <v>1680.25</v>
      </c>
      <c r="C640" s="1">
        <v>1680.5</v>
      </c>
      <c r="D640" s="1">
        <v>1678.0</v>
      </c>
      <c r="E640" s="1">
        <v>21176.0</v>
      </c>
      <c r="F640" s="1">
        <v>1678.0</v>
      </c>
      <c r="G640" s="1" t="str">
        <f t="shared" si="1"/>
        <v>1678,</v>
      </c>
      <c r="H640" s="1">
        <v>1679.10842463165</v>
      </c>
      <c r="I640">
        <f t="shared" si="2"/>
        <v>-0.0002980625931</v>
      </c>
      <c r="J640" t="str">
        <f t="shared" si="3"/>
        <v>-0.000298062593144577,</v>
      </c>
      <c r="L640" t="str">
        <f t="shared" si="4"/>
        <v>,</v>
      </c>
    </row>
    <row r="641">
      <c r="A641" s="2">
        <v>41530.382615532406</v>
      </c>
      <c r="B641" s="1">
        <v>1678.0</v>
      </c>
      <c r="C641" s="1">
        <v>1678.5</v>
      </c>
      <c r="D641" s="1">
        <v>1677.0</v>
      </c>
      <c r="E641" s="1">
        <v>21302.0</v>
      </c>
      <c r="F641" s="1">
        <v>1677.5</v>
      </c>
      <c r="G641" s="1" t="str">
        <f t="shared" si="1"/>
        <v>1677.5,</v>
      </c>
      <c r="H641" s="1">
        <v>1677.67632147216</v>
      </c>
      <c r="I641">
        <f t="shared" si="2"/>
        <v>-0.0007457121551</v>
      </c>
      <c r="J641" t="str">
        <f t="shared" si="3"/>
        <v>-0.000745712155108214,</v>
      </c>
      <c r="K641" t="str">
        <f>LOG(I641)</f>
        <v>#NUM!</v>
      </c>
      <c r="L641" t="str">
        <f t="shared" si="4"/>
        <v>#NUM!</v>
      </c>
    </row>
    <row r="642">
      <c r="A642" s="2">
        <v>41530.38668768518</v>
      </c>
      <c r="B642" s="1">
        <v>1677.5</v>
      </c>
      <c r="C642" s="1">
        <v>1677.75</v>
      </c>
      <c r="D642" s="1">
        <v>1676.0</v>
      </c>
      <c r="E642" s="1">
        <v>21259.0</v>
      </c>
      <c r="F642" s="1">
        <v>1676.25</v>
      </c>
      <c r="G642" s="1" t="str">
        <f t="shared" si="1"/>
        <v>1676.25,</v>
      </c>
      <c r="H642" s="1">
        <v>1676.55161343431</v>
      </c>
      <c r="I642">
        <f t="shared" si="2"/>
        <v>0</v>
      </c>
      <c r="J642" t="str">
        <f t="shared" si="3"/>
        <v>0,</v>
      </c>
      <c r="L642" t="str">
        <f t="shared" si="4"/>
        <v>,</v>
      </c>
    </row>
    <row r="643">
      <c r="A643" s="2">
        <v>41530.39208349537</v>
      </c>
      <c r="B643" s="1">
        <v>1676.25</v>
      </c>
      <c r="C643" s="1">
        <v>1677.25</v>
      </c>
      <c r="D643" s="1">
        <v>1675.75</v>
      </c>
      <c r="E643" s="1">
        <v>21252.0</v>
      </c>
      <c r="F643" s="1">
        <v>1676.25</v>
      </c>
      <c r="G643" s="1" t="str">
        <f t="shared" si="1"/>
        <v>1676.25,</v>
      </c>
      <c r="H643" s="1">
        <v>1676.29648974214</v>
      </c>
      <c r="I643">
        <f t="shared" si="2"/>
        <v>0.0002981959147</v>
      </c>
      <c r="J643" t="str">
        <f t="shared" si="3"/>
        <v>0.000298195914715915,</v>
      </c>
      <c r="K643">
        <f>LOG(I643)</f>
        <v>-3.525498311</v>
      </c>
      <c r="L643" t="str">
        <f t="shared" si="4"/>
        <v>-3.52549831067675,</v>
      </c>
    </row>
    <row r="644">
      <c r="A644" s="2">
        <v>41530.39628853009</v>
      </c>
      <c r="B644" s="1">
        <v>1676.25</v>
      </c>
      <c r="C644" s="1">
        <v>1677.0</v>
      </c>
      <c r="D644" s="1">
        <v>1675.0</v>
      </c>
      <c r="E644" s="1">
        <v>21280.0</v>
      </c>
      <c r="F644" s="1">
        <v>1676.75</v>
      </c>
      <c r="G644" s="1" t="str">
        <f t="shared" si="1"/>
        <v>1676.75,</v>
      </c>
      <c r="H644" s="1">
        <v>1675.98231907894</v>
      </c>
      <c r="I644">
        <f t="shared" si="2"/>
        <v>0.0002981070204</v>
      </c>
      <c r="J644" t="str">
        <f t="shared" si="3"/>
        <v>0.000298107020420324,</v>
      </c>
      <c r="L644" t="str">
        <f t="shared" si="4"/>
        <v>,</v>
      </c>
    </row>
    <row r="645">
      <c r="A645" s="2">
        <v>41530.401371886575</v>
      </c>
      <c r="B645" s="1">
        <v>1676.75</v>
      </c>
      <c r="C645" s="1">
        <v>1677.75</v>
      </c>
      <c r="D645" s="1">
        <v>1676.5</v>
      </c>
      <c r="E645" s="1">
        <v>21253.0</v>
      </c>
      <c r="F645" s="1">
        <v>1677.25</v>
      </c>
      <c r="G645" s="1" t="str">
        <f t="shared" si="1"/>
        <v>1677.25,</v>
      </c>
      <c r="H645" s="1">
        <v>1677.18086858325</v>
      </c>
      <c r="I645">
        <f t="shared" si="2"/>
        <v>0.001042287076</v>
      </c>
      <c r="J645" t="str">
        <f t="shared" si="3"/>
        <v>0.00104228707564025,</v>
      </c>
      <c r="L645" t="str">
        <f t="shared" si="4"/>
        <v>,</v>
      </c>
    </row>
    <row r="646">
      <c r="A646" s="2">
        <v>41530.405834375</v>
      </c>
      <c r="B646" s="1">
        <v>1677.25</v>
      </c>
      <c r="C646" s="1">
        <v>1679.5</v>
      </c>
      <c r="D646" s="1">
        <v>1677.25</v>
      </c>
      <c r="E646" s="1">
        <v>21238.0</v>
      </c>
      <c r="F646" s="1">
        <v>1679.0</v>
      </c>
      <c r="G646" s="1" t="str">
        <f t="shared" si="1"/>
        <v>1679,</v>
      </c>
      <c r="H646" s="1">
        <v>1678.42954845089</v>
      </c>
      <c r="I646">
        <f t="shared" si="2"/>
        <v>0.0001488759863</v>
      </c>
      <c r="J646" t="str">
        <f t="shared" si="3"/>
        <v>0.000148875986303421,</v>
      </c>
      <c r="K646">
        <f>LOG(I646)</f>
        <v>-3.827175348</v>
      </c>
      <c r="L646" t="str">
        <f t="shared" si="4"/>
        <v>-3.82717534829866,</v>
      </c>
    </row>
    <row r="647">
      <c r="A647" s="2">
        <v>41530.413208715276</v>
      </c>
      <c r="B647" s="1">
        <v>1679.0</v>
      </c>
      <c r="C647" s="1">
        <v>1679.25</v>
      </c>
      <c r="D647" s="1">
        <v>1678.0</v>
      </c>
      <c r="E647" s="1">
        <v>21234.0</v>
      </c>
      <c r="F647" s="1">
        <v>1679.25</v>
      </c>
      <c r="G647" s="1" t="str">
        <f t="shared" si="1"/>
        <v>1679.25,</v>
      </c>
      <c r="H647" s="1">
        <v>1678.78434350569</v>
      </c>
      <c r="I647">
        <f t="shared" si="2"/>
        <v>-0.0002978406552</v>
      </c>
      <c r="J647" t="str">
        <f t="shared" si="3"/>
        <v>-0.000297840655249404,</v>
      </c>
      <c r="L647" t="str">
        <f t="shared" si="4"/>
        <v>,</v>
      </c>
    </row>
    <row r="648">
      <c r="A648" s="2">
        <v>41530.41809247685</v>
      </c>
      <c r="B648" s="1">
        <v>1679.25</v>
      </c>
      <c r="C648" s="1">
        <v>1679.75</v>
      </c>
      <c r="D648" s="1">
        <v>1678.5</v>
      </c>
      <c r="E648" s="1">
        <v>21207.0</v>
      </c>
      <c r="F648" s="1">
        <v>1678.75</v>
      </c>
      <c r="G648" s="1" t="str">
        <f t="shared" si="1"/>
        <v>1678.75,</v>
      </c>
      <c r="H648" s="1">
        <v>1679.0712618475</v>
      </c>
      <c r="I648">
        <f t="shared" si="2"/>
        <v>0.0005953266855</v>
      </c>
      <c r="J648" t="str">
        <f t="shared" si="3"/>
        <v>0.000595326685518649,</v>
      </c>
      <c r="K648">
        <f>LOG(I648)</f>
        <v>-3.22524465</v>
      </c>
      <c r="L648" t="str">
        <f t="shared" si="4"/>
        <v>-3.22524464976179,</v>
      </c>
    </row>
    <row r="649">
      <c r="A649" s="2">
        <v>41530.42932318287</v>
      </c>
      <c r="B649" s="1">
        <v>1678.75</v>
      </c>
      <c r="C649" s="1">
        <v>1680.0</v>
      </c>
      <c r="D649" s="1">
        <v>1678.5</v>
      </c>
      <c r="E649" s="1">
        <v>21249.0</v>
      </c>
      <c r="F649" s="1">
        <v>1679.75</v>
      </c>
      <c r="G649" s="1" t="str">
        <f t="shared" si="1"/>
        <v>1679.75,</v>
      </c>
      <c r="H649" s="1">
        <v>1679.19097369287</v>
      </c>
      <c r="I649">
        <f t="shared" si="2"/>
        <v>0.0004462957453</v>
      </c>
      <c r="J649" t="str">
        <f t="shared" si="3"/>
        <v>0.000446295745313852,</v>
      </c>
      <c r="L649" t="str">
        <f t="shared" si="4"/>
        <v>,</v>
      </c>
    </row>
    <row r="650">
      <c r="A650" s="2">
        <v>41530.436221400465</v>
      </c>
      <c r="B650" s="1">
        <v>1679.75</v>
      </c>
      <c r="C650" s="1">
        <v>1681.5</v>
      </c>
      <c r="D650" s="1">
        <v>1679.25</v>
      </c>
      <c r="E650" s="1">
        <v>21169.0</v>
      </c>
      <c r="F650" s="1">
        <v>1680.5</v>
      </c>
      <c r="G650" s="1" t="str">
        <f t="shared" si="1"/>
        <v>1680.5,</v>
      </c>
      <c r="H650" s="1">
        <v>1680.39420851244</v>
      </c>
      <c r="I650">
        <f t="shared" si="2"/>
        <v>-0.0001487873828</v>
      </c>
      <c r="J650" t="str">
        <f t="shared" si="3"/>
        <v>-0.000148787382829862,</v>
      </c>
      <c r="K650" t="str">
        <f>LOG(I650)</f>
        <v>#NUM!</v>
      </c>
      <c r="L650" t="str">
        <f t="shared" si="4"/>
        <v>#NUM!</v>
      </c>
    </row>
    <row r="651">
      <c r="A651" s="2">
        <v>41530.445582037035</v>
      </c>
      <c r="B651" s="1">
        <v>1680.5</v>
      </c>
      <c r="C651" s="1">
        <v>1681.25</v>
      </c>
      <c r="D651" s="1">
        <v>1680.0</v>
      </c>
      <c r="E651" s="1">
        <v>21250.0</v>
      </c>
      <c r="F651" s="1">
        <v>1680.25</v>
      </c>
      <c r="G651" s="1" t="str">
        <f t="shared" si="1"/>
        <v>1680.25,</v>
      </c>
      <c r="H651" s="1">
        <v>1680.60167058823</v>
      </c>
      <c r="I651">
        <f t="shared" si="2"/>
        <v>0.0001487652484</v>
      </c>
      <c r="J651" t="str">
        <f t="shared" si="3"/>
        <v>0.000148765248437988,</v>
      </c>
      <c r="L651" t="str">
        <f t="shared" si="4"/>
        <v>,</v>
      </c>
    </row>
    <row r="652">
      <c r="A652" s="2">
        <v>41530.46737840278</v>
      </c>
      <c r="B652" s="1">
        <v>1680.25</v>
      </c>
      <c r="C652" s="1">
        <v>1681.25</v>
      </c>
      <c r="D652" s="1">
        <v>1680.0</v>
      </c>
      <c r="E652" s="1">
        <v>21194.0</v>
      </c>
      <c r="F652" s="1">
        <v>1680.5</v>
      </c>
      <c r="G652" s="1" t="str">
        <f t="shared" si="1"/>
        <v>1680.5,</v>
      </c>
      <c r="H652" s="1">
        <v>1680.55071010663</v>
      </c>
      <c r="I652">
        <f t="shared" si="2"/>
        <v>-0.0004464950141</v>
      </c>
      <c r="J652" t="str">
        <f t="shared" si="3"/>
        <v>-0.000446495014138959,</v>
      </c>
      <c r="L652" t="str">
        <f t="shared" si="4"/>
        <v>,</v>
      </c>
    </row>
    <row r="653">
      <c r="A653" s="2">
        <v>41530.48751165509</v>
      </c>
      <c r="B653" s="1">
        <v>1680.5</v>
      </c>
      <c r="C653" s="1">
        <v>1681.75</v>
      </c>
      <c r="D653" s="1">
        <v>1679.5</v>
      </c>
      <c r="E653" s="1">
        <v>21224.0</v>
      </c>
      <c r="F653" s="1">
        <v>1679.75</v>
      </c>
      <c r="G653" s="1" t="str">
        <f t="shared" si="1"/>
        <v>1679.75,</v>
      </c>
      <c r="H653" s="1">
        <v>1680.66590887674</v>
      </c>
      <c r="I653">
        <f t="shared" si="2"/>
        <v>0.0005949724825</v>
      </c>
      <c r="J653" t="str">
        <f t="shared" si="3"/>
        <v>0.000594972482522715,</v>
      </c>
      <c r="K653">
        <f>LOG(I653)</f>
        <v>-3.22550312</v>
      </c>
      <c r="L653" t="str">
        <f t="shared" si="4"/>
        <v>-3.22550311992674,</v>
      </c>
    </row>
    <row r="654">
      <c r="A654" s="2">
        <v>41530.50991890046</v>
      </c>
      <c r="B654" s="1">
        <v>1679.75</v>
      </c>
      <c r="C654" s="1">
        <v>1681.0</v>
      </c>
      <c r="D654" s="1">
        <v>1679.25</v>
      </c>
      <c r="E654" s="1">
        <v>21217.0</v>
      </c>
      <c r="F654" s="1">
        <v>1680.75</v>
      </c>
      <c r="G654" s="1" t="str">
        <f t="shared" si="1"/>
        <v>1680.75,</v>
      </c>
      <c r="H654" s="1">
        <v>1680.18613611726</v>
      </c>
      <c r="I654">
        <f t="shared" si="2"/>
        <v>0.0004460303301</v>
      </c>
      <c r="J654" t="str">
        <f t="shared" si="3"/>
        <v>0.000446030330062408,</v>
      </c>
      <c r="L654" t="str">
        <f t="shared" si="4"/>
        <v>,</v>
      </c>
    </row>
    <row r="655">
      <c r="A655" s="2">
        <v>41530.54297443287</v>
      </c>
      <c r="B655" s="1">
        <v>1680.75</v>
      </c>
      <c r="C655" s="1">
        <v>1681.75</v>
      </c>
      <c r="D655" s="1">
        <v>1680.0</v>
      </c>
      <c r="E655" s="1">
        <v>21199.0</v>
      </c>
      <c r="F655" s="1">
        <v>1681.5</v>
      </c>
      <c r="G655" s="1" t="str">
        <f t="shared" si="1"/>
        <v>1681.5,</v>
      </c>
      <c r="H655" s="1">
        <v>1680.75982357658</v>
      </c>
      <c r="I655">
        <f t="shared" si="2"/>
        <v>-0.0004462293619</v>
      </c>
      <c r="J655" t="str">
        <f t="shared" si="3"/>
        <v>-0.000446229361892092,</v>
      </c>
      <c r="K655" t="str">
        <f>LOG(I655)</f>
        <v>#NUM!</v>
      </c>
      <c r="L655" t="str">
        <f t="shared" si="4"/>
        <v>#NUM!</v>
      </c>
    </row>
    <row r="656">
      <c r="A656" s="2">
        <v>41530.560411990744</v>
      </c>
      <c r="B656" s="1">
        <v>1681.5</v>
      </c>
      <c r="C656" s="1">
        <v>1682.0</v>
      </c>
      <c r="D656" s="1">
        <v>1680.5</v>
      </c>
      <c r="E656" s="1">
        <v>21199.0</v>
      </c>
      <c r="F656" s="1">
        <v>1680.75</v>
      </c>
      <c r="G656" s="1" t="str">
        <f t="shared" si="1"/>
        <v>1680.75,</v>
      </c>
      <c r="H656" s="1">
        <v>1681.45535166753</v>
      </c>
      <c r="I656">
        <f t="shared" si="2"/>
        <v>-0.0002975747657</v>
      </c>
      <c r="J656" t="str">
        <f t="shared" si="3"/>
        <v>-0.000297574765659947,</v>
      </c>
      <c r="L656" t="str">
        <f t="shared" si="4"/>
        <v>,</v>
      </c>
    </row>
    <row r="657">
      <c r="A657" s="2">
        <v>41530.58925777778</v>
      </c>
      <c r="B657" s="1">
        <v>1680.75</v>
      </c>
      <c r="C657" s="1">
        <v>1681.25</v>
      </c>
      <c r="D657" s="1">
        <v>1680.0</v>
      </c>
      <c r="E657" s="1">
        <v>21210.0</v>
      </c>
      <c r="F657" s="1">
        <v>1680.25</v>
      </c>
      <c r="G657" s="1" t="str">
        <f t="shared" si="1"/>
        <v>1680.25,</v>
      </c>
      <c r="H657" s="1">
        <v>1680.65935879302</v>
      </c>
      <c r="I657">
        <f t="shared" si="2"/>
        <v>0.0001487652484</v>
      </c>
      <c r="J657" t="str">
        <f t="shared" si="3"/>
        <v>0.000148765248437988,</v>
      </c>
      <c r="K657">
        <f>LOG(I657)</f>
        <v>-3.827498508</v>
      </c>
      <c r="L657" t="str">
        <f t="shared" si="4"/>
        <v>-3.82749850813339,</v>
      </c>
    </row>
    <row r="658">
      <c r="A658" s="2">
        <v>41530.60782181713</v>
      </c>
      <c r="B658" s="1">
        <v>1680.25</v>
      </c>
      <c r="C658" s="1">
        <v>1681.0</v>
      </c>
      <c r="D658" s="1">
        <v>1679.5</v>
      </c>
      <c r="E658" s="1">
        <v>21219.0</v>
      </c>
      <c r="F658" s="1">
        <v>1680.5</v>
      </c>
      <c r="G658" s="1" t="str">
        <f t="shared" si="1"/>
        <v>1680.5,</v>
      </c>
      <c r="H658" s="1">
        <v>1680.31634384278</v>
      </c>
      <c r="I658">
        <f t="shared" si="2"/>
        <v>-0.000893388922</v>
      </c>
      <c r="J658" t="str">
        <f t="shared" si="3"/>
        <v>-0.000893388921977323,</v>
      </c>
      <c r="L658" t="str">
        <f t="shared" si="4"/>
        <v>,</v>
      </c>
    </row>
    <row r="659">
      <c r="A659" s="2">
        <v>41530.620466064815</v>
      </c>
      <c r="B659" s="1">
        <v>1680.5</v>
      </c>
      <c r="C659" s="1">
        <v>1680.75</v>
      </c>
      <c r="D659" s="1">
        <v>1678.75</v>
      </c>
      <c r="E659" s="1">
        <v>21143.0</v>
      </c>
      <c r="F659" s="1">
        <v>1679.0</v>
      </c>
      <c r="G659" s="1" t="str">
        <f t="shared" si="1"/>
        <v>1679,</v>
      </c>
      <c r="H659" s="1">
        <v>1679.75705907392</v>
      </c>
      <c r="I659">
        <f t="shared" si="2"/>
        <v>0.001041201844</v>
      </c>
      <c r="J659" t="str">
        <f t="shared" si="3"/>
        <v>0.0010412018444147,</v>
      </c>
      <c r="L659" t="str">
        <f t="shared" si="4"/>
        <v>,</v>
      </c>
    </row>
    <row r="660">
      <c r="A660" s="2">
        <v>41530.624380636575</v>
      </c>
      <c r="B660" s="1">
        <v>1679.0</v>
      </c>
      <c r="C660" s="1">
        <v>1681.0</v>
      </c>
      <c r="D660" s="1">
        <v>1678.75</v>
      </c>
      <c r="E660" s="1">
        <v>21218.0</v>
      </c>
      <c r="F660" s="1">
        <v>1680.75</v>
      </c>
      <c r="G660" s="1" t="str">
        <f t="shared" si="1"/>
        <v>1680.75,</v>
      </c>
      <c r="H660" s="1">
        <v>1679.88816099538</v>
      </c>
      <c r="I660">
        <f t="shared" si="2"/>
        <v>0.0002973977695</v>
      </c>
      <c r="J660" t="str">
        <f t="shared" si="3"/>
        <v>0.000297397769516761,</v>
      </c>
      <c r="K660">
        <f>LOG(I660)</f>
        <v>-3.526662293</v>
      </c>
      <c r="L660" t="str">
        <f t="shared" si="4"/>
        <v>-3.52666229301042,</v>
      </c>
    </row>
    <row r="661">
      <c r="A661" s="2">
        <v>41530.62498122685</v>
      </c>
      <c r="B661" s="1">
        <v>1680.75</v>
      </c>
      <c r="C661" s="1">
        <v>1681.5</v>
      </c>
      <c r="D661" s="1">
        <v>1680.25</v>
      </c>
      <c r="E661" s="1">
        <v>21272.0</v>
      </c>
      <c r="F661" s="1">
        <v>1681.25</v>
      </c>
      <c r="G661" s="1" t="str">
        <f t="shared" si="1"/>
        <v>1681.25,</v>
      </c>
      <c r="H661" s="1">
        <v>1681.08585229409</v>
      </c>
      <c r="I661">
        <f t="shared" si="2"/>
        <v>-0.0002974862413</v>
      </c>
      <c r="J661" t="str">
        <f t="shared" si="3"/>
        <v>-0.000297486241261247,</v>
      </c>
      <c r="L661" t="str">
        <f t="shared" si="4"/>
        <v>,</v>
      </c>
    </row>
    <row r="662">
      <c r="A662" s="2">
        <v>41530.62599969908</v>
      </c>
      <c r="B662" s="1">
        <v>1681.25</v>
      </c>
      <c r="C662" s="1">
        <v>1681.5</v>
      </c>
      <c r="D662" s="1">
        <v>1680.25</v>
      </c>
      <c r="E662" s="1">
        <v>21170.0</v>
      </c>
      <c r="F662" s="1">
        <v>1680.75</v>
      </c>
      <c r="G662" s="1" t="str">
        <f t="shared" si="1"/>
        <v>1680.75,</v>
      </c>
      <c r="H662" s="1">
        <v>1680.89396551724</v>
      </c>
      <c r="I662">
        <f t="shared" si="2"/>
        <v>0.0007431629013</v>
      </c>
      <c r="J662" t="str">
        <f t="shared" si="3"/>
        <v>0.000743162901307937,</v>
      </c>
      <c r="K662">
        <f>LOG(I662)</f>
        <v>-3.128915978</v>
      </c>
      <c r="L662" t="str">
        <f t="shared" si="4"/>
        <v>-3.12891597845385,</v>
      </c>
    </row>
    <row r="663">
      <c r="A663" s="2">
        <v>41530.63445116898</v>
      </c>
      <c r="B663" s="1">
        <v>1680.75</v>
      </c>
      <c r="C663" s="1">
        <v>1682.25</v>
      </c>
      <c r="D663" s="1">
        <v>1680.75</v>
      </c>
      <c r="E663" s="1">
        <v>21232.0</v>
      </c>
      <c r="F663" s="1">
        <v>1682.0</v>
      </c>
      <c r="G663" s="1" t="str">
        <f t="shared" si="1"/>
        <v>1682,</v>
      </c>
      <c r="H663" s="1">
        <v>1681.55220892991</v>
      </c>
      <c r="I663">
        <f t="shared" si="2"/>
        <v>0.008254716981</v>
      </c>
      <c r="J663" t="str">
        <f t="shared" si="3"/>
        <v>0.00825471698113212,</v>
      </c>
      <c r="L663" t="str">
        <f t="shared" si="4"/>
        <v>,</v>
      </c>
    </row>
    <row r="664">
      <c r="A664" s="2">
        <v>41532.70861253472</v>
      </c>
      <c r="B664" s="1">
        <v>1682.0</v>
      </c>
      <c r="C664" s="1">
        <v>1696.25</v>
      </c>
      <c r="D664" s="1">
        <v>1681.75</v>
      </c>
      <c r="E664" s="1">
        <v>21121.0</v>
      </c>
      <c r="F664" s="1">
        <v>1696.0</v>
      </c>
      <c r="G664" s="1" t="str">
        <f t="shared" si="1"/>
        <v>1696,</v>
      </c>
      <c r="H664" s="1">
        <v>1688.06452109275</v>
      </c>
      <c r="I664">
        <f t="shared" si="2"/>
        <v>0.001324893272</v>
      </c>
      <c r="J664" t="str">
        <f t="shared" si="3"/>
        <v>0.00132489327248642,</v>
      </c>
      <c r="K664">
        <f>LOG(I664)</f>
        <v>-2.877819105</v>
      </c>
      <c r="L664" t="str">
        <f t="shared" si="4"/>
        <v>-2.87781910515139,</v>
      </c>
    </row>
    <row r="665">
      <c r="A665" s="2">
        <v>41532.71561074074</v>
      </c>
      <c r="B665" s="1">
        <v>1696.0</v>
      </c>
      <c r="C665" s="1">
        <v>1701.5</v>
      </c>
      <c r="D665" s="1">
        <v>1695.25</v>
      </c>
      <c r="E665" s="1">
        <v>20934.0</v>
      </c>
      <c r="F665" s="1">
        <v>1698.25</v>
      </c>
      <c r="G665" s="1" t="str">
        <f t="shared" si="1"/>
        <v>1698.25,</v>
      </c>
      <c r="H665" s="1">
        <v>1697.68244243813</v>
      </c>
      <c r="I665">
        <f t="shared" si="2"/>
        <v>0.002203290247</v>
      </c>
      <c r="J665" t="str">
        <f t="shared" si="3"/>
        <v>0.00220329024676846,</v>
      </c>
      <c r="L665" t="str">
        <f t="shared" si="4"/>
        <v>,</v>
      </c>
    </row>
    <row r="666">
      <c r="A666" s="2">
        <v>41532.73767861111</v>
      </c>
      <c r="B666" s="1">
        <v>1698.5</v>
      </c>
      <c r="C666" s="1">
        <v>1702.5</v>
      </c>
      <c r="D666" s="1">
        <v>1698.25</v>
      </c>
      <c r="E666" s="1">
        <v>20970.0</v>
      </c>
      <c r="F666" s="1">
        <v>1702.0</v>
      </c>
      <c r="G666" s="1" t="str">
        <f t="shared" si="1"/>
        <v>1702,</v>
      </c>
      <c r="H666" s="1">
        <v>1699.61617787315</v>
      </c>
      <c r="I666">
        <f t="shared" si="2"/>
        <v>-0.0008820935019</v>
      </c>
      <c r="J666" t="str">
        <f t="shared" si="3"/>
        <v>-0.000882093501911152,</v>
      </c>
      <c r="L666" t="str">
        <f t="shared" si="4"/>
        <v>,</v>
      </c>
    </row>
    <row r="667">
      <c r="A667" s="2">
        <v>41532.78271576389</v>
      </c>
      <c r="B667" s="1">
        <v>1702.0</v>
      </c>
      <c r="C667" s="1">
        <v>1703.75</v>
      </c>
      <c r="D667" s="1">
        <v>1700.25</v>
      </c>
      <c r="E667" s="1">
        <v>20980.0</v>
      </c>
      <c r="F667" s="1">
        <v>1700.5</v>
      </c>
      <c r="G667" s="1" t="str">
        <f t="shared" si="1"/>
        <v>1700.5,</v>
      </c>
      <c r="H667" s="1">
        <v>1701.77581029551</v>
      </c>
      <c r="I667">
        <f t="shared" si="2"/>
        <v>-0.0001470372004</v>
      </c>
      <c r="J667" t="str">
        <f t="shared" si="3"/>
        <v>-0.000147037200411759,</v>
      </c>
      <c r="K667" t="str">
        <f>LOG(I667)</f>
        <v>#NUM!</v>
      </c>
      <c r="L667" t="str">
        <f t="shared" si="4"/>
        <v>#NUM!</v>
      </c>
    </row>
    <row r="668">
      <c r="A668" s="2">
        <v>41532.9354819213</v>
      </c>
      <c r="B668" s="1">
        <v>1700.25</v>
      </c>
      <c r="C668" s="1">
        <v>1701.0</v>
      </c>
      <c r="D668" s="1">
        <v>1699.0</v>
      </c>
      <c r="E668" s="1">
        <v>20993.0</v>
      </c>
      <c r="F668" s="1">
        <v>1700.25</v>
      </c>
      <c r="G668" s="1" t="str">
        <f t="shared" si="1"/>
        <v>1700.25,</v>
      </c>
      <c r="H668" s="1">
        <v>1699.8207021388</v>
      </c>
      <c r="I668">
        <f t="shared" si="2"/>
        <v>-0.0005884949242</v>
      </c>
      <c r="J668" t="str">
        <f t="shared" si="3"/>
        <v>-0.000588494924231187,</v>
      </c>
      <c r="L668" t="str">
        <f t="shared" si="4"/>
        <v>,</v>
      </c>
    </row>
    <row r="669">
      <c r="A669" s="2">
        <v>41533.08346072917</v>
      </c>
      <c r="B669" s="1">
        <v>1700.25</v>
      </c>
      <c r="C669" s="1">
        <v>1701.0</v>
      </c>
      <c r="D669" s="1">
        <v>1698.5</v>
      </c>
      <c r="E669" s="1">
        <v>20981.0</v>
      </c>
      <c r="F669" s="1">
        <v>1699.25</v>
      </c>
      <c r="G669" s="1" t="str">
        <f t="shared" si="1"/>
        <v>1699.25,</v>
      </c>
      <c r="H669" s="1">
        <v>1699.59311996568</v>
      </c>
      <c r="I669">
        <f t="shared" si="2"/>
        <v>-0.0005888414544</v>
      </c>
      <c r="J669" t="str">
        <f t="shared" si="3"/>
        <v>-0.000588841454438382,</v>
      </c>
      <c r="K669" t="str">
        <f>LOG(I669)</f>
        <v>#NUM!</v>
      </c>
      <c r="L669" t="str">
        <f t="shared" si="4"/>
        <v>#NUM!</v>
      </c>
    </row>
    <row r="670">
      <c r="A670" s="2">
        <v>41533.109620891206</v>
      </c>
      <c r="B670" s="1">
        <v>1699.25</v>
      </c>
      <c r="C670" s="1">
        <v>1699.25</v>
      </c>
      <c r="D670" s="1">
        <v>1697.5</v>
      </c>
      <c r="E670" s="1">
        <v>20990.0</v>
      </c>
      <c r="F670" s="1">
        <v>1698.25</v>
      </c>
      <c r="G670" s="1" t="str">
        <f t="shared" si="1"/>
        <v>1698.25,</v>
      </c>
      <c r="H670" s="1">
        <v>1698.21192234397</v>
      </c>
      <c r="I670">
        <f t="shared" si="2"/>
        <v>0.002056706332</v>
      </c>
      <c r="J670" t="str">
        <f t="shared" si="3"/>
        <v>0.0020567063317174,</v>
      </c>
      <c r="L670" t="str">
        <f t="shared" si="4"/>
        <v>,</v>
      </c>
    </row>
    <row r="671">
      <c r="A671" s="2">
        <v>41533.142253530095</v>
      </c>
      <c r="B671" s="1">
        <v>1698.25</v>
      </c>
      <c r="C671" s="1">
        <v>1702.5</v>
      </c>
      <c r="D671" s="1">
        <v>1698.25</v>
      </c>
      <c r="E671" s="1">
        <v>20927.0</v>
      </c>
      <c r="F671" s="1">
        <v>1701.75</v>
      </c>
      <c r="G671" s="1" t="str">
        <f t="shared" si="1"/>
        <v>1701.75,</v>
      </c>
      <c r="H671" s="1">
        <v>1700.48055144072</v>
      </c>
      <c r="I671">
        <f t="shared" si="2"/>
        <v>-0.000587975893</v>
      </c>
      <c r="J671" t="str">
        <f t="shared" si="3"/>
        <v>-0.000587975892988313,</v>
      </c>
      <c r="K671" t="str">
        <f>LOG(I671)</f>
        <v>#NUM!</v>
      </c>
      <c r="L671" t="str">
        <f t="shared" si="4"/>
        <v>#NUM!</v>
      </c>
    </row>
    <row r="672">
      <c r="A672" s="2">
        <v>41533.21548730324</v>
      </c>
      <c r="B672" s="1">
        <v>1702.0</v>
      </c>
      <c r="C672" s="1">
        <v>1702.5</v>
      </c>
      <c r="D672" s="1">
        <v>1699.75</v>
      </c>
      <c r="E672" s="1">
        <v>20984.0</v>
      </c>
      <c r="F672" s="1">
        <v>1700.75</v>
      </c>
      <c r="G672" s="1" t="str">
        <f t="shared" si="1"/>
        <v>1700.75,</v>
      </c>
      <c r="H672" s="1">
        <v>1701.22331300038</v>
      </c>
      <c r="I672">
        <f t="shared" si="2"/>
        <v>-0.000588321812</v>
      </c>
      <c r="J672" t="str">
        <f t="shared" si="3"/>
        <v>-0.000588321812031278,</v>
      </c>
      <c r="L672" t="str">
        <f t="shared" si="4"/>
        <v>,</v>
      </c>
    </row>
    <row r="673">
      <c r="A673" s="2">
        <v>41533.278771400466</v>
      </c>
      <c r="B673" s="1">
        <v>1700.75</v>
      </c>
      <c r="C673" s="1">
        <v>1701.0</v>
      </c>
      <c r="D673" s="1">
        <v>1699.0</v>
      </c>
      <c r="E673" s="1">
        <v>20943.0</v>
      </c>
      <c r="F673" s="1">
        <v>1699.75</v>
      </c>
      <c r="G673" s="1" t="str">
        <f t="shared" si="1"/>
        <v>1699.75,</v>
      </c>
      <c r="H673" s="1">
        <v>1699.94212863486</v>
      </c>
      <c r="I673">
        <f t="shared" si="2"/>
        <v>-0.001030624264</v>
      </c>
      <c r="J673" t="str">
        <f t="shared" si="3"/>
        <v>-0.00103062426383982,</v>
      </c>
      <c r="L673" t="str">
        <f t="shared" si="4"/>
        <v>,</v>
      </c>
    </row>
    <row r="674">
      <c r="A674" s="2">
        <v>41533.323289085645</v>
      </c>
      <c r="B674" s="1">
        <v>1699.75</v>
      </c>
      <c r="C674" s="1">
        <v>1700.0</v>
      </c>
      <c r="D674" s="1">
        <v>1698.0</v>
      </c>
      <c r="E674" s="1">
        <v>20979.0</v>
      </c>
      <c r="F674" s="1">
        <v>1698.0</v>
      </c>
      <c r="G674" s="1" t="str">
        <f t="shared" si="1"/>
        <v>1698,</v>
      </c>
      <c r="H674" s="1">
        <v>1699.04988321655</v>
      </c>
      <c r="I674">
        <f t="shared" si="2"/>
        <v>0.0005885815185</v>
      </c>
      <c r="J674" t="str">
        <f t="shared" si="3"/>
        <v>0.000588581518540354,</v>
      </c>
      <c r="K674">
        <f>LOG(I674)</f>
        <v>-3.230193379</v>
      </c>
      <c r="L674" t="str">
        <f t="shared" si="4"/>
        <v>-3.23019337886902,</v>
      </c>
    </row>
    <row r="675">
      <c r="A675" s="2">
        <v>41533.3442459838</v>
      </c>
      <c r="B675" s="1">
        <v>1698.0</v>
      </c>
      <c r="C675" s="1">
        <v>1699.5</v>
      </c>
      <c r="D675" s="1">
        <v>1697.5</v>
      </c>
      <c r="E675" s="1">
        <v>20973.0</v>
      </c>
      <c r="F675" s="1">
        <v>1699.0</v>
      </c>
      <c r="G675" s="1" t="str">
        <f t="shared" si="1"/>
        <v>1699,</v>
      </c>
      <c r="H675" s="1">
        <v>1698.43906451151</v>
      </c>
      <c r="I675">
        <f t="shared" si="2"/>
        <v>0.000441241359</v>
      </c>
      <c r="J675" t="str">
        <f t="shared" si="3"/>
        <v>0.000441241359023348,</v>
      </c>
      <c r="L675" t="str">
        <f t="shared" si="4"/>
        <v>,</v>
      </c>
    </row>
    <row r="676">
      <c r="A676" s="2">
        <v>41533.35451416667</v>
      </c>
      <c r="B676" s="1">
        <v>1699.0</v>
      </c>
      <c r="C676" s="1">
        <v>1700.0</v>
      </c>
      <c r="D676" s="1">
        <v>1699.0</v>
      </c>
      <c r="E676" s="1">
        <v>21013.0</v>
      </c>
      <c r="F676" s="1">
        <v>1699.75</v>
      </c>
      <c r="G676" s="1" t="str">
        <f t="shared" si="1"/>
        <v>1699.75,</v>
      </c>
      <c r="H676" s="1">
        <v>1699.49351591871</v>
      </c>
      <c r="I676">
        <f t="shared" si="2"/>
        <v>-0.0008832621817</v>
      </c>
      <c r="J676" t="str">
        <f t="shared" si="3"/>
        <v>-0.000883262181657685,</v>
      </c>
      <c r="K676" t="str">
        <f>LOG(I676)</f>
        <v>#NUM!</v>
      </c>
      <c r="L676" t="str">
        <f t="shared" si="4"/>
        <v>#NUM!</v>
      </c>
    </row>
    <row r="677">
      <c r="A677" s="2">
        <v>41533.35596956019</v>
      </c>
      <c r="B677" s="1">
        <v>1699.75</v>
      </c>
      <c r="C677" s="1">
        <v>1700.5</v>
      </c>
      <c r="D677" s="1">
        <v>1698.0</v>
      </c>
      <c r="E677" s="1">
        <v>20969.0</v>
      </c>
      <c r="F677" s="1">
        <v>1698.25</v>
      </c>
      <c r="G677" s="1" t="str">
        <f t="shared" si="1"/>
        <v>1698.25,</v>
      </c>
      <c r="H677" s="1">
        <v>1699.35920883208</v>
      </c>
      <c r="I677">
        <f t="shared" si="2"/>
        <v>-0.000441826215</v>
      </c>
      <c r="J677" t="str">
        <f t="shared" si="3"/>
        <v>-0.00044182621502209,</v>
      </c>
      <c r="L677" t="str">
        <f t="shared" si="4"/>
        <v>,</v>
      </c>
    </row>
    <row r="678">
      <c r="A678" s="2">
        <v>41533.35802568287</v>
      </c>
      <c r="B678" s="1">
        <v>1698.25</v>
      </c>
      <c r="C678" s="1">
        <v>1698.5</v>
      </c>
      <c r="D678" s="1">
        <v>1697.25</v>
      </c>
      <c r="E678" s="1">
        <v>20969.0</v>
      </c>
      <c r="F678" s="1">
        <v>1697.5</v>
      </c>
      <c r="G678" s="1" t="str">
        <f t="shared" si="1"/>
        <v>1697.5,</v>
      </c>
      <c r="H678" s="1">
        <v>1697.76856311698</v>
      </c>
      <c r="I678">
        <f t="shared" si="2"/>
        <v>-0.0008844339623</v>
      </c>
      <c r="J678" t="str">
        <f t="shared" si="3"/>
        <v>-0.000884433962264231,</v>
      </c>
      <c r="K678" t="str">
        <f>LOG(I678)</f>
        <v>#NUM!</v>
      </c>
      <c r="L678" t="str">
        <f t="shared" si="4"/>
        <v>#NUM!</v>
      </c>
    </row>
    <row r="679">
      <c r="A679" s="2">
        <v>41533.3594371875</v>
      </c>
      <c r="B679" s="1">
        <v>1697.5</v>
      </c>
      <c r="C679" s="1">
        <v>1697.5</v>
      </c>
      <c r="D679" s="1">
        <v>1696.0</v>
      </c>
      <c r="E679" s="1">
        <v>21039.0</v>
      </c>
      <c r="F679" s="1">
        <v>1696.0</v>
      </c>
      <c r="G679" s="1" t="str">
        <f t="shared" si="1"/>
        <v>1696,</v>
      </c>
      <c r="H679" s="1">
        <v>1696.89634725985</v>
      </c>
      <c r="I679">
        <f t="shared" si="2"/>
        <v>0</v>
      </c>
      <c r="J679" t="str">
        <f t="shared" si="3"/>
        <v>0,</v>
      </c>
      <c r="L679" t="str">
        <f t="shared" si="4"/>
        <v>,</v>
      </c>
    </row>
    <row r="680">
      <c r="A680" s="2">
        <v>41533.361441354165</v>
      </c>
      <c r="B680" s="1">
        <v>1696.0</v>
      </c>
      <c r="C680" s="1">
        <v>1696.75</v>
      </c>
      <c r="D680" s="1">
        <v>1695.5</v>
      </c>
      <c r="E680" s="1">
        <v>20999.0</v>
      </c>
      <c r="F680" s="1">
        <v>1696.0</v>
      </c>
      <c r="G680" s="1" t="str">
        <f t="shared" si="1"/>
        <v>1696,</v>
      </c>
      <c r="H680" s="1">
        <v>1696.22389161388</v>
      </c>
      <c r="I680">
        <f t="shared" si="2"/>
        <v>-0.0007375719133</v>
      </c>
      <c r="J680" t="str">
        <f t="shared" si="3"/>
        <v>-0.000737571913261625,</v>
      </c>
      <c r="L680" t="str">
        <f t="shared" si="4"/>
        <v>,</v>
      </c>
    </row>
    <row r="681">
      <c r="A681" s="2">
        <v>41533.362555694446</v>
      </c>
      <c r="B681" s="1">
        <v>1696.0</v>
      </c>
      <c r="C681" s="1">
        <v>1696.25</v>
      </c>
      <c r="D681" s="1">
        <v>1694.5</v>
      </c>
      <c r="E681" s="1">
        <v>21030.0</v>
      </c>
      <c r="F681" s="1">
        <v>1694.75</v>
      </c>
      <c r="G681" s="1" t="str">
        <f t="shared" si="1"/>
        <v>1694.75,</v>
      </c>
      <c r="H681" s="1">
        <v>1695.19430575368</v>
      </c>
      <c r="I681">
        <f t="shared" si="2"/>
        <v>-0.000295115833</v>
      </c>
      <c r="J681" t="str">
        <f t="shared" si="3"/>
        <v>-0.000295115832964488,</v>
      </c>
      <c r="K681" t="str">
        <f>LOG(I681)</f>
        <v>#NUM!</v>
      </c>
      <c r="L681" t="str">
        <f t="shared" si="4"/>
        <v>#NUM!</v>
      </c>
    </row>
    <row r="682">
      <c r="A682" s="2">
        <v>41533.364561539354</v>
      </c>
      <c r="B682" s="1">
        <v>1694.75</v>
      </c>
      <c r="C682" s="1">
        <v>1695.75</v>
      </c>
      <c r="D682" s="1">
        <v>1694.25</v>
      </c>
      <c r="E682" s="1">
        <v>21027.0</v>
      </c>
      <c r="F682" s="1">
        <v>1694.25</v>
      </c>
      <c r="G682" s="1" t="str">
        <f t="shared" si="1"/>
        <v>1694.25,</v>
      </c>
      <c r="H682" s="1">
        <v>1695.15054453797</v>
      </c>
      <c r="I682">
        <f t="shared" si="2"/>
        <v>0.0004424778761</v>
      </c>
      <c r="J682" t="str">
        <f t="shared" si="3"/>
        <v>0.000442477876106184,</v>
      </c>
      <c r="L682" t="str">
        <f t="shared" si="4"/>
        <v>,</v>
      </c>
    </row>
    <row r="683">
      <c r="A683" s="2">
        <v>41533.367303252315</v>
      </c>
      <c r="B683" s="1">
        <v>1694.25</v>
      </c>
      <c r="C683" s="1">
        <v>1695.0</v>
      </c>
      <c r="D683" s="1">
        <v>1694.0</v>
      </c>
      <c r="E683" s="1">
        <v>21033.0</v>
      </c>
      <c r="F683" s="1">
        <v>1695.0</v>
      </c>
      <c r="G683" s="1" t="str">
        <f t="shared" si="1"/>
        <v>1695,</v>
      </c>
      <c r="H683" s="1">
        <v>1694.52074121618</v>
      </c>
      <c r="I683">
        <f t="shared" si="2"/>
        <v>0</v>
      </c>
      <c r="J683" t="str">
        <f t="shared" si="3"/>
        <v>0,</v>
      </c>
      <c r="K683" t="str">
        <f>LOG(I683)</f>
        <v>#NUM!</v>
      </c>
      <c r="L683" t="str">
        <f t="shared" si="4"/>
        <v>#NUM!</v>
      </c>
    </row>
    <row r="684">
      <c r="A684" s="2">
        <v>41533.36950917824</v>
      </c>
      <c r="B684" s="1">
        <v>1695.0</v>
      </c>
      <c r="C684" s="1">
        <v>1696.0</v>
      </c>
      <c r="D684" s="1">
        <v>1694.75</v>
      </c>
      <c r="E684" s="1">
        <v>21030.0</v>
      </c>
      <c r="F684" s="1">
        <v>1695.0</v>
      </c>
      <c r="G684" s="1" t="str">
        <f t="shared" si="1"/>
        <v>1695,</v>
      </c>
      <c r="H684" s="1">
        <v>1695.50029719448</v>
      </c>
      <c r="I684">
        <f t="shared" si="2"/>
        <v>-0.0007380073801</v>
      </c>
      <c r="J684" t="str">
        <f t="shared" si="3"/>
        <v>-0.000738007380073791,</v>
      </c>
      <c r="L684" t="str">
        <f t="shared" si="4"/>
        <v>,</v>
      </c>
    </row>
    <row r="685">
      <c r="A685" s="2">
        <v>41533.37273128472</v>
      </c>
      <c r="B685" s="1">
        <v>1695.0</v>
      </c>
      <c r="C685" s="1">
        <v>1695.5</v>
      </c>
      <c r="D685" s="1">
        <v>1693.5</v>
      </c>
      <c r="E685" s="1">
        <v>21008.0</v>
      </c>
      <c r="F685" s="1">
        <v>1693.75</v>
      </c>
      <c r="G685" s="1" t="str">
        <f t="shared" si="1"/>
        <v>1693.75,</v>
      </c>
      <c r="H685" s="1">
        <v>1694.53710491241</v>
      </c>
      <c r="I685">
        <f t="shared" si="2"/>
        <v>0.0004426084391</v>
      </c>
      <c r="J685" t="str">
        <f t="shared" si="3"/>
        <v>0.000442608439067627,</v>
      </c>
      <c r="K685">
        <f>LOG(I685)</f>
        <v>-3.35398031</v>
      </c>
      <c r="L685" t="str">
        <f t="shared" si="4"/>
        <v>-3.35398030978164,</v>
      </c>
    </row>
    <row r="686">
      <c r="A686" s="2">
        <v>41533.37606184028</v>
      </c>
      <c r="B686" s="1">
        <v>1693.75</v>
      </c>
      <c r="C686" s="1">
        <v>1695.25</v>
      </c>
      <c r="D686" s="1">
        <v>1693.5</v>
      </c>
      <c r="E686" s="1">
        <v>21055.0</v>
      </c>
      <c r="F686" s="1">
        <v>1694.5</v>
      </c>
      <c r="G686" s="1" t="str">
        <f t="shared" si="1"/>
        <v>1694.5,</v>
      </c>
      <c r="H686" s="1">
        <v>1694.28600094989</v>
      </c>
      <c r="I686">
        <f t="shared" si="2"/>
        <v>-0.0011816839</v>
      </c>
      <c r="J686" t="str">
        <f t="shared" si="3"/>
        <v>-0.00118168389955686,</v>
      </c>
      <c r="L686" t="str">
        <f t="shared" si="4"/>
        <v>,</v>
      </c>
    </row>
    <row r="687">
      <c r="A687" s="2">
        <v>41533.37716597222</v>
      </c>
      <c r="B687" s="1">
        <v>1694.5</v>
      </c>
      <c r="C687" s="1">
        <v>1695.25</v>
      </c>
      <c r="D687" s="1">
        <v>1692.0</v>
      </c>
      <c r="E687" s="1">
        <v>21066.0</v>
      </c>
      <c r="F687" s="1">
        <v>1692.5</v>
      </c>
      <c r="G687" s="1" t="str">
        <f t="shared" si="1"/>
        <v>1692.5,</v>
      </c>
      <c r="H687" s="1">
        <v>1693.27603721636</v>
      </c>
      <c r="I687">
        <f t="shared" si="2"/>
        <v>0.0002953337271</v>
      </c>
      <c r="J687" t="str">
        <f t="shared" si="3"/>
        <v>0.000295333727111657,</v>
      </c>
      <c r="L687" t="str">
        <f t="shared" si="4"/>
        <v>,</v>
      </c>
    </row>
    <row r="688">
      <c r="A688" s="2">
        <v>41533.37885115741</v>
      </c>
      <c r="B688" s="1">
        <v>1692.5</v>
      </c>
      <c r="C688" s="1">
        <v>1693.75</v>
      </c>
      <c r="D688" s="1">
        <v>1691.75</v>
      </c>
      <c r="E688" s="1">
        <v>21044.0</v>
      </c>
      <c r="F688" s="1">
        <v>1693.0</v>
      </c>
      <c r="G688" s="1" t="str">
        <f t="shared" si="1"/>
        <v>1693,</v>
      </c>
      <c r="H688" s="1">
        <v>1692.69496055882</v>
      </c>
      <c r="I688">
        <f t="shared" si="2"/>
        <v>0.0005903187721</v>
      </c>
      <c r="J688" t="str">
        <f t="shared" si="3"/>
        <v>0.000590318772137,</v>
      </c>
      <c r="K688">
        <f>LOG(I688)</f>
        <v>-3.228913406</v>
      </c>
      <c r="L688" t="str">
        <f t="shared" si="4"/>
        <v>-3.22891340599465,</v>
      </c>
    </row>
    <row r="689">
      <c r="A689" s="2">
        <v>41533.38150722222</v>
      </c>
      <c r="B689" s="1">
        <v>1693.0</v>
      </c>
      <c r="C689" s="1">
        <v>1694.25</v>
      </c>
      <c r="D689" s="1">
        <v>1692.75</v>
      </c>
      <c r="E689" s="1">
        <v>21052.0</v>
      </c>
      <c r="F689" s="1">
        <v>1694.0</v>
      </c>
      <c r="G689" s="1" t="str">
        <f t="shared" si="1"/>
        <v>1694,</v>
      </c>
      <c r="H689" s="1">
        <v>1693.6979503135</v>
      </c>
      <c r="I689">
        <f t="shared" si="2"/>
        <v>0.0005899705015</v>
      </c>
      <c r="J689" t="str">
        <f t="shared" si="3"/>
        <v>0.000589970501474912,</v>
      </c>
      <c r="L689" t="str">
        <f t="shared" si="4"/>
        <v>,</v>
      </c>
    </row>
    <row r="690">
      <c r="A690" s="2">
        <v>41533.38618327546</v>
      </c>
      <c r="B690" s="1">
        <v>1694.0</v>
      </c>
      <c r="C690" s="1">
        <v>1695.5</v>
      </c>
      <c r="D690" s="1">
        <v>1693.25</v>
      </c>
      <c r="E690" s="1">
        <v>21017.0</v>
      </c>
      <c r="F690" s="1">
        <v>1695.0</v>
      </c>
      <c r="G690" s="1" t="str">
        <f t="shared" si="1"/>
        <v>1695,</v>
      </c>
      <c r="H690" s="1">
        <v>1694.24743065137</v>
      </c>
      <c r="I690">
        <f t="shared" si="2"/>
        <v>0.0001474708745</v>
      </c>
      <c r="J690" t="str">
        <f t="shared" si="3"/>
        <v>0.000147470874502287,</v>
      </c>
      <c r="K690">
        <f>LOG(I690)</f>
        <v>-3.831293744</v>
      </c>
      <c r="L690" t="str">
        <f t="shared" si="4"/>
        <v>-3.83129374437701,</v>
      </c>
    </row>
    <row r="691">
      <c r="A691" s="2">
        <v>41533.39077900463</v>
      </c>
      <c r="B691" s="1">
        <v>1695.0</v>
      </c>
      <c r="C691" s="1">
        <v>1695.75</v>
      </c>
      <c r="D691" s="1">
        <v>1694.75</v>
      </c>
      <c r="E691" s="1">
        <v>21050.0</v>
      </c>
      <c r="F691" s="1">
        <v>1695.25</v>
      </c>
      <c r="G691" s="1" t="str">
        <f t="shared" si="1"/>
        <v>1695.25,</v>
      </c>
      <c r="H691" s="1">
        <v>1695.24650831353</v>
      </c>
      <c r="I691">
        <f t="shared" si="2"/>
        <v>-0.0001474926254</v>
      </c>
      <c r="J691" t="str">
        <f t="shared" si="3"/>
        <v>-0.000147492625368839,</v>
      </c>
      <c r="L691" t="str">
        <f t="shared" si="4"/>
        <v>,</v>
      </c>
    </row>
    <row r="692">
      <c r="A692" s="2">
        <v>41533.396541458336</v>
      </c>
      <c r="B692" s="1">
        <v>1695.25</v>
      </c>
      <c r="C692" s="1">
        <v>1696.0</v>
      </c>
      <c r="D692" s="1">
        <v>1694.5</v>
      </c>
      <c r="E692" s="1">
        <v>21028.0</v>
      </c>
      <c r="F692" s="1">
        <v>1695.0</v>
      </c>
      <c r="G692" s="1" t="str">
        <f t="shared" si="1"/>
        <v>1695,</v>
      </c>
      <c r="H692" s="1">
        <v>1695.43198354574</v>
      </c>
      <c r="I692">
        <f t="shared" si="2"/>
        <v>0.0001474708745</v>
      </c>
      <c r="J692" t="str">
        <f t="shared" si="3"/>
        <v>0.000147470874502287,</v>
      </c>
      <c r="K692">
        <f>LOG(I692)</f>
        <v>-3.831293744</v>
      </c>
      <c r="L692" t="str">
        <f t="shared" si="4"/>
        <v>-3.83129374437701,</v>
      </c>
    </row>
    <row r="693">
      <c r="A693" s="2">
        <v>41533.40036461806</v>
      </c>
      <c r="B693" s="1">
        <v>1695.0</v>
      </c>
      <c r="C693" s="1">
        <v>1696.75</v>
      </c>
      <c r="D693" s="1">
        <v>1695.0</v>
      </c>
      <c r="E693" s="1">
        <v>21012.0</v>
      </c>
      <c r="F693" s="1">
        <v>1695.25</v>
      </c>
      <c r="G693" s="1" t="str">
        <f t="shared" si="1"/>
        <v>1695.25,</v>
      </c>
      <c r="H693" s="1">
        <v>1695.90112792689</v>
      </c>
      <c r="I693">
        <f t="shared" si="2"/>
        <v>0.0001474491301</v>
      </c>
      <c r="J693" t="str">
        <f t="shared" si="3"/>
        <v>0.000147449130050159,</v>
      </c>
      <c r="L693" t="str">
        <f t="shared" si="4"/>
        <v>,</v>
      </c>
    </row>
    <row r="694">
      <c r="A694" s="2">
        <v>41533.40450195602</v>
      </c>
      <c r="B694" s="1">
        <v>1695.5</v>
      </c>
      <c r="C694" s="1">
        <v>1696.25</v>
      </c>
      <c r="D694" s="1">
        <v>1695.0</v>
      </c>
      <c r="E694" s="1">
        <v>20979.0</v>
      </c>
      <c r="F694" s="1">
        <v>1695.5</v>
      </c>
      <c r="G694" s="1" t="str">
        <f t="shared" si="1"/>
        <v>1695.5,</v>
      </c>
      <c r="H694" s="1">
        <v>1695.69654177987</v>
      </c>
      <c r="I694">
        <f t="shared" si="2"/>
        <v>0</v>
      </c>
      <c r="J694" t="str">
        <f t="shared" si="3"/>
        <v>0,</v>
      </c>
      <c r="L694" t="str">
        <f t="shared" si="4"/>
        <v>,</v>
      </c>
    </row>
    <row r="695">
      <c r="A695" s="2">
        <v>41533.41143547454</v>
      </c>
      <c r="B695" s="1">
        <v>1695.5</v>
      </c>
      <c r="C695" s="1">
        <v>1696.0</v>
      </c>
      <c r="D695" s="1">
        <v>1694.5</v>
      </c>
      <c r="E695" s="1">
        <v>21057.0</v>
      </c>
      <c r="F695" s="1">
        <v>1695.5</v>
      </c>
      <c r="G695" s="1" t="str">
        <f t="shared" si="1"/>
        <v>1695.5,</v>
      </c>
      <c r="H695" s="1">
        <v>1695.15611198176</v>
      </c>
      <c r="I695">
        <f t="shared" si="2"/>
        <v>-0.0005901445854</v>
      </c>
      <c r="J695" t="str">
        <f t="shared" si="3"/>
        <v>-0.000590144585423502,</v>
      </c>
      <c r="K695" t="str">
        <f>LOG(I695)</f>
        <v>#NUM!</v>
      </c>
      <c r="L695" t="str">
        <f t="shared" si="4"/>
        <v>#NUM!</v>
      </c>
    </row>
    <row r="696">
      <c r="A696" s="2">
        <v>41533.41700369213</v>
      </c>
      <c r="B696" s="1">
        <v>1695.5</v>
      </c>
      <c r="C696" s="1">
        <v>1695.75</v>
      </c>
      <c r="D696" s="1">
        <v>1693.75</v>
      </c>
      <c r="E696" s="1">
        <v>21047.0</v>
      </c>
      <c r="F696" s="1">
        <v>1694.5</v>
      </c>
      <c r="G696" s="1" t="str">
        <f t="shared" si="1"/>
        <v>1694.5,</v>
      </c>
      <c r="H696" s="1">
        <v>1694.67856464104</v>
      </c>
      <c r="I696">
        <f t="shared" si="2"/>
        <v>0</v>
      </c>
      <c r="J696" t="str">
        <f t="shared" si="3"/>
        <v>0,</v>
      </c>
      <c r="L696" t="str">
        <f t="shared" si="4"/>
        <v>,</v>
      </c>
    </row>
    <row r="697">
      <c r="A697" s="2">
        <v>41533.42050501157</v>
      </c>
      <c r="B697" s="1">
        <v>1694.5</v>
      </c>
      <c r="C697" s="1">
        <v>1695.0</v>
      </c>
      <c r="D697" s="1">
        <v>1693.75</v>
      </c>
      <c r="E697" s="1">
        <v>21043.0</v>
      </c>
      <c r="F697" s="1">
        <v>1694.5</v>
      </c>
      <c r="G697" s="1" t="str">
        <f t="shared" si="1"/>
        <v>1694.5,</v>
      </c>
      <c r="H697" s="1">
        <v>1694.20355937841</v>
      </c>
      <c r="I697">
        <f t="shared" si="2"/>
        <v>0.0002949852507</v>
      </c>
      <c r="J697" t="str">
        <f t="shared" si="3"/>
        <v>0.000294985250737456,</v>
      </c>
      <c r="K697">
        <f>LOG(I697)</f>
        <v>-3.530199698</v>
      </c>
      <c r="L697" t="str">
        <f t="shared" si="4"/>
        <v>-3.53019969820309,</v>
      </c>
    </row>
    <row r="698">
      <c r="A698" s="2">
        <v>41533.42880987268</v>
      </c>
      <c r="B698" s="1">
        <v>1694.5</v>
      </c>
      <c r="C698" s="1">
        <v>1695.5</v>
      </c>
      <c r="D698" s="1">
        <v>1694.25</v>
      </c>
      <c r="E698" s="1">
        <v>20941.0</v>
      </c>
      <c r="F698" s="1">
        <v>1695.0</v>
      </c>
      <c r="G698" s="1" t="str">
        <f t="shared" si="1"/>
        <v>1695,</v>
      </c>
      <c r="H698" s="1">
        <v>1694.87988873501</v>
      </c>
      <c r="I698">
        <f t="shared" si="2"/>
        <v>0.0007369196758</v>
      </c>
      <c r="J698" t="str">
        <f t="shared" si="3"/>
        <v>0.000736919675755288,</v>
      </c>
      <c r="L698" t="str">
        <f t="shared" si="4"/>
        <v>,</v>
      </c>
    </row>
    <row r="699">
      <c r="A699" s="2">
        <v>41533.43786755787</v>
      </c>
      <c r="B699" s="1">
        <v>1695.25</v>
      </c>
      <c r="C699" s="1">
        <v>1696.25</v>
      </c>
      <c r="D699" s="1">
        <v>1694.5</v>
      </c>
      <c r="E699" s="1">
        <v>21079.0</v>
      </c>
      <c r="F699" s="1">
        <v>1696.25</v>
      </c>
      <c r="G699" s="1" t="str">
        <f t="shared" si="1"/>
        <v>1696.25,</v>
      </c>
      <c r="H699" s="1">
        <v>1695.63059205844</v>
      </c>
      <c r="I699">
        <f t="shared" si="2"/>
        <v>0.0002946810078</v>
      </c>
      <c r="J699" t="str">
        <f t="shared" si="3"/>
        <v>0.00029468100780905,</v>
      </c>
      <c r="K699">
        <f>LOG(I699)</f>
        <v>-3.530647854</v>
      </c>
      <c r="L699" t="str">
        <f t="shared" si="4"/>
        <v>-3.53064785352748,</v>
      </c>
    </row>
    <row r="700">
      <c r="A700" s="2">
        <v>41533.44561324074</v>
      </c>
      <c r="B700" s="1">
        <v>1696.25</v>
      </c>
      <c r="C700" s="1">
        <v>1697.0</v>
      </c>
      <c r="D700" s="1">
        <v>1695.75</v>
      </c>
      <c r="E700" s="1">
        <v>21045.0</v>
      </c>
      <c r="F700" s="1">
        <v>1696.75</v>
      </c>
      <c r="G700" s="1" t="str">
        <f t="shared" si="1"/>
        <v>1696.75,</v>
      </c>
      <c r="H700" s="1">
        <v>1696.26429080541</v>
      </c>
      <c r="I700">
        <f t="shared" si="2"/>
        <v>0.0001473187979</v>
      </c>
      <c r="J700" t="str">
        <f t="shared" si="3"/>
        <v>0.000147318797878659,</v>
      </c>
      <c r="L700" t="str">
        <f t="shared" si="4"/>
        <v>,</v>
      </c>
    </row>
    <row r="701">
      <c r="A701" s="2">
        <v>41533.45828361111</v>
      </c>
      <c r="B701" s="1">
        <v>1696.75</v>
      </c>
      <c r="C701" s="1">
        <v>1697.25</v>
      </c>
      <c r="D701" s="1">
        <v>1696.25</v>
      </c>
      <c r="E701" s="1">
        <v>21008.0</v>
      </c>
      <c r="F701" s="1">
        <v>1697.0</v>
      </c>
      <c r="G701" s="1" t="str">
        <f t="shared" si="1"/>
        <v>1697,</v>
      </c>
      <c r="H701" s="1">
        <v>1696.70612385757</v>
      </c>
      <c r="I701">
        <f t="shared" si="2"/>
        <v>0.0001472970982</v>
      </c>
      <c r="J701" t="str">
        <f t="shared" si="3"/>
        <v>0.000147297098247123,</v>
      </c>
      <c r="L701" t="str">
        <f t="shared" si="4"/>
        <v>,</v>
      </c>
    </row>
    <row r="702">
      <c r="A702" s="2">
        <v>41533.46616386574</v>
      </c>
      <c r="B702" s="1">
        <v>1697.0</v>
      </c>
      <c r="C702" s="1">
        <v>1697.5</v>
      </c>
      <c r="D702" s="1">
        <v>1696.5</v>
      </c>
      <c r="E702" s="1">
        <v>21002.0</v>
      </c>
      <c r="F702" s="1">
        <v>1697.25</v>
      </c>
      <c r="G702" s="1" t="str">
        <f t="shared" si="1"/>
        <v>1697.25,</v>
      </c>
      <c r="H702" s="1">
        <v>1696.98573945338</v>
      </c>
      <c r="I702">
        <f t="shared" si="2"/>
        <v>0.0005888414544</v>
      </c>
      <c r="J702" t="str">
        <f t="shared" si="3"/>
        <v>0.000588841454438382,</v>
      </c>
      <c r="K702">
        <f>LOG(I702)</f>
        <v>-3.230001623</v>
      </c>
      <c r="L702" t="str">
        <f t="shared" si="4"/>
        <v>-3.23000162326277,</v>
      </c>
    </row>
    <row r="703">
      <c r="A703" s="2">
        <v>41533.47052059028</v>
      </c>
      <c r="B703" s="1">
        <v>1697.25</v>
      </c>
      <c r="C703" s="1">
        <v>1698.5</v>
      </c>
      <c r="D703" s="1">
        <v>1697.0</v>
      </c>
      <c r="E703" s="1">
        <v>20998.0</v>
      </c>
      <c r="F703" s="1">
        <v>1698.25</v>
      </c>
      <c r="G703" s="1" t="str">
        <f t="shared" si="1"/>
        <v>1698.25,</v>
      </c>
      <c r="H703" s="1">
        <v>1697.57230450519</v>
      </c>
      <c r="I703">
        <f t="shared" si="2"/>
        <v>-0.0008840430234</v>
      </c>
      <c r="J703" t="str">
        <f t="shared" si="3"/>
        <v>-0.00088404302342715,</v>
      </c>
      <c r="L703" t="str">
        <f t="shared" si="4"/>
        <v>,</v>
      </c>
    </row>
    <row r="704">
      <c r="A704" s="2">
        <v>41533.48078496528</v>
      </c>
      <c r="B704" s="1">
        <v>1698.25</v>
      </c>
      <c r="C704" s="1">
        <v>1698.5</v>
      </c>
      <c r="D704" s="1">
        <v>1696.5</v>
      </c>
      <c r="E704" s="1">
        <v>20998.0</v>
      </c>
      <c r="F704" s="1">
        <v>1696.75</v>
      </c>
      <c r="G704" s="1" t="str">
        <f t="shared" si="1"/>
        <v>1696.75,</v>
      </c>
      <c r="H704" s="1">
        <v>1697.62877416896</v>
      </c>
      <c r="I704">
        <f t="shared" si="2"/>
        <v>-0.0001473622163</v>
      </c>
      <c r="J704" t="str">
        <f t="shared" si="3"/>
        <v>-0.000147362216327718,</v>
      </c>
      <c r="K704" t="str">
        <f>LOG(I704)</f>
        <v>#NUM!</v>
      </c>
      <c r="L704" t="str">
        <f t="shared" si="4"/>
        <v>#NUM!</v>
      </c>
    </row>
    <row r="705">
      <c r="A705" s="2">
        <v>41533.495581655094</v>
      </c>
      <c r="B705" s="1">
        <v>1696.75</v>
      </c>
      <c r="C705" s="1">
        <v>1697.5</v>
      </c>
      <c r="D705" s="1">
        <v>1696.25</v>
      </c>
      <c r="E705" s="1">
        <v>21004.0</v>
      </c>
      <c r="F705" s="1">
        <v>1696.5</v>
      </c>
      <c r="G705" s="1" t="str">
        <f t="shared" si="1"/>
        <v>1696.5,</v>
      </c>
      <c r="H705" s="1">
        <v>1696.7270281851</v>
      </c>
      <c r="I705">
        <f t="shared" si="2"/>
        <v>-0.0005897965202</v>
      </c>
      <c r="J705" t="str">
        <f t="shared" si="3"/>
        <v>-0.000589796520200636,</v>
      </c>
      <c r="L705" t="str">
        <f t="shared" si="4"/>
        <v>,</v>
      </c>
    </row>
    <row r="706">
      <c r="A706" s="2">
        <v>41533.50549241898</v>
      </c>
      <c r="B706" s="1">
        <v>1696.5</v>
      </c>
      <c r="C706" s="1">
        <v>1696.75</v>
      </c>
      <c r="D706" s="1">
        <v>1695.0</v>
      </c>
      <c r="E706" s="1">
        <v>21008.0</v>
      </c>
      <c r="F706" s="1">
        <v>1695.5</v>
      </c>
      <c r="G706" s="1" t="str">
        <f t="shared" si="1"/>
        <v>1695.5,</v>
      </c>
      <c r="H706" s="1">
        <v>1695.62332206778</v>
      </c>
      <c r="I706">
        <f t="shared" si="2"/>
        <v>-0.000442543148</v>
      </c>
      <c r="J706" t="str">
        <f t="shared" si="3"/>
        <v>-0.000442543147956886,</v>
      </c>
      <c r="K706" t="str">
        <f>LOG(I706)</f>
        <v>#NUM!</v>
      </c>
      <c r="L706" t="str">
        <f t="shared" si="4"/>
        <v>#NUM!</v>
      </c>
    </row>
    <row r="707">
      <c r="A707" s="2">
        <v>41533.5223531713</v>
      </c>
      <c r="B707" s="1">
        <v>1695.5</v>
      </c>
      <c r="C707" s="1">
        <v>1695.5</v>
      </c>
      <c r="D707" s="1">
        <v>1694.25</v>
      </c>
      <c r="E707" s="1">
        <v>21036.0</v>
      </c>
      <c r="F707" s="1">
        <v>1694.75</v>
      </c>
      <c r="G707" s="1" t="str">
        <f t="shared" si="1"/>
        <v>1694.75,</v>
      </c>
      <c r="H707" s="1">
        <v>1695.01327486214</v>
      </c>
      <c r="I707">
        <f t="shared" si="2"/>
        <v>-0.001181509378</v>
      </c>
      <c r="J707" t="str">
        <f t="shared" si="3"/>
        <v>-0.00118150937823058,</v>
      </c>
      <c r="L707" t="str">
        <f t="shared" si="4"/>
        <v>,</v>
      </c>
    </row>
    <row r="708">
      <c r="A708" s="2">
        <v>41533.529174166666</v>
      </c>
      <c r="B708" s="1">
        <v>1694.75</v>
      </c>
      <c r="C708" s="1">
        <v>1695.0</v>
      </c>
      <c r="D708" s="1">
        <v>1692.5</v>
      </c>
      <c r="E708" s="1">
        <v>21057.0</v>
      </c>
      <c r="F708" s="1">
        <v>1692.75</v>
      </c>
      <c r="G708" s="1" t="str">
        <f t="shared" si="1"/>
        <v>1692.75,</v>
      </c>
      <c r="H708" s="1">
        <v>1693.59651184879</v>
      </c>
      <c r="I708">
        <f t="shared" si="2"/>
        <v>-0.001479071143</v>
      </c>
      <c r="J708" t="str">
        <f t="shared" si="3"/>
        <v>-0.00147907114332191,</v>
      </c>
      <c r="L708" t="str">
        <f t="shared" si="4"/>
        <v>,</v>
      </c>
    </row>
    <row r="709">
      <c r="A709" s="2">
        <v>41533.53020709491</v>
      </c>
      <c r="B709" s="1">
        <v>1692.75</v>
      </c>
      <c r="C709" s="1">
        <v>1693.0</v>
      </c>
      <c r="D709" s="1">
        <v>1690.0</v>
      </c>
      <c r="E709" s="1">
        <v>21075.0</v>
      </c>
      <c r="F709" s="1">
        <v>1690.25</v>
      </c>
      <c r="G709" s="1" t="str">
        <f t="shared" si="1"/>
        <v>1690.25,</v>
      </c>
      <c r="H709" s="1">
        <v>1691.24800711743</v>
      </c>
      <c r="I709">
        <f t="shared" si="2"/>
        <v>0.00103427896</v>
      </c>
      <c r="J709" t="str">
        <f t="shared" si="3"/>
        <v>0.0010342789598109,</v>
      </c>
      <c r="K709">
        <f>LOG(I709)</f>
        <v>-2.98536231</v>
      </c>
      <c r="L709" t="str">
        <f t="shared" si="4"/>
        <v>-2.9853623100167,</v>
      </c>
    </row>
    <row r="710">
      <c r="A710" s="2">
        <v>41533.5365455787</v>
      </c>
      <c r="B710" s="1">
        <v>1690.25</v>
      </c>
      <c r="C710" s="1">
        <v>1692.5</v>
      </c>
      <c r="D710" s="1">
        <v>1690.25</v>
      </c>
      <c r="E710" s="1">
        <v>21069.0</v>
      </c>
      <c r="F710" s="1">
        <v>1692.0</v>
      </c>
      <c r="G710" s="1" t="str">
        <f t="shared" si="1"/>
        <v>1692,</v>
      </c>
      <c r="H710" s="1">
        <v>1691.46236176372</v>
      </c>
      <c r="I710">
        <f t="shared" si="2"/>
        <v>0.0004430660168</v>
      </c>
      <c r="J710" t="str">
        <f t="shared" si="3"/>
        <v>0.000443066016836524,</v>
      </c>
      <c r="L710" t="str">
        <f t="shared" si="4"/>
        <v>,</v>
      </c>
    </row>
    <row r="711">
      <c r="A711" s="2">
        <v>41533.54416737268</v>
      </c>
      <c r="B711" s="1">
        <v>1692.0</v>
      </c>
      <c r="C711" s="1">
        <v>1693.25</v>
      </c>
      <c r="D711" s="1">
        <v>1691.75</v>
      </c>
      <c r="E711" s="1">
        <v>21062.0</v>
      </c>
      <c r="F711" s="1">
        <v>1692.75</v>
      </c>
      <c r="G711" s="1" t="str">
        <f t="shared" si="1"/>
        <v>1692.75,</v>
      </c>
      <c r="H711" s="1">
        <v>1692.71589830025</v>
      </c>
      <c r="I711">
        <f t="shared" si="2"/>
        <v>0</v>
      </c>
      <c r="J711" t="str">
        <f t="shared" si="3"/>
        <v>0,</v>
      </c>
      <c r="K711" t="str">
        <f>LOG(I711)</f>
        <v>#NUM!</v>
      </c>
      <c r="L711" t="str">
        <f t="shared" si="4"/>
        <v>#NUM!</v>
      </c>
    </row>
    <row r="712">
      <c r="A712" s="2">
        <v>41533.55433413194</v>
      </c>
      <c r="B712" s="1">
        <v>1692.75</v>
      </c>
      <c r="C712" s="1">
        <v>1693.0</v>
      </c>
      <c r="D712" s="1">
        <v>1691.25</v>
      </c>
      <c r="E712" s="1">
        <v>21059.0</v>
      </c>
      <c r="F712" s="1">
        <v>1692.75</v>
      </c>
      <c r="G712" s="1" t="str">
        <f t="shared" si="1"/>
        <v>1692.75,</v>
      </c>
      <c r="H712" s="1">
        <v>1692.14256374946</v>
      </c>
      <c r="I712">
        <f t="shared" si="2"/>
        <v>-0.000738989063</v>
      </c>
      <c r="J712" t="str">
        <f t="shared" si="3"/>
        <v>-0.000738989062961881,</v>
      </c>
      <c r="L712" t="str">
        <f t="shared" si="4"/>
        <v>,</v>
      </c>
    </row>
    <row r="713">
      <c r="A713" s="2">
        <v>41533.563316851854</v>
      </c>
      <c r="B713" s="1">
        <v>1692.75</v>
      </c>
      <c r="C713" s="1">
        <v>1693.25</v>
      </c>
      <c r="D713" s="1">
        <v>1691.0</v>
      </c>
      <c r="E713" s="1">
        <v>21069.0</v>
      </c>
      <c r="F713" s="1">
        <v>1691.5</v>
      </c>
      <c r="G713" s="1" t="str">
        <f t="shared" si="1"/>
        <v>1691.5,</v>
      </c>
      <c r="H713" s="1">
        <v>1692.11877640134</v>
      </c>
      <c r="I713">
        <f t="shared" si="2"/>
        <v>-0.0004435901227</v>
      </c>
      <c r="J713" t="str">
        <f t="shared" si="3"/>
        <v>-0.000443590122726656,</v>
      </c>
      <c r="K713" t="str">
        <f>LOG(I713)</f>
        <v>#NUM!</v>
      </c>
      <c r="L713" t="str">
        <f t="shared" si="4"/>
        <v>#NUM!</v>
      </c>
    </row>
    <row r="714">
      <c r="A714" s="2">
        <v>41533.56669846065</v>
      </c>
      <c r="B714" s="1">
        <v>1691.5</v>
      </c>
      <c r="C714" s="1">
        <v>1692.0</v>
      </c>
      <c r="D714" s="1">
        <v>1690.0</v>
      </c>
      <c r="E714" s="1">
        <v>21079.0</v>
      </c>
      <c r="F714" s="1">
        <v>1690.75</v>
      </c>
      <c r="G714" s="1" t="str">
        <f t="shared" si="1"/>
        <v>1690.75,</v>
      </c>
      <c r="H714" s="1">
        <v>1690.64768252763</v>
      </c>
      <c r="I714">
        <f t="shared" si="2"/>
        <v>-0.0005918035212</v>
      </c>
      <c r="J714" t="str">
        <f t="shared" si="3"/>
        <v>-0.000591803521230894,</v>
      </c>
      <c r="L714" t="str">
        <f t="shared" si="4"/>
        <v>,</v>
      </c>
    </row>
    <row r="715">
      <c r="A715" s="2">
        <v>41533.57096474537</v>
      </c>
      <c r="B715" s="1">
        <v>1690.75</v>
      </c>
      <c r="C715" s="1">
        <v>1691.0</v>
      </c>
      <c r="D715" s="1">
        <v>1689.25</v>
      </c>
      <c r="E715" s="1">
        <v>21099.0</v>
      </c>
      <c r="F715" s="1">
        <v>1689.75</v>
      </c>
      <c r="G715" s="1" t="str">
        <f t="shared" si="1"/>
        <v>1689.75,</v>
      </c>
      <c r="H715" s="1">
        <v>1689.84925825868</v>
      </c>
      <c r="I715">
        <f t="shared" si="2"/>
        <v>0.000591453497</v>
      </c>
      <c r="J715" t="str">
        <f t="shared" si="3"/>
        <v>0.000591453496968764,</v>
      </c>
      <c r="L715" t="str">
        <f t="shared" si="4"/>
        <v>,</v>
      </c>
    </row>
    <row r="716">
      <c r="A716" s="2">
        <v>41533.577010960646</v>
      </c>
      <c r="B716" s="1">
        <v>1689.75</v>
      </c>
      <c r="C716" s="1">
        <v>1691.25</v>
      </c>
      <c r="D716" s="1">
        <v>1689.0</v>
      </c>
      <c r="E716" s="1">
        <v>21089.0</v>
      </c>
      <c r="F716" s="1">
        <v>1690.75</v>
      </c>
      <c r="G716" s="1" t="str">
        <f t="shared" si="1"/>
        <v>1690.75,</v>
      </c>
      <c r="H716" s="1">
        <v>1690.17032576224</v>
      </c>
      <c r="I716">
        <f t="shared" si="2"/>
        <v>0</v>
      </c>
      <c r="J716" t="str">
        <f t="shared" si="3"/>
        <v>0,</v>
      </c>
      <c r="K716" t="str">
        <f>LOG(I716)</f>
        <v>#NUM!</v>
      </c>
      <c r="L716" t="str">
        <f t="shared" si="4"/>
        <v>#NUM!</v>
      </c>
    </row>
    <row r="717">
      <c r="A717" s="2">
        <v>41533.586970648146</v>
      </c>
      <c r="B717" s="1">
        <v>1690.75</v>
      </c>
      <c r="C717" s="1">
        <v>1691.5</v>
      </c>
      <c r="D717" s="1">
        <v>1689.75</v>
      </c>
      <c r="E717" s="1">
        <v>21084.0</v>
      </c>
      <c r="F717" s="1">
        <v>1690.75</v>
      </c>
      <c r="G717" s="1" t="str">
        <f t="shared" si="1"/>
        <v>1690.75,</v>
      </c>
      <c r="H717" s="1">
        <v>1690.53431512047</v>
      </c>
      <c r="I717">
        <f t="shared" si="2"/>
        <v>0.0007387706856</v>
      </c>
      <c r="J717" t="str">
        <f t="shared" si="3"/>
        <v>0.000738770685579149,</v>
      </c>
      <c r="L717" t="str">
        <f t="shared" si="4"/>
        <v>,</v>
      </c>
    </row>
    <row r="718">
      <c r="A718" s="2">
        <v>41533.59367550926</v>
      </c>
      <c r="B718" s="1">
        <v>1691.0</v>
      </c>
      <c r="C718" s="1">
        <v>1692.5</v>
      </c>
      <c r="D718" s="1">
        <v>1690.25</v>
      </c>
      <c r="E718" s="1">
        <v>21072.0</v>
      </c>
      <c r="F718" s="1">
        <v>1692.0</v>
      </c>
      <c r="G718" s="1" t="str">
        <f t="shared" si="1"/>
        <v>1692,</v>
      </c>
      <c r="H718" s="1">
        <v>1691.57061503416</v>
      </c>
      <c r="I718">
        <f t="shared" si="2"/>
        <v>-0.0007393168712</v>
      </c>
      <c r="J718" t="str">
        <f t="shared" si="3"/>
        <v>-0.000739316871211093,</v>
      </c>
      <c r="K718" t="str">
        <f>LOG(I718)</f>
        <v>#NUM!</v>
      </c>
      <c r="L718" t="str">
        <f t="shared" si="4"/>
        <v>#NUM!</v>
      </c>
    </row>
    <row r="719">
      <c r="A719" s="2">
        <v>41533.60234372685</v>
      </c>
      <c r="B719" s="1">
        <v>1692.0</v>
      </c>
      <c r="C719" s="1">
        <v>1692.25</v>
      </c>
      <c r="D719" s="1">
        <v>1690.5</v>
      </c>
      <c r="E719" s="1">
        <v>21073.0</v>
      </c>
      <c r="F719" s="1">
        <v>1690.75</v>
      </c>
      <c r="G719" s="1" t="str">
        <f t="shared" si="1"/>
        <v>1690.75,</v>
      </c>
      <c r="H719" s="1">
        <v>1691.47582214207</v>
      </c>
      <c r="I719">
        <f t="shared" si="2"/>
        <v>-0.0002958142287</v>
      </c>
      <c r="J719" t="str">
        <f t="shared" si="3"/>
        <v>-0.000295814228664426,</v>
      </c>
      <c r="L719" t="str">
        <f t="shared" si="4"/>
        <v>,</v>
      </c>
    </row>
    <row r="720">
      <c r="A720" s="2">
        <v>41533.60720070602</v>
      </c>
      <c r="B720" s="1">
        <v>1690.75</v>
      </c>
      <c r="C720" s="1">
        <v>1691.0</v>
      </c>
      <c r="D720" s="1">
        <v>1688.75</v>
      </c>
      <c r="E720" s="1">
        <v>21092.0</v>
      </c>
      <c r="F720" s="1">
        <v>1690.25</v>
      </c>
      <c r="G720" s="1" t="str">
        <f t="shared" si="1"/>
        <v>1690.25,</v>
      </c>
      <c r="H720" s="1">
        <v>1689.75485966243</v>
      </c>
      <c r="I720">
        <f t="shared" si="2"/>
        <v>-0.0005919786888</v>
      </c>
      <c r="J720" t="str">
        <f t="shared" si="3"/>
        <v>-0.000591978688767147,</v>
      </c>
      <c r="K720" t="str">
        <f>LOG(I720)</f>
        <v>#NUM!</v>
      </c>
      <c r="L720" t="str">
        <f t="shared" si="4"/>
        <v>#NUM!</v>
      </c>
    </row>
    <row r="721">
      <c r="A721" s="2">
        <v>41533.61048283565</v>
      </c>
      <c r="B721" s="1">
        <v>1690.25</v>
      </c>
      <c r="C721" s="1">
        <v>1690.5</v>
      </c>
      <c r="D721" s="1">
        <v>1688.25</v>
      </c>
      <c r="E721" s="1">
        <v>21100.0</v>
      </c>
      <c r="F721" s="1">
        <v>1689.25</v>
      </c>
      <c r="G721" s="1" t="str">
        <f t="shared" si="1"/>
        <v>1689.25,</v>
      </c>
      <c r="H721" s="1">
        <v>1689.35707345971</v>
      </c>
      <c r="I721">
        <f t="shared" si="2"/>
        <v>-0.000740521327</v>
      </c>
      <c r="J721" t="str">
        <f t="shared" si="3"/>
        <v>-0.000740521327014188,</v>
      </c>
      <c r="L721" t="str">
        <f t="shared" si="4"/>
        <v>,</v>
      </c>
    </row>
    <row r="722">
      <c r="A722" s="2">
        <v>41533.61379952546</v>
      </c>
      <c r="B722" s="1">
        <v>1689.25</v>
      </c>
      <c r="C722" s="1">
        <v>1690.5</v>
      </c>
      <c r="D722" s="1">
        <v>1688.0</v>
      </c>
      <c r="E722" s="1">
        <v>21073.0</v>
      </c>
      <c r="F722" s="1">
        <v>1688.0</v>
      </c>
      <c r="G722" s="1" t="str">
        <f t="shared" si="1"/>
        <v>1688,</v>
      </c>
      <c r="H722" s="1">
        <v>1689.34938072414</v>
      </c>
      <c r="I722">
        <f t="shared" si="2"/>
        <v>0.0008878366381</v>
      </c>
      <c r="J722" t="str">
        <f t="shared" si="3"/>
        <v>0.000887836638058581,</v>
      </c>
      <c r="L722" t="str">
        <f t="shared" si="4"/>
        <v>,</v>
      </c>
    </row>
    <row r="723">
      <c r="A723" s="2">
        <v>41533.61827456018</v>
      </c>
      <c r="B723" s="1">
        <v>1688.0</v>
      </c>
      <c r="C723" s="1">
        <v>1689.75</v>
      </c>
      <c r="D723" s="1">
        <v>1688.0</v>
      </c>
      <c r="E723" s="1">
        <v>21132.0</v>
      </c>
      <c r="F723" s="1">
        <v>1689.5</v>
      </c>
      <c r="G723" s="1" t="str">
        <f t="shared" si="1"/>
        <v>1689.5,</v>
      </c>
      <c r="H723" s="1">
        <v>1688.76419647927</v>
      </c>
      <c r="I723">
        <f t="shared" si="2"/>
        <v>0.0002958579882</v>
      </c>
      <c r="J723" t="str">
        <f t="shared" si="3"/>
        <v>0.000295857988165671,</v>
      </c>
      <c r="K723">
        <f>LOG(I723)</f>
        <v>-3.5289167</v>
      </c>
      <c r="L723" t="str">
        <f t="shared" si="4"/>
        <v>-3.52891670027767,</v>
      </c>
    </row>
    <row r="724">
      <c r="A724" s="2">
        <v>41533.62212855324</v>
      </c>
      <c r="B724" s="1">
        <v>1689.5</v>
      </c>
      <c r="C724" s="1">
        <v>1690.5</v>
      </c>
      <c r="D724" s="1">
        <v>1689.25</v>
      </c>
      <c r="E724" s="1">
        <v>21095.0</v>
      </c>
      <c r="F724" s="1">
        <v>1690.0</v>
      </c>
      <c r="G724" s="1" t="str">
        <f t="shared" si="1"/>
        <v>1690,</v>
      </c>
      <c r="H724" s="1">
        <v>1689.76761080824</v>
      </c>
      <c r="I724">
        <f t="shared" si="2"/>
        <v>0.0004435901227</v>
      </c>
      <c r="J724" t="str">
        <f t="shared" si="3"/>
        <v>0.000443590122726656,</v>
      </c>
      <c r="L724" t="str">
        <f t="shared" si="4"/>
        <v>,</v>
      </c>
    </row>
    <row r="725">
      <c r="A725" s="2">
        <v>41533.62447238426</v>
      </c>
      <c r="B725" s="1">
        <v>1690.0</v>
      </c>
      <c r="C725" s="1">
        <v>1691.0</v>
      </c>
      <c r="D725" s="1">
        <v>1689.5</v>
      </c>
      <c r="E725" s="1">
        <v>21083.0</v>
      </c>
      <c r="F725" s="1">
        <v>1690.75</v>
      </c>
      <c r="G725" s="1" t="str">
        <f t="shared" si="1"/>
        <v>1690.75,</v>
      </c>
      <c r="H725" s="1">
        <v>1690.46271877816</v>
      </c>
      <c r="I725">
        <f t="shared" si="2"/>
        <v>0.0001478415139</v>
      </c>
      <c r="J725" t="str">
        <f t="shared" si="3"/>
        <v>0.000147841513897129,</v>
      </c>
      <c r="K725">
        <f>LOG(I725)</f>
        <v>-3.830203599</v>
      </c>
      <c r="L725" t="str">
        <f t="shared" si="4"/>
        <v>-3.83020359892563,</v>
      </c>
    </row>
    <row r="726">
      <c r="A726" s="2">
        <v>41533.625062824074</v>
      </c>
      <c r="B726" s="1">
        <v>1690.75</v>
      </c>
      <c r="C726" s="1">
        <v>1691.5</v>
      </c>
      <c r="D726" s="1">
        <v>1690.0</v>
      </c>
      <c r="E726" s="1">
        <v>21046.0</v>
      </c>
      <c r="F726" s="1">
        <v>1691.0</v>
      </c>
      <c r="G726" s="1" t="str">
        <f t="shared" si="1"/>
        <v>1691,</v>
      </c>
      <c r="H726" s="1">
        <v>1690.69054689727</v>
      </c>
      <c r="I726">
        <f t="shared" si="2"/>
        <v>-0.000443721343</v>
      </c>
      <c r="J726" t="str">
        <f t="shared" si="3"/>
        <v>-0.000443721342996639,</v>
      </c>
      <c r="L726" t="str">
        <f t="shared" si="4"/>
        <v>,</v>
      </c>
    </row>
    <row r="727">
      <c r="A727" s="2">
        <v>41533.62757523148</v>
      </c>
      <c r="B727" s="1">
        <v>1691.0</v>
      </c>
      <c r="C727" s="1">
        <v>1691.25</v>
      </c>
      <c r="D727" s="1">
        <v>1690.0</v>
      </c>
      <c r="E727" s="1">
        <v>21117.0</v>
      </c>
      <c r="F727" s="1">
        <v>1690.25</v>
      </c>
      <c r="G727" s="1" t="str">
        <f t="shared" si="1"/>
        <v>1690.25,</v>
      </c>
      <c r="H727" s="1">
        <v>1690.58770185158</v>
      </c>
      <c r="I727">
        <f t="shared" si="2"/>
        <v>0.000738989063</v>
      </c>
      <c r="J727" t="str">
        <f t="shared" si="3"/>
        <v>0.000738989062961881,</v>
      </c>
      <c r="K727">
        <f>LOG(I727)</f>
        <v>-3.131361989</v>
      </c>
      <c r="L727" t="str">
        <f t="shared" si="4"/>
        <v>-3.13136198911594,</v>
      </c>
    </row>
    <row r="728">
      <c r="A728" s="2">
        <v>41533.633004745374</v>
      </c>
      <c r="B728" s="1">
        <v>1690.25</v>
      </c>
      <c r="C728" s="1">
        <v>1691.5</v>
      </c>
      <c r="D728" s="1">
        <v>1689.5</v>
      </c>
      <c r="E728" s="1">
        <v>20947.0</v>
      </c>
      <c r="F728" s="1">
        <v>1691.5</v>
      </c>
      <c r="G728" s="1" t="str">
        <f t="shared" si="1"/>
        <v>1691.5,</v>
      </c>
      <c r="H728" s="1">
        <v>1690.38532964147</v>
      </c>
      <c r="I728">
        <f t="shared" si="2"/>
        <v>-0.001035656162</v>
      </c>
      <c r="J728" t="str">
        <f t="shared" si="3"/>
        <v>-0.00103565616215406,</v>
      </c>
      <c r="L728" t="str">
        <f t="shared" si="4"/>
        <v>,</v>
      </c>
    </row>
    <row r="729">
      <c r="A729" s="2">
        <v>41533.70966945602</v>
      </c>
      <c r="B729" s="1">
        <v>1691.25</v>
      </c>
      <c r="C729" s="1">
        <v>1692.25</v>
      </c>
      <c r="D729" s="1">
        <v>1688.75</v>
      </c>
      <c r="E729" s="1">
        <v>21226.0</v>
      </c>
      <c r="F729" s="1">
        <v>1689.75</v>
      </c>
      <c r="G729" s="1" t="str">
        <f t="shared" si="1"/>
        <v>1689.75,</v>
      </c>
      <c r="H729" s="1">
        <v>1690.98003627626</v>
      </c>
      <c r="I729">
        <f t="shared" si="2"/>
        <v>-0.0004440497336</v>
      </c>
      <c r="J729" t="str">
        <f t="shared" si="3"/>
        <v>-0.000444049733570262,</v>
      </c>
      <c r="L729" t="str">
        <f t="shared" si="4"/>
        <v>,</v>
      </c>
    </row>
    <row r="730">
      <c r="A730" s="2">
        <v>41534.01557768518</v>
      </c>
      <c r="B730" s="1">
        <v>1690.0</v>
      </c>
      <c r="C730" s="1">
        <v>1690.75</v>
      </c>
      <c r="D730" s="1">
        <v>1688.0</v>
      </c>
      <c r="E730" s="1">
        <v>21097.0</v>
      </c>
      <c r="F730" s="1">
        <v>1689.0</v>
      </c>
      <c r="G730" s="1" t="str">
        <f t="shared" si="1"/>
        <v>1689,</v>
      </c>
      <c r="H730" s="1">
        <v>1689.52279945015</v>
      </c>
      <c r="I730">
        <f t="shared" si="2"/>
        <v>-0.0004442470013</v>
      </c>
      <c r="J730" t="str">
        <f t="shared" si="3"/>
        <v>-0.000444247001332831,</v>
      </c>
      <c r="K730" t="str">
        <f>LOG(I730)</f>
        <v>#NUM!</v>
      </c>
      <c r="L730" t="str">
        <f t="shared" si="4"/>
        <v>#NUM!</v>
      </c>
    </row>
    <row r="731">
      <c r="A731" s="2">
        <v>41534.12290857639</v>
      </c>
      <c r="B731" s="1">
        <v>1689.0</v>
      </c>
      <c r="C731" s="1">
        <v>1691.25</v>
      </c>
      <c r="D731" s="1">
        <v>1688.0</v>
      </c>
      <c r="E731" s="1">
        <v>21097.0</v>
      </c>
      <c r="F731" s="1">
        <v>1688.25</v>
      </c>
      <c r="G731" s="1" t="str">
        <f t="shared" si="1"/>
        <v>1688.25,</v>
      </c>
      <c r="H731" s="1">
        <v>1689.57351756173</v>
      </c>
      <c r="I731">
        <f t="shared" si="2"/>
        <v>0</v>
      </c>
      <c r="J731" t="str">
        <f t="shared" si="3"/>
        <v>0,</v>
      </c>
      <c r="L731" t="str">
        <f t="shared" si="4"/>
        <v>,</v>
      </c>
    </row>
    <row r="732">
      <c r="A732" s="2">
        <v>41534.190179386576</v>
      </c>
      <c r="B732" s="1">
        <v>1688.25</v>
      </c>
      <c r="C732" s="1">
        <v>1690.5</v>
      </c>
      <c r="D732" s="1">
        <v>1687.75</v>
      </c>
      <c r="E732" s="1">
        <v>21103.0</v>
      </c>
      <c r="F732" s="1">
        <v>1688.25</v>
      </c>
      <c r="G732" s="1" t="str">
        <f t="shared" si="1"/>
        <v>1688.25,</v>
      </c>
      <c r="H732" s="1">
        <v>1688.88854665213</v>
      </c>
      <c r="I732">
        <f t="shared" si="2"/>
        <v>0.000739863865</v>
      </c>
      <c r="J732" t="str">
        <f t="shared" si="3"/>
        <v>0.000739863865048873,</v>
      </c>
      <c r="K732">
        <f>LOG(I732)</f>
        <v>-3.130848183</v>
      </c>
      <c r="L732" t="str">
        <f t="shared" si="4"/>
        <v>-3.13084818310283,</v>
      </c>
    </row>
    <row r="733">
      <c r="A733" s="2">
        <v>41534.26425771991</v>
      </c>
      <c r="B733" s="1">
        <v>1688.25</v>
      </c>
      <c r="C733" s="1">
        <v>1689.75</v>
      </c>
      <c r="D733" s="1">
        <v>1688.0</v>
      </c>
      <c r="E733" s="1">
        <v>21105.0</v>
      </c>
      <c r="F733" s="1">
        <v>1689.5</v>
      </c>
      <c r="G733" s="1" t="str">
        <f t="shared" si="1"/>
        <v>1689.5,</v>
      </c>
      <c r="H733" s="1">
        <v>1689.04389954986</v>
      </c>
      <c r="I733">
        <f t="shared" si="2"/>
        <v>0.00103473762</v>
      </c>
      <c r="J733" t="str">
        <f t="shared" si="3"/>
        <v>0.00103473762010342,</v>
      </c>
      <c r="L733" t="str">
        <f t="shared" si="4"/>
        <v>,</v>
      </c>
    </row>
    <row r="734">
      <c r="A734" s="2">
        <v>41534.298754247684</v>
      </c>
      <c r="B734" s="1">
        <v>1689.5</v>
      </c>
      <c r="C734" s="1">
        <v>1691.5</v>
      </c>
      <c r="D734" s="1">
        <v>1689.25</v>
      </c>
      <c r="E734" s="1">
        <v>21078.0</v>
      </c>
      <c r="F734" s="1">
        <v>1691.25</v>
      </c>
      <c r="G734" s="1" t="str">
        <f t="shared" si="1"/>
        <v>1691.25,</v>
      </c>
      <c r="H734" s="1">
        <v>1690.64545972103</v>
      </c>
      <c r="I734">
        <f t="shared" si="2"/>
        <v>0.0004432624113</v>
      </c>
      <c r="J734" t="str">
        <f t="shared" si="3"/>
        <v>0.000443262411347511,</v>
      </c>
      <c r="K734">
        <f>LOG(I734)</f>
        <v>-3.353339095</v>
      </c>
      <c r="L734" t="str">
        <f t="shared" si="4"/>
        <v>-3.35333909531131,</v>
      </c>
    </row>
    <row r="735">
      <c r="A735" s="2">
        <v>41534.322210266204</v>
      </c>
      <c r="B735" s="1">
        <v>1691.25</v>
      </c>
      <c r="C735" s="1">
        <v>1692.75</v>
      </c>
      <c r="D735" s="1">
        <v>1690.75</v>
      </c>
      <c r="E735" s="1">
        <v>21062.0</v>
      </c>
      <c r="F735" s="1">
        <v>1692.0</v>
      </c>
      <c r="G735" s="1" t="str">
        <f t="shared" si="1"/>
        <v>1692,</v>
      </c>
      <c r="H735" s="1">
        <v>1691.7309847118</v>
      </c>
      <c r="I735">
        <f t="shared" si="2"/>
        <v>0.0001477323091</v>
      </c>
      <c r="J735" t="str">
        <f t="shared" si="3"/>
        <v>0.000147732309055959,</v>
      </c>
      <c r="L735" t="str">
        <f t="shared" si="4"/>
        <v>,</v>
      </c>
    </row>
    <row r="736">
      <c r="A736" s="2">
        <v>41534.33831748843</v>
      </c>
      <c r="B736" s="1">
        <v>1692.0</v>
      </c>
      <c r="C736" s="1">
        <v>1693.25</v>
      </c>
      <c r="D736" s="1">
        <v>1691.5</v>
      </c>
      <c r="E736" s="1">
        <v>21070.0</v>
      </c>
      <c r="F736" s="1">
        <v>1692.25</v>
      </c>
      <c r="G736" s="1" t="str">
        <f t="shared" si="1"/>
        <v>1692.25,</v>
      </c>
      <c r="H736" s="1">
        <v>1692.5271238728</v>
      </c>
      <c r="I736">
        <f t="shared" si="2"/>
        <v>0.0002953773446</v>
      </c>
      <c r="J736" t="str">
        <f t="shared" si="3"/>
        <v>0.000295377344557646,</v>
      </c>
      <c r="L736" t="str">
        <f t="shared" si="4"/>
        <v>,</v>
      </c>
    </row>
    <row r="737">
      <c r="A737" s="2">
        <v>41534.354225243056</v>
      </c>
      <c r="B737" s="1">
        <v>1692.25</v>
      </c>
      <c r="C737" s="1">
        <v>1692.75</v>
      </c>
      <c r="D737" s="1">
        <v>1691.75</v>
      </c>
      <c r="E737" s="1">
        <v>20818.0</v>
      </c>
      <c r="F737" s="1">
        <v>1692.75</v>
      </c>
      <c r="G737" s="1" t="str">
        <f t="shared" si="1"/>
        <v>1692.75,</v>
      </c>
      <c r="H737" s="1">
        <v>1692.26574358728</v>
      </c>
      <c r="I737">
        <f t="shared" si="2"/>
        <v>0.0005904059041</v>
      </c>
      <c r="J737" t="str">
        <f t="shared" si="3"/>
        <v>0.00059040590405901,</v>
      </c>
      <c r="K737">
        <f>LOG(I737)</f>
        <v>-3.228849308</v>
      </c>
      <c r="L737" t="str">
        <f t="shared" si="4"/>
        <v>-3.2288493082185,</v>
      </c>
    </row>
    <row r="738">
      <c r="A738" s="2">
        <v>41534.355874444445</v>
      </c>
      <c r="B738" s="1">
        <v>1692.5</v>
      </c>
      <c r="C738" s="1">
        <v>1694.0</v>
      </c>
      <c r="D738" s="1">
        <v>1692.25</v>
      </c>
      <c r="E738" s="1">
        <v>21302.0</v>
      </c>
      <c r="F738" s="1">
        <v>1693.75</v>
      </c>
      <c r="G738" s="1" t="str">
        <f t="shared" si="1"/>
        <v>1693.75,</v>
      </c>
      <c r="H738" s="1">
        <v>1693.06790442212</v>
      </c>
      <c r="I738">
        <f t="shared" si="2"/>
        <v>0.000147579693</v>
      </c>
      <c r="J738" t="str">
        <f t="shared" si="3"/>
        <v>0.00014757969303425,</v>
      </c>
      <c r="L738" t="str">
        <f t="shared" si="4"/>
        <v>,</v>
      </c>
    </row>
    <row r="739">
      <c r="A739" s="2">
        <v>41534.35854597222</v>
      </c>
      <c r="B739" s="1">
        <v>1693.75</v>
      </c>
      <c r="C739" s="1">
        <v>1694.5</v>
      </c>
      <c r="D739" s="1">
        <v>1693.25</v>
      </c>
      <c r="E739" s="1">
        <v>21036.0</v>
      </c>
      <c r="F739" s="1">
        <v>1694.0</v>
      </c>
      <c r="G739" s="1" t="str">
        <f t="shared" si="1"/>
        <v>1694,</v>
      </c>
      <c r="H739" s="1">
        <v>1693.90518634721</v>
      </c>
      <c r="I739">
        <f t="shared" si="2"/>
        <v>0.0001475579165</v>
      </c>
      <c r="J739" t="str">
        <f t="shared" si="3"/>
        <v>0.000147557916482244,</v>
      </c>
      <c r="K739">
        <f>LOG(I739)</f>
        <v>-3.831037486</v>
      </c>
      <c r="L739" t="str">
        <f t="shared" si="4"/>
        <v>-3.83103748563995,</v>
      </c>
    </row>
    <row r="740">
      <c r="A740" s="2">
        <v>41534.36187216435</v>
      </c>
      <c r="B740" s="1">
        <v>1694.0</v>
      </c>
      <c r="C740" s="1">
        <v>1694.5</v>
      </c>
      <c r="D740" s="1">
        <v>1693.5</v>
      </c>
      <c r="E740" s="1">
        <v>21047.0</v>
      </c>
      <c r="F740" s="1">
        <v>1694.25</v>
      </c>
      <c r="G740" s="1" t="str">
        <f t="shared" si="1"/>
        <v>1694.25,</v>
      </c>
      <c r="H740" s="1">
        <v>1694.051218701</v>
      </c>
      <c r="I740">
        <f t="shared" si="2"/>
        <v>0.0002950287653</v>
      </c>
      <c r="J740" t="str">
        <f t="shared" si="3"/>
        <v>0.000295028765304628,</v>
      </c>
      <c r="L740" t="str">
        <f t="shared" si="4"/>
        <v>,</v>
      </c>
    </row>
    <row r="741">
      <c r="A741" s="2">
        <v>41534.36510701389</v>
      </c>
      <c r="B741" s="1">
        <v>1694.5</v>
      </c>
      <c r="C741" s="1">
        <v>1695.25</v>
      </c>
      <c r="D741" s="1">
        <v>1694.0</v>
      </c>
      <c r="E741" s="1">
        <v>21034.0</v>
      </c>
      <c r="F741" s="1">
        <v>1694.75</v>
      </c>
      <c r="G741" s="1" t="str">
        <f t="shared" si="1"/>
        <v>1694.75,</v>
      </c>
      <c r="H741" s="1">
        <v>1694.6404630598</v>
      </c>
      <c r="I741">
        <f t="shared" si="2"/>
        <v>0.0004423473902</v>
      </c>
      <c r="J741" t="str">
        <f t="shared" si="3"/>
        <v>0.000442347390150366,</v>
      </c>
      <c r="K741">
        <f>LOG(I741)</f>
        <v>-3.354236531</v>
      </c>
      <c r="L741" t="str">
        <f t="shared" si="4"/>
        <v>-3.35423653072244,</v>
      </c>
    </row>
    <row r="742">
      <c r="A742" s="2">
        <v>41534.36838364584</v>
      </c>
      <c r="B742" s="1">
        <v>1694.75</v>
      </c>
      <c r="C742" s="1">
        <v>1695.5</v>
      </c>
      <c r="D742" s="1">
        <v>1694.25</v>
      </c>
      <c r="E742" s="1">
        <v>21018.0</v>
      </c>
      <c r="F742" s="1">
        <v>1695.5</v>
      </c>
      <c r="G742" s="1" t="str">
        <f t="shared" si="1"/>
        <v>1695.5,</v>
      </c>
      <c r="H742" s="1">
        <v>1694.8058093063</v>
      </c>
      <c r="I742">
        <f t="shared" si="2"/>
        <v>0.0004421518055</v>
      </c>
      <c r="J742" t="str">
        <f t="shared" si="3"/>
        <v>0.00044215180545315,</v>
      </c>
      <c r="L742" t="str">
        <f t="shared" si="4"/>
        <v>,</v>
      </c>
    </row>
    <row r="743">
      <c r="A743" s="2">
        <v>41534.37079378472</v>
      </c>
      <c r="B743" s="1">
        <v>1695.5</v>
      </c>
      <c r="C743" s="1">
        <v>1696.5</v>
      </c>
      <c r="D743" s="1">
        <v>1695.25</v>
      </c>
      <c r="E743" s="1">
        <v>21024.0</v>
      </c>
      <c r="F743" s="1">
        <v>1696.25</v>
      </c>
      <c r="G743" s="1" t="str">
        <f t="shared" si="1"/>
        <v>1696.25,</v>
      </c>
      <c r="H743" s="1">
        <v>1695.78447250761</v>
      </c>
      <c r="I743">
        <f t="shared" si="2"/>
        <v>-0.000589883498</v>
      </c>
      <c r="J743" t="str">
        <f t="shared" si="3"/>
        <v>-0.000589883498009147,</v>
      </c>
      <c r="L743" t="str">
        <f t="shared" si="4"/>
        <v>,</v>
      </c>
    </row>
    <row r="744">
      <c r="A744" s="2">
        <v>41534.37601659722</v>
      </c>
      <c r="B744" s="1">
        <v>1696.25</v>
      </c>
      <c r="C744" s="1">
        <v>1696.5</v>
      </c>
      <c r="D744" s="1">
        <v>1694.75</v>
      </c>
      <c r="E744" s="1">
        <v>21028.0</v>
      </c>
      <c r="F744" s="1">
        <v>1695.25</v>
      </c>
      <c r="G744" s="1" t="str">
        <f t="shared" si="1"/>
        <v>1695.25,</v>
      </c>
      <c r="H744" s="1">
        <v>1695.5667800076</v>
      </c>
      <c r="I744">
        <f t="shared" si="2"/>
        <v>0.0005895357406</v>
      </c>
      <c r="J744" t="str">
        <f t="shared" si="3"/>
        <v>0.000589535740604275,</v>
      </c>
      <c r="K744">
        <f>LOG(I744)</f>
        <v>-3.229489861</v>
      </c>
      <c r="L744" t="str">
        <f t="shared" si="4"/>
        <v>-3.22948986066779,</v>
      </c>
    </row>
    <row r="745">
      <c r="A745" s="2">
        <v>41534.380469386575</v>
      </c>
      <c r="B745" s="1">
        <v>1695.25</v>
      </c>
      <c r="C745" s="1">
        <v>1696.25</v>
      </c>
      <c r="D745" s="1">
        <v>1695.0</v>
      </c>
      <c r="E745" s="1">
        <v>21025.0</v>
      </c>
      <c r="F745" s="1">
        <v>1696.25</v>
      </c>
      <c r="G745" s="1" t="str">
        <f t="shared" si="1"/>
        <v>1696.25,</v>
      </c>
      <c r="H745" s="1">
        <v>1695.54030915576</v>
      </c>
      <c r="I745">
        <f t="shared" si="2"/>
        <v>0</v>
      </c>
      <c r="J745" t="str">
        <f t="shared" si="3"/>
        <v>0,</v>
      </c>
      <c r="L745" t="str">
        <f t="shared" si="4"/>
        <v>,</v>
      </c>
    </row>
    <row r="746">
      <c r="A746" s="2">
        <v>41534.38400347222</v>
      </c>
      <c r="B746" s="1">
        <v>1696.25</v>
      </c>
      <c r="C746" s="1">
        <v>1696.5</v>
      </c>
      <c r="D746" s="1">
        <v>1695.5</v>
      </c>
      <c r="E746" s="1">
        <v>21004.0</v>
      </c>
      <c r="F746" s="1">
        <v>1696.25</v>
      </c>
      <c r="G746" s="1" t="str">
        <f t="shared" si="1"/>
        <v>1696.25,</v>
      </c>
      <c r="H746" s="1">
        <v>1696.08731670158</v>
      </c>
      <c r="I746">
        <f t="shared" si="2"/>
        <v>0.0004419563936</v>
      </c>
      <c r="J746" t="str">
        <f t="shared" si="3"/>
        <v>0.000441956393635867,</v>
      </c>
      <c r="K746">
        <f>LOG(I746)</f>
        <v>-3.354620579</v>
      </c>
      <c r="L746" t="str">
        <f t="shared" si="4"/>
        <v>-3.35462057892594,</v>
      </c>
    </row>
    <row r="747">
      <c r="A747" s="2">
        <v>41534.38948818287</v>
      </c>
      <c r="B747" s="1">
        <v>1696.25</v>
      </c>
      <c r="C747" s="1">
        <v>1697.25</v>
      </c>
      <c r="D747" s="1">
        <v>1696.0</v>
      </c>
      <c r="E747" s="1">
        <v>21009.0</v>
      </c>
      <c r="F747" s="1">
        <v>1697.0</v>
      </c>
      <c r="G747" s="1" t="str">
        <f t="shared" si="1"/>
        <v>1697,</v>
      </c>
      <c r="H747" s="1">
        <v>1696.70916035984</v>
      </c>
      <c r="I747">
        <f t="shared" si="2"/>
        <v>0</v>
      </c>
      <c r="J747" t="str">
        <f t="shared" si="3"/>
        <v>0,</v>
      </c>
      <c r="L747" t="str">
        <f t="shared" si="4"/>
        <v>,</v>
      </c>
    </row>
    <row r="748">
      <c r="A748" s="2">
        <v>41534.3970715625</v>
      </c>
      <c r="B748" s="1">
        <v>1697.0</v>
      </c>
      <c r="C748" s="1">
        <v>1697.25</v>
      </c>
      <c r="D748" s="1">
        <v>1696.25</v>
      </c>
      <c r="E748" s="1">
        <v>21017.0</v>
      </c>
      <c r="F748" s="1">
        <v>1697.0</v>
      </c>
      <c r="G748" s="1" t="str">
        <f t="shared" si="1"/>
        <v>1697,</v>
      </c>
      <c r="H748" s="1">
        <v>1696.80572869581</v>
      </c>
      <c r="I748">
        <f t="shared" si="2"/>
        <v>-0.0004421518055</v>
      </c>
      <c r="J748" t="str">
        <f t="shared" si="3"/>
        <v>-0.00044215180545315,</v>
      </c>
      <c r="K748" t="str">
        <f>LOG(I748)</f>
        <v>#NUM!</v>
      </c>
      <c r="L748" t="str">
        <f t="shared" si="4"/>
        <v>#NUM!</v>
      </c>
    </row>
    <row r="749">
      <c r="A749" s="2">
        <v>41534.40357545139</v>
      </c>
      <c r="B749" s="1">
        <v>1697.0</v>
      </c>
      <c r="C749" s="1">
        <v>1697.75</v>
      </c>
      <c r="D749" s="1">
        <v>1696.25</v>
      </c>
      <c r="E749" s="1">
        <v>20957.0</v>
      </c>
      <c r="F749" s="1">
        <v>1696.25</v>
      </c>
      <c r="G749" s="1" t="str">
        <f t="shared" si="1"/>
        <v>1696.25,</v>
      </c>
      <c r="H749" s="1">
        <v>1696.96832800496</v>
      </c>
      <c r="I749">
        <f t="shared" si="2"/>
        <v>-0.0001474056604</v>
      </c>
      <c r="J749" t="str">
        <f t="shared" si="3"/>
        <v>-0.000147405660377409,</v>
      </c>
      <c r="L749" t="str">
        <f t="shared" si="4"/>
        <v>,</v>
      </c>
    </row>
    <row r="750">
      <c r="A750" s="2">
        <v>41534.410440590276</v>
      </c>
      <c r="B750" s="1">
        <v>1696.25</v>
      </c>
      <c r="C750" s="1">
        <v>1697.0</v>
      </c>
      <c r="D750" s="1">
        <v>1695.75</v>
      </c>
      <c r="E750" s="1">
        <v>21054.0</v>
      </c>
      <c r="F750" s="1">
        <v>1696.0</v>
      </c>
      <c r="G750" s="1" t="str">
        <f t="shared" si="1"/>
        <v>1696,</v>
      </c>
      <c r="H750" s="1">
        <v>1696.24022751021</v>
      </c>
      <c r="I750">
        <f t="shared" si="2"/>
        <v>0</v>
      </c>
      <c r="J750" t="str">
        <f t="shared" si="3"/>
        <v>0,</v>
      </c>
      <c r="L750" t="str">
        <f t="shared" si="4"/>
        <v>,</v>
      </c>
    </row>
    <row r="751">
      <c r="A751" s="2">
        <v>41534.41843651621</v>
      </c>
      <c r="B751" s="1">
        <v>1696.0</v>
      </c>
      <c r="C751" s="1">
        <v>1696.75</v>
      </c>
      <c r="D751" s="1">
        <v>1695.5</v>
      </c>
      <c r="E751" s="1">
        <v>21022.0</v>
      </c>
      <c r="F751" s="1">
        <v>1696.0</v>
      </c>
      <c r="G751" s="1" t="str">
        <f t="shared" si="1"/>
        <v>1696,</v>
      </c>
      <c r="H751" s="1">
        <v>1696.15822709542</v>
      </c>
      <c r="I751">
        <f t="shared" si="2"/>
        <v>-0.000147427392</v>
      </c>
      <c r="J751" t="str">
        <f t="shared" si="3"/>
        <v>-0.000147427392009458,</v>
      </c>
      <c r="K751" t="str">
        <f>LOG(I751)</f>
        <v>#NUM!</v>
      </c>
      <c r="L751" t="str">
        <f t="shared" si="4"/>
        <v>#NUM!</v>
      </c>
    </row>
    <row r="752">
      <c r="A752" s="2">
        <v>41534.427869976855</v>
      </c>
      <c r="B752" s="1">
        <v>1696.25</v>
      </c>
      <c r="C752" s="1">
        <v>1697.0</v>
      </c>
      <c r="D752" s="1">
        <v>1695.5</v>
      </c>
      <c r="E752" s="1">
        <v>21010.0</v>
      </c>
      <c r="F752" s="1">
        <v>1695.75</v>
      </c>
      <c r="G752" s="1" t="str">
        <f t="shared" si="1"/>
        <v>1695.75,</v>
      </c>
      <c r="H752" s="1">
        <v>1696.3109709662</v>
      </c>
      <c r="I752">
        <f t="shared" si="2"/>
        <v>0.0007365939894</v>
      </c>
      <c r="J752" t="str">
        <f t="shared" si="3"/>
        <v>0.000736593989393075,</v>
      </c>
      <c r="L752" t="str">
        <f t="shared" si="4"/>
        <v>,</v>
      </c>
    </row>
    <row r="753">
      <c r="A753" s="2">
        <v>41534.43846128472</v>
      </c>
      <c r="B753" s="1">
        <v>1695.75</v>
      </c>
      <c r="C753" s="1">
        <v>1697.25</v>
      </c>
      <c r="D753" s="1">
        <v>1695.75</v>
      </c>
      <c r="E753" s="1">
        <v>21007.0</v>
      </c>
      <c r="F753" s="1">
        <v>1697.0</v>
      </c>
      <c r="G753" s="1" t="str">
        <f t="shared" si="1"/>
        <v>1697,</v>
      </c>
      <c r="H753" s="1">
        <v>1696.53225115437</v>
      </c>
      <c r="I753">
        <f t="shared" si="2"/>
        <v>-0.0004421518055</v>
      </c>
      <c r="J753" t="str">
        <f t="shared" si="3"/>
        <v>-0.00044215180545315,</v>
      </c>
      <c r="K753" t="str">
        <f>LOG(I753)</f>
        <v>#NUM!</v>
      </c>
      <c r="L753" t="str">
        <f t="shared" si="4"/>
        <v>#NUM!</v>
      </c>
    </row>
    <row r="754">
      <c r="A754" s="2">
        <v>41534.44955361111</v>
      </c>
      <c r="B754" s="1">
        <v>1697.0</v>
      </c>
      <c r="C754" s="1">
        <v>1697.0</v>
      </c>
      <c r="D754" s="1">
        <v>1695.5</v>
      </c>
      <c r="E754" s="1">
        <v>21013.0</v>
      </c>
      <c r="F754" s="1">
        <v>1696.25</v>
      </c>
      <c r="G754" s="1" t="str">
        <f t="shared" si="1"/>
        <v>1696.25,</v>
      </c>
      <c r="H754" s="1">
        <v>1696.12395897777</v>
      </c>
      <c r="I754">
        <f t="shared" si="2"/>
        <v>-0.0001474056604</v>
      </c>
      <c r="J754" t="str">
        <f t="shared" si="3"/>
        <v>-0.000147405660377409,</v>
      </c>
      <c r="L754" t="str">
        <f t="shared" si="4"/>
        <v>,</v>
      </c>
    </row>
    <row r="755">
      <c r="A755" s="2">
        <v>41534.46861153935</v>
      </c>
      <c r="B755" s="1">
        <v>1696.25</v>
      </c>
      <c r="C755" s="1">
        <v>1696.75</v>
      </c>
      <c r="D755" s="1">
        <v>1695.5</v>
      </c>
      <c r="E755" s="1">
        <v>21001.0</v>
      </c>
      <c r="F755" s="1">
        <v>1696.0</v>
      </c>
      <c r="G755" s="1" t="str">
        <f t="shared" si="1"/>
        <v>1696,</v>
      </c>
      <c r="H755" s="1">
        <v>1696.1650635684</v>
      </c>
      <c r="I755">
        <f t="shared" si="2"/>
        <v>0.0004420215117</v>
      </c>
      <c r="J755" t="str">
        <f t="shared" si="3"/>
        <v>0.000442021511713575,</v>
      </c>
      <c r="K755">
        <f>LOG(I755)</f>
        <v>-3.354556594</v>
      </c>
      <c r="L755" t="str">
        <f t="shared" si="4"/>
        <v>-3.3545565944718,</v>
      </c>
    </row>
    <row r="756">
      <c r="A756" s="2">
        <v>41534.49230517361</v>
      </c>
      <c r="B756" s="1">
        <v>1696.0</v>
      </c>
      <c r="C756" s="1">
        <v>1697.0</v>
      </c>
      <c r="D756" s="1">
        <v>1695.75</v>
      </c>
      <c r="E756" s="1">
        <v>21028.0</v>
      </c>
      <c r="F756" s="1">
        <v>1696.75</v>
      </c>
      <c r="G756" s="1" t="str">
        <f t="shared" si="1"/>
        <v>1696.75,</v>
      </c>
      <c r="H756" s="1">
        <v>1696.51192457675</v>
      </c>
      <c r="I756">
        <f t="shared" si="2"/>
        <v>0.001030320871</v>
      </c>
      <c r="J756" t="str">
        <f t="shared" si="3"/>
        <v>0.00103032087135713,</v>
      </c>
      <c r="L756" t="str">
        <f t="shared" si="4"/>
        <v>,</v>
      </c>
    </row>
    <row r="757">
      <c r="A757" s="2">
        <v>41534.502448761574</v>
      </c>
      <c r="B757" s="1">
        <v>1696.75</v>
      </c>
      <c r="C757" s="1">
        <v>1698.5</v>
      </c>
      <c r="D757" s="1">
        <v>1696.5</v>
      </c>
      <c r="E757" s="1">
        <v>21000.0</v>
      </c>
      <c r="F757" s="1">
        <v>1698.5</v>
      </c>
      <c r="G757" s="1" t="str">
        <f t="shared" si="1"/>
        <v>1698.5,</v>
      </c>
      <c r="H757" s="1">
        <v>1697.6960595238</v>
      </c>
      <c r="I757">
        <f t="shared" si="2"/>
        <v>-0.0008839127873</v>
      </c>
      <c r="J757" t="str">
        <f t="shared" si="3"/>
        <v>-0.000883912787271735,</v>
      </c>
      <c r="L757" t="str">
        <f t="shared" si="4"/>
        <v>,</v>
      </c>
    </row>
    <row r="758">
      <c r="A758" s="2">
        <v>41534.51395305555</v>
      </c>
      <c r="B758" s="1">
        <v>1698.5</v>
      </c>
      <c r="C758" s="1">
        <v>1698.5</v>
      </c>
      <c r="D758" s="1">
        <v>1697.0</v>
      </c>
      <c r="E758" s="1">
        <v>20994.0</v>
      </c>
      <c r="F758" s="1">
        <v>1697.0</v>
      </c>
      <c r="G758" s="1" t="str">
        <f t="shared" si="1"/>
        <v>1697,</v>
      </c>
      <c r="H758" s="1">
        <v>1697.73873487663</v>
      </c>
      <c r="I758">
        <f t="shared" si="2"/>
        <v>0.0005889281508</v>
      </c>
      <c r="J758" t="str">
        <f t="shared" si="3"/>
        <v>0.000588928150765611,</v>
      </c>
      <c r="K758">
        <f>LOG(I758)</f>
        <v>-3.229937686</v>
      </c>
      <c r="L758" t="str">
        <f t="shared" si="4"/>
        <v>-3.22993768590793,</v>
      </c>
    </row>
    <row r="759">
      <c r="A759" s="2">
        <v>41534.53885592592</v>
      </c>
      <c r="B759" s="1">
        <v>1697.0</v>
      </c>
      <c r="C759" s="1">
        <v>1698.25</v>
      </c>
      <c r="D759" s="1">
        <v>1697.0</v>
      </c>
      <c r="E759" s="1">
        <v>20998.0</v>
      </c>
      <c r="F759" s="1">
        <v>1698.0</v>
      </c>
      <c r="G759" s="1" t="str">
        <f t="shared" si="1"/>
        <v>1698,</v>
      </c>
      <c r="H759" s="1">
        <v>1697.61753500333</v>
      </c>
      <c r="I759">
        <f t="shared" si="2"/>
        <v>-0.00029455081</v>
      </c>
      <c r="J759" t="str">
        <f t="shared" si="3"/>
        <v>-0.000294550810014727,</v>
      </c>
      <c r="L759" t="str">
        <f t="shared" si="4"/>
        <v>,</v>
      </c>
    </row>
    <row r="760">
      <c r="A760" s="2">
        <v>41534.554825949075</v>
      </c>
      <c r="B760" s="1">
        <v>1698.0</v>
      </c>
      <c r="C760" s="1">
        <v>1698.75</v>
      </c>
      <c r="D760" s="1">
        <v>1697.5</v>
      </c>
      <c r="E760" s="1">
        <v>20990.0</v>
      </c>
      <c r="F760" s="1">
        <v>1697.5</v>
      </c>
      <c r="G760" s="1" t="str">
        <f t="shared" si="1"/>
        <v>1697.5,</v>
      </c>
      <c r="H760" s="1">
        <v>1698.13351595998</v>
      </c>
      <c r="I760">
        <f t="shared" si="2"/>
        <v>0.0004416310908</v>
      </c>
      <c r="J760" t="str">
        <f t="shared" si="3"/>
        <v>0.000441631090828842,</v>
      </c>
      <c r="K760">
        <f>LOG(I760)</f>
        <v>-3.35494036</v>
      </c>
      <c r="L760" t="str">
        <f t="shared" si="4"/>
        <v>-3.35494035987102,</v>
      </c>
    </row>
    <row r="761">
      <c r="A761" s="2">
        <v>41534.56778586806</v>
      </c>
      <c r="B761" s="1">
        <v>1697.5</v>
      </c>
      <c r="C761" s="1">
        <v>1698.5</v>
      </c>
      <c r="D761" s="1">
        <v>1697.25</v>
      </c>
      <c r="E761" s="1">
        <v>20992.0</v>
      </c>
      <c r="F761" s="1">
        <v>1698.25</v>
      </c>
      <c r="G761" s="1" t="str">
        <f t="shared" si="1"/>
        <v>1698.25,</v>
      </c>
      <c r="H761" s="1">
        <v>1697.84647722942</v>
      </c>
      <c r="I761">
        <f t="shared" si="2"/>
        <v>-0.0002945074363</v>
      </c>
      <c r="J761" t="str">
        <f t="shared" si="3"/>
        <v>-0.000294507436312763,</v>
      </c>
      <c r="L761" t="str">
        <f t="shared" si="4"/>
        <v>,</v>
      </c>
    </row>
    <row r="762">
      <c r="A762" s="2">
        <v>41534.58383400463</v>
      </c>
      <c r="B762" s="1">
        <v>1698.25</v>
      </c>
      <c r="C762" s="1">
        <v>1698.5</v>
      </c>
      <c r="D762" s="1">
        <v>1697.5</v>
      </c>
      <c r="E762" s="1">
        <v>20991.0</v>
      </c>
      <c r="F762" s="1">
        <v>1697.75</v>
      </c>
      <c r="G762" s="1" t="str">
        <f t="shared" si="1"/>
        <v>1697.75,</v>
      </c>
      <c r="H762" s="1">
        <v>1698.05845362298</v>
      </c>
      <c r="I762">
        <f t="shared" si="2"/>
        <v>0.0002944207272</v>
      </c>
      <c r="J762" t="str">
        <f t="shared" si="3"/>
        <v>0.000294420727219191,</v>
      </c>
      <c r="K762">
        <f>LOG(I762)</f>
        <v>-3.531031619</v>
      </c>
      <c r="L762" t="str">
        <f t="shared" si="4"/>
        <v>-3.53103161892675,</v>
      </c>
    </row>
    <row r="763">
      <c r="A763" s="2">
        <v>41534.59890855324</v>
      </c>
      <c r="B763" s="1">
        <v>1697.75</v>
      </c>
      <c r="C763" s="1">
        <v>1698.25</v>
      </c>
      <c r="D763" s="1">
        <v>1697.5</v>
      </c>
      <c r="E763" s="1">
        <v>20943.0</v>
      </c>
      <c r="F763" s="1">
        <v>1698.25</v>
      </c>
      <c r="G763" s="1" t="str">
        <f t="shared" si="1"/>
        <v>1698.25,</v>
      </c>
      <c r="H763" s="1">
        <v>1697.91985388912</v>
      </c>
      <c r="I763">
        <f t="shared" si="2"/>
        <v>-0.000589188393</v>
      </c>
      <c r="J763" t="str">
        <f t="shared" si="3"/>
        <v>-0.000589188392988715,</v>
      </c>
      <c r="L763" t="str">
        <f t="shared" si="4"/>
        <v>,</v>
      </c>
    </row>
    <row r="764">
      <c r="A764" s="2">
        <v>41534.60603811342</v>
      </c>
      <c r="B764" s="1">
        <v>1698.25</v>
      </c>
      <c r="C764" s="1">
        <v>1698.25</v>
      </c>
      <c r="D764" s="1">
        <v>1697.25</v>
      </c>
      <c r="E764" s="1">
        <v>21046.0</v>
      </c>
      <c r="F764" s="1">
        <v>1697.25</v>
      </c>
      <c r="G764" s="1" t="str">
        <f t="shared" si="1"/>
        <v>1697.25,</v>
      </c>
      <c r="H764" s="1">
        <v>1697.78386629288</v>
      </c>
      <c r="I764">
        <f t="shared" si="2"/>
        <v>-0.0001473187979</v>
      </c>
      <c r="J764" t="str">
        <f t="shared" si="3"/>
        <v>-0.000147318797878659,</v>
      </c>
      <c r="L764" t="str">
        <f t="shared" si="4"/>
        <v>,</v>
      </c>
    </row>
    <row r="765">
      <c r="A765" s="2">
        <v>41534.61314638889</v>
      </c>
      <c r="B765" s="1">
        <v>1697.25</v>
      </c>
      <c r="C765" s="1">
        <v>1697.5</v>
      </c>
      <c r="D765" s="1">
        <v>1696.5</v>
      </c>
      <c r="E765" s="1">
        <v>20984.0</v>
      </c>
      <c r="F765" s="1">
        <v>1697.0</v>
      </c>
      <c r="G765" s="1" t="str">
        <f t="shared" si="1"/>
        <v>1697,</v>
      </c>
      <c r="H765" s="1">
        <v>1697.01161599313</v>
      </c>
      <c r="I765">
        <f t="shared" si="2"/>
        <v>0.0001472970982</v>
      </c>
      <c r="J765" t="str">
        <f t="shared" si="3"/>
        <v>0.000147297098247123,</v>
      </c>
      <c r="K765">
        <f>LOG(I765)</f>
        <v>-3.831805809</v>
      </c>
      <c r="L765" t="str">
        <f t="shared" si="4"/>
        <v>-3.83180580867451,</v>
      </c>
    </row>
    <row r="766">
      <c r="A766" s="2">
        <v>41534.619185648146</v>
      </c>
      <c r="B766" s="1">
        <v>1697.0</v>
      </c>
      <c r="C766" s="1">
        <v>1698.0</v>
      </c>
      <c r="D766" s="1">
        <v>1696.75</v>
      </c>
      <c r="E766" s="1">
        <v>20570.0</v>
      </c>
      <c r="F766" s="1">
        <v>1697.25</v>
      </c>
      <c r="G766" s="1" t="str">
        <f t="shared" si="1"/>
        <v>1697.25,</v>
      </c>
      <c r="H766" s="1">
        <v>1697.52473262032</v>
      </c>
      <c r="I766">
        <f t="shared" si="2"/>
        <v>0.0002945074363</v>
      </c>
      <c r="J766" t="str">
        <f t="shared" si="3"/>
        <v>0.000294507436312763,</v>
      </c>
      <c r="L766" t="str">
        <f t="shared" si="4"/>
        <v>,</v>
      </c>
    </row>
    <row r="767">
      <c r="A767" s="2">
        <v>41534.623932835646</v>
      </c>
      <c r="B767" s="1">
        <v>1697.25</v>
      </c>
      <c r="C767" s="1">
        <v>1697.75</v>
      </c>
      <c r="D767" s="1">
        <v>1697.0</v>
      </c>
      <c r="E767" s="1">
        <v>21449.0</v>
      </c>
      <c r="F767" s="1">
        <v>1697.75</v>
      </c>
      <c r="G767" s="1" t="str">
        <f t="shared" si="1"/>
        <v>1697.75,</v>
      </c>
      <c r="H767" s="1">
        <v>1697.30193715324</v>
      </c>
      <c r="I767">
        <f t="shared" si="2"/>
        <v>0.0001472320377</v>
      </c>
      <c r="J767" t="str">
        <f t="shared" si="3"/>
        <v>0.000147232037691403,</v>
      </c>
      <c r="K767">
        <f>LOG(I767)</f>
        <v>-3.831997677</v>
      </c>
      <c r="L767" t="str">
        <f t="shared" si="4"/>
        <v>-3.83199767723589,</v>
      </c>
    </row>
    <row r="768">
      <c r="A768" s="2">
        <v>41534.62498940972</v>
      </c>
      <c r="B768" s="1">
        <v>1697.75</v>
      </c>
      <c r="C768" s="1">
        <v>1698.25</v>
      </c>
      <c r="D768" s="1">
        <v>1697.5</v>
      </c>
      <c r="E768" s="1">
        <v>20944.0</v>
      </c>
      <c r="F768" s="1">
        <v>1698.0</v>
      </c>
      <c r="G768" s="1" t="str">
        <f t="shared" si="1"/>
        <v>1698,</v>
      </c>
      <c r="H768" s="1">
        <v>1697.93590049656</v>
      </c>
      <c r="I768">
        <f t="shared" si="2"/>
        <v>0</v>
      </c>
      <c r="J768" t="str">
        <f t="shared" si="3"/>
        <v>0,</v>
      </c>
      <c r="L768" t="str">
        <f t="shared" si="4"/>
        <v>,</v>
      </c>
    </row>
    <row r="769">
      <c r="A769" s="2">
        <v>41534.62628222222</v>
      </c>
      <c r="B769" s="1">
        <v>1698.0</v>
      </c>
      <c r="C769" s="1">
        <v>1698.5</v>
      </c>
      <c r="D769" s="1">
        <v>1697.5</v>
      </c>
      <c r="E769" s="1">
        <v>21036.0</v>
      </c>
      <c r="F769" s="1">
        <v>1698.0</v>
      </c>
      <c r="G769" s="1" t="str">
        <f t="shared" si="1"/>
        <v>1698,</v>
      </c>
      <c r="H769" s="1">
        <v>1697.95801245483</v>
      </c>
      <c r="I769">
        <f t="shared" si="2"/>
        <v>-0.0001472537182</v>
      </c>
      <c r="J769" t="str">
        <f t="shared" si="3"/>
        <v>-0.000147253718156382,</v>
      </c>
      <c r="K769" t="str">
        <f>LOG(I769)</f>
        <v>#NUM!</v>
      </c>
      <c r="L769" t="str">
        <f t="shared" si="4"/>
        <v>#NUM!</v>
      </c>
    </row>
    <row r="770">
      <c r="A770" s="2">
        <v>41534.633077997685</v>
      </c>
      <c r="B770" s="1">
        <v>1698.0</v>
      </c>
      <c r="C770" s="1">
        <v>1698.25</v>
      </c>
      <c r="D770" s="1">
        <v>1697.5</v>
      </c>
      <c r="E770" s="1">
        <v>20908.0</v>
      </c>
      <c r="F770" s="1">
        <v>1697.75</v>
      </c>
      <c r="G770" s="1" t="str">
        <f t="shared" si="1"/>
        <v>1697.75,</v>
      </c>
      <c r="H770" s="1">
        <v>1697.89327051846</v>
      </c>
      <c r="I770">
        <f t="shared" si="2"/>
        <v>0.0007357268982</v>
      </c>
      <c r="J770" t="str">
        <f t="shared" si="3"/>
        <v>0.00073572689817536,</v>
      </c>
      <c r="L770" t="str">
        <f t="shared" si="4"/>
        <v>,</v>
      </c>
    </row>
    <row r="771">
      <c r="A771" s="2">
        <v>41534.65176347222</v>
      </c>
      <c r="B771" s="1">
        <v>1698.0</v>
      </c>
      <c r="C771" s="1">
        <v>1699.5</v>
      </c>
      <c r="D771" s="1">
        <v>1697.75</v>
      </c>
      <c r="E771" s="1">
        <v>21076.0</v>
      </c>
      <c r="F771" s="1">
        <v>1699.0</v>
      </c>
      <c r="G771" s="1" t="str">
        <f t="shared" si="1"/>
        <v>1699,</v>
      </c>
      <c r="H771" s="1">
        <v>1698.45331182387</v>
      </c>
      <c r="I771">
        <f t="shared" si="2"/>
        <v>0.001028957813</v>
      </c>
      <c r="J771" t="str">
        <f t="shared" si="3"/>
        <v>0.00102895781272971,</v>
      </c>
      <c r="L771" t="str">
        <f t="shared" si="4"/>
        <v>,</v>
      </c>
    </row>
    <row r="772">
      <c r="A772" s="2">
        <v>41534.88813057871</v>
      </c>
      <c r="B772" s="1">
        <v>1699.0</v>
      </c>
      <c r="C772" s="1">
        <v>1700.75</v>
      </c>
      <c r="D772" s="1">
        <v>1698.25</v>
      </c>
      <c r="E772" s="1">
        <v>20970.0</v>
      </c>
      <c r="F772" s="1">
        <v>1700.75</v>
      </c>
      <c r="G772" s="1" t="str">
        <f t="shared" si="1"/>
        <v>1700.75,</v>
      </c>
      <c r="H772" s="1">
        <v>1699.43288030519</v>
      </c>
      <c r="I772">
        <f t="shared" si="2"/>
        <v>-0.001177336277</v>
      </c>
      <c r="J772" t="str">
        <f t="shared" si="3"/>
        <v>-0.00117733627667405,</v>
      </c>
      <c r="K772" t="str">
        <f>LOG(I772)</f>
        <v>#NUM!</v>
      </c>
      <c r="L772" t="str">
        <f t="shared" si="4"/>
        <v>#NUM!</v>
      </c>
    </row>
    <row r="773">
      <c r="A773" s="2">
        <v>41535.10023173611</v>
      </c>
      <c r="B773" s="1">
        <v>1700.75</v>
      </c>
      <c r="C773" s="1">
        <v>1701.0</v>
      </c>
      <c r="D773" s="1">
        <v>1698.25</v>
      </c>
      <c r="E773" s="1">
        <v>20965.0</v>
      </c>
      <c r="F773" s="1">
        <v>1698.75</v>
      </c>
      <c r="G773" s="1" t="str">
        <f t="shared" si="1"/>
        <v>1698.75,</v>
      </c>
      <c r="H773" s="1">
        <v>1699.42492248986</v>
      </c>
      <c r="I773">
        <f t="shared" si="2"/>
        <v>0.001175951786</v>
      </c>
      <c r="J773" t="str">
        <f t="shared" si="3"/>
        <v>0.00117595178597674,</v>
      </c>
      <c r="L773" t="str">
        <f t="shared" si="4"/>
        <v>,</v>
      </c>
    </row>
    <row r="774">
      <c r="A774" s="2">
        <v>41535.166125648146</v>
      </c>
      <c r="B774" s="1">
        <v>1698.75</v>
      </c>
      <c r="C774" s="1">
        <v>1700.75</v>
      </c>
      <c r="D774" s="1">
        <v>1698.0</v>
      </c>
      <c r="E774" s="1">
        <v>20985.0</v>
      </c>
      <c r="F774" s="1">
        <v>1700.75</v>
      </c>
      <c r="G774" s="1" t="str">
        <f t="shared" si="1"/>
        <v>1700.75,</v>
      </c>
      <c r="H774" s="1">
        <v>1699.64281629735</v>
      </c>
      <c r="I774">
        <f t="shared" si="2"/>
        <v>-0.0001470155837</v>
      </c>
      <c r="J774" t="str">
        <f t="shared" si="3"/>
        <v>-0.000147015583651822,</v>
      </c>
      <c r="K774" t="str">
        <f>LOG(I774)</f>
        <v>#NUM!</v>
      </c>
      <c r="L774" t="str">
        <f t="shared" si="4"/>
        <v>#NUM!</v>
      </c>
    </row>
    <row r="775">
      <c r="A775" s="2">
        <v>41535.21868138889</v>
      </c>
      <c r="B775" s="1">
        <v>1700.75</v>
      </c>
      <c r="C775" s="1">
        <v>1701.75</v>
      </c>
      <c r="D775" s="1">
        <v>1699.75</v>
      </c>
      <c r="E775" s="1">
        <v>20956.0</v>
      </c>
      <c r="F775" s="1">
        <v>1700.5</v>
      </c>
      <c r="G775" s="1" t="str">
        <f t="shared" si="1"/>
        <v>1700.5,</v>
      </c>
      <c r="H775" s="1">
        <v>1700.67271903034</v>
      </c>
      <c r="I775">
        <f t="shared" si="2"/>
        <v>-0.0007356186553</v>
      </c>
      <c r="J775" t="str">
        <f t="shared" si="3"/>
        <v>-0.00073561865528915,</v>
      </c>
      <c r="L775" t="str">
        <f t="shared" si="4"/>
        <v>,</v>
      </c>
    </row>
    <row r="776">
      <c r="A776" s="2">
        <v>41535.28923116898</v>
      </c>
      <c r="B776" s="1">
        <v>1700.25</v>
      </c>
      <c r="C776" s="1">
        <v>1700.75</v>
      </c>
      <c r="D776" s="1">
        <v>1699.25</v>
      </c>
      <c r="E776" s="1">
        <v>20973.0</v>
      </c>
      <c r="F776" s="1">
        <v>1699.25</v>
      </c>
      <c r="G776" s="1" t="str">
        <f t="shared" si="1"/>
        <v>1699.25,</v>
      </c>
      <c r="H776" s="1">
        <v>1699.85310875888</v>
      </c>
      <c r="I776">
        <f t="shared" si="2"/>
        <v>-0.0002943340692</v>
      </c>
      <c r="J776" t="str">
        <f t="shared" si="3"/>
        <v>-0.000294334069168567,</v>
      </c>
      <c r="K776" t="str">
        <f>LOG(I776)</f>
        <v>#NUM!</v>
      </c>
      <c r="L776" t="str">
        <f t="shared" si="4"/>
        <v>#NUM!</v>
      </c>
    </row>
    <row r="777">
      <c r="A777" s="2">
        <v>41535.3117830787</v>
      </c>
      <c r="B777" s="1">
        <v>1699.25</v>
      </c>
      <c r="C777" s="1">
        <v>1700.25</v>
      </c>
      <c r="D777" s="1">
        <v>1698.75</v>
      </c>
      <c r="E777" s="1">
        <v>20968.0</v>
      </c>
      <c r="F777" s="1">
        <v>1698.75</v>
      </c>
      <c r="G777" s="1" t="str">
        <f t="shared" si="1"/>
        <v>1698.75,</v>
      </c>
      <c r="H777" s="1">
        <v>1699.54083603586</v>
      </c>
      <c r="I777">
        <f t="shared" si="2"/>
        <v>-0.0005890148726</v>
      </c>
      <c r="J777" t="str">
        <f t="shared" si="3"/>
        <v>-0.000589014872625526,</v>
      </c>
      <c r="L777" t="str">
        <f t="shared" si="4"/>
        <v>,</v>
      </c>
    </row>
    <row r="778">
      <c r="A778" s="2">
        <v>41535.34169335648</v>
      </c>
      <c r="B778" s="1">
        <v>1698.75</v>
      </c>
      <c r="C778" s="1">
        <v>1699.5</v>
      </c>
      <c r="D778" s="1">
        <v>1697.75</v>
      </c>
      <c r="E778" s="1">
        <v>20988.0</v>
      </c>
      <c r="F778" s="1">
        <v>1697.75</v>
      </c>
      <c r="G778" s="1" t="str">
        <f t="shared" si="1"/>
        <v>1697.75,</v>
      </c>
      <c r="H778" s="1">
        <v>1698.68548694492</v>
      </c>
      <c r="I778">
        <f t="shared" si="2"/>
        <v>0</v>
      </c>
      <c r="J778" t="str">
        <f t="shared" si="3"/>
        <v>0,</v>
      </c>
      <c r="L778" t="str">
        <f t="shared" si="4"/>
        <v>,</v>
      </c>
    </row>
    <row r="779">
      <c r="A779" s="2">
        <v>41535.354234756946</v>
      </c>
      <c r="B779" s="1">
        <v>1697.75</v>
      </c>
      <c r="C779" s="1">
        <v>1698.5</v>
      </c>
      <c r="D779" s="1">
        <v>1697.25</v>
      </c>
      <c r="E779" s="1">
        <v>20983.0</v>
      </c>
      <c r="F779" s="1">
        <v>1697.75</v>
      </c>
      <c r="G779" s="1" t="str">
        <f t="shared" si="1"/>
        <v>1697.75,</v>
      </c>
      <c r="H779" s="1">
        <v>1697.81017966925</v>
      </c>
      <c r="I779">
        <f t="shared" si="2"/>
        <v>-0.0002945941965</v>
      </c>
      <c r="J779" t="str">
        <f t="shared" si="3"/>
        <v>-0.000294594196494247,</v>
      </c>
      <c r="K779" t="str">
        <f>LOG(I779)</f>
        <v>#NUM!</v>
      </c>
      <c r="L779" t="str">
        <f t="shared" si="4"/>
        <v>#NUM!</v>
      </c>
    </row>
    <row r="780">
      <c r="A780" s="2">
        <v>41535.35641065972</v>
      </c>
      <c r="B780" s="1">
        <v>1697.75</v>
      </c>
      <c r="C780" s="1">
        <v>1698.75</v>
      </c>
      <c r="D780" s="1">
        <v>1697.0</v>
      </c>
      <c r="E780" s="1">
        <v>21001.0</v>
      </c>
      <c r="F780" s="1">
        <v>1697.25</v>
      </c>
      <c r="G780" s="1" t="str">
        <f t="shared" si="1"/>
        <v>1697.25,</v>
      </c>
      <c r="H780" s="1">
        <v>1697.96008523403</v>
      </c>
      <c r="I780">
        <f t="shared" si="2"/>
        <v>0.0007359434795</v>
      </c>
      <c r="J780" t="str">
        <f t="shared" si="3"/>
        <v>0.000735943479540757,</v>
      </c>
      <c r="L780" t="str">
        <f t="shared" si="4"/>
        <v>,</v>
      </c>
    </row>
    <row r="781">
      <c r="A781" s="2">
        <v>41535.359890949076</v>
      </c>
      <c r="B781" s="1">
        <v>1697.25</v>
      </c>
      <c r="C781" s="1">
        <v>1698.75</v>
      </c>
      <c r="D781" s="1">
        <v>1697.0</v>
      </c>
      <c r="E781" s="1">
        <v>20986.0</v>
      </c>
      <c r="F781" s="1">
        <v>1698.5</v>
      </c>
      <c r="G781" s="1" t="str">
        <f t="shared" si="1"/>
        <v>1698.5,</v>
      </c>
      <c r="H781" s="1">
        <v>1697.90435290193</v>
      </c>
      <c r="I781">
        <f t="shared" si="2"/>
        <v>-0.0002944640754</v>
      </c>
      <c r="J781" t="str">
        <f t="shared" si="3"/>
        <v>-0.000294464075382805,</v>
      </c>
      <c r="K781" t="str">
        <f>LOG(I781)</f>
        <v>#NUM!</v>
      </c>
      <c r="L781" t="str">
        <f t="shared" si="4"/>
        <v>#NUM!</v>
      </c>
    </row>
    <row r="782">
      <c r="A782" s="2">
        <v>41535.36387865741</v>
      </c>
      <c r="B782" s="1">
        <v>1698.5</v>
      </c>
      <c r="C782" s="1">
        <v>1698.5</v>
      </c>
      <c r="D782" s="1">
        <v>1697.0</v>
      </c>
      <c r="E782" s="1">
        <v>21000.0</v>
      </c>
      <c r="F782" s="1">
        <v>1698.0</v>
      </c>
      <c r="G782" s="1" t="str">
        <f t="shared" si="1"/>
        <v>1698,</v>
      </c>
      <c r="H782" s="1">
        <v>1697.9164047619</v>
      </c>
      <c r="I782">
        <f t="shared" si="2"/>
        <v>0.0001472103636</v>
      </c>
      <c r="J782" t="str">
        <f t="shared" si="3"/>
        <v>0.000147210363609651,</v>
      </c>
      <c r="L782" t="str">
        <f t="shared" si="4"/>
        <v>,</v>
      </c>
    </row>
    <row r="783">
      <c r="A783" s="2">
        <v>41535.36929829861</v>
      </c>
      <c r="B783" s="1">
        <v>1698.0</v>
      </c>
      <c r="C783" s="1">
        <v>1698.75</v>
      </c>
      <c r="D783" s="1">
        <v>1697.25</v>
      </c>
      <c r="E783" s="1">
        <v>20993.0</v>
      </c>
      <c r="F783" s="1">
        <v>1698.25</v>
      </c>
      <c r="G783" s="1" t="str">
        <f t="shared" si="1"/>
        <v>1698.25,</v>
      </c>
      <c r="H783" s="1">
        <v>1698.08462344591</v>
      </c>
      <c r="I783">
        <f t="shared" si="2"/>
        <v>-0.0001472320377</v>
      </c>
      <c r="J783" t="str">
        <f t="shared" si="3"/>
        <v>-0.000147232037691403,</v>
      </c>
      <c r="K783" t="str">
        <f>LOG(I783)</f>
        <v>#NUM!</v>
      </c>
      <c r="L783" t="str">
        <f t="shared" si="4"/>
        <v>#NUM!</v>
      </c>
    </row>
    <row r="784">
      <c r="A784" s="2">
        <v>41535.37469561343</v>
      </c>
      <c r="B784" s="1">
        <v>1698.25</v>
      </c>
      <c r="C784" s="1">
        <v>1699.0</v>
      </c>
      <c r="D784" s="1">
        <v>1697.5</v>
      </c>
      <c r="E784" s="1">
        <v>20988.0</v>
      </c>
      <c r="F784" s="1">
        <v>1698.0</v>
      </c>
      <c r="G784" s="1" t="str">
        <f t="shared" si="1"/>
        <v>1698,</v>
      </c>
      <c r="H784" s="1">
        <v>1698.3804078521</v>
      </c>
      <c r="I784">
        <f t="shared" si="2"/>
        <v>0.0004415011038</v>
      </c>
      <c r="J784" t="str">
        <f t="shared" si="3"/>
        <v>0.000441501103752739,</v>
      </c>
      <c r="L784" t="str">
        <f t="shared" si="4"/>
        <v>,</v>
      </c>
    </row>
    <row r="785">
      <c r="A785" s="2">
        <v>41535.379138958335</v>
      </c>
      <c r="B785" s="1">
        <v>1698.0</v>
      </c>
      <c r="C785" s="1">
        <v>1698.75</v>
      </c>
      <c r="D785" s="1">
        <v>1697.25</v>
      </c>
      <c r="E785" s="1">
        <v>20986.0</v>
      </c>
      <c r="F785" s="1">
        <v>1698.75</v>
      </c>
      <c r="G785" s="1" t="str">
        <f t="shared" si="1"/>
        <v>1698.75,</v>
      </c>
      <c r="H785" s="1">
        <v>1697.94619031735</v>
      </c>
      <c r="I785">
        <f t="shared" si="2"/>
        <v>-0.0001471886959</v>
      </c>
      <c r="J785" t="str">
        <f t="shared" si="3"/>
        <v>-0.000147188695908129,</v>
      </c>
      <c r="L785" t="str">
        <f t="shared" si="4"/>
        <v>,</v>
      </c>
    </row>
    <row r="786">
      <c r="A786" s="2">
        <v>41535.38509619213</v>
      </c>
      <c r="B786" s="1">
        <v>1698.75</v>
      </c>
      <c r="C786" s="1">
        <v>1699.25</v>
      </c>
      <c r="D786" s="1">
        <v>1698.25</v>
      </c>
      <c r="E786" s="1">
        <v>20987.0</v>
      </c>
      <c r="F786" s="1">
        <v>1698.5</v>
      </c>
      <c r="G786" s="1" t="str">
        <f t="shared" si="1"/>
        <v>1698.5,</v>
      </c>
      <c r="H786" s="1">
        <v>1698.79449182827</v>
      </c>
      <c r="I786">
        <f t="shared" si="2"/>
        <v>-0.0008839127873</v>
      </c>
      <c r="J786" t="str">
        <f t="shared" si="3"/>
        <v>-0.000883912787271735,</v>
      </c>
      <c r="K786" t="str">
        <f>LOG(I786)</f>
        <v>#NUM!</v>
      </c>
      <c r="L786" t="str">
        <f t="shared" si="4"/>
        <v>#NUM!</v>
      </c>
    </row>
    <row r="787">
      <c r="A787" s="2">
        <v>41535.39133216435</v>
      </c>
      <c r="B787" s="1">
        <v>1698.5</v>
      </c>
      <c r="C787" s="1">
        <v>1698.75</v>
      </c>
      <c r="D787" s="1">
        <v>1697.0</v>
      </c>
      <c r="E787" s="1">
        <v>20995.0</v>
      </c>
      <c r="F787" s="1">
        <v>1697.0</v>
      </c>
      <c r="G787" s="1" t="str">
        <f t="shared" si="1"/>
        <v>1697,</v>
      </c>
      <c r="H787" s="1">
        <v>1697.8758037628</v>
      </c>
      <c r="I787">
        <f t="shared" si="2"/>
        <v>-0.00073713696</v>
      </c>
      <c r="J787" t="str">
        <f t="shared" si="3"/>
        <v>-0.000737136960047069,</v>
      </c>
      <c r="L787" t="str">
        <f t="shared" si="4"/>
        <v>,</v>
      </c>
    </row>
    <row r="788">
      <c r="A788" s="2">
        <v>41535.39479238426</v>
      </c>
      <c r="B788" s="1">
        <v>1697.0</v>
      </c>
      <c r="C788" s="1">
        <v>1697.25</v>
      </c>
      <c r="D788" s="1">
        <v>1695.5</v>
      </c>
      <c r="E788" s="1">
        <v>21007.0</v>
      </c>
      <c r="F788" s="1">
        <v>1695.75</v>
      </c>
      <c r="G788" s="1" t="str">
        <f t="shared" si="1"/>
        <v>1695.75,</v>
      </c>
      <c r="H788" s="1">
        <v>1696.45315847098</v>
      </c>
      <c r="I788">
        <f t="shared" si="2"/>
        <v>0</v>
      </c>
      <c r="J788" t="str">
        <f t="shared" si="3"/>
        <v>0,</v>
      </c>
      <c r="K788" t="str">
        <f>LOG(I788)</f>
        <v>#NUM!</v>
      </c>
      <c r="L788" t="str">
        <f t="shared" si="4"/>
        <v>#NUM!</v>
      </c>
    </row>
    <row r="789">
      <c r="A789" s="2">
        <v>41535.39918368056</v>
      </c>
      <c r="B789" s="1">
        <v>1695.75</v>
      </c>
      <c r="C789" s="1">
        <v>1696.25</v>
      </c>
      <c r="D789" s="1">
        <v>1695.0</v>
      </c>
      <c r="E789" s="1">
        <v>21005.0</v>
      </c>
      <c r="F789" s="1">
        <v>1695.75</v>
      </c>
      <c r="G789" s="1" t="str">
        <f t="shared" si="1"/>
        <v>1695.75,</v>
      </c>
      <c r="H789" s="1">
        <v>1695.62032849321</v>
      </c>
      <c r="I789">
        <f t="shared" si="2"/>
        <v>0.0001474056604</v>
      </c>
      <c r="J789" t="str">
        <f t="shared" si="3"/>
        <v>0.000147405660377409,</v>
      </c>
      <c r="L789" t="str">
        <f t="shared" si="4"/>
        <v>,</v>
      </c>
    </row>
    <row r="790">
      <c r="A790" s="2">
        <v>41535.4043878125</v>
      </c>
      <c r="B790" s="1">
        <v>1695.75</v>
      </c>
      <c r="C790" s="1">
        <v>1696.5</v>
      </c>
      <c r="D790" s="1">
        <v>1695.0</v>
      </c>
      <c r="E790" s="1">
        <v>21037.0</v>
      </c>
      <c r="F790" s="1">
        <v>1696.0</v>
      </c>
      <c r="G790" s="1" t="str">
        <f t="shared" si="1"/>
        <v>1696,</v>
      </c>
      <c r="H790" s="1">
        <v>1695.72343965394</v>
      </c>
      <c r="I790">
        <f t="shared" si="2"/>
        <v>-0.0004424126235</v>
      </c>
      <c r="J790" t="str">
        <f t="shared" si="3"/>
        <v>-0.000442412623506749,</v>
      </c>
      <c r="K790" t="str">
        <f>LOG(I790)</f>
        <v>#NUM!</v>
      </c>
      <c r="L790" t="str">
        <f t="shared" si="4"/>
        <v>#NUM!</v>
      </c>
    </row>
    <row r="791">
      <c r="A791" s="2">
        <v>41535.40976270833</v>
      </c>
      <c r="B791" s="1">
        <v>1696.0</v>
      </c>
      <c r="C791" s="1">
        <v>1696.0</v>
      </c>
      <c r="D791" s="1">
        <v>1694.5</v>
      </c>
      <c r="E791" s="1">
        <v>21026.0</v>
      </c>
      <c r="F791" s="1">
        <v>1695.25</v>
      </c>
      <c r="G791" s="1" t="str">
        <f t="shared" si="1"/>
        <v>1695.25,</v>
      </c>
      <c r="H791" s="1">
        <v>1695.23468562731</v>
      </c>
      <c r="I791">
        <f t="shared" si="2"/>
        <v>0.0004422169811</v>
      </c>
      <c r="J791" t="str">
        <f t="shared" si="3"/>
        <v>0.000442216981132115,</v>
      </c>
      <c r="L791" t="str">
        <f t="shared" si="4"/>
        <v>,</v>
      </c>
    </row>
    <row r="792">
      <c r="A792" s="2">
        <v>41535.41782671296</v>
      </c>
      <c r="B792" s="1">
        <v>1695.25</v>
      </c>
      <c r="C792" s="1">
        <v>1696.25</v>
      </c>
      <c r="D792" s="1">
        <v>1695.0</v>
      </c>
      <c r="E792" s="1">
        <v>20883.0</v>
      </c>
      <c r="F792" s="1">
        <v>1696.0</v>
      </c>
      <c r="G792" s="1" t="str">
        <f t="shared" si="1"/>
        <v>1696,</v>
      </c>
      <c r="H792" s="1">
        <v>1695.70917732126</v>
      </c>
      <c r="I792">
        <f t="shared" si="2"/>
        <v>-0.0002948982601</v>
      </c>
      <c r="J792" t="str">
        <f t="shared" si="3"/>
        <v>-0.000294898260100318,</v>
      </c>
      <c r="L792" t="str">
        <f t="shared" si="4"/>
        <v>,</v>
      </c>
    </row>
    <row r="793">
      <c r="A793" s="2">
        <v>41535.42795092593</v>
      </c>
      <c r="B793" s="1">
        <v>1696.0</v>
      </c>
      <c r="C793" s="1">
        <v>1696.5</v>
      </c>
      <c r="D793" s="1">
        <v>1695.5</v>
      </c>
      <c r="E793" s="1">
        <v>21157.0</v>
      </c>
      <c r="F793" s="1">
        <v>1695.5</v>
      </c>
      <c r="G793" s="1" t="str">
        <f t="shared" si="1"/>
        <v>1695.5,</v>
      </c>
      <c r="H793" s="1">
        <v>1695.96527154133</v>
      </c>
      <c r="I793">
        <f t="shared" si="2"/>
        <v>0.000147427392</v>
      </c>
      <c r="J793" t="str">
        <f t="shared" si="3"/>
        <v>0.000147427392009458,</v>
      </c>
      <c r="K793">
        <f>LOG(I793)</f>
        <v>-3.831421817</v>
      </c>
      <c r="L793" t="str">
        <f t="shared" si="4"/>
        <v>-3.83142181706496,</v>
      </c>
    </row>
    <row r="794">
      <c r="A794" s="2">
        <v>41535.438711400464</v>
      </c>
      <c r="B794" s="1">
        <v>1695.5</v>
      </c>
      <c r="C794" s="1">
        <v>1696.0</v>
      </c>
      <c r="D794" s="1">
        <v>1695.0</v>
      </c>
      <c r="E794" s="1">
        <v>21020.0</v>
      </c>
      <c r="F794" s="1">
        <v>1695.75</v>
      </c>
      <c r="G794" s="1" t="str">
        <f t="shared" si="1"/>
        <v>1695.75,</v>
      </c>
      <c r="H794" s="1">
        <v>1695.57347764034</v>
      </c>
      <c r="I794">
        <f t="shared" si="2"/>
        <v>-0.0005900575306</v>
      </c>
      <c r="J794" t="str">
        <f t="shared" si="3"/>
        <v>-0.000590057530609256,</v>
      </c>
      <c r="L794" t="str">
        <f t="shared" si="4"/>
        <v>,</v>
      </c>
    </row>
    <row r="795">
      <c r="A795" s="2">
        <v>41535.4467403588</v>
      </c>
      <c r="B795" s="1">
        <v>1695.75</v>
      </c>
      <c r="C795" s="1">
        <v>1696.25</v>
      </c>
      <c r="D795" s="1">
        <v>1694.5</v>
      </c>
      <c r="E795" s="1">
        <v>21017.0</v>
      </c>
      <c r="F795" s="1">
        <v>1694.75</v>
      </c>
      <c r="G795" s="1" t="str">
        <f t="shared" si="1"/>
        <v>1694.75,</v>
      </c>
      <c r="H795" s="1">
        <v>1695.47691154779</v>
      </c>
      <c r="I795">
        <f t="shared" si="2"/>
        <v>0.0001474926254</v>
      </c>
      <c r="J795" t="str">
        <f t="shared" si="3"/>
        <v>0.000147492625368728,</v>
      </c>
      <c r="K795">
        <f>LOG(I795)</f>
        <v>-3.831229694</v>
      </c>
      <c r="L795" t="str">
        <f t="shared" si="4"/>
        <v>-3.83122969386707,</v>
      </c>
    </row>
    <row r="796">
      <c r="A796" s="2">
        <v>41535.45292809028</v>
      </c>
      <c r="B796" s="1">
        <v>1694.75</v>
      </c>
      <c r="C796" s="1">
        <v>1695.5</v>
      </c>
      <c r="D796" s="1">
        <v>1694.0</v>
      </c>
      <c r="E796" s="1">
        <v>21037.0</v>
      </c>
      <c r="F796" s="1">
        <v>1695.0</v>
      </c>
      <c r="G796" s="1" t="str">
        <f t="shared" si="1"/>
        <v>1695,</v>
      </c>
      <c r="H796" s="1">
        <v>1694.74808670437</v>
      </c>
      <c r="I796">
        <f t="shared" si="2"/>
        <v>-0.0005903187721</v>
      </c>
      <c r="J796" t="str">
        <f t="shared" si="3"/>
        <v>-0.000590318772137,</v>
      </c>
      <c r="L796" t="str">
        <f t="shared" si="4"/>
        <v>,</v>
      </c>
    </row>
    <row r="797">
      <c r="A797" s="2">
        <v>41535.46072711806</v>
      </c>
      <c r="B797" s="1">
        <v>1695.0</v>
      </c>
      <c r="C797" s="1">
        <v>1695.5</v>
      </c>
      <c r="D797" s="1">
        <v>1693.75</v>
      </c>
      <c r="E797" s="1">
        <v>21040.0</v>
      </c>
      <c r="F797" s="1">
        <v>1694.0</v>
      </c>
      <c r="G797" s="1" t="str">
        <f t="shared" si="1"/>
        <v>1694,</v>
      </c>
      <c r="H797" s="1">
        <v>1694.37085313688</v>
      </c>
      <c r="I797">
        <f t="shared" si="2"/>
        <v>0</v>
      </c>
      <c r="J797" t="str">
        <f t="shared" si="3"/>
        <v>0,</v>
      </c>
      <c r="K797" t="str">
        <f>LOG(I797)</f>
        <v>#NUM!</v>
      </c>
      <c r="L797" t="str">
        <f t="shared" si="4"/>
        <v>#NUM!</v>
      </c>
    </row>
    <row r="798">
      <c r="A798" s="2">
        <v>41535.47085690972</v>
      </c>
      <c r="B798" s="1">
        <v>1694.0</v>
      </c>
      <c r="C798" s="1">
        <v>1694.75</v>
      </c>
      <c r="D798" s="1">
        <v>1693.5</v>
      </c>
      <c r="E798" s="1">
        <v>21039.0</v>
      </c>
      <c r="F798" s="1">
        <v>1694.0</v>
      </c>
      <c r="G798" s="1" t="str">
        <f t="shared" si="1"/>
        <v>1694,</v>
      </c>
      <c r="H798" s="1">
        <v>1694.06372688816</v>
      </c>
      <c r="I798">
        <f t="shared" si="2"/>
        <v>-0.000147601476</v>
      </c>
      <c r="J798" t="str">
        <f t="shared" si="3"/>
        <v>-0.000147601476014669,</v>
      </c>
      <c r="L798" t="str">
        <f t="shared" si="4"/>
        <v>,</v>
      </c>
    </row>
    <row r="799">
      <c r="A799" s="2">
        <v>41535.47652068287</v>
      </c>
      <c r="B799" s="1">
        <v>1694.0</v>
      </c>
      <c r="C799" s="1">
        <v>1694.5</v>
      </c>
      <c r="D799" s="1">
        <v>1693.25</v>
      </c>
      <c r="E799" s="1">
        <v>21045.0</v>
      </c>
      <c r="F799" s="1">
        <v>1693.75</v>
      </c>
      <c r="G799" s="1" t="str">
        <f t="shared" si="1"/>
        <v>1693.75,</v>
      </c>
      <c r="H799" s="1">
        <v>1693.91132097885</v>
      </c>
      <c r="I799">
        <f t="shared" si="2"/>
        <v>0.0004426084391</v>
      </c>
      <c r="J799" t="str">
        <f t="shared" si="3"/>
        <v>0.000442608439067627,</v>
      </c>
      <c r="L799" t="str">
        <f t="shared" si="4"/>
        <v>,</v>
      </c>
    </row>
    <row r="800">
      <c r="A800" s="2">
        <v>41535.492759837965</v>
      </c>
      <c r="B800" s="1">
        <v>1693.75</v>
      </c>
      <c r="C800" s="1">
        <v>1694.75</v>
      </c>
      <c r="D800" s="1">
        <v>1693.5</v>
      </c>
      <c r="E800" s="1">
        <v>21040.0</v>
      </c>
      <c r="F800" s="1">
        <v>1694.5</v>
      </c>
      <c r="G800" s="1" t="str">
        <f t="shared" si="1"/>
        <v>1694.5,</v>
      </c>
      <c r="H800" s="1">
        <v>1694.16524477186</v>
      </c>
      <c r="I800">
        <f t="shared" si="2"/>
        <v>0.0004424126235</v>
      </c>
      <c r="J800" t="str">
        <f t="shared" si="3"/>
        <v>0.00044241262350686,</v>
      </c>
      <c r="K800">
        <f>LOG(I800)</f>
        <v>-3.35417249</v>
      </c>
      <c r="L800" t="str">
        <f t="shared" si="4"/>
        <v>-3.35417248965734,</v>
      </c>
    </row>
    <row r="801">
      <c r="A801" s="2">
        <v>41535.50550574074</v>
      </c>
      <c r="B801" s="1">
        <v>1694.5</v>
      </c>
      <c r="C801" s="1">
        <v>1695.75</v>
      </c>
      <c r="D801" s="1">
        <v>1694.5</v>
      </c>
      <c r="E801" s="1">
        <v>21026.0</v>
      </c>
      <c r="F801" s="1">
        <v>1695.25</v>
      </c>
      <c r="G801" s="1" t="str">
        <f t="shared" si="1"/>
        <v>1695.25,</v>
      </c>
      <c r="H801" s="1">
        <v>1695.1244768382</v>
      </c>
      <c r="I801">
        <f t="shared" si="2"/>
        <v>0.0004422169811</v>
      </c>
      <c r="J801" t="str">
        <f t="shared" si="3"/>
        <v>0.000442216981132115,</v>
      </c>
      <c r="L801" t="str">
        <f t="shared" si="4"/>
        <v>,</v>
      </c>
    </row>
    <row r="802">
      <c r="A802" s="2">
        <v>41535.51455403935</v>
      </c>
      <c r="B802" s="1">
        <v>1695.25</v>
      </c>
      <c r="C802" s="1">
        <v>1696.5</v>
      </c>
      <c r="D802" s="1">
        <v>1695.0</v>
      </c>
      <c r="E802" s="1">
        <v>21020.0</v>
      </c>
      <c r="F802" s="1">
        <v>1696.0</v>
      </c>
      <c r="G802" s="1" t="str">
        <f t="shared" si="1"/>
        <v>1696,</v>
      </c>
      <c r="H802" s="1">
        <v>1695.87351332064</v>
      </c>
      <c r="I802">
        <f t="shared" si="2"/>
        <v>0.0004420215117</v>
      </c>
      <c r="J802" t="str">
        <f t="shared" si="3"/>
        <v>0.000442021511713575,</v>
      </c>
      <c r="K802">
        <f>LOG(I802)</f>
        <v>-3.354556594</v>
      </c>
      <c r="L802" t="str">
        <f t="shared" si="4"/>
        <v>-3.3545565944718,</v>
      </c>
    </row>
    <row r="803">
      <c r="A803" s="2">
        <v>41535.52065232639</v>
      </c>
      <c r="B803" s="1">
        <v>1696.0</v>
      </c>
      <c r="C803" s="1">
        <v>1697.5</v>
      </c>
      <c r="D803" s="1">
        <v>1696.0</v>
      </c>
      <c r="E803" s="1">
        <v>21004.0</v>
      </c>
      <c r="F803" s="1">
        <v>1696.75</v>
      </c>
      <c r="G803" s="1" t="str">
        <f t="shared" si="1"/>
        <v>1696.75,</v>
      </c>
      <c r="H803" s="1">
        <v>1696.82346219767</v>
      </c>
      <c r="I803">
        <f t="shared" si="2"/>
        <v>-0.0004422169811</v>
      </c>
      <c r="J803" t="str">
        <f t="shared" si="3"/>
        <v>-0.000442216981132004,</v>
      </c>
      <c r="L803" t="str">
        <f t="shared" si="4"/>
        <v>,</v>
      </c>
    </row>
    <row r="804">
      <c r="A804" s="2">
        <v>41535.53372825232</v>
      </c>
      <c r="B804" s="1">
        <v>1696.75</v>
      </c>
      <c r="C804" s="1">
        <v>1697.25</v>
      </c>
      <c r="D804" s="1">
        <v>1695.5</v>
      </c>
      <c r="E804" s="1">
        <v>21008.0</v>
      </c>
      <c r="F804" s="1">
        <v>1696.0</v>
      </c>
      <c r="G804" s="1" t="str">
        <f t="shared" si="1"/>
        <v>1696,</v>
      </c>
      <c r="H804" s="1">
        <v>1696.15425076161</v>
      </c>
      <c r="I804">
        <f t="shared" si="2"/>
        <v>0.002352941176</v>
      </c>
      <c r="J804" t="str">
        <f t="shared" si="3"/>
        <v>0.00235294117647056,</v>
      </c>
      <c r="K804">
        <f>LOG(I804)</f>
        <v>-2.62838893</v>
      </c>
      <c r="L804" t="str">
        <f t="shared" si="4"/>
        <v>-2.62838893005032,</v>
      </c>
    </row>
    <row r="805">
      <c r="A805" s="2">
        <v>41535.5416671412</v>
      </c>
      <c r="B805" s="1">
        <v>1696.0</v>
      </c>
      <c r="C805" s="1">
        <v>1700.0</v>
      </c>
      <c r="D805" s="1">
        <v>1695.0</v>
      </c>
      <c r="E805" s="1">
        <v>21017.0</v>
      </c>
      <c r="F805" s="1">
        <v>1700.0</v>
      </c>
      <c r="G805" s="1" t="str">
        <f t="shared" si="1"/>
        <v>1700,</v>
      </c>
      <c r="H805" s="1">
        <v>1696.59306751677</v>
      </c>
      <c r="I805">
        <f t="shared" si="2"/>
        <v>0.003663003663</v>
      </c>
      <c r="J805" t="str">
        <f t="shared" si="3"/>
        <v>0.00366300366300365,</v>
      </c>
      <c r="L805" t="str">
        <f t="shared" si="4"/>
        <v>,</v>
      </c>
    </row>
    <row r="806">
      <c r="A806" s="2">
        <v>41535.54182351852</v>
      </c>
      <c r="B806" s="1">
        <v>1700.0</v>
      </c>
      <c r="C806" s="1">
        <v>1706.5</v>
      </c>
      <c r="D806" s="1">
        <v>1698.5</v>
      </c>
      <c r="E806" s="1">
        <v>20930.0</v>
      </c>
      <c r="F806" s="1">
        <v>1706.25</v>
      </c>
      <c r="G806" s="1" t="str">
        <f t="shared" si="1"/>
        <v>1706.25,</v>
      </c>
      <c r="H806" s="1">
        <v>1703.11304347826</v>
      </c>
      <c r="I806">
        <f t="shared" si="2"/>
        <v>0.00175515577</v>
      </c>
      <c r="J806" t="str">
        <f t="shared" si="3"/>
        <v>0.00175515577007457,</v>
      </c>
      <c r="L806" t="str">
        <f t="shared" si="4"/>
        <v>,</v>
      </c>
    </row>
    <row r="807">
      <c r="A807" s="2">
        <v>41535.542077858794</v>
      </c>
      <c r="B807" s="1">
        <v>1706.25</v>
      </c>
      <c r="C807" s="1">
        <v>1709.5</v>
      </c>
      <c r="D807" s="1">
        <v>1705.25</v>
      </c>
      <c r="E807" s="1">
        <v>20874.0</v>
      </c>
      <c r="F807" s="1">
        <v>1709.25</v>
      </c>
      <c r="G807" s="1" t="str">
        <f t="shared" si="1"/>
        <v>1709.25,</v>
      </c>
      <c r="H807" s="1">
        <v>1707.6228442081</v>
      </c>
      <c r="I807">
        <f t="shared" si="2"/>
        <v>0.001460493647</v>
      </c>
      <c r="J807" t="str">
        <f t="shared" si="3"/>
        <v>0.00146049364685263,</v>
      </c>
      <c r="K807">
        <f>LOG(I807)</f>
        <v>-2.835500328</v>
      </c>
      <c r="L807" t="str">
        <f t="shared" si="4"/>
        <v>-2.83550032786732,</v>
      </c>
    </row>
    <row r="808">
      <c r="A808" s="2">
        <v>41535.54236824074</v>
      </c>
      <c r="B808" s="1">
        <v>1709.25</v>
      </c>
      <c r="C808" s="1">
        <v>1713.0</v>
      </c>
      <c r="D808" s="1">
        <v>1708.75</v>
      </c>
      <c r="E808" s="1">
        <v>20825.0</v>
      </c>
      <c r="F808" s="1">
        <v>1711.75</v>
      </c>
      <c r="G808" s="1" t="str">
        <f t="shared" si="1"/>
        <v>1711.75,</v>
      </c>
      <c r="H808" s="1">
        <v>1710.80427370948</v>
      </c>
      <c r="I808">
        <f t="shared" si="2"/>
        <v>-0.0005845389449</v>
      </c>
      <c r="J808" t="str">
        <f t="shared" si="3"/>
        <v>-0.000584538944907287,</v>
      </c>
      <c r="L808" t="str">
        <f t="shared" si="4"/>
        <v>,</v>
      </c>
    </row>
    <row r="809">
      <c r="A809" s="2">
        <v>41535.54265065972</v>
      </c>
      <c r="B809" s="1">
        <v>1711.75</v>
      </c>
      <c r="C809" s="1">
        <v>1712.0</v>
      </c>
      <c r="D809" s="1">
        <v>1710.0</v>
      </c>
      <c r="E809" s="1">
        <v>20841.0</v>
      </c>
      <c r="F809" s="1">
        <v>1710.75</v>
      </c>
      <c r="G809" s="1" t="str">
        <f t="shared" si="1"/>
        <v>1710.75,</v>
      </c>
      <c r="H809" s="1">
        <v>1710.98913199942</v>
      </c>
      <c r="I809">
        <f t="shared" si="2"/>
        <v>-0.0004385964912</v>
      </c>
      <c r="J809" t="str">
        <f t="shared" si="3"/>
        <v>-0.000438596491228127,</v>
      </c>
      <c r="K809" t="str">
        <f>LOG(I809)</f>
        <v>#NUM!</v>
      </c>
      <c r="L809" t="str">
        <f t="shared" si="4"/>
        <v>#NUM!</v>
      </c>
    </row>
    <row r="810">
      <c r="A810" s="2">
        <v>41535.54305402778</v>
      </c>
      <c r="B810" s="1">
        <v>1710.75</v>
      </c>
      <c r="C810" s="1">
        <v>1711.0</v>
      </c>
      <c r="D810" s="1">
        <v>1708.75</v>
      </c>
      <c r="E810" s="1">
        <v>20836.0</v>
      </c>
      <c r="F810" s="1">
        <v>1710.0</v>
      </c>
      <c r="G810" s="1" t="str">
        <f t="shared" si="1"/>
        <v>1710,</v>
      </c>
      <c r="H810" s="1">
        <v>1709.96220483778</v>
      </c>
      <c r="I810">
        <f t="shared" si="2"/>
        <v>0.001022345553</v>
      </c>
      <c r="J810" t="str">
        <f t="shared" si="3"/>
        <v>0.0010223455527969,</v>
      </c>
      <c r="L810" t="str">
        <f t="shared" si="4"/>
        <v>,</v>
      </c>
    </row>
    <row r="811">
      <c r="A811" s="2">
        <v>41535.54361170139</v>
      </c>
      <c r="B811" s="1">
        <v>1710.0</v>
      </c>
      <c r="C811" s="1">
        <v>1711.75</v>
      </c>
      <c r="D811" s="1">
        <v>1710.0</v>
      </c>
      <c r="E811" s="1">
        <v>20808.0</v>
      </c>
      <c r="F811" s="1">
        <v>1711.75</v>
      </c>
      <c r="G811" s="1" t="str">
        <f t="shared" si="1"/>
        <v>1711.75,</v>
      </c>
      <c r="H811" s="1">
        <v>1711.27175845828</v>
      </c>
      <c r="I811">
        <f t="shared" si="2"/>
        <v>-0.002929544456</v>
      </c>
      <c r="J811" t="str">
        <f t="shared" si="3"/>
        <v>-0.00292954445583704,</v>
      </c>
      <c r="K811" t="str">
        <f>LOG(I811)</f>
        <v>#NUM!</v>
      </c>
      <c r="L811" t="str">
        <f t="shared" si="4"/>
        <v>#NUM!</v>
      </c>
    </row>
    <row r="812">
      <c r="A812" s="2">
        <v>41535.54447739583</v>
      </c>
      <c r="B812" s="1">
        <v>1711.5</v>
      </c>
      <c r="C812" s="1">
        <v>1712.0</v>
      </c>
      <c r="D812" s="1">
        <v>1706.5</v>
      </c>
      <c r="E812" s="1">
        <v>20884.0</v>
      </c>
      <c r="F812" s="1">
        <v>1706.75</v>
      </c>
      <c r="G812" s="1" t="str">
        <f t="shared" si="1"/>
        <v>1706.75,</v>
      </c>
      <c r="H812" s="1">
        <v>1709.36114968396</v>
      </c>
      <c r="I812">
        <f t="shared" si="2"/>
        <v>-0.0001464986815</v>
      </c>
      <c r="J812" t="str">
        <f t="shared" si="3"/>
        <v>-0.000146498681511842,</v>
      </c>
      <c r="L812" t="str">
        <f t="shared" si="4"/>
        <v>,</v>
      </c>
    </row>
    <row r="813">
      <c r="A813" s="2">
        <v>41535.54542199074</v>
      </c>
      <c r="B813" s="1">
        <v>1706.75</v>
      </c>
      <c r="C813" s="1">
        <v>1708.25</v>
      </c>
      <c r="D813" s="1">
        <v>1706.25</v>
      </c>
      <c r="E813" s="1">
        <v>20861.0</v>
      </c>
      <c r="F813" s="1">
        <v>1706.5</v>
      </c>
      <c r="G813" s="1" t="str">
        <f t="shared" si="1"/>
        <v>1706.5,</v>
      </c>
      <c r="H813" s="1">
        <v>1707.27811466372</v>
      </c>
      <c r="I813">
        <f t="shared" si="2"/>
        <v>0.001900862699</v>
      </c>
      <c r="J813" t="str">
        <f t="shared" si="3"/>
        <v>0.00190086269922507,</v>
      </c>
      <c r="L813" t="str">
        <f t="shared" si="4"/>
        <v>,</v>
      </c>
    </row>
    <row r="814">
      <c r="A814" s="2">
        <v>41535.54631965278</v>
      </c>
      <c r="B814" s="1">
        <v>1706.5</v>
      </c>
      <c r="C814" s="1">
        <v>1710.0</v>
      </c>
      <c r="D814" s="1">
        <v>1706.0</v>
      </c>
      <c r="E814" s="1">
        <v>20884.0</v>
      </c>
      <c r="F814" s="1">
        <v>1709.75</v>
      </c>
      <c r="G814" s="1" t="str">
        <f t="shared" si="1"/>
        <v>1709.75,</v>
      </c>
      <c r="H814" s="1">
        <v>1708.13601321585</v>
      </c>
      <c r="I814">
        <f t="shared" si="2"/>
        <v>-0.0004388531305</v>
      </c>
      <c r="J814" t="str">
        <f t="shared" si="3"/>
        <v>-0.00043885313048575,</v>
      </c>
      <c r="K814" t="str">
        <f>LOG(I814)</f>
        <v>#NUM!</v>
      </c>
      <c r="L814" t="str">
        <f t="shared" si="4"/>
        <v>#NUM!</v>
      </c>
    </row>
    <row r="815">
      <c r="A815" s="2">
        <v>41535.54726092592</v>
      </c>
      <c r="B815" s="1">
        <v>1709.75</v>
      </c>
      <c r="C815" s="1">
        <v>1710.5</v>
      </c>
      <c r="D815" s="1">
        <v>1708.5</v>
      </c>
      <c r="E815" s="1">
        <v>20818.0</v>
      </c>
      <c r="F815" s="1">
        <v>1709.0</v>
      </c>
      <c r="G815" s="1" t="str">
        <f t="shared" si="1"/>
        <v>1709,</v>
      </c>
      <c r="H815" s="1">
        <v>1709.43807041982</v>
      </c>
      <c r="I815">
        <f t="shared" si="2"/>
        <v>0.0004386606229</v>
      </c>
      <c r="J815" t="str">
        <f t="shared" si="3"/>
        <v>0.000438660622898102,</v>
      </c>
      <c r="L815" t="str">
        <f t="shared" si="4"/>
        <v>,</v>
      </c>
    </row>
    <row r="816">
      <c r="A816" s="2">
        <v>41535.548356886575</v>
      </c>
      <c r="B816" s="1">
        <v>1709.0</v>
      </c>
      <c r="C816" s="1">
        <v>1710.0</v>
      </c>
      <c r="D816" s="1">
        <v>1707.75</v>
      </c>
      <c r="E816" s="1">
        <v>20893.0</v>
      </c>
      <c r="F816" s="1">
        <v>1709.75</v>
      </c>
      <c r="G816" s="1" t="str">
        <f t="shared" si="1"/>
        <v>1709.75,</v>
      </c>
      <c r="H816" s="1">
        <v>1708.74648207533</v>
      </c>
      <c r="I816">
        <f t="shared" si="2"/>
        <v>0.001314252336</v>
      </c>
      <c r="J816" t="str">
        <f t="shared" si="3"/>
        <v>0.00131425233644855,</v>
      </c>
      <c r="K816">
        <f>LOG(I816)</f>
        <v>-2.881321242</v>
      </c>
      <c r="L816" t="str">
        <f t="shared" si="4"/>
        <v>-2.88132124222979,</v>
      </c>
    </row>
    <row r="817">
      <c r="A817" s="2">
        <v>41535.54911100694</v>
      </c>
      <c r="B817" s="1">
        <v>1709.75</v>
      </c>
      <c r="C817" s="1">
        <v>1712.0</v>
      </c>
      <c r="D817" s="1">
        <v>1709.5</v>
      </c>
      <c r="E817" s="1">
        <v>20815.0</v>
      </c>
      <c r="F817" s="1">
        <v>1712.0</v>
      </c>
      <c r="G817" s="1" t="str">
        <f t="shared" si="1"/>
        <v>1712,</v>
      </c>
      <c r="H817" s="1">
        <v>1710.96375210184</v>
      </c>
      <c r="I817">
        <f t="shared" si="2"/>
        <v>0.0007296074712</v>
      </c>
      <c r="J817" t="str">
        <f t="shared" si="3"/>
        <v>0.00072960747118056,</v>
      </c>
      <c r="L817" t="str">
        <f t="shared" si="4"/>
        <v>,</v>
      </c>
    </row>
    <row r="818">
      <c r="A818" s="2">
        <v>41535.549647430555</v>
      </c>
      <c r="B818" s="1">
        <v>1712.0</v>
      </c>
      <c r="C818" s="1">
        <v>1714.0</v>
      </c>
      <c r="D818" s="1">
        <v>1711.5</v>
      </c>
      <c r="E818" s="1">
        <v>20822.0</v>
      </c>
      <c r="F818" s="1">
        <v>1713.25</v>
      </c>
      <c r="G818" s="1" t="str">
        <f t="shared" si="1"/>
        <v>1713.25,</v>
      </c>
      <c r="H818" s="1">
        <v>1712.70581596388</v>
      </c>
      <c r="I818">
        <f t="shared" si="2"/>
        <v>0.000874763085</v>
      </c>
      <c r="J818" t="str">
        <f t="shared" si="3"/>
        <v>0.000874763084997787,</v>
      </c>
      <c r="K818">
        <f>LOG(I818)</f>
        <v>-3.058109552</v>
      </c>
      <c r="L818" t="str">
        <f t="shared" si="4"/>
        <v>-3.05810955247486,</v>
      </c>
    </row>
    <row r="819">
      <c r="A819" s="2">
        <v>41535.5500662037</v>
      </c>
      <c r="B819" s="1">
        <v>1713.25</v>
      </c>
      <c r="C819" s="1">
        <v>1715.5</v>
      </c>
      <c r="D819" s="1">
        <v>1713.25</v>
      </c>
      <c r="E819" s="1">
        <v>20797.0</v>
      </c>
      <c r="F819" s="1">
        <v>1714.75</v>
      </c>
      <c r="G819" s="1" t="str">
        <f t="shared" si="1"/>
        <v>1714.75,</v>
      </c>
      <c r="H819" s="1">
        <v>1714.50140645285</v>
      </c>
      <c r="I819">
        <f t="shared" si="2"/>
        <v>-0.000583515682</v>
      </c>
      <c r="J819" t="str">
        <f t="shared" si="3"/>
        <v>-0.000583515681984004,</v>
      </c>
      <c r="L819" t="str">
        <f t="shared" si="4"/>
        <v>,</v>
      </c>
    </row>
    <row r="820">
      <c r="A820" s="2">
        <v>41535.55070581019</v>
      </c>
      <c r="B820" s="1">
        <v>1714.75</v>
      </c>
      <c r="C820" s="1">
        <v>1715.5</v>
      </c>
      <c r="D820" s="1">
        <v>1713.5</v>
      </c>
      <c r="E820" s="1">
        <v>20783.0</v>
      </c>
      <c r="F820" s="1">
        <v>1713.75</v>
      </c>
      <c r="G820" s="1" t="str">
        <f t="shared" si="1"/>
        <v>1713.75,</v>
      </c>
      <c r="H820" s="1">
        <v>1714.35816532743</v>
      </c>
      <c r="I820">
        <f t="shared" si="2"/>
        <v>-0.0004378283713</v>
      </c>
      <c r="J820" t="str">
        <f t="shared" si="3"/>
        <v>-0.000437828371278481,</v>
      </c>
      <c r="L820" t="str">
        <f t="shared" si="4"/>
        <v>,</v>
      </c>
    </row>
    <row r="821">
      <c r="A821" s="2">
        <v>41535.55172737269</v>
      </c>
      <c r="B821" s="1">
        <v>1714.0</v>
      </c>
      <c r="C821" s="1">
        <v>1714.0</v>
      </c>
      <c r="D821" s="1">
        <v>1712.75</v>
      </c>
      <c r="E821" s="1">
        <v>20814.0</v>
      </c>
      <c r="F821" s="1">
        <v>1713.0</v>
      </c>
      <c r="G821" s="1" t="str">
        <f t="shared" si="1"/>
        <v>1713,</v>
      </c>
      <c r="H821" s="1">
        <v>1713.30171999615</v>
      </c>
      <c r="I821">
        <f t="shared" si="2"/>
        <v>0.000729181858</v>
      </c>
      <c r="J821" t="str">
        <f t="shared" si="3"/>
        <v>0.000729181857955341,</v>
      </c>
      <c r="K821">
        <f>LOG(I821)</f>
        <v>-3.137164145</v>
      </c>
      <c r="L821" t="str">
        <f t="shared" si="4"/>
        <v>-3.13716414512938,</v>
      </c>
    </row>
    <row r="822">
      <c r="A822" s="2">
        <v>41535.552771469906</v>
      </c>
      <c r="B822" s="1">
        <v>1713.0</v>
      </c>
      <c r="C822" s="1">
        <v>1714.25</v>
      </c>
      <c r="D822" s="1">
        <v>1711.75</v>
      </c>
      <c r="E822" s="1">
        <v>20801.0</v>
      </c>
      <c r="F822" s="1">
        <v>1714.25</v>
      </c>
      <c r="G822" s="1" t="str">
        <f t="shared" si="1"/>
        <v>1714.25,</v>
      </c>
      <c r="H822" s="1">
        <v>1712.82084995913</v>
      </c>
      <c r="I822">
        <f t="shared" si="2"/>
        <v>-0.00102189781</v>
      </c>
      <c r="J822" t="str">
        <f t="shared" si="3"/>
        <v>-0.001021897810219,</v>
      </c>
      <c r="L822" t="str">
        <f t="shared" si="4"/>
        <v>,</v>
      </c>
    </row>
    <row r="823">
      <c r="A823" s="2">
        <v>41535.55439733796</v>
      </c>
      <c r="B823" s="1">
        <v>1714.25</v>
      </c>
      <c r="C823" s="1">
        <v>1714.25</v>
      </c>
      <c r="D823" s="1">
        <v>1712.0</v>
      </c>
      <c r="E823" s="1">
        <v>20806.0</v>
      </c>
      <c r="F823" s="1">
        <v>1712.5</v>
      </c>
      <c r="G823" s="1" t="str">
        <f t="shared" si="1"/>
        <v>1712.5,</v>
      </c>
      <c r="H823" s="1">
        <v>1712.9682543497</v>
      </c>
      <c r="I823">
        <f t="shared" si="2"/>
        <v>0.0008751458576</v>
      </c>
      <c r="J823" t="str">
        <f t="shared" si="3"/>
        <v>0.000875145857642923,</v>
      </c>
      <c r="K823">
        <f>LOG(I823)</f>
        <v>-3.057919559</v>
      </c>
      <c r="L823" t="str">
        <f t="shared" si="4"/>
        <v>-3.05791955853151,</v>
      </c>
    </row>
    <row r="824">
      <c r="A824" s="2">
        <v>41535.556293877315</v>
      </c>
      <c r="B824" s="1">
        <v>1712.5</v>
      </c>
      <c r="C824" s="1">
        <v>1714.0</v>
      </c>
      <c r="D824" s="1">
        <v>1712.0</v>
      </c>
      <c r="E824" s="1">
        <v>20815.0</v>
      </c>
      <c r="F824" s="1">
        <v>1714.0</v>
      </c>
      <c r="G824" s="1" t="str">
        <f t="shared" si="1"/>
        <v>1714,</v>
      </c>
      <c r="H824" s="1">
        <v>1712.91102570261</v>
      </c>
      <c r="I824">
        <f t="shared" si="2"/>
        <v>0.001019962116</v>
      </c>
      <c r="J824" t="str">
        <f t="shared" si="3"/>
        <v>0.00101996211569289,</v>
      </c>
      <c r="L824" t="str">
        <f t="shared" si="4"/>
        <v>,</v>
      </c>
    </row>
    <row r="825">
      <c r="A825" s="2">
        <v>41535.557116840275</v>
      </c>
      <c r="B825" s="1">
        <v>1714.0</v>
      </c>
      <c r="C825" s="1">
        <v>1716.0</v>
      </c>
      <c r="D825" s="1">
        <v>1713.0</v>
      </c>
      <c r="E825" s="1">
        <v>20784.0</v>
      </c>
      <c r="F825" s="1">
        <v>1715.75</v>
      </c>
      <c r="G825" s="1" t="str">
        <f t="shared" si="1"/>
        <v>1715.75,</v>
      </c>
      <c r="H825" s="1">
        <v>1714.82879859507</v>
      </c>
      <c r="I825">
        <f t="shared" si="2"/>
        <v>0.0004369356248</v>
      </c>
      <c r="J825" t="str">
        <f t="shared" si="3"/>
        <v>0.000436935624817947,</v>
      </c>
      <c r="K825">
        <f>LOG(I825)</f>
        <v>-3.359582544</v>
      </c>
      <c r="L825" t="str">
        <f t="shared" si="4"/>
        <v>-3.35958254437007,</v>
      </c>
    </row>
    <row r="826">
      <c r="A826" s="2">
        <v>41535.55822957176</v>
      </c>
      <c r="B826" s="1">
        <v>1715.75</v>
      </c>
      <c r="C826" s="1">
        <v>1717.0</v>
      </c>
      <c r="D826" s="1">
        <v>1715.25</v>
      </c>
      <c r="E826" s="1">
        <v>20755.0</v>
      </c>
      <c r="F826" s="1">
        <v>1716.5</v>
      </c>
      <c r="G826" s="1" t="str">
        <f t="shared" si="1"/>
        <v>1716.5,</v>
      </c>
      <c r="H826" s="1">
        <v>1716.19807275355</v>
      </c>
      <c r="I826">
        <f t="shared" si="2"/>
        <v>-0.000437126621</v>
      </c>
      <c r="J826" t="str">
        <f t="shared" si="3"/>
        <v>-0.000437126621011252,</v>
      </c>
      <c r="L826" t="str">
        <f t="shared" si="4"/>
        <v>,</v>
      </c>
    </row>
    <row r="827">
      <c r="A827" s="2">
        <v>41535.56016361111</v>
      </c>
      <c r="B827" s="1">
        <v>1716.5</v>
      </c>
      <c r="C827" s="1">
        <v>1717.0</v>
      </c>
      <c r="D827" s="1">
        <v>1715.5</v>
      </c>
      <c r="E827" s="1">
        <v>20789.0</v>
      </c>
      <c r="F827" s="1">
        <v>1715.75</v>
      </c>
      <c r="G827" s="1" t="str">
        <f t="shared" si="1"/>
        <v>1715.75,</v>
      </c>
      <c r="H827" s="1">
        <v>1716.32518399153</v>
      </c>
      <c r="I827">
        <f t="shared" si="2"/>
        <v>-0.0008750182295</v>
      </c>
      <c r="J827" t="str">
        <f t="shared" si="3"/>
        <v>-0.000875018229546498,</v>
      </c>
      <c r="L827" t="str">
        <f t="shared" si="4"/>
        <v>,</v>
      </c>
    </row>
    <row r="828">
      <c r="A828" s="2">
        <v>41535.561804826386</v>
      </c>
      <c r="B828" s="1">
        <v>1715.75</v>
      </c>
      <c r="C828" s="1">
        <v>1716.25</v>
      </c>
      <c r="D828" s="1">
        <v>1713.75</v>
      </c>
      <c r="E828" s="1">
        <v>20782.0</v>
      </c>
      <c r="F828" s="1">
        <v>1714.25</v>
      </c>
      <c r="G828" s="1" t="str">
        <f t="shared" si="1"/>
        <v>1714.25,</v>
      </c>
      <c r="H828" s="1">
        <v>1714.82428303339</v>
      </c>
      <c r="I828">
        <f t="shared" si="2"/>
        <v>-0.000291757841</v>
      </c>
      <c r="J828" t="str">
        <f t="shared" si="3"/>
        <v>-0.000291757840992002,</v>
      </c>
      <c r="K828" t="str">
        <f>LOG(I828)</f>
        <v>#NUM!</v>
      </c>
      <c r="L828" t="str">
        <f t="shared" si="4"/>
        <v>#NUM!</v>
      </c>
    </row>
    <row r="829">
      <c r="A829" s="2">
        <v>41535.56384322917</v>
      </c>
      <c r="B829" s="1">
        <v>1714.25</v>
      </c>
      <c r="C829" s="1">
        <v>1714.75</v>
      </c>
      <c r="D829" s="1">
        <v>1712.75</v>
      </c>
      <c r="E829" s="1">
        <v>20802.0</v>
      </c>
      <c r="F829" s="1">
        <v>1713.75</v>
      </c>
      <c r="G829" s="1" t="str">
        <f t="shared" si="1"/>
        <v>1713.75,</v>
      </c>
      <c r="H829" s="1">
        <v>1713.76776271512</v>
      </c>
      <c r="I829">
        <f t="shared" si="2"/>
        <v>-0.0002918429885</v>
      </c>
      <c r="J829" t="str">
        <f t="shared" si="3"/>
        <v>-0.00029184298847218,</v>
      </c>
      <c r="L829" t="str">
        <f t="shared" si="4"/>
        <v>,</v>
      </c>
    </row>
    <row r="830">
      <c r="A830" s="2">
        <v>41535.56559792824</v>
      </c>
      <c r="B830" s="1">
        <v>1713.75</v>
      </c>
      <c r="C830" s="1">
        <v>1714.25</v>
      </c>
      <c r="D830" s="1">
        <v>1712.0</v>
      </c>
      <c r="E830" s="1">
        <v>20776.0</v>
      </c>
      <c r="F830" s="1">
        <v>1713.25</v>
      </c>
      <c r="G830" s="1" t="str">
        <f t="shared" si="1"/>
        <v>1713.25,</v>
      </c>
      <c r="H830" s="1">
        <v>1713.0230674817</v>
      </c>
      <c r="I830">
        <f t="shared" si="2"/>
        <v>0</v>
      </c>
      <c r="J830" t="str">
        <f t="shared" si="3"/>
        <v>0,</v>
      </c>
      <c r="K830" t="str">
        <f>LOG(I830)</f>
        <v>#NUM!</v>
      </c>
      <c r="L830" t="str">
        <f t="shared" si="4"/>
        <v>#NUM!</v>
      </c>
    </row>
    <row r="831">
      <c r="A831" s="2">
        <v>41535.56804625</v>
      </c>
      <c r="B831" s="1">
        <v>1713.25</v>
      </c>
      <c r="C831" s="1">
        <v>1714.5</v>
      </c>
      <c r="D831" s="1">
        <v>1713.0</v>
      </c>
      <c r="E831" s="1">
        <v>20767.0</v>
      </c>
      <c r="F831" s="1">
        <v>1713.25</v>
      </c>
      <c r="G831" s="1" t="str">
        <f t="shared" si="1"/>
        <v>1713.25,</v>
      </c>
      <c r="H831" s="1">
        <v>1713.77713439591</v>
      </c>
      <c r="I831">
        <f t="shared" si="2"/>
        <v>0.0005833454864</v>
      </c>
      <c r="J831" t="str">
        <f t="shared" si="3"/>
        <v>0.000583345486364295,</v>
      </c>
      <c r="L831" t="str">
        <f t="shared" si="4"/>
        <v>,</v>
      </c>
    </row>
    <row r="832">
      <c r="A832" s="2">
        <v>41535.57061623842</v>
      </c>
      <c r="B832" s="1">
        <v>1713.25</v>
      </c>
      <c r="C832" s="1">
        <v>1715.25</v>
      </c>
      <c r="D832" s="1">
        <v>1712.5</v>
      </c>
      <c r="E832" s="1">
        <v>20861.0</v>
      </c>
      <c r="F832" s="1">
        <v>1714.25</v>
      </c>
      <c r="G832" s="1" t="str">
        <f t="shared" si="1"/>
        <v>1714.25,</v>
      </c>
      <c r="H832" s="1">
        <v>1713.8788289152</v>
      </c>
      <c r="I832">
        <f t="shared" si="2"/>
        <v>0.0004373177843</v>
      </c>
      <c r="J832" t="str">
        <f t="shared" si="3"/>
        <v>0.000437317784256597,</v>
      </c>
      <c r="K832">
        <f>LOG(I832)</f>
        <v>-3.359202861</v>
      </c>
      <c r="L832" t="str">
        <f t="shared" si="4"/>
        <v>-3.35920286098705,</v>
      </c>
    </row>
    <row r="833">
      <c r="A833" s="2">
        <v>41535.57333241898</v>
      </c>
      <c r="B833" s="1">
        <v>1714.25</v>
      </c>
      <c r="C833" s="1">
        <v>1716.0</v>
      </c>
      <c r="D833" s="1">
        <v>1714.25</v>
      </c>
      <c r="E833" s="1">
        <v>20783.0</v>
      </c>
      <c r="F833" s="1">
        <v>1715.0</v>
      </c>
      <c r="G833" s="1" t="str">
        <f t="shared" si="1"/>
        <v>1715,</v>
      </c>
      <c r="H833" s="1">
        <v>1715.19939373526</v>
      </c>
      <c r="I833">
        <f t="shared" si="2"/>
        <v>0.0008738712496</v>
      </c>
      <c r="J833" t="str">
        <f t="shared" si="3"/>
        <v>0.000873871249635894,</v>
      </c>
      <c r="L833" t="str">
        <f t="shared" si="4"/>
        <v>,</v>
      </c>
    </row>
    <row r="834">
      <c r="A834" s="2">
        <v>41535.57522962963</v>
      </c>
      <c r="B834" s="1">
        <v>1715.0</v>
      </c>
      <c r="C834" s="1">
        <v>1717.25</v>
      </c>
      <c r="D834" s="1">
        <v>1714.75</v>
      </c>
      <c r="E834" s="1">
        <v>20762.0</v>
      </c>
      <c r="F834" s="1">
        <v>1716.5</v>
      </c>
      <c r="G834" s="1" t="str">
        <f t="shared" si="1"/>
        <v>1716.5,</v>
      </c>
      <c r="H834" s="1">
        <v>1715.88335661304</v>
      </c>
      <c r="I834">
        <f t="shared" si="2"/>
        <v>0.0007276961141</v>
      </c>
      <c r="J834" t="str">
        <f t="shared" si="3"/>
        <v>0.000727696114102727,</v>
      </c>
      <c r="L834" t="str">
        <f t="shared" si="4"/>
        <v>,</v>
      </c>
    </row>
    <row r="835">
      <c r="A835" s="2">
        <v>41535.576944988425</v>
      </c>
      <c r="B835" s="1">
        <v>1716.5</v>
      </c>
      <c r="C835" s="1">
        <v>1718.25</v>
      </c>
      <c r="D835" s="1">
        <v>1715.25</v>
      </c>
      <c r="E835" s="1">
        <v>20769.0</v>
      </c>
      <c r="F835" s="1">
        <v>1717.75</v>
      </c>
      <c r="G835" s="1" t="str">
        <f t="shared" si="1"/>
        <v>1717.75,</v>
      </c>
      <c r="H835" s="1">
        <v>1716.96653666522</v>
      </c>
      <c r="I835">
        <f t="shared" si="2"/>
        <v>0.001017737714</v>
      </c>
      <c r="J835" t="str">
        <f t="shared" si="3"/>
        <v>0.00101773771445191,</v>
      </c>
      <c r="K835">
        <f>LOG(I835)</f>
        <v>-2.992364131</v>
      </c>
      <c r="L835" t="str">
        <f t="shared" si="4"/>
        <v>-2.99236413147173,</v>
      </c>
    </row>
    <row r="836">
      <c r="A836" s="2">
        <v>41535.57951866898</v>
      </c>
      <c r="B836" s="1">
        <v>1717.75</v>
      </c>
      <c r="C836" s="1">
        <v>1719.5</v>
      </c>
      <c r="D836" s="1">
        <v>1717.5</v>
      </c>
      <c r="E836" s="1">
        <v>20742.0</v>
      </c>
      <c r="F836" s="1">
        <v>1719.5</v>
      </c>
      <c r="G836" s="1" t="str">
        <f t="shared" si="1"/>
        <v>1719.5,</v>
      </c>
      <c r="H836" s="1">
        <v>1718.3914762318</v>
      </c>
      <c r="I836">
        <f t="shared" si="2"/>
        <v>0.0001453699666</v>
      </c>
      <c r="J836" t="str">
        <f t="shared" si="3"/>
        <v>0.00014536996656489,</v>
      </c>
      <c r="L836" t="str">
        <f t="shared" si="4"/>
        <v>,</v>
      </c>
    </row>
    <row r="837">
      <c r="A837" s="2">
        <v>41535.58148001158</v>
      </c>
      <c r="B837" s="1">
        <v>1719.5</v>
      </c>
      <c r="C837" s="1">
        <v>1720.0</v>
      </c>
      <c r="D837" s="1">
        <v>1718.5</v>
      </c>
      <c r="E837" s="1">
        <v>20732.0</v>
      </c>
      <c r="F837" s="1">
        <v>1719.75</v>
      </c>
      <c r="G837" s="1" t="str">
        <f t="shared" si="1"/>
        <v>1719.75,</v>
      </c>
      <c r="H837" s="1">
        <v>1719.30105633802</v>
      </c>
      <c r="I837">
        <f t="shared" si="2"/>
        <v>0.001161608828</v>
      </c>
      <c r="J837" t="str">
        <f t="shared" si="3"/>
        <v>0.00116160882822713,</v>
      </c>
      <c r="K837">
        <f>LOG(I837)</f>
        <v>-2.934940096</v>
      </c>
      <c r="L837" t="str">
        <f t="shared" si="4"/>
        <v>-2.93494009599336,</v>
      </c>
    </row>
    <row r="838">
      <c r="A838" s="2">
        <v>41535.582660451386</v>
      </c>
      <c r="B838" s="1">
        <v>1719.75</v>
      </c>
      <c r="C838" s="1">
        <v>1721.75</v>
      </c>
      <c r="D838" s="1">
        <v>1719.75</v>
      </c>
      <c r="E838" s="1">
        <v>20715.0</v>
      </c>
      <c r="F838" s="1">
        <v>1721.75</v>
      </c>
      <c r="G838" s="1" t="str">
        <f t="shared" si="1"/>
        <v>1721.75,</v>
      </c>
      <c r="H838" s="1">
        <v>1720.87095100168</v>
      </c>
      <c r="I838">
        <f t="shared" si="2"/>
        <v>0.000725478816</v>
      </c>
      <c r="J838" t="str">
        <f t="shared" si="3"/>
        <v>0.000725478816018588,</v>
      </c>
      <c r="L838" t="str">
        <f t="shared" si="4"/>
        <v>,</v>
      </c>
    </row>
    <row r="839">
      <c r="A839" s="2">
        <v>41535.58340246528</v>
      </c>
      <c r="B839" s="1">
        <v>1721.75</v>
      </c>
      <c r="C839" s="1">
        <v>1723.0</v>
      </c>
      <c r="D839" s="1">
        <v>1721.0</v>
      </c>
      <c r="E839" s="1">
        <v>20692.0</v>
      </c>
      <c r="F839" s="1">
        <v>1723.0</v>
      </c>
      <c r="G839" s="1" t="str">
        <f t="shared" si="1"/>
        <v>1723,</v>
      </c>
      <c r="H839" s="1">
        <v>1721.90701720471</v>
      </c>
      <c r="I839">
        <f t="shared" si="2"/>
        <v>-0.0007260055176</v>
      </c>
      <c r="J839" t="str">
        <f t="shared" si="3"/>
        <v>-0.000726005517641903,</v>
      </c>
      <c r="K839" t="str">
        <f>LOG(I839)</f>
        <v>#NUM!</v>
      </c>
      <c r="L839" t="str">
        <f t="shared" si="4"/>
        <v>#NUM!</v>
      </c>
    </row>
    <row r="840">
      <c r="A840" s="2">
        <v>41535.584598194444</v>
      </c>
      <c r="B840" s="1">
        <v>1723.0</v>
      </c>
      <c r="C840" s="1">
        <v>1723.25</v>
      </c>
      <c r="D840" s="1">
        <v>1721.25</v>
      </c>
      <c r="E840" s="1">
        <v>20708.0</v>
      </c>
      <c r="F840" s="1">
        <v>1721.75</v>
      </c>
      <c r="G840" s="1" t="str">
        <f t="shared" si="1"/>
        <v>1721.75,</v>
      </c>
      <c r="H840" s="1">
        <v>1721.93081176356</v>
      </c>
      <c r="I840">
        <f t="shared" si="2"/>
        <v>0.0001451800232</v>
      </c>
      <c r="J840" t="str">
        <f t="shared" si="3"/>
        <v>0.00014518002322883,</v>
      </c>
      <c r="L840" t="str">
        <f t="shared" si="4"/>
        <v>,</v>
      </c>
    </row>
    <row r="841">
      <c r="A841" s="2">
        <v>41535.58664533565</v>
      </c>
      <c r="B841" s="1">
        <v>1721.75</v>
      </c>
      <c r="C841" s="1">
        <v>1723.0</v>
      </c>
      <c r="D841" s="1">
        <v>1721.5</v>
      </c>
      <c r="E841" s="1">
        <v>20664.0</v>
      </c>
      <c r="F841" s="1">
        <v>1722.0</v>
      </c>
      <c r="G841" s="1" t="str">
        <f t="shared" si="1"/>
        <v>1722,</v>
      </c>
      <c r="H841" s="1">
        <v>1722.39487756484</v>
      </c>
      <c r="I841">
        <f t="shared" si="2"/>
        <v>-0.0005810575247</v>
      </c>
      <c r="J841" t="str">
        <f t="shared" si="3"/>
        <v>-0.00058105752469495,</v>
      </c>
      <c r="L841" t="str">
        <f t="shared" si="4"/>
        <v>,</v>
      </c>
    </row>
    <row r="842">
      <c r="A842" s="2">
        <v>41535.588657858796</v>
      </c>
      <c r="B842" s="1">
        <v>1722.0</v>
      </c>
      <c r="C842" s="1">
        <v>1722.25</v>
      </c>
      <c r="D842" s="1">
        <v>1720.25</v>
      </c>
      <c r="E842" s="1">
        <v>20738.0</v>
      </c>
      <c r="F842" s="1">
        <v>1721.0</v>
      </c>
      <c r="G842" s="1" t="str">
        <f t="shared" si="1"/>
        <v>1721,</v>
      </c>
      <c r="H842" s="1">
        <v>1721.03550245925</v>
      </c>
      <c r="I842">
        <f t="shared" si="2"/>
        <v>-0.0005813953488</v>
      </c>
      <c r="J842" t="str">
        <f t="shared" si="3"/>
        <v>-0.000581395348837166,</v>
      </c>
      <c r="K842" t="str">
        <f>LOG(I842)</f>
        <v>#NUM!</v>
      </c>
      <c r="L842" t="str">
        <f t="shared" si="4"/>
        <v>#NUM!</v>
      </c>
    </row>
    <row r="843">
      <c r="A843" s="2">
        <v>41535.591601875</v>
      </c>
      <c r="B843" s="1">
        <v>1721.0</v>
      </c>
      <c r="C843" s="1">
        <v>1721.5</v>
      </c>
      <c r="D843" s="1">
        <v>1719.75</v>
      </c>
      <c r="E843" s="1">
        <v>20714.0</v>
      </c>
      <c r="F843" s="1">
        <v>1720.0</v>
      </c>
      <c r="G843" s="1" t="str">
        <f t="shared" si="1"/>
        <v>1720,</v>
      </c>
      <c r="H843" s="1">
        <v>1720.61702230375</v>
      </c>
      <c r="I843">
        <f t="shared" si="2"/>
        <v>-0.0004362367311</v>
      </c>
      <c r="J843" t="str">
        <f t="shared" si="3"/>
        <v>-0.0004362367311328,</v>
      </c>
      <c r="L843" t="str">
        <f t="shared" si="4"/>
        <v>,</v>
      </c>
    </row>
    <row r="844">
      <c r="A844" s="2">
        <v>41535.59429149306</v>
      </c>
      <c r="B844" s="1">
        <v>1720.0</v>
      </c>
      <c r="C844" s="1">
        <v>1721.0</v>
      </c>
      <c r="D844" s="1">
        <v>1719.25</v>
      </c>
      <c r="E844" s="1">
        <v>20730.0</v>
      </c>
      <c r="F844" s="1">
        <v>1719.25</v>
      </c>
      <c r="G844" s="1" t="str">
        <f t="shared" si="1"/>
        <v>1719.25,</v>
      </c>
      <c r="H844" s="1">
        <v>1719.93684273999</v>
      </c>
      <c r="I844">
        <f t="shared" si="2"/>
        <v>-0.0005819874873</v>
      </c>
      <c r="J844" t="str">
        <f t="shared" si="3"/>
        <v>-0.000581987487269009,</v>
      </c>
      <c r="K844" t="str">
        <f>LOG(I844)</f>
        <v>#NUM!</v>
      </c>
      <c r="L844" t="str">
        <f t="shared" si="4"/>
        <v>#NUM!</v>
      </c>
    </row>
    <row r="845">
      <c r="A845" s="2">
        <v>41535.596702546296</v>
      </c>
      <c r="B845" s="1">
        <v>1719.5</v>
      </c>
      <c r="C845" s="1">
        <v>1720.0</v>
      </c>
      <c r="D845" s="1">
        <v>1718.0</v>
      </c>
      <c r="E845" s="1">
        <v>20703.0</v>
      </c>
      <c r="F845" s="1">
        <v>1718.25</v>
      </c>
      <c r="G845" s="1" t="str">
        <f t="shared" si="1"/>
        <v>1718.25,</v>
      </c>
      <c r="H845" s="1">
        <v>1718.97092208858</v>
      </c>
      <c r="I845">
        <f t="shared" si="2"/>
        <v>-0.0002910784456</v>
      </c>
      <c r="J845" t="str">
        <f t="shared" si="3"/>
        <v>-0.000291078445641135,</v>
      </c>
      <c r="L845" t="str">
        <f t="shared" si="4"/>
        <v>,</v>
      </c>
    </row>
    <row r="846">
      <c r="A846" s="2">
        <v>41535.59913193287</v>
      </c>
      <c r="B846" s="1">
        <v>1718.25</v>
      </c>
      <c r="C846" s="1">
        <v>1718.5</v>
      </c>
      <c r="D846" s="1">
        <v>1717.5</v>
      </c>
      <c r="E846" s="1">
        <v>20782.0</v>
      </c>
      <c r="F846" s="1">
        <v>1717.75</v>
      </c>
      <c r="G846" s="1" t="str">
        <f t="shared" si="1"/>
        <v>1717.75,</v>
      </c>
      <c r="H846" s="1">
        <v>1717.8827109999</v>
      </c>
      <c r="I846">
        <f t="shared" si="2"/>
        <v>0.0001455180442</v>
      </c>
      <c r="J846" t="str">
        <f t="shared" si="3"/>
        <v>0.000145518044237458,</v>
      </c>
      <c r="K846">
        <f>LOG(I846)</f>
        <v>-3.837083151</v>
      </c>
      <c r="L846" t="str">
        <f t="shared" si="4"/>
        <v>-3.83708315082327,</v>
      </c>
    </row>
    <row r="847">
      <c r="A847" s="2">
        <v>41535.60193261574</v>
      </c>
      <c r="B847" s="1">
        <v>1717.75</v>
      </c>
      <c r="C847" s="1">
        <v>1719.0</v>
      </c>
      <c r="D847" s="1">
        <v>1717.75</v>
      </c>
      <c r="E847" s="1">
        <v>20742.0</v>
      </c>
      <c r="F847" s="1">
        <v>1718.0</v>
      </c>
      <c r="G847" s="1" t="str">
        <f t="shared" si="1"/>
        <v>1718,</v>
      </c>
      <c r="H847" s="1">
        <v>1718.46452849291</v>
      </c>
      <c r="I847">
        <f t="shared" si="2"/>
        <v>-0.0005824111823</v>
      </c>
      <c r="J847" t="str">
        <f t="shared" si="3"/>
        <v>-0.00058241118229474,</v>
      </c>
      <c r="L847" t="str">
        <f t="shared" si="4"/>
        <v>,</v>
      </c>
    </row>
    <row r="848">
      <c r="A848" s="2">
        <v>41535.60390216435</v>
      </c>
      <c r="B848" s="1">
        <v>1718.0</v>
      </c>
      <c r="C848" s="1">
        <v>1718.75</v>
      </c>
      <c r="D848" s="1">
        <v>1716.75</v>
      </c>
      <c r="E848" s="1">
        <v>20424.0</v>
      </c>
      <c r="F848" s="1">
        <v>1717.0</v>
      </c>
      <c r="G848" s="1" t="str">
        <f t="shared" si="1"/>
        <v>1717,</v>
      </c>
      <c r="H848" s="1">
        <v>1717.77564385037</v>
      </c>
      <c r="I848">
        <f t="shared" si="2"/>
        <v>0.0002911208151</v>
      </c>
      <c r="J848" t="str">
        <f t="shared" si="3"/>
        <v>0.000291120815138268,</v>
      </c>
      <c r="L848" t="str">
        <f t="shared" si="4"/>
        <v>,</v>
      </c>
    </row>
    <row r="849">
      <c r="A849" s="2">
        <v>41535.605433923614</v>
      </c>
      <c r="B849" s="1">
        <v>1717.0</v>
      </c>
      <c r="C849" s="1">
        <v>1718.5</v>
      </c>
      <c r="D849" s="1">
        <v>1716.75</v>
      </c>
      <c r="E849" s="1">
        <v>21051.0</v>
      </c>
      <c r="F849" s="1">
        <v>1717.5</v>
      </c>
      <c r="G849" s="1" t="str">
        <f t="shared" si="1"/>
        <v>1717.5,</v>
      </c>
      <c r="H849" s="1">
        <v>1717.73655645812</v>
      </c>
      <c r="I849">
        <f t="shared" si="2"/>
        <v>0.0001455392228</v>
      </c>
      <c r="J849" t="str">
        <f t="shared" si="3"/>
        <v>0.000145539222820568,</v>
      </c>
      <c r="K849">
        <f>LOG(I849)</f>
        <v>-3.837019949</v>
      </c>
      <c r="L849" t="str">
        <f t="shared" si="4"/>
        <v>-3.83701994854086,</v>
      </c>
    </row>
    <row r="850">
      <c r="A850" s="2">
        <v>41535.607856284725</v>
      </c>
      <c r="B850" s="1">
        <v>1717.5</v>
      </c>
      <c r="C850" s="1">
        <v>1718.0</v>
      </c>
      <c r="D850" s="1">
        <v>1716.75</v>
      </c>
      <c r="E850" s="1">
        <v>20778.0</v>
      </c>
      <c r="F850" s="1">
        <v>1717.75</v>
      </c>
      <c r="G850" s="1" t="str">
        <f t="shared" si="1"/>
        <v>1717.75,</v>
      </c>
      <c r="H850" s="1">
        <v>1717.37082491096</v>
      </c>
      <c r="I850">
        <f t="shared" si="2"/>
        <v>0.0008724734623</v>
      </c>
      <c r="J850" t="str">
        <f t="shared" si="3"/>
        <v>0.000872473462265488,</v>
      </c>
      <c r="L850" t="str">
        <f t="shared" si="4"/>
        <v>,</v>
      </c>
    </row>
    <row r="851">
      <c r="A851" s="2">
        <v>41535.610733981484</v>
      </c>
      <c r="B851" s="1">
        <v>1717.75</v>
      </c>
      <c r="C851" s="1">
        <v>1719.25</v>
      </c>
      <c r="D851" s="1">
        <v>1717.0</v>
      </c>
      <c r="E851" s="1">
        <v>20751.0</v>
      </c>
      <c r="F851" s="1">
        <v>1719.25</v>
      </c>
      <c r="G851" s="1" t="str">
        <f t="shared" si="1"/>
        <v>1719.25,</v>
      </c>
      <c r="H851" s="1">
        <v>1718.01804732302</v>
      </c>
      <c r="I851">
        <f t="shared" si="2"/>
        <v>-0.0001454333915</v>
      </c>
      <c r="J851" t="str">
        <f t="shared" si="3"/>
        <v>-0.000145433391506744,</v>
      </c>
      <c r="K851" t="str">
        <f>LOG(I851)</f>
        <v>#NUM!</v>
      </c>
      <c r="L851" t="str">
        <f t="shared" si="4"/>
        <v>#NUM!</v>
      </c>
    </row>
    <row r="852">
      <c r="A852" s="2">
        <v>41535.613653148146</v>
      </c>
      <c r="B852" s="1">
        <v>1719.25</v>
      </c>
      <c r="C852" s="1">
        <v>1719.75</v>
      </c>
      <c r="D852" s="1">
        <v>1718.75</v>
      </c>
      <c r="E852" s="1">
        <v>20733.0</v>
      </c>
      <c r="F852" s="1">
        <v>1719.0</v>
      </c>
      <c r="G852" s="1" t="str">
        <f t="shared" si="1"/>
        <v>1719,</v>
      </c>
      <c r="H852" s="1">
        <v>1719.16936767472</v>
      </c>
      <c r="I852">
        <f t="shared" si="2"/>
        <v>-0.0002909514111</v>
      </c>
      <c r="J852" t="str">
        <f t="shared" si="3"/>
        <v>-0.000290951411114238,</v>
      </c>
      <c r="L852" t="str">
        <f t="shared" si="4"/>
        <v>,</v>
      </c>
    </row>
    <row r="853">
      <c r="A853" s="2">
        <v>41535.61684340278</v>
      </c>
      <c r="B853" s="1">
        <v>1719.0</v>
      </c>
      <c r="C853" s="1">
        <v>1719.25</v>
      </c>
      <c r="D853" s="1">
        <v>1718.0</v>
      </c>
      <c r="E853" s="1">
        <v>20740.0</v>
      </c>
      <c r="F853" s="1">
        <v>1718.5</v>
      </c>
      <c r="G853" s="1" t="str">
        <f t="shared" si="1"/>
        <v>1718.5,</v>
      </c>
      <c r="H853" s="1">
        <v>1718.65464079074</v>
      </c>
      <c r="I853">
        <f t="shared" si="2"/>
        <v>-0.0004366176685</v>
      </c>
      <c r="J853" t="str">
        <f t="shared" si="3"/>
        <v>-0.000436617668461592,</v>
      </c>
      <c r="K853" t="str">
        <f>LOG(I853)</f>
        <v>#NUM!</v>
      </c>
      <c r="L853" t="str">
        <f t="shared" si="4"/>
        <v>#NUM!</v>
      </c>
    </row>
    <row r="854">
      <c r="A854" s="2">
        <v>41535.6198700463</v>
      </c>
      <c r="B854" s="1">
        <v>1718.5</v>
      </c>
      <c r="C854" s="1">
        <v>1719.25</v>
      </c>
      <c r="D854" s="1">
        <v>1717.75</v>
      </c>
      <c r="E854" s="1">
        <v>20741.0</v>
      </c>
      <c r="F854" s="1">
        <v>1717.75</v>
      </c>
      <c r="G854" s="1" t="str">
        <f t="shared" si="1"/>
        <v>1717.75,</v>
      </c>
      <c r="H854" s="1">
        <v>1718.49669736271</v>
      </c>
      <c r="I854">
        <f t="shared" si="2"/>
        <v>-0.0004368083867</v>
      </c>
      <c r="J854" t="str">
        <f t="shared" si="3"/>
        <v>-0.000436808386720999,</v>
      </c>
      <c r="L854" t="str">
        <f t="shared" si="4"/>
        <v>,</v>
      </c>
    </row>
    <row r="855">
      <c r="A855" s="2">
        <v>41535.621791516205</v>
      </c>
      <c r="B855" s="1">
        <v>1717.75</v>
      </c>
      <c r="C855" s="1">
        <v>1718.0</v>
      </c>
      <c r="D855" s="1">
        <v>1716.25</v>
      </c>
      <c r="E855" s="1">
        <v>20737.0</v>
      </c>
      <c r="F855" s="1">
        <v>1717.0</v>
      </c>
      <c r="G855" s="1" t="str">
        <f t="shared" si="1"/>
        <v>1717,</v>
      </c>
      <c r="H855" s="1">
        <v>1717.15460288373</v>
      </c>
      <c r="I855">
        <f t="shared" si="2"/>
        <v>0.0005820721769</v>
      </c>
      <c r="J855" t="str">
        <f t="shared" si="3"/>
        <v>0.000582072176949944,</v>
      </c>
      <c r="L855" t="str">
        <f t="shared" si="4"/>
        <v>,</v>
      </c>
    </row>
    <row r="856">
      <c r="A856" s="2">
        <v>41535.623875405094</v>
      </c>
      <c r="B856" s="1">
        <v>1717.0</v>
      </c>
      <c r="C856" s="1">
        <v>1718.25</v>
      </c>
      <c r="D856" s="1">
        <v>1716.75</v>
      </c>
      <c r="E856" s="1">
        <v>20775.0</v>
      </c>
      <c r="F856" s="1">
        <v>1718.0</v>
      </c>
      <c r="G856" s="1" t="str">
        <f t="shared" si="1"/>
        <v>1718,</v>
      </c>
      <c r="H856" s="1">
        <v>1717.40117930204</v>
      </c>
      <c r="I856">
        <f t="shared" si="2"/>
        <v>0.0002909514111</v>
      </c>
      <c r="J856" t="str">
        <f t="shared" si="3"/>
        <v>0.000290951411114349,</v>
      </c>
      <c r="K856">
        <f>LOG(I856)</f>
        <v>-3.536179532</v>
      </c>
      <c r="L856" t="str">
        <f t="shared" si="4"/>
        <v>-3.53617953213722,</v>
      </c>
    </row>
    <row r="857">
      <c r="A857" s="2">
        <v>41535.62479342592</v>
      </c>
      <c r="B857" s="1">
        <v>1718.0</v>
      </c>
      <c r="C857" s="1">
        <v>1718.5</v>
      </c>
      <c r="D857" s="1">
        <v>1717.75</v>
      </c>
      <c r="E857" s="1">
        <v>20462.0</v>
      </c>
      <c r="F857" s="1">
        <v>1718.5</v>
      </c>
      <c r="G857" s="1" t="str">
        <f t="shared" si="1"/>
        <v>1718.5,</v>
      </c>
      <c r="H857" s="1">
        <v>1718.12614847033</v>
      </c>
      <c r="I857">
        <f t="shared" si="2"/>
        <v>0</v>
      </c>
      <c r="J857" t="str">
        <f t="shared" si="3"/>
        <v>0,</v>
      </c>
      <c r="L857" t="str">
        <f t="shared" si="4"/>
        <v>,</v>
      </c>
    </row>
    <row r="858">
      <c r="A858" s="2">
        <v>41535.6249887963</v>
      </c>
      <c r="B858" s="1">
        <v>1718.5</v>
      </c>
      <c r="C858" s="1">
        <v>1718.75</v>
      </c>
      <c r="D858" s="1">
        <v>1718.0</v>
      </c>
      <c r="E858" s="1">
        <v>21029.0</v>
      </c>
      <c r="F858" s="1">
        <v>1718.5</v>
      </c>
      <c r="G858" s="1" t="str">
        <f t="shared" si="1"/>
        <v>1718.5,</v>
      </c>
      <c r="H858" s="1">
        <v>1718.316087308</v>
      </c>
      <c r="I858">
        <f t="shared" si="2"/>
        <v>0.0001454545455</v>
      </c>
      <c r="J858" t="str">
        <f t="shared" si="3"/>
        <v>0.00014545454545456,</v>
      </c>
      <c r="K858">
        <f>LOG(I858)</f>
        <v>-3.837272703</v>
      </c>
      <c r="L858" t="str">
        <f t="shared" si="4"/>
        <v>-3.83727270250226,</v>
      </c>
    </row>
    <row r="859">
      <c r="A859" s="2">
        <v>41535.62508412037</v>
      </c>
      <c r="B859" s="1">
        <v>1718.5</v>
      </c>
      <c r="C859" s="1">
        <v>1719.25</v>
      </c>
      <c r="D859" s="1">
        <v>1718.25</v>
      </c>
      <c r="E859" s="1">
        <v>20723.0</v>
      </c>
      <c r="F859" s="1">
        <v>1718.75</v>
      </c>
      <c r="G859" s="1" t="str">
        <f t="shared" si="1"/>
        <v>1718.75,</v>
      </c>
      <c r="H859" s="1">
        <v>1718.75184577522</v>
      </c>
      <c r="I859">
        <f t="shared" si="2"/>
        <v>-0.0005821568913</v>
      </c>
      <c r="J859" t="str">
        <f t="shared" si="3"/>
        <v>-0.000582156891282271,</v>
      </c>
      <c r="L859" t="str">
        <f t="shared" si="4"/>
        <v>,</v>
      </c>
    </row>
    <row r="860">
      <c r="A860" s="2">
        <v>41535.62552996528</v>
      </c>
      <c r="B860" s="1">
        <v>1718.75</v>
      </c>
      <c r="C860" s="1">
        <v>1719.0</v>
      </c>
      <c r="D860" s="1">
        <v>1717.5</v>
      </c>
      <c r="E860" s="1">
        <v>20756.0</v>
      </c>
      <c r="F860" s="1">
        <v>1717.75</v>
      </c>
      <c r="G860" s="1" t="str">
        <f t="shared" si="1"/>
        <v>1717.75,</v>
      </c>
      <c r="H860" s="1">
        <v>1718.35383744459</v>
      </c>
      <c r="I860">
        <f t="shared" si="2"/>
        <v>0</v>
      </c>
      <c r="J860" t="str">
        <f t="shared" si="3"/>
        <v>0,</v>
      </c>
      <c r="K860" t="str">
        <f>LOG(I860)</f>
        <v>#NUM!</v>
      </c>
      <c r="L860" t="str">
        <f t="shared" si="4"/>
        <v>#NUM!</v>
      </c>
    </row>
    <row r="861">
      <c r="A861" s="2">
        <v>41535.627089664355</v>
      </c>
      <c r="B861" s="1">
        <v>1717.75</v>
      </c>
      <c r="C861" s="1">
        <v>1718.25</v>
      </c>
      <c r="D861" s="1">
        <v>1717.25</v>
      </c>
      <c r="E861" s="1">
        <v>20744.0</v>
      </c>
      <c r="F861" s="1">
        <v>1717.75</v>
      </c>
      <c r="G861" s="1" t="str">
        <f t="shared" si="1"/>
        <v>1717.75,</v>
      </c>
      <c r="H861" s="1">
        <v>1717.75909901658</v>
      </c>
      <c r="I861">
        <f t="shared" si="2"/>
        <v>0</v>
      </c>
      <c r="J861" t="str">
        <f t="shared" si="3"/>
        <v>0,</v>
      </c>
      <c r="L861" t="str">
        <f t="shared" si="4"/>
        <v>,</v>
      </c>
    </row>
    <row r="862">
      <c r="A862" s="2">
        <v>41535.63088149305</v>
      </c>
      <c r="B862" s="1">
        <v>1717.75</v>
      </c>
      <c r="C862" s="1">
        <v>1718.25</v>
      </c>
      <c r="D862" s="1">
        <v>1717.5</v>
      </c>
      <c r="E862" s="1">
        <v>20755.0</v>
      </c>
      <c r="F862" s="1">
        <v>1717.75</v>
      </c>
      <c r="G862" s="1" t="str">
        <f t="shared" si="1"/>
        <v>1717.75,</v>
      </c>
      <c r="H862" s="1">
        <v>1717.87286196097</v>
      </c>
      <c r="I862">
        <f t="shared" si="2"/>
        <v>0.0001455180442</v>
      </c>
      <c r="J862" t="str">
        <f t="shared" si="3"/>
        <v>0.000145518044237458,</v>
      </c>
      <c r="L862" t="str">
        <f t="shared" si="4"/>
        <v>,</v>
      </c>
    </row>
    <row r="863">
      <c r="A863" s="2">
        <v>41535.63510494213</v>
      </c>
      <c r="B863" s="1">
        <v>1717.75</v>
      </c>
      <c r="C863" s="1">
        <v>1718.25</v>
      </c>
      <c r="D863" s="1">
        <v>1717.25</v>
      </c>
      <c r="E863" s="1">
        <v>20753.0</v>
      </c>
      <c r="F863" s="1">
        <v>1718.0</v>
      </c>
      <c r="G863" s="1" t="str">
        <f t="shared" si="1"/>
        <v>1718,</v>
      </c>
      <c r="H863" s="1">
        <v>1717.70694598371</v>
      </c>
      <c r="I863">
        <f t="shared" si="2"/>
        <v>0.0004363636364</v>
      </c>
      <c r="J863" t="str">
        <f t="shared" si="3"/>
        <v>0.000436363636363679,</v>
      </c>
      <c r="K863">
        <f>LOG(I863)</f>
        <v>-3.360151448</v>
      </c>
      <c r="L863" t="str">
        <f t="shared" si="4"/>
        <v>-3.3601514477826,</v>
      </c>
    </row>
    <row r="864">
      <c r="A864" s="2">
        <v>41535.7291034375</v>
      </c>
      <c r="B864" s="1">
        <v>1718.0</v>
      </c>
      <c r="C864" s="1">
        <v>1719.5</v>
      </c>
      <c r="D864" s="1">
        <v>1717.5</v>
      </c>
      <c r="E864" s="1">
        <v>20743.0</v>
      </c>
      <c r="F864" s="1">
        <v>1718.75</v>
      </c>
      <c r="G864" s="1" t="str">
        <f t="shared" si="1"/>
        <v>1718.75,</v>
      </c>
      <c r="H864" s="1">
        <v>1718.33024393771</v>
      </c>
      <c r="I864">
        <f t="shared" si="2"/>
        <v>0.0002908244874</v>
      </c>
      <c r="J864" t="str">
        <f t="shared" si="3"/>
        <v>0.000290824487421792,</v>
      </c>
      <c r="L864" t="str">
        <f t="shared" si="4"/>
        <v>,</v>
      </c>
    </row>
    <row r="865">
      <c r="A865" s="2">
        <v>41535.86794592593</v>
      </c>
      <c r="B865" s="1">
        <v>1718.75</v>
      </c>
      <c r="C865" s="1">
        <v>1720.5</v>
      </c>
      <c r="D865" s="1">
        <v>1718.25</v>
      </c>
      <c r="E865" s="1">
        <v>20722.0</v>
      </c>
      <c r="F865" s="1">
        <v>1719.25</v>
      </c>
      <c r="G865" s="1" t="str">
        <f t="shared" si="1"/>
        <v>1719.25,</v>
      </c>
      <c r="H865" s="1">
        <v>1719.24215809284</v>
      </c>
      <c r="I865">
        <f t="shared" si="2"/>
        <v>0.0007265329846</v>
      </c>
      <c r="J865" t="str">
        <f t="shared" si="3"/>
        <v>0.000726532984597461,</v>
      </c>
      <c r="K865">
        <f>LOG(I865)</f>
        <v>-3.138744664</v>
      </c>
      <c r="L865" t="str">
        <f t="shared" si="4"/>
        <v>-3.13874466394892,</v>
      </c>
    </row>
    <row r="866">
      <c r="A866" s="2">
        <v>41536.04003836805</v>
      </c>
      <c r="B866" s="1">
        <v>1719.25</v>
      </c>
      <c r="C866" s="1">
        <v>1720.75</v>
      </c>
      <c r="D866" s="1">
        <v>1718.75</v>
      </c>
      <c r="E866" s="1">
        <v>20724.0</v>
      </c>
      <c r="F866" s="1">
        <v>1720.5</v>
      </c>
      <c r="G866" s="1" t="str">
        <f t="shared" si="1"/>
        <v>1720.5,</v>
      </c>
      <c r="H866" s="1">
        <v>1719.76893939393</v>
      </c>
      <c r="I866">
        <f t="shared" si="2"/>
        <v>0.000145285486</v>
      </c>
      <c r="J866" t="str">
        <f t="shared" si="3"/>
        <v>0.000145285485979918,</v>
      </c>
      <c r="L866" t="str">
        <f t="shared" si="4"/>
        <v>,</v>
      </c>
    </row>
    <row r="867">
      <c r="A867" s="2">
        <v>41536.08800758102</v>
      </c>
      <c r="B867" s="1">
        <v>1720.5</v>
      </c>
      <c r="C867" s="1">
        <v>1721.25</v>
      </c>
      <c r="D867" s="1">
        <v>1719.0</v>
      </c>
      <c r="E867" s="1">
        <v>20730.0</v>
      </c>
      <c r="F867" s="1">
        <v>1720.75</v>
      </c>
      <c r="G867" s="1" t="str">
        <f t="shared" si="1"/>
        <v>1720.75,</v>
      </c>
      <c r="H867" s="1">
        <v>1720.49693680656</v>
      </c>
      <c r="I867">
        <f t="shared" si="2"/>
        <v>0.0008709536943</v>
      </c>
      <c r="J867" t="str">
        <f t="shared" si="3"/>
        <v>0.00087095369429524,</v>
      </c>
      <c r="K867">
        <f>LOG(I867)</f>
        <v>-3.060004934</v>
      </c>
      <c r="L867" t="str">
        <f t="shared" si="4"/>
        <v>-3.06000493436851,</v>
      </c>
    </row>
    <row r="868">
      <c r="A868" s="2">
        <v>41536.10736311343</v>
      </c>
      <c r="B868" s="1">
        <v>1720.75</v>
      </c>
      <c r="C868" s="1">
        <v>1722.25</v>
      </c>
      <c r="D868" s="1">
        <v>1720.5</v>
      </c>
      <c r="E868" s="1">
        <v>20711.0</v>
      </c>
      <c r="F868" s="1">
        <v>1722.25</v>
      </c>
      <c r="G868" s="1" t="str">
        <f t="shared" si="1"/>
        <v>1722.25,</v>
      </c>
      <c r="H868" s="1">
        <v>1721.04449326444</v>
      </c>
      <c r="I868">
        <f t="shared" si="2"/>
        <v>0.0004352872896</v>
      </c>
      <c r="J868" t="str">
        <f t="shared" si="3"/>
        <v>0.000435287289611175,</v>
      </c>
      <c r="L868" t="str">
        <f t="shared" si="4"/>
        <v>,</v>
      </c>
    </row>
    <row r="869">
      <c r="A869" s="2">
        <v>41536.12862548611</v>
      </c>
      <c r="B869" s="1">
        <v>1722.25</v>
      </c>
      <c r="C869" s="1">
        <v>1723.75</v>
      </c>
      <c r="D869" s="1">
        <v>1721.75</v>
      </c>
      <c r="E869" s="1">
        <v>20692.0</v>
      </c>
      <c r="F869" s="1">
        <v>1723.0</v>
      </c>
      <c r="G869" s="1" t="str">
        <f t="shared" si="1"/>
        <v>1723,</v>
      </c>
      <c r="H869" s="1">
        <v>1722.71315000966</v>
      </c>
      <c r="I869">
        <f t="shared" si="2"/>
        <v>0.0002901073397</v>
      </c>
      <c r="J869" t="str">
        <f t="shared" si="3"/>
        <v>0.000290107339715684,</v>
      </c>
      <c r="L869" t="str">
        <f t="shared" si="4"/>
        <v>,</v>
      </c>
    </row>
    <row r="870">
      <c r="A870" s="2">
        <v>41536.16777680555</v>
      </c>
      <c r="B870" s="1">
        <v>1723.0</v>
      </c>
      <c r="C870" s="1">
        <v>1723.75</v>
      </c>
      <c r="D870" s="1">
        <v>1722.25</v>
      </c>
      <c r="E870" s="1">
        <v>20690.0</v>
      </c>
      <c r="F870" s="1">
        <v>1723.5</v>
      </c>
      <c r="G870" s="1" t="str">
        <f t="shared" si="1"/>
        <v>1723.5,</v>
      </c>
      <c r="H870" s="1">
        <v>1722.80880860318</v>
      </c>
      <c r="I870">
        <f t="shared" si="2"/>
        <v>0.001303780965</v>
      </c>
      <c r="J870" t="str">
        <f t="shared" si="3"/>
        <v>0.00130378096479788,</v>
      </c>
      <c r="K870">
        <f>LOG(I870)</f>
        <v>-2.884795364</v>
      </c>
      <c r="L870" t="str">
        <f t="shared" si="4"/>
        <v>-2.88479536394899,</v>
      </c>
    </row>
    <row r="871">
      <c r="A871" s="2">
        <v>41536.18896586805</v>
      </c>
      <c r="B871" s="1">
        <v>1723.5</v>
      </c>
      <c r="C871" s="1">
        <v>1726.0</v>
      </c>
      <c r="D871" s="1">
        <v>1723.25</v>
      </c>
      <c r="E871" s="1">
        <v>20660.0</v>
      </c>
      <c r="F871" s="1">
        <v>1725.75</v>
      </c>
      <c r="G871" s="1" t="str">
        <f t="shared" si="1"/>
        <v>1725.75,</v>
      </c>
      <c r="H871" s="1">
        <v>1724.51421829622</v>
      </c>
      <c r="I871">
        <f t="shared" si="2"/>
        <v>-0.0001448855404</v>
      </c>
      <c r="J871" t="str">
        <f t="shared" si="3"/>
        <v>-0.000144885540423134,</v>
      </c>
      <c r="L871" t="str">
        <f t="shared" si="4"/>
        <v>,</v>
      </c>
    </row>
    <row r="872">
      <c r="A872" s="2">
        <v>41536.21540854167</v>
      </c>
      <c r="B872" s="1">
        <v>1725.75</v>
      </c>
      <c r="C872" s="1">
        <v>1726.75</v>
      </c>
      <c r="D872" s="1">
        <v>1725.0</v>
      </c>
      <c r="E872" s="1">
        <v>20661.0</v>
      </c>
      <c r="F872" s="1">
        <v>1725.5</v>
      </c>
      <c r="G872" s="1" t="str">
        <f t="shared" si="1"/>
        <v>1725.5,</v>
      </c>
      <c r="H872" s="1">
        <v>1725.88238710614</v>
      </c>
      <c r="I872">
        <f t="shared" si="2"/>
        <v>-0.0008700696056</v>
      </c>
      <c r="J872" t="str">
        <f t="shared" si="3"/>
        <v>-0.000870069605568347,</v>
      </c>
      <c r="K872" t="str">
        <f>LOG(I872)</f>
        <v>#NUM!</v>
      </c>
      <c r="L872" t="str">
        <f t="shared" si="4"/>
        <v>#NUM!</v>
      </c>
    </row>
    <row r="873">
      <c r="A873" s="2">
        <v>41536.25835668982</v>
      </c>
      <c r="B873" s="1">
        <v>1725.5</v>
      </c>
      <c r="C873" s="1">
        <v>1726.5</v>
      </c>
      <c r="D873" s="1">
        <v>1724.0</v>
      </c>
      <c r="E873" s="1">
        <v>20658.0</v>
      </c>
      <c r="F873" s="1">
        <v>1724.0</v>
      </c>
      <c r="G873" s="1" t="str">
        <f t="shared" si="1"/>
        <v>1724,</v>
      </c>
      <c r="H873" s="1">
        <v>1725.48670006777</v>
      </c>
      <c r="I873">
        <f t="shared" si="2"/>
        <v>-0.0007255840952</v>
      </c>
      <c r="J873" t="str">
        <f t="shared" si="3"/>
        <v>-0.000725584095196741,</v>
      </c>
      <c r="L873" t="str">
        <f t="shared" si="4"/>
        <v>,</v>
      </c>
    </row>
    <row r="874">
      <c r="A874" s="2">
        <v>41536.29698800926</v>
      </c>
      <c r="B874" s="1">
        <v>1724.0</v>
      </c>
      <c r="C874" s="1">
        <v>1724.5</v>
      </c>
      <c r="D874" s="1">
        <v>1721.75</v>
      </c>
      <c r="E874" s="1">
        <v>20687.0</v>
      </c>
      <c r="F874" s="1">
        <v>1722.75</v>
      </c>
      <c r="G874" s="1" t="str">
        <f t="shared" si="1"/>
        <v>1722.75,</v>
      </c>
      <c r="H874" s="1">
        <v>1723.05150577657</v>
      </c>
      <c r="I874">
        <f t="shared" si="2"/>
        <v>-0.0005808044141</v>
      </c>
      <c r="J874" t="str">
        <f t="shared" si="3"/>
        <v>-0.000580804414113567,</v>
      </c>
      <c r="K874" t="str">
        <f>LOG(I874)</f>
        <v>#NUM!</v>
      </c>
      <c r="L874" t="str">
        <f t="shared" si="4"/>
        <v>#NUM!</v>
      </c>
    </row>
    <row r="875">
      <c r="A875" s="2">
        <v>41536.31466537037</v>
      </c>
      <c r="B875" s="1">
        <v>1722.5</v>
      </c>
      <c r="C875" s="1">
        <v>1722.75</v>
      </c>
      <c r="D875" s="1">
        <v>1721.25</v>
      </c>
      <c r="E875" s="1">
        <v>20700.0</v>
      </c>
      <c r="F875" s="1">
        <v>1721.75</v>
      </c>
      <c r="G875" s="1" t="str">
        <f t="shared" si="1"/>
        <v>1721.75,</v>
      </c>
      <c r="H875" s="1">
        <v>1721.89696859903</v>
      </c>
      <c r="I875">
        <f t="shared" si="2"/>
        <v>-0.00014522219</v>
      </c>
      <c r="J875" t="str">
        <f t="shared" si="3"/>
        <v>-0.000145222189950722,</v>
      </c>
      <c r="L875" t="str">
        <f t="shared" si="4"/>
        <v>,</v>
      </c>
    </row>
    <row r="876">
      <c r="A876" s="2">
        <v>41536.32758939815</v>
      </c>
      <c r="B876" s="1">
        <v>1721.75</v>
      </c>
      <c r="C876" s="1">
        <v>1723.0</v>
      </c>
      <c r="D876" s="1">
        <v>1721.0</v>
      </c>
      <c r="E876" s="1">
        <v>20698.0</v>
      </c>
      <c r="F876" s="1">
        <v>1721.5</v>
      </c>
      <c r="G876" s="1" t="str">
        <f t="shared" si="1"/>
        <v>1721.5,</v>
      </c>
      <c r="H876" s="1">
        <v>1722.19989854092</v>
      </c>
      <c r="I876">
        <f t="shared" si="2"/>
        <v>0.0004354768471</v>
      </c>
      <c r="J876" t="str">
        <f t="shared" si="3"/>
        <v>0.00043547684714762,</v>
      </c>
      <c r="L876" t="str">
        <f t="shared" si="4"/>
        <v>,</v>
      </c>
    </row>
    <row r="877">
      <c r="A877" s="2">
        <v>41536.346399918984</v>
      </c>
      <c r="B877" s="1">
        <v>1721.5</v>
      </c>
      <c r="C877" s="1">
        <v>1722.75</v>
      </c>
      <c r="D877" s="1">
        <v>1721.25</v>
      </c>
      <c r="E877" s="1">
        <v>20675.0</v>
      </c>
      <c r="F877" s="1">
        <v>1722.25</v>
      </c>
      <c r="G877" s="1" t="str">
        <f t="shared" si="1"/>
        <v>1722.25,</v>
      </c>
      <c r="H877" s="1">
        <v>1722.11143893591</v>
      </c>
      <c r="I877">
        <f t="shared" si="2"/>
        <v>0.0004352872896</v>
      </c>
      <c r="J877" t="str">
        <f t="shared" si="3"/>
        <v>0.000435287289611175,</v>
      </c>
      <c r="K877">
        <f>LOG(I877)</f>
        <v>-3.361224014</v>
      </c>
      <c r="L877" t="str">
        <f t="shared" si="4"/>
        <v>-3.3612240140563,</v>
      </c>
    </row>
    <row r="878">
      <c r="A878" s="2">
        <v>41536.35436193287</v>
      </c>
      <c r="B878" s="1">
        <v>1722.25</v>
      </c>
      <c r="C878" s="1">
        <v>1723.5</v>
      </c>
      <c r="D878" s="1">
        <v>1722.25</v>
      </c>
      <c r="E878" s="1">
        <v>20709.0</v>
      </c>
      <c r="F878" s="1">
        <v>1723.0</v>
      </c>
      <c r="G878" s="1" t="str">
        <f t="shared" si="1"/>
        <v>1723,</v>
      </c>
      <c r="H878" s="1">
        <v>1722.92580520546</v>
      </c>
      <c r="I878">
        <f t="shared" si="2"/>
        <v>0</v>
      </c>
      <c r="J878" t="str">
        <f t="shared" si="3"/>
        <v>0,</v>
      </c>
      <c r="L878" t="str">
        <f t="shared" si="4"/>
        <v>,</v>
      </c>
    </row>
    <row r="879">
      <c r="A879" s="2">
        <v>41536.35677184028</v>
      </c>
      <c r="B879" s="1">
        <v>1723.0</v>
      </c>
      <c r="C879" s="1">
        <v>1723.25</v>
      </c>
      <c r="D879" s="1">
        <v>1722.5</v>
      </c>
      <c r="E879" s="1">
        <v>20689.0</v>
      </c>
      <c r="F879" s="1">
        <v>1723.0</v>
      </c>
      <c r="G879" s="1" t="str">
        <f t="shared" si="1"/>
        <v>1723,</v>
      </c>
      <c r="H879" s="1">
        <v>1722.89680506549</v>
      </c>
      <c r="I879">
        <f t="shared" si="2"/>
        <v>0.0001450747135</v>
      </c>
      <c r="J879" t="str">
        <f t="shared" si="3"/>
        <v>0.000145074713477467,</v>
      </c>
      <c r="K879">
        <f>LOG(I879)</f>
        <v>-3.838408278</v>
      </c>
      <c r="L879" t="str">
        <f t="shared" si="4"/>
        <v>-3.83840827849411,</v>
      </c>
    </row>
    <row r="880">
      <c r="A880" s="2">
        <v>41536.3586509375</v>
      </c>
      <c r="B880" s="1">
        <v>1723.0</v>
      </c>
      <c r="C880" s="1">
        <v>1723.75</v>
      </c>
      <c r="D880" s="1">
        <v>1722.75</v>
      </c>
      <c r="E880" s="1">
        <v>20687.0</v>
      </c>
      <c r="F880" s="1">
        <v>1723.25</v>
      </c>
      <c r="G880" s="1" t="str">
        <f t="shared" si="1"/>
        <v>1723.25,</v>
      </c>
      <c r="H880" s="1">
        <v>1723.13133852177</v>
      </c>
      <c r="I880">
        <f t="shared" si="2"/>
        <v>-0.00116194626</v>
      </c>
      <c r="J880" t="str">
        <f t="shared" si="3"/>
        <v>-0.00116194625998545,</v>
      </c>
      <c r="L880" t="str">
        <f t="shared" si="4"/>
        <v>,</v>
      </c>
    </row>
    <row r="881">
      <c r="A881" s="2">
        <v>41536.36047184028</v>
      </c>
      <c r="B881" s="1">
        <v>1723.25</v>
      </c>
      <c r="C881" s="1">
        <v>1723.5</v>
      </c>
      <c r="D881" s="1">
        <v>1721.0</v>
      </c>
      <c r="E881" s="1">
        <v>20697.0</v>
      </c>
      <c r="F881" s="1">
        <v>1721.25</v>
      </c>
      <c r="G881" s="1" t="str">
        <f t="shared" si="1"/>
        <v>1721.25,</v>
      </c>
      <c r="H881" s="1">
        <v>1722.22808861187</v>
      </c>
      <c r="I881">
        <f t="shared" si="2"/>
        <v>-0.000290570972</v>
      </c>
      <c r="J881" t="str">
        <f t="shared" si="3"/>
        <v>-0.000290570971959836,</v>
      </c>
      <c r="K881" t="str">
        <f>LOG(I881)</f>
        <v>#NUM!</v>
      </c>
      <c r="L881" t="str">
        <f t="shared" si="4"/>
        <v>#NUM!</v>
      </c>
    </row>
    <row r="882">
      <c r="A882" s="2">
        <v>41536.36204346065</v>
      </c>
      <c r="B882" s="1">
        <v>1721.25</v>
      </c>
      <c r="C882" s="1">
        <v>1721.5</v>
      </c>
      <c r="D882" s="1">
        <v>1720.25</v>
      </c>
      <c r="E882" s="1">
        <v>20712.0</v>
      </c>
      <c r="F882" s="1">
        <v>1720.75</v>
      </c>
      <c r="G882" s="1" t="str">
        <f t="shared" si="1"/>
        <v>1720.75,</v>
      </c>
      <c r="H882" s="1">
        <v>1720.779342893</v>
      </c>
      <c r="I882">
        <f t="shared" si="2"/>
        <v>-0.0007269555103</v>
      </c>
      <c r="J882" t="str">
        <f t="shared" si="3"/>
        <v>-0.000726955510322869,</v>
      </c>
      <c r="L882" t="str">
        <f t="shared" si="4"/>
        <v>,</v>
      </c>
    </row>
    <row r="883">
      <c r="A883" s="2">
        <v>41536.36376021991</v>
      </c>
      <c r="B883" s="1">
        <v>1720.75</v>
      </c>
      <c r="C883" s="1">
        <v>1721.25</v>
      </c>
      <c r="D883" s="1">
        <v>1719.5</v>
      </c>
      <c r="E883" s="1">
        <v>20684.0</v>
      </c>
      <c r="F883" s="1">
        <v>1719.5</v>
      </c>
      <c r="G883" s="1" t="str">
        <f t="shared" si="1"/>
        <v>1719.5,</v>
      </c>
      <c r="H883" s="1">
        <v>1720.57540852833</v>
      </c>
      <c r="I883">
        <f t="shared" si="2"/>
        <v>0.0005812263877</v>
      </c>
      <c r="J883" t="str">
        <f t="shared" si="3"/>
        <v>0.000581226387677991,</v>
      </c>
      <c r="L883" t="str">
        <f t="shared" si="4"/>
        <v>,</v>
      </c>
    </row>
    <row r="884">
      <c r="A884" s="2">
        <v>41536.36512293982</v>
      </c>
      <c r="B884" s="1">
        <v>1719.5</v>
      </c>
      <c r="C884" s="1">
        <v>1720.75</v>
      </c>
      <c r="D884" s="1">
        <v>1719.25</v>
      </c>
      <c r="E884" s="1">
        <v>20751.0</v>
      </c>
      <c r="F884" s="1">
        <v>1720.5</v>
      </c>
      <c r="G884" s="1" t="str">
        <f t="shared" si="1"/>
        <v>1720.5,</v>
      </c>
      <c r="H884" s="1">
        <v>1719.86481374391</v>
      </c>
      <c r="I884">
        <f t="shared" si="2"/>
        <v>-0.0004361098997</v>
      </c>
      <c r="J884" t="str">
        <f t="shared" si="3"/>
        <v>-0.000436109899694781,</v>
      </c>
      <c r="K884" t="str">
        <f>LOG(I884)</f>
        <v>#NUM!</v>
      </c>
      <c r="L884" t="str">
        <f t="shared" si="4"/>
        <v>#NUM!</v>
      </c>
    </row>
    <row r="885">
      <c r="A885" s="2">
        <v>41536.36652924769</v>
      </c>
      <c r="B885" s="1">
        <v>1720.5</v>
      </c>
      <c r="C885" s="1">
        <v>1721.0</v>
      </c>
      <c r="D885" s="1">
        <v>1719.0</v>
      </c>
      <c r="E885" s="1">
        <v>20728.0</v>
      </c>
      <c r="F885" s="1">
        <v>1719.75</v>
      </c>
      <c r="G885" s="1" t="str">
        <f t="shared" si="1"/>
        <v>1719.75,</v>
      </c>
      <c r="H885" s="1">
        <v>1719.96176669239</v>
      </c>
      <c r="I885">
        <f t="shared" si="2"/>
        <v>-0.0005818181818</v>
      </c>
      <c r="J885" t="str">
        <f t="shared" si="3"/>
        <v>-0.000581818181818239,</v>
      </c>
      <c r="L885" t="str">
        <f t="shared" si="4"/>
        <v>,</v>
      </c>
    </row>
    <row r="886">
      <c r="A886" s="2">
        <v>41536.36882658565</v>
      </c>
      <c r="B886" s="1">
        <v>1719.75</v>
      </c>
      <c r="C886" s="1">
        <v>1720.0</v>
      </c>
      <c r="D886" s="1">
        <v>1718.75</v>
      </c>
      <c r="E886" s="1">
        <v>20728.0</v>
      </c>
      <c r="F886" s="1">
        <v>1718.75</v>
      </c>
      <c r="G886" s="1" t="str">
        <f t="shared" si="1"/>
        <v>1718.75,</v>
      </c>
      <c r="H886" s="1">
        <v>1719.50634407564</v>
      </c>
      <c r="I886">
        <f t="shared" si="2"/>
        <v>0.0001454333915</v>
      </c>
      <c r="J886" t="str">
        <f t="shared" si="3"/>
        <v>0.000145433391506744,</v>
      </c>
      <c r="K886">
        <f>LOG(I886)</f>
        <v>-3.837335868</v>
      </c>
      <c r="L886" t="str">
        <f t="shared" si="4"/>
        <v>-3.83733586801485,</v>
      </c>
    </row>
    <row r="887">
      <c r="A887" s="2">
        <v>41536.37011299768</v>
      </c>
      <c r="B887" s="1">
        <v>1718.75</v>
      </c>
      <c r="C887" s="1">
        <v>1719.25</v>
      </c>
      <c r="D887" s="1">
        <v>1718.25</v>
      </c>
      <c r="E887" s="1">
        <v>20737.0</v>
      </c>
      <c r="F887" s="1">
        <v>1719.0</v>
      </c>
      <c r="G887" s="1" t="str">
        <f t="shared" si="1"/>
        <v>1719,</v>
      </c>
      <c r="H887" s="1">
        <v>1718.79555866325</v>
      </c>
      <c r="I887">
        <f t="shared" si="2"/>
        <v>0.00072663857</v>
      </c>
      <c r="J887" t="str">
        <f t="shared" si="3"/>
        <v>0.000726638569975346,</v>
      </c>
      <c r="L887" t="str">
        <f t="shared" si="4"/>
        <v>,</v>
      </c>
    </row>
    <row r="888">
      <c r="A888" s="2">
        <v>41536.37244655093</v>
      </c>
      <c r="B888" s="1">
        <v>1719.0</v>
      </c>
      <c r="C888" s="1">
        <v>1720.25</v>
      </c>
      <c r="D888" s="1">
        <v>1718.75</v>
      </c>
      <c r="E888" s="1">
        <v>20733.0</v>
      </c>
      <c r="F888" s="1">
        <v>1720.25</v>
      </c>
      <c r="G888" s="1" t="str">
        <f t="shared" si="1"/>
        <v>1720.25,</v>
      </c>
      <c r="H888" s="1">
        <v>1719.36472049389</v>
      </c>
      <c r="I888">
        <f t="shared" si="2"/>
        <v>0.0008712066212</v>
      </c>
      <c r="J888" t="str">
        <f t="shared" si="3"/>
        <v>0.000871206621170351,</v>
      </c>
      <c r="K888">
        <f>LOG(I888)</f>
        <v>-3.059878833</v>
      </c>
      <c r="L888" t="str">
        <f t="shared" si="4"/>
        <v>-3.05987883260166,</v>
      </c>
    </row>
    <row r="889">
      <c r="A889" s="2">
        <v>41536.37496675926</v>
      </c>
      <c r="B889" s="1">
        <v>1720.25</v>
      </c>
      <c r="C889" s="1">
        <v>1722.25</v>
      </c>
      <c r="D889" s="1">
        <v>1720.0</v>
      </c>
      <c r="E889" s="1">
        <v>20716.0</v>
      </c>
      <c r="F889" s="1">
        <v>1721.75</v>
      </c>
      <c r="G889" s="1" t="str">
        <f t="shared" si="1"/>
        <v>1721.75,</v>
      </c>
      <c r="H889" s="1">
        <v>1720.85418275728</v>
      </c>
      <c r="I889">
        <f t="shared" si="2"/>
        <v>0</v>
      </c>
      <c r="J889" t="str">
        <f t="shared" si="3"/>
        <v>0,</v>
      </c>
      <c r="L889" t="str">
        <f t="shared" si="4"/>
        <v>,</v>
      </c>
    </row>
    <row r="890">
      <c r="A890" s="2">
        <v>41536.3765225</v>
      </c>
      <c r="B890" s="1">
        <v>1721.75</v>
      </c>
      <c r="C890" s="1">
        <v>1722.25</v>
      </c>
      <c r="D890" s="1">
        <v>1720.5</v>
      </c>
      <c r="E890" s="1">
        <v>20693.0</v>
      </c>
      <c r="F890" s="1">
        <v>1721.75</v>
      </c>
      <c r="G890" s="1" t="str">
        <f t="shared" si="1"/>
        <v>1721.75,</v>
      </c>
      <c r="H890" s="1">
        <v>1721.4514207703</v>
      </c>
      <c r="I890">
        <f t="shared" si="2"/>
        <v>0.0001451800232</v>
      </c>
      <c r="J890" t="str">
        <f t="shared" si="3"/>
        <v>0.00014518002322883,</v>
      </c>
      <c r="L890" t="str">
        <f t="shared" si="4"/>
        <v>,</v>
      </c>
    </row>
    <row r="891">
      <c r="A891" s="2">
        <v>41536.37864862268</v>
      </c>
      <c r="B891" s="1">
        <v>1721.75</v>
      </c>
      <c r="C891" s="1">
        <v>1722.75</v>
      </c>
      <c r="D891" s="1">
        <v>1721.25</v>
      </c>
      <c r="E891" s="1">
        <v>20704.0</v>
      </c>
      <c r="F891" s="1">
        <v>1722.0</v>
      </c>
      <c r="G891" s="1" t="str">
        <f t="shared" si="1"/>
        <v>1722,</v>
      </c>
      <c r="H891" s="1">
        <v>1722.02885915765</v>
      </c>
      <c r="I891">
        <f t="shared" si="2"/>
        <v>-0.0008718395815</v>
      </c>
      <c r="J891" t="str">
        <f t="shared" si="3"/>
        <v>-0.000871839581517042,</v>
      </c>
      <c r="K891" t="str">
        <f>LOG(I891)</f>
        <v>#NUM!</v>
      </c>
      <c r="L891" t="str">
        <f t="shared" si="4"/>
        <v>#NUM!</v>
      </c>
    </row>
    <row r="892">
      <c r="A892" s="2">
        <v>41536.380421064816</v>
      </c>
      <c r="B892" s="1">
        <v>1722.0</v>
      </c>
      <c r="C892" s="1">
        <v>1722.0</v>
      </c>
      <c r="D892" s="1">
        <v>1720.0</v>
      </c>
      <c r="E892" s="1">
        <v>20715.0</v>
      </c>
      <c r="F892" s="1">
        <v>1720.5</v>
      </c>
      <c r="G892" s="1" t="str">
        <f t="shared" si="1"/>
        <v>1720.5,</v>
      </c>
      <c r="H892" s="1">
        <v>1720.71719768283</v>
      </c>
      <c r="I892">
        <f t="shared" si="2"/>
        <v>-0.0004361098997</v>
      </c>
      <c r="J892" t="str">
        <f t="shared" si="3"/>
        <v>-0.000436109899694781,</v>
      </c>
      <c r="L892" t="str">
        <f t="shared" si="4"/>
        <v>,</v>
      </c>
    </row>
    <row r="893">
      <c r="A893" s="2">
        <v>41536.38183482639</v>
      </c>
      <c r="B893" s="1">
        <v>1720.5</v>
      </c>
      <c r="C893" s="1">
        <v>1720.5</v>
      </c>
      <c r="D893" s="1">
        <v>1718.75</v>
      </c>
      <c r="E893" s="1">
        <v>20734.0</v>
      </c>
      <c r="F893" s="1">
        <v>1719.75</v>
      </c>
      <c r="G893" s="1" t="str">
        <f t="shared" si="1"/>
        <v>1719.75,</v>
      </c>
      <c r="H893" s="1">
        <v>1719.43722870647</v>
      </c>
      <c r="I893">
        <f t="shared" si="2"/>
        <v>0.0001453488372</v>
      </c>
      <c r="J893" t="str">
        <f t="shared" si="3"/>
        <v>0.000145348837209291,</v>
      </c>
      <c r="K893">
        <f>LOG(I893)</f>
        <v>-3.837588438</v>
      </c>
      <c r="L893" t="str">
        <f t="shared" si="4"/>
        <v>-3.83758843823554,</v>
      </c>
    </row>
    <row r="894">
      <c r="A894" s="2">
        <v>41536.38402365741</v>
      </c>
      <c r="B894" s="1">
        <v>1719.75</v>
      </c>
      <c r="C894" s="1">
        <v>1720.5</v>
      </c>
      <c r="D894" s="1">
        <v>1719.25</v>
      </c>
      <c r="E894" s="1">
        <v>20728.0</v>
      </c>
      <c r="F894" s="1">
        <v>1720.0</v>
      </c>
      <c r="G894" s="1" t="str">
        <f t="shared" si="1"/>
        <v>1720,</v>
      </c>
      <c r="H894" s="1">
        <v>1719.87963141644</v>
      </c>
      <c r="I894">
        <f t="shared" si="2"/>
        <v>-0.0008728542333</v>
      </c>
      <c r="J894" t="str">
        <f t="shared" si="3"/>
        <v>-0.000872854233342935,</v>
      </c>
      <c r="L894" t="str">
        <f t="shared" si="4"/>
        <v>,</v>
      </c>
    </row>
    <row r="895">
      <c r="A895" s="2">
        <v>41536.38656943287</v>
      </c>
      <c r="B895" s="1">
        <v>1720.0</v>
      </c>
      <c r="C895" s="1">
        <v>1720.0</v>
      </c>
      <c r="D895" s="1">
        <v>1718.5</v>
      </c>
      <c r="E895" s="1">
        <v>20692.0</v>
      </c>
      <c r="F895" s="1">
        <v>1718.5</v>
      </c>
      <c r="G895" s="1" t="str">
        <f t="shared" si="1"/>
        <v>1718.5,</v>
      </c>
      <c r="H895" s="1">
        <v>1718.92733906823</v>
      </c>
      <c r="I895">
        <f t="shared" si="2"/>
        <v>0</v>
      </c>
      <c r="J895" t="str">
        <f t="shared" si="3"/>
        <v>0,</v>
      </c>
      <c r="K895" t="str">
        <f>LOG(I895)</f>
        <v>#NUM!</v>
      </c>
      <c r="L895" t="str">
        <f t="shared" si="4"/>
        <v>#NUM!</v>
      </c>
    </row>
    <row r="896">
      <c r="A896" s="2">
        <v>41536.38905232639</v>
      </c>
      <c r="B896" s="1">
        <v>1718.75</v>
      </c>
      <c r="C896" s="1">
        <v>1718.75</v>
      </c>
      <c r="D896" s="1">
        <v>1717.75</v>
      </c>
      <c r="E896" s="1">
        <v>20781.0</v>
      </c>
      <c r="F896" s="1">
        <v>1718.5</v>
      </c>
      <c r="G896" s="1" t="str">
        <f t="shared" si="1"/>
        <v>1718.5,</v>
      </c>
      <c r="H896" s="1">
        <v>1718.26816563206</v>
      </c>
      <c r="I896">
        <f t="shared" si="2"/>
        <v>0.0008720930233</v>
      </c>
      <c r="J896" t="str">
        <f t="shared" si="3"/>
        <v>0.00087209302325586,</v>
      </c>
      <c r="L896" t="str">
        <f t="shared" si="4"/>
        <v>,</v>
      </c>
    </row>
    <row r="897">
      <c r="A897" s="2">
        <v>41536.3915230787</v>
      </c>
      <c r="B897" s="1">
        <v>1718.5</v>
      </c>
      <c r="C897" s="1">
        <v>1720.25</v>
      </c>
      <c r="D897" s="1">
        <v>1718.5</v>
      </c>
      <c r="E897" s="1">
        <v>20737.0</v>
      </c>
      <c r="F897" s="1">
        <v>1720.0</v>
      </c>
      <c r="G897" s="1" t="str">
        <f t="shared" si="1"/>
        <v>1720,</v>
      </c>
      <c r="H897" s="1">
        <v>1719.36149153686</v>
      </c>
      <c r="I897">
        <f t="shared" si="2"/>
        <v>0.0002906131938</v>
      </c>
      <c r="J897" t="str">
        <f t="shared" si="3"/>
        <v>0.000290613193839051,</v>
      </c>
      <c r="L897" t="str">
        <f t="shared" si="4"/>
        <v>,</v>
      </c>
    </row>
    <row r="898">
      <c r="A898" s="2">
        <v>41536.393134722224</v>
      </c>
      <c r="B898" s="1">
        <v>1720.0</v>
      </c>
      <c r="C898" s="1">
        <v>1721.0</v>
      </c>
      <c r="D898" s="1">
        <v>1720.0</v>
      </c>
      <c r="E898" s="1">
        <v>20714.0</v>
      </c>
      <c r="F898" s="1">
        <v>1720.5</v>
      </c>
      <c r="G898" s="1" t="str">
        <f t="shared" si="1"/>
        <v>1720.5,</v>
      </c>
      <c r="H898" s="1">
        <v>1720.5803683499</v>
      </c>
      <c r="I898">
        <f t="shared" si="2"/>
        <v>-0.0005815644083</v>
      </c>
      <c r="J898" t="str">
        <f t="shared" si="3"/>
        <v>-0.000581564408258295,</v>
      </c>
      <c r="K898" t="str">
        <f>LOG(I898)</f>
        <v>#NUM!</v>
      </c>
      <c r="L898" t="str">
        <f t="shared" si="4"/>
        <v>#NUM!</v>
      </c>
    </row>
    <row r="899">
      <c r="A899" s="2">
        <v>41536.3970315162</v>
      </c>
      <c r="B899" s="1">
        <v>1720.5</v>
      </c>
      <c r="C899" s="1">
        <v>1721.0</v>
      </c>
      <c r="D899" s="1">
        <v>1719.5</v>
      </c>
      <c r="E899" s="1">
        <v>20688.0</v>
      </c>
      <c r="F899" s="1">
        <v>1719.5</v>
      </c>
      <c r="G899" s="1" t="str">
        <f t="shared" si="1"/>
        <v>1719.5,</v>
      </c>
      <c r="H899" s="1">
        <v>1720.28909271075</v>
      </c>
      <c r="I899">
        <f t="shared" si="2"/>
        <v>-0.0005819028222</v>
      </c>
      <c r="J899" t="str">
        <f t="shared" si="3"/>
        <v>-0.000581902822228697,</v>
      </c>
      <c r="L899" t="str">
        <f t="shared" si="4"/>
        <v>,</v>
      </c>
    </row>
    <row r="900">
      <c r="A900" s="2">
        <v>41536.40035238426</v>
      </c>
      <c r="B900" s="1">
        <v>1719.5</v>
      </c>
      <c r="C900" s="1">
        <v>1719.75</v>
      </c>
      <c r="D900" s="1">
        <v>1718.25</v>
      </c>
      <c r="E900" s="1">
        <v>20771.0</v>
      </c>
      <c r="F900" s="1">
        <v>1718.5</v>
      </c>
      <c r="G900" s="1" t="str">
        <f t="shared" si="1"/>
        <v>1718.5,</v>
      </c>
      <c r="H900" s="1">
        <v>1718.98284868326</v>
      </c>
      <c r="I900">
        <f t="shared" si="2"/>
        <v>0.0008720930233</v>
      </c>
      <c r="J900" t="str">
        <f t="shared" si="3"/>
        <v>0.00087209302325586,</v>
      </c>
      <c r="K900">
        <f>LOG(I900)</f>
        <v>-3.059437188</v>
      </c>
      <c r="L900" t="str">
        <f t="shared" si="4"/>
        <v>-3.05943718785184,</v>
      </c>
    </row>
    <row r="901">
      <c r="A901" s="2">
        <v>41536.40500384259</v>
      </c>
      <c r="B901" s="1">
        <v>1718.5</v>
      </c>
      <c r="C901" s="1">
        <v>1720.25</v>
      </c>
      <c r="D901" s="1">
        <v>1718.25</v>
      </c>
      <c r="E901" s="1">
        <v>20733.0</v>
      </c>
      <c r="F901" s="1">
        <v>1720.0</v>
      </c>
      <c r="G901" s="1" t="str">
        <f t="shared" si="1"/>
        <v>1720,</v>
      </c>
      <c r="H901" s="1">
        <v>1719.49315101528</v>
      </c>
      <c r="I901">
        <f t="shared" si="2"/>
        <v>-0.0002907822041</v>
      </c>
      <c r="J901" t="str">
        <f t="shared" si="3"/>
        <v>-0.000290782204129147,</v>
      </c>
      <c r="L901" t="str">
        <f t="shared" si="4"/>
        <v>,</v>
      </c>
    </row>
    <row r="902">
      <c r="A902" s="2">
        <v>41536.409844918984</v>
      </c>
      <c r="B902" s="1">
        <v>1720.0</v>
      </c>
      <c r="C902" s="1">
        <v>1720.5</v>
      </c>
      <c r="D902" s="1">
        <v>1719.25</v>
      </c>
      <c r="E902" s="1">
        <v>20725.0</v>
      </c>
      <c r="F902" s="1">
        <v>1719.5</v>
      </c>
      <c r="G902" s="1" t="str">
        <f t="shared" si="1"/>
        <v>1719.5,</v>
      </c>
      <c r="H902" s="1">
        <v>1719.84211097708</v>
      </c>
      <c r="I902">
        <f t="shared" si="2"/>
        <v>0.0001453699666</v>
      </c>
      <c r="J902" t="str">
        <f t="shared" si="3"/>
        <v>0.00014536996656489,</v>
      </c>
      <c r="K902">
        <f>LOG(I902)</f>
        <v>-3.837525309</v>
      </c>
      <c r="L902" t="str">
        <f t="shared" si="4"/>
        <v>-3.83752530944965,</v>
      </c>
    </row>
    <row r="903">
      <c r="A903" s="2">
        <v>41536.41640184028</v>
      </c>
      <c r="B903" s="1">
        <v>1719.5</v>
      </c>
      <c r="C903" s="1">
        <v>1720.0</v>
      </c>
      <c r="D903" s="1">
        <v>1718.75</v>
      </c>
      <c r="E903" s="1">
        <v>20717.0</v>
      </c>
      <c r="F903" s="1">
        <v>1719.75</v>
      </c>
      <c r="G903" s="1" t="str">
        <f t="shared" si="1"/>
        <v>1719.75,</v>
      </c>
      <c r="H903" s="1">
        <v>1719.42422889414</v>
      </c>
      <c r="I903">
        <f t="shared" si="2"/>
        <v>-0.0005818181818</v>
      </c>
      <c r="J903" t="str">
        <f t="shared" si="3"/>
        <v>-0.000581818181818239,</v>
      </c>
      <c r="L903" t="str">
        <f t="shared" si="4"/>
        <v>,</v>
      </c>
    </row>
    <row r="904">
      <c r="A904" s="2">
        <v>41536.42227824074</v>
      </c>
      <c r="B904" s="1">
        <v>1719.75</v>
      </c>
      <c r="C904" s="1">
        <v>1720.0</v>
      </c>
      <c r="D904" s="1">
        <v>1718.75</v>
      </c>
      <c r="E904" s="1">
        <v>20739.0</v>
      </c>
      <c r="F904" s="1">
        <v>1718.75</v>
      </c>
      <c r="G904" s="1" t="str">
        <f t="shared" si="1"/>
        <v>1718.75,</v>
      </c>
      <c r="H904" s="1">
        <v>1719.41395438545</v>
      </c>
      <c r="I904">
        <f t="shared" si="2"/>
        <v>-0.0005821568913</v>
      </c>
      <c r="J904" t="str">
        <f t="shared" si="3"/>
        <v>-0.000582156891282271,</v>
      </c>
      <c r="L904" t="str">
        <f t="shared" si="4"/>
        <v>,</v>
      </c>
    </row>
    <row r="905">
      <c r="A905" s="2">
        <v>41536.42529053241</v>
      </c>
      <c r="B905" s="1">
        <v>1718.75</v>
      </c>
      <c r="C905" s="1">
        <v>1718.75</v>
      </c>
      <c r="D905" s="1">
        <v>1717.5</v>
      </c>
      <c r="E905" s="1">
        <v>20751.0</v>
      </c>
      <c r="F905" s="1">
        <v>1717.75</v>
      </c>
      <c r="G905" s="1" t="str">
        <f t="shared" si="1"/>
        <v>1717.75,</v>
      </c>
      <c r="H905" s="1">
        <v>1718.06449086791</v>
      </c>
      <c r="I905">
        <f t="shared" si="2"/>
        <v>0.0007271669575</v>
      </c>
      <c r="J905" t="str">
        <f t="shared" si="3"/>
        <v>0.000727166957533498,</v>
      </c>
      <c r="K905">
        <f>LOG(I905)</f>
        <v>-3.138365864</v>
      </c>
      <c r="L905" t="str">
        <f t="shared" si="4"/>
        <v>-3.13836586367897,</v>
      </c>
    </row>
    <row r="906">
      <c r="A906" s="2">
        <v>41536.43020638889</v>
      </c>
      <c r="B906" s="1">
        <v>1718.0</v>
      </c>
      <c r="C906" s="1">
        <v>1719.0</v>
      </c>
      <c r="D906" s="1">
        <v>1717.5</v>
      </c>
      <c r="E906" s="1">
        <v>20746.0</v>
      </c>
      <c r="F906" s="1">
        <v>1719.0</v>
      </c>
      <c r="G906" s="1" t="str">
        <f t="shared" si="1"/>
        <v>1719,</v>
      </c>
      <c r="H906" s="1">
        <v>1718.13583341367</v>
      </c>
      <c r="I906">
        <f t="shared" si="2"/>
        <v>-0.0002909514111</v>
      </c>
      <c r="J906" t="str">
        <f t="shared" si="3"/>
        <v>-0.000290951411114238,</v>
      </c>
      <c r="L906" t="str">
        <f t="shared" si="4"/>
        <v>,</v>
      </c>
    </row>
    <row r="907">
      <c r="A907" s="2">
        <v>41536.43624362269</v>
      </c>
      <c r="B907" s="1">
        <v>1719.0</v>
      </c>
      <c r="C907" s="1">
        <v>1719.5</v>
      </c>
      <c r="D907" s="1">
        <v>1718.0</v>
      </c>
      <c r="E907" s="1">
        <v>20724.0</v>
      </c>
      <c r="F907" s="1">
        <v>1718.5</v>
      </c>
      <c r="G907" s="1" t="str">
        <f t="shared" si="1"/>
        <v>1718.5,</v>
      </c>
      <c r="H907" s="1">
        <v>1718.71814080293</v>
      </c>
      <c r="I907">
        <f t="shared" si="2"/>
        <v>-0.0008736167734</v>
      </c>
      <c r="J907" t="str">
        <f t="shared" si="3"/>
        <v>-0.000873616773441999,</v>
      </c>
      <c r="K907" t="str">
        <f>LOG(I907)</f>
        <v>#NUM!</v>
      </c>
      <c r="L907" t="str">
        <f t="shared" si="4"/>
        <v>#NUM!</v>
      </c>
    </row>
    <row r="908">
      <c r="A908" s="2">
        <v>41536.43903476852</v>
      </c>
      <c r="B908" s="1">
        <v>1718.5</v>
      </c>
      <c r="C908" s="1">
        <v>1718.75</v>
      </c>
      <c r="D908" s="1">
        <v>1717.0</v>
      </c>
      <c r="E908" s="1">
        <v>20667.0</v>
      </c>
      <c r="F908" s="1">
        <v>1717.0</v>
      </c>
      <c r="G908" s="1" t="str">
        <f t="shared" si="1"/>
        <v>1717,</v>
      </c>
      <c r="H908" s="1">
        <v>1717.97797212948</v>
      </c>
      <c r="I908">
        <f t="shared" si="2"/>
        <v>-0.0005827505828</v>
      </c>
      <c r="J908" t="str">
        <f t="shared" si="3"/>
        <v>-0.00058275058275048,</v>
      </c>
      <c r="L908" t="str">
        <f t="shared" si="4"/>
        <v>,</v>
      </c>
    </row>
    <row r="909">
      <c r="A909" s="2">
        <v>41536.44008025463</v>
      </c>
      <c r="B909" s="1">
        <v>1717.0</v>
      </c>
      <c r="C909" s="1">
        <v>1717.25</v>
      </c>
      <c r="D909" s="1">
        <v>1716.0</v>
      </c>
      <c r="E909" s="1">
        <v>20763.0</v>
      </c>
      <c r="F909" s="1">
        <v>1716.0</v>
      </c>
      <c r="G909" s="1" t="str">
        <f t="shared" si="1"/>
        <v>1716,</v>
      </c>
      <c r="H909" s="1">
        <v>1716.67808120213</v>
      </c>
      <c r="I909">
        <f t="shared" si="2"/>
        <v>0.0005824111823</v>
      </c>
      <c r="J909" t="str">
        <f t="shared" si="3"/>
        <v>0.00058241118229474,</v>
      </c>
      <c r="K909">
        <f>LOG(I909)</f>
        <v>-3.234770295</v>
      </c>
      <c r="L909" t="str">
        <f t="shared" si="4"/>
        <v>-3.23477029516089,</v>
      </c>
    </row>
    <row r="910">
      <c r="A910" s="2">
        <v>41536.4414471412</v>
      </c>
      <c r="B910" s="1">
        <v>1716.0</v>
      </c>
      <c r="C910" s="1">
        <v>1717.0</v>
      </c>
      <c r="D910" s="1">
        <v>1715.5</v>
      </c>
      <c r="E910" s="1">
        <v>20866.0</v>
      </c>
      <c r="F910" s="1">
        <v>1717.0</v>
      </c>
      <c r="G910" s="1" t="str">
        <f t="shared" si="1"/>
        <v>1717,</v>
      </c>
      <c r="H910" s="1">
        <v>1716.2005894757</v>
      </c>
      <c r="I910">
        <f t="shared" si="2"/>
        <v>0.0001455815985</v>
      </c>
      <c r="J910" t="str">
        <f t="shared" si="3"/>
        <v>0.000145581598485989,</v>
      </c>
      <c r="L910" t="str">
        <f t="shared" si="4"/>
        <v>,</v>
      </c>
    </row>
    <row r="911">
      <c r="A911" s="2">
        <v>41536.4472021412</v>
      </c>
      <c r="B911" s="1">
        <v>1717.0</v>
      </c>
      <c r="C911" s="1">
        <v>1717.75</v>
      </c>
      <c r="D911" s="1">
        <v>1716.5</v>
      </c>
      <c r="E911" s="1">
        <v>20732.0</v>
      </c>
      <c r="F911" s="1">
        <v>1717.25</v>
      </c>
      <c r="G911" s="1" t="str">
        <f t="shared" si="1"/>
        <v>1717.25,</v>
      </c>
      <c r="H911" s="1">
        <v>1717.02692697279</v>
      </c>
      <c r="I911">
        <f t="shared" si="2"/>
        <v>-0.0002912479977</v>
      </c>
      <c r="J911" t="str">
        <f t="shared" si="3"/>
        <v>-0.000291247997669997,</v>
      </c>
      <c r="L911" t="str">
        <f t="shared" si="4"/>
        <v>,</v>
      </c>
    </row>
    <row r="912">
      <c r="A912" s="2">
        <v>41536.45391173611</v>
      </c>
      <c r="B912" s="1">
        <v>1717.25</v>
      </c>
      <c r="C912" s="1">
        <v>1717.5</v>
      </c>
      <c r="D912" s="1">
        <v>1716.25</v>
      </c>
      <c r="E912" s="1">
        <v>20781.0</v>
      </c>
      <c r="F912" s="1">
        <v>1716.75</v>
      </c>
      <c r="G912" s="1" t="str">
        <f t="shared" si="1"/>
        <v>1716.75,</v>
      </c>
      <c r="H912" s="1">
        <v>1716.90645300996</v>
      </c>
      <c r="I912">
        <f t="shared" si="2"/>
        <v>0.0005821568913</v>
      </c>
      <c r="J912" t="str">
        <f t="shared" si="3"/>
        <v>0.00058215689128216,</v>
      </c>
      <c r="K912">
        <f>LOG(I912)</f>
        <v>-3.234959957</v>
      </c>
      <c r="L912" t="str">
        <f t="shared" si="4"/>
        <v>-3.23495995721298,</v>
      </c>
    </row>
    <row r="913">
      <c r="A913" s="2">
        <v>41536.46060181713</v>
      </c>
      <c r="B913" s="1">
        <v>1716.75</v>
      </c>
      <c r="C913" s="1">
        <v>1718.0</v>
      </c>
      <c r="D913" s="1">
        <v>1716.25</v>
      </c>
      <c r="E913" s="1">
        <v>20766.0</v>
      </c>
      <c r="F913" s="1">
        <v>1717.75</v>
      </c>
      <c r="G913" s="1" t="str">
        <f t="shared" si="1"/>
        <v>1717.75,</v>
      </c>
      <c r="H913" s="1">
        <v>1716.94045555234</v>
      </c>
      <c r="I913">
        <f t="shared" si="2"/>
        <v>0.0004364271167</v>
      </c>
      <c r="J913" t="str">
        <f t="shared" si="3"/>
        <v>0.000436427116671467,</v>
      </c>
      <c r="L913" t="str">
        <f t="shared" si="4"/>
        <v>,</v>
      </c>
    </row>
    <row r="914">
      <c r="A914" s="2">
        <v>41536.46471950231</v>
      </c>
      <c r="B914" s="1">
        <v>1717.75</v>
      </c>
      <c r="C914" s="1">
        <v>1718.75</v>
      </c>
      <c r="D914" s="1">
        <v>1717.5</v>
      </c>
      <c r="E914" s="1">
        <v>20743.0</v>
      </c>
      <c r="F914" s="1">
        <v>1718.5</v>
      </c>
      <c r="G914" s="1" t="str">
        <f t="shared" si="1"/>
        <v>1718.5,</v>
      </c>
      <c r="H914" s="1">
        <v>1718.18852142891</v>
      </c>
      <c r="I914">
        <f t="shared" si="2"/>
        <v>-0.0004366176685</v>
      </c>
      <c r="J914" t="str">
        <f t="shared" si="3"/>
        <v>-0.000436617668461592,</v>
      </c>
      <c r="K914" t="str">
        <f>LOG(I914)</f>
        <v>#NUM!</v>
      </c>
      <c r="L914" t="str">
        <f t="shared" si="4"/>
        <v>#NUM!</v>
      </c>
    </row>
    <row r="915">
      <c r="A915" s="2">
        <v>41536.474010625</v>
      </c>
      <c r="B915" s="1">
        <v>1718.5</v>
      </c>
      <c r="C915" s="1">
        <v>1718.75</v>
      </c>
      <c r="D915" s="1">
        <v>1717.5</v>
      </c>
      <c r="E915" s="1">
        <v>20750.0</v>
      </c>
      <c r="F915" s="1">
        <v>1717.75</v>
      </c>
      <c r="G915" s="1" t="str">
        <f t="shared" si="1"/>
        <v>1717.75,</v>
      </c>
      <c r="H915" s="1">
        <v>1718.04255421686</v>
      </c>
      <c r="I915">
        <f t="shared" si="2"/>
        <v>-0.0001455604076</v>
      </c>
      <c r="J915" t="str">
        <f t="shared" si="3"/>
        <v>-0.000145560407569079,</v>
      </c>
      <c r="L915" t="str">
        <f t="shared" si="4"/>
        <v>,</v>
      </c>
    </row>
    <row r="916">
      <c r="A916" s="2">
        <v>41536.485044583336</v>
      </c>
      <c r="B916" s="1">
        <v>1717.75</v>
      </c>
      <c r="C916" s="1">
        <v>1718.25</v>
      </c>
      <c r="D916" s="1">
        <v>1717.0</v>
      </c>
      <c r="E916" s="1">
        <v>20700.0</v>
      </c>
      <c r="F916" s="1">
        <v>1717.5</v>
      </c>
      <c r="G916" s="1" t="str">
        <f t="shared" si="1"/>
        <v>1717.5,</v>
      </c>
      <c r="H916" s="1">
        <v>1717.73059178743</v>
      </c>
      <c r="I916">
        <f t="shared" si="2"/>
        <v>-0.0004368719965</v>
      </c>
      <c r="J916" t="str">
        <f t="shared" si="3"/>
        <v>-0.000436871996505106,</v>
      </c>
      <c r="K916" t="str">
        <f>LOG(I916)</f>
        <v>#NUM!</v>
      </c>
      <c r="L916" t="str">
        <f t="shared" si="4"/>
        <v>#NUM!</v>
      </c>
    </row>
    <row r="917">
      <c r="A917" s="2">
        <v>41536.497904386575</v>
      </c>
      <c r="B917" s="1">
        <v>1717.5</v>
      </c>
      <c r="C917" s="1">
        <v>1717.75</v>
      </c>
      <c r="D917" s="1">
        <v>1716.5</v>
      </c>
      <c r="E917" s="1">
        <v>20811.0</v>
      </c>
      <c r="F917" s="1">
        <v>1716.75</v>
      </c>
      <c r="G917" s="1" t="str">
        <f t="shared" si="1"/>
        <v>1716.75,</v>
      </c>
      <c r="H917" s="1">
        <v>1717.05332516457</v>
      </c>
      <c r="I917">
        <f t="shared" si="2"/>
        <v>-0.0005828354947</v>
      </c>
      <c r="J917" t="str">
        <f t="shared" si="3"/>
        <v>-0.000582835494681522,</v>
      </c>
      <c r="L917" t="str">
        <f t="shared" si="4"/>
        <v>,</v>
      </c>
    </row>
    <row r="918">
      <c r="A918" s="2">
        <v>41536.504170671295</v>
      </c>
      <c r="B918" s="1">
        <v>1716.75</v>
      </c>
      <c r="C918" s="1">
        <v>1717.0</v>
      </c>
      <c r="D918" s="1">
        <v>1715.5</v>
      </c>
      <c r="E918" s="1">
        <v>20766.0</v>
      </c>
      <c r="F918" s="1">
        <v>1715.75</v>
      </c>
      <c r="G918" s="1" t="str">
        <f t="shared" si="1"/>
        <v>1715.75,</v>
      </c>
      <c r="H918" s="1">
        <v>1716.17384185688</v>
      </c>
      <c r="I918">
        <f t="shared" si="2"/>
        <v>-0.00058317539</v>
      </c>
      <c r="J918" t="str">
        <f t="shared" si="3"/>
        <v>-0.000583175389998525,</v>
      </c>
      <c r="L918" t="str">
        <f t="shared" si="4"/>
        <v>,</v>
      </c>
    </row>
    <row r="919">
      <c r="A919" s="2">
        <v>41536.506428252316</v>
      </c>
      <c r="B919" s="1">
        <v>1715.75</v>
      </c>
      <c r="C919" s="1">
        <v>1716.0</v>
      </c>
      <c r="D919" s="1">
        <v>1714.5</v>
      </c>
      <c r="E919" s="1">
        <v>20780.0</v>
      </c>
      <c r="F919" s="1">
        <v>1714.75</v>
      </c>
      <c r="G919" s="1" t="str">
        <f t="shared" si="1"/>
        <v>1714.75,</v>
      </c>
      <c r="H919" s="1">
        <v>1715.05630413859</v>
      </c>
      <c r="I919">
        <f t="shared" si="2"/>
        <v>0.0002915026964</v>
      </c>
      <c r="J919" t="str">
        <f t="shared" si="3"/>
        <v>0.000291502696399992,</v>
      </c>
      <c r="K919">
        <f>LOG(I919)</f>
        <v>-3.535357424</v>
      </c>
      <c r="L919" t="str">
        <f t="shared" si="4"/>
        <v>-3.53535742366235,</v>
      </c>
    </row>
    <row r="920">
      <c r="A920" s="2">
        <v>41536.510825625</v>
      </c>
      <c r="B920" s="1">
        <v>1714.75</v>
      </c>
      <c r="C920" s="1">
        <v>1715.5</v>
      </c>
      <c r="D920" s="1">
        <v>1714.0</v>
      </c>
      <c r="E920" s="1">
        <v>20791.0</v>
      </c>
      <c r="F920" s="1">
        <v>1715.25</v>
      </c>
      <c r="G920" s="1" t="str">
        <f t="shared" si="1"/>
        <v>1715.25,</v>
      </c>
      <c r="H920" s="1">
        <v>1714.70504064258</v>
      </c>
      <c r="I920">
        <f t="shared" si="2"/>
        <v>0.0002914177473</v>
      </c>
      <c r="J920" t="str">
        <f t="shared" si="3"/>
        <v>0.000291417747340761,</v>
      </c>
      <c r="L920" t="str">
        <f t="shared" si="4"/>
        <v>,</v>
      </c>
    </row>
    <row r="921">
      <c r="A921" s="2">
        <v>41536.520838599536</v>
      </c>
      <c r="B921" s="1">
        <v>1715.25</v>
      </c>
      <c r="C921" s="1">
        <v>1716.5</v>
      </c>
      <c r="D921" s="1">
        <v>1715.0</v>
      </c>
      <c r="E921" s="1">
        <v>20380.0</v>
      </c>
      <c r="F921" s="1">
        <v>1715.75</v>
      </c>
      <c r="G921" s="1" t="str">
        <f t="shared" si="1"/>
        <v>1715.75,</v>
      </c>
      <c r="H921" s="1">
        <v>1715.95168056918</v>
      </c>
      <c r="I921">
        <f t="shared" si="2"/>
        <v>-0.0001457301078</v>
      </c>
      <c r="J921" t="str">
        <f t="shared" si="3"/>
        <v>-0.000145730107840247,</v>
      </c>
      <c r="K921" t="str">
        <f>LOG(I921)</f>
        <v>#NUM!</v>
      </c>
      <c r="L921" t="str">
        <f t="shared" si="4"/>
        <v>#NUM!</v>
      </c>
    </row>
    <row r="922">
      <c r="A922" s="2">
        <v>41536.527378321756</v>
      </c>
      <c r="B922" s="1">
        <v>1715.75</v>
      </c>
      <c r="C922" s="1">
        <v>1715.75</v>
      </c>
      <c r="D922" s="1">
        <v>1714.5</v>
      </c>
      <c r="E922" s="1">
        <v>21174.0</v>
      </c>
      <c r="F922" s="1">
        <v>1715.5</v>
      </c>
      <c r="G922" s="1" t="str">
        <f t="shared" si="1"/>
        <v>1715.5,</v>
      </c>
      <c r="H922" s="1">
        <v>1715.1859828091</v>
      </c>
      <c r="I922">
        <f t="shared" si="2"/>
        <v>-0.0005832604258</v>
      </c>
      <c r="J922" t="str">
        <f t="shared" si="3"/>
        <v>-0.000583260425780052,</v>
      </c>
      <c r="L922" t="str">
        <f t="shared" si="4"/>
        <v>,</v>
      </c>
    </row>
    <row r="923">
      <c r="A923" s="2">
        <v>41536.53631582176</v>
      </c>
      <c r="B923" s="1">
        <v>1715.5</v>
      </c>
      <c r="C923" s="1">
        <v>1716.0</v>
      </c>
      <c r="D923" s="1">
        <v>1714.5</v>
      </c>
      <c r="E923" s="1">
        <v>20745.0</v>
      </c>
      <c r="F923" s="1">
        <v>1714.5</v>
      </c>
      <c r="G923" s="1" t="str">
        <f t="shared" si="1"/>
        <v>1714.5,</v>
      </c>
      <c r="H923" s="1">
        <v>1715.1147384912</v>
      </c>
      <c r="I923">
        <f t="shared" si="2"/>
        <v>-0.0004376367615</v>
      </c>
      <c r="J923" t="str">
        <f t="shared" si="3"/>
        <v>-0.000437636761488003,</v>
      </c>
      <c r="K923" t="str">
        <f>LOG(I923)</f>
        <v>#NUM!</v>
      </c>
      <c r="L923" t="str">
        <f t="shared" si="4"/>
        <v>#NUM!</v>
      </c>
    </row>
    <row r="924">
      <c r="A924" s="2">
        <v>41536.54223219908</v>
      </c>
      <c r="B924" s="1">
        <v>1714.5</v>
      </c>
      <c r="C924" s="1">
        <v>1714.75</v>
      </c>
      <c r="D924" s="1">
        <v>1713.5</v>
      </c>
      <c r="E924" s="1">
        <v>20836.0</v>
      </c>
      <c r="F924" s="1">
        <v>1713.75</v>
      </c>
      <c r="G924" s="1" t="str">
        <f t="shared" si="1"/>
        <v>1713.75,</v>
      </c>
      <c r="H924" s="1">
        <v>1713.99617248992</v>
      </c>
      <c r="I924">
        <f t="shared" si="2"/>
        <v>0.0007288629738</v>
      </c>
      <c r="J924" t="str">
        <f t="shared" si="3"/>
        <v>0.000728862973760958,</v>
      </c>
      <c r="L924" t="str">
        <f t="shared" si="4"/>
        <v>,</v>
      </c>
    </row>
    <row r="925">
      <c r="A925" s="2">
        <v>41536.54896166667</v>
      </c>
      <c r="B925" s="1">
        <v>1713.75</v>
      </c>
      <c r="C925" s="1">
        <v>1715.0</v>
      </c>
      <c r="D925" s="1">
        <v>1713.25</v>
      </c>
      <c r="E925" s="1">
        <v>20794.0</v>
      </c>
      <c r="F925" s="1">
        <v>1715.0</v>
      </c>
      <c r="G925" s="1" t="str">
        <f t="shared" si="1"/>
        <v>1715,</v>
      </c>
      <c r="H925" s="1">
        <v>1714.12365345772</v>
      </c>
      <c r="I925">
        <f t="shared" si="2"/>
        <v>0.0005827505828</v>
      </c>
      <c r="J925" t="str">
        <f t="shared" si="3"/>
        <v>0.000582750582750591,</v>
      </c>
      <c r="L925" t="str">
        <f t="shared" si="4"/>
        <v>,</v>
      </c>
    </row>
    <row r="926">
      <c r="A926" s="2">
        <v>41536.555858935186</v>
      </c>
      <c r="B926" s="1">
        <v>1715.0</v>
      </c>
      <c r="C926" s="1">
        <v>1716.5</v>
      </c>
      <c r="D926" s="1">
        <v>1714.75</v>
      </c>
      <c r="E926" s="1">
        <v>20778.0</v>
      </c>
      <c r="F926" s="1">
        <v>1716.0</v>
      </c>
      <c r="G926" s="1" t="str">
        <f t="shared" si="1"/>
        <v>1716,</v>
      </c>
      <c r="H926" s="1">
        <v>1715.5860766195</v>
      </c>
      <c r="I926">
        <f t="shared" si="2"/>
        <v>-0.001020854601</v>
      </c>
      <c r="J926" t="str">
        <f t="shared" si="3"/>
        <v>-0.00102085460113743,</v>
      </c>
      <c r="K926" t="str">
        <f>LOG(I926)</f>
        <v>#NUM!</v>
      </c>
      <c r="L926" t="str">
        <f t="shared" si="4"/>
        <v>#NUM!</v>
      </c>
    </row>
    <row r="927">
      <c r="A927" s="2">
        <v>41536.56433434028</v>
      </c>
      <c r="B927" s="1">
        <v>1716.0</v>
      </c>
      <c r="C927" s="1">
        <v>1716.25</v>
      </c>
      <c r="D927" s="1">
        <v>1714.25</v>
      </c>
      <c r="E927" s="1">
        <v>20770.0</v>
      </c>
      <c r="F927" s="1">
        <v>1714.25</v>
      </c>
      <c r="G927" s="1" t="str">
        <f t="shared" si="1"/>
        <v>1714.25,</v>
      </c>
      <c r="H927" s="1">
        <v>1715.31780211844</v>
      </c>
      <c r="I927">
        <f t="shared" si="2"/>
        <v>0.0005830053928</v>
      </c>
      <c r="J927" t="str">
        <f t="shared" si="3"/>
        <v>0.000583005392799874,</v>
      </c>
      <c r="L927" t="str">
        <f t="shared" si="4"/>
        <v>,</v>
      </c>
    </row>
    <row r="928">
      <c r="A928" s="2">
        <v>41536.57582244213</v>
      </c>
      <c r="B928" s="1">
        <v>1714.25</v>
      </c>
      <c r="C928" s="1">
        <v>1715.5</v>
      </c>
      <c r="D928" s="1">
        <v>1713.75</v>
      </c>
      <c r="E928" s="1">
        <v>20779.0</v>
      </c>
      <c r="F928" s="1">
        <v>1715.25</v>
      </c>
      <c r="G928" s="1" t="str">
        <f t="shared" si="1"/>
        <v>1715.25,</v>
      </c>
      <c r="H928" s="1">
        <v>1714.57135810193</v>
      </c>
      <c r="I928">
        <f t="shared" si="2"/>
        <v>0.0004370629371</v>
      </c>
      <c r="J928" t="str">
        <f t="shared" si="3"/>
        <v>0.000437062937062915,</v>
      </c>
      <c r="K928">
        <f>LOG(I928)</f>
        <v>-3.35945602</v>
      </c>
      <c r="L928" t="str">
        <f t="shared" si="4"/>
        <v>-3.35945602012101,</v>
      </c>
    </row>
    <row r="929">
      <c r="A929" s="2">
        <v>41536.58611655093</v>
      </c>
      <c r="B929" s="1">
        <v>1715.5</v>
      </c>
      <c r="C929" s="1">
        <v>1716.25</v>
      </c>
      <c r="D929" s="1">
        <v>1714.75</v>
      </c>
      <c r="E929" s="1">
        <v>20792.0</v>
      </c>
      <c r="F929" s="1">
        <v>1716.0</v>
      </c>
      <c r="G929" s="1" t="str">
        <f t="shared" si="1"/>
        <v>1716,</v>
      </c>
      <c r="H929" s="1">
        <v>1715.49027270103</v>
      </c>
      <c r="I929">
        <f t="shared" si="2"/>
        <v>0</v>
      </c>
      <c r="J929" t="str">
        <f t="shared" si="3"/>
        <v>0,</v>
      </c>
      <c r="L929" t="str">
        <f t="shared" si="4"/>
        <v>,</v>
      </c>
    </row>
    <row r="930">
      <c r="A930" s="2">
        <v>41536.592307604165</v>
      </c>
      <c r="B930" s="1">
        <v>1716.0</v>
      </c>
      <c r="C930" s="1">
        <v>1716.75</v>
      </c>
      <c r="D930" s="1">
        <v>1715.75</v>
      </c>
      <c r="E930" s="1">
        <v>20776.0</v>
      </c>
      <c r="F930" s="1">
        <v>1716.0</v>
      </c>
      <c r="G930" s="1" t="str">
        <f t="shared" si="1"/>
        <v>1716,</v>
      </c>
      <c r="H930" s="1">
        <v>1716.13755053908</v>
      </c>
      <c r="I930">
        <f t="shared" si="2"/>
        <v>0.0007279079924</v>
      </c>
      <c r="J930" t="str">
        <f t="shared" si="3"/>
        <v>0.000727907992429722,</v>
      </c>
      <c r="K930">
        <f>LOG(I930)</f>
        <v>-3.137923512</v>
      </c>
      <c r="L930" t="str">
        <f t="shared" si="4"/>
        <v>-3.13792351204044,</v>
      </c>
    </row>
    <row r="931">
      <c r="A931" s="2">
        <v>41536.59958682871</v>
      </c>
      <c r="B931" s="1">
        <v>1716.0</v>
      </c>
      <c r="C931" s="1">
        <v>1717.25</v>
      </c>
      <c r="D931" s="1">
        <v>1715.75</v>
      </c>
      <c r="E931" s="1">
        <v>20755.0</v>
      </c>
      <c r="F931" s="1">
        <v>1717.25</v>
      </c>
      <c r="G931" s="1" t="str">
        <f t="shared" si="1"/>
        <v>1717.25,</v>
      </c>
      <c r="H931" s="1">
        <v>1716.56817634304</v>
      </c>
      <c r="I931">
        <f t="shared" si="2"/>
        <v>-0.0005826656956</v>
      </c>
      <c r="J931" t="str">
        <f t="shared" si="3"/>
        <v>-0.000582665695557205,</v>
      </c>
      <c r="L931" t="str">
        <f t="shared" si="4"/>
        <v>,</v>
      </c>
    </row>
    <row r="932">
      <c r="A932" s="2">
        <v>41536.602505648145</v>
      </c>
      <c r="B932" s="1">
        <v>1717.25</v>
      </c>
      <c r="C932" s="1">
        <v>1717.5</v>
      </c>
      <c r="D932" s="1">
        <v>1716.0</v>
      </c>
      <c r="E932" s="1">
        <v>20771.0</v>
      </c>
      <c r="F932" s="1">
        <v>1716.25</v>
      </c>
      <c r="G932" s="1" t="str">
        <f t="shared" si="1"/>
        <v>1716.25,</v>
      </c>
      <c r="H932" s="1">
        <v>1716.72374945837</v>
      </c>
      <c r="I932">
        <f t="shared" si="2"/>
        <v>-0.0001456876457</v>
      </c>
      <c r="J932" t="str">
        <f t="shared" si="3"/>
        <v>-0.000145687645687564,</v>
      </c>
      <c r="L932" t="str">
        <f t="shared" si="4"/>
        <v>,</v>
      </c>
    </row>
    <row r="933">
      <c r="A933" s="2">
        <v>41536.6120109375</v>
      </c>
      <c r="B933" s="1">
        <v>1716.25</v>
      </c>
      <c r="C933" s="1">
        <v>1716.75</v>
      </c>
      <c r="D933" s="1">
        <v>1715.75</v>
      </c>
      <c r="E933" s="1">
        <v>20704.0</v>
      </c>
      <c r="F933" s="1">
        <v>1716.0</v>
      </c>
      <c r="G933" s="1" t="str">
        <f t="shared" si="1"/>
        <v>1716,</v>
      </c>
      <c r="H933" s="1">
        <v>1716.19508307573</v>
      </c>
      <c r="I933">
        <f t="shared" si="2"/>
        <v>-0.0001457088737</v>
      </c>
      <c r="J933" t="str">
        <f t="shared" si="3"/>
        <v>-0.000145708873670491,</v>
      </c>
      <c r="K933" t="str">
        <f>LOG(I933)</f>
        <v>#NUM!</v>
      </c>
      <c r="L933" t="str">
        <f t="shared" si="4"/>
        <v>#NUM!</v>
      </c>
    </row>
    <row r="934">
      <c r="A934" s="2">
        <v>41536.617467731485</v>
      </c>
      <c r="B934" s="1">
        <v>1716.25</v>
      </c>
      <c r="C934" s="1">
        <v>1717.0</v>
      </c>
      <c r="D934" s="1">
        <v>1715.75</v>
      </c>
      <c r="E934" s="1">
        <v>20833.0</v>
      </c>
      <c r="F934" s="1">
        <v>1715.75</v>
      </c>
      <c r="G934" s="1" t="str">
        <f t="shared" si="1"/>
        <v>1715.75,</v>
      </c>
      <c r="H934" s="1">
        <v>1716.42719483511</v>
      </c>
      <c r="I934">
        <f t="shared" si="2"/>
        <v>-0.0002915026964</v>
      </c>
      <c r="J934" t="str">
        <f t="shared" si="3"/>
        <v>-0.000291502696399881,</v>
      </c>
      <c r="L934" t="str">
        <f t="shared" si="4"/>
        <v>,</v>
      </c>
    </row>
    <row r="935">
      <c r="A935" s="2">
        <v>41536.621096828705</v>
      </c>
      <c r="B935" s="1">
        <v>1715.75</v>
      </c>
      <c r="C935" s="1">
        <v>1716.5</v>
      </c>
      <c r="D935" s="1">
        <v>1715.25</v>
      </c>
      <c r="E935" s="1">
        <v>20760.0</v>
      </c>
      <c r="F935" s="1">
        <v>1715.25</v>
      </c>
      <c r="G935" s="1" t="str">
        <f t="shared" si="1"/>
        <v>1715.25,</v>
      </c>
      <c r="H935" s="1">
        <v>1715.92427745664</v>
      </c>
      <c r="I935">
        <f t="shared" si="2"/>
        <v>-0.0001457725948</v>
      </c>
      <c r="J935" t="str">
        <f t="shared" si="3"/>
        <v>-0.000145772594752236,</v>
      </c>
      <c r="K935" t="str">
        <f>LOG(I935)</f>
        <v>#NUM!</v>
      </c>
      <c r="L935" t="str">
        <f t="shared" si="4"/>
        <v>#NUM!</v>
      </c>
    </row>
    <row r="936">
      <c r="A936" s="2">
        <v>41536.6230450463</v>
      </c>
      <c r="B936" s="1">
        <v>1715.25</v>
      </c>
      <c r="C936" s="1">
        <v>1715.75</v>
      </c>
      <c r="D936" s="1">
        <v>1714.75</v>
      </c>
      <c r="E936" s="1">
        <v>20788.0</v>
      </c>
      <c r="F936" s="1">
        <v>1715.0</v>
      </c>
      <c r="G936" s="1" t="str">
        <f t="shared" si="1"/>
        <v>1715,</v>
      </c>
      <c r="H936" s="1">
        <v>1715.15626803925</v>
      </c>
      <c r="I936">
        <f t="shared" si="2"/>
        <v>0.0001457513482</v>
      </c>
      <c r="J936" t="str">
        <f t="shared" si="3"/>
        <v>0.000145751348199941,</v>
      </c>
      <c r="L936" t="str">
        <f t="shared" si="4"/>
        <v>,</v>
      </c>
    </row>
    <row r="937">
      <c r="A937" s="2">
        <v>41536.62488798611</v>
      </c>
      <c r="B937" s="1">
        <v>1714.75</v>
      </c>
      <c r="C937" s="1">
        <v>1715.75</v>
      </c>
      <c r="D937" s="1">
        <v>1714.5</v>
      </c>
      <c r="E937" s="1">
        <v>20784.0</v>
      </c>
      <c r="F937" s="1">
        <v>1715.25</v>
      </c>
      <c r="G937" s="1" t="str">
        <f t="shared" si="1"/>
        <v>1715.25,</v>
      </c>
      <c r="H937" s="1">
        <v>1715.29736816782</v>
      </c>
      <c r="I937">
        <f t="shared" si="2"/>
        <v>0.0001457301078</v>
      </c>
      <c r="J937" t="str">
        <f t="shared" si="3"/>
        <v>0.000145730107840247,</v>
      </c>
      <c r="K937">
        <f>LOG(I937)</f>
        <v>-3.836450714</v>
      </c>
      <c r="L937" t="str">
        <f t="shared" si="4"/>
        <v>-3.83645071372025,</v>
      </c>
    </row>
    <row r="938">
      <c r="A938" s="2">
        <v>41536.62504478009</v>
      </c>
      <c r="B938" s="1">
        <v>1715.25</v>
      </c>
      <c r="C938" s="1">
        <v>1716.0</v>
      </c>
      <c r="D938" s="1">
        <v>1715.0</v>
      </c>
      <c r="E938" s="1">
        <v>20779.0</v>
      </c>
      <c r="F938" s="1">
        <v>1715.5</v>
      </c>
      <c r="G938" s="1" t="str">
        <f t="shared" si="1"/>
        <v>1715.5,</v>
      </c>
      <c r="H938" s="1">
        <v>1715.55759420568</v>
      </c>
      <c r="I938">
        <f t="shared" si="2"/>
        <v>0.0001457088737</v>
      </c>
      <c r="J938" t="str">
        <f t="shared" si="3"/>
        <v>0.00014570887367038,</v>
      </c>
      <c r="L938" t="str">
        <f t="shared" si="4"/>
        <v>,</v>
      </c>
    </row>
    <row r="939">
      <c r="A939" s="2">
        <v>41536.6264887037</v>
      </c>
      <c r="B939" s="1">
        <v>1715.5</v>
      </c>
      <c r="C939" s="1">
        <v>1716.0</v>
      </c>
      <c r="D939" s="1">
        <v>1715.0</v>
      </c>
      <c r="E939" s="1">
        <v>20738.0</v>
      </c>
      <c r="F939" s="1">
        <v>1715.75</v>
      </c>
      <c r="G939" s="1" t="str">
        <f t="shared" si="1"/>
        <v>1715.75,</v>
      </c>
      <c r="H939" s="1">
        <v>1715.46303886585</v>
      </c>
      <c r="I939">
        <f t="shared" si="2"/>
        <v>0.0007280139779</v>
      </c>
      <c r="J939" t="str">
        <f t="shared" si="3"/>
        <v>0.000728013977868369,</v>
      </c>
      <c r="L939" t="str">
        <f t="shared" si="4"/>
        <v>,</v>
      </c>
    </row>
    <row r="940">
      <c r="A940" s="2">
        <v>41536.631702673614</v>
      </c>
      <c r="B940" s="1">
        <v>1715.75</v>
      </c>
      <c r="C940" s="1">
        <v>1717.0</v>
      </c>
      <c r="D940" s="1">
        <v>1715.5</v>
      </c>
      <c r="E940" s="1">
        <v>20803.0</v>
      </c>
      <c r="F940" s="1">
        <v>1717.0</v>
      </c>
      <c r="G940" s="1" t="str">
        <f t="shared" si="1"/>
        <v>1717,</v>
      </c>
      <c r="H940" s="1">
        <v>1716.23817478248</v>
      </c>
      <c r="I940">
        <f t="shared" si="2"/>
        <v>0</v>
      </c>
      <c r="J940" t="str">
        <f t="shared" si="3"/>
        <v>0,</v>
      </c>
      <c r="K940" t="str">
        <f>LOG(I940)</f>
        <v>#NUM!</v>
      </c>
      <c r="L940" t="str">
        <f t="shared" si="4"/>
        <v>#NUM!</v>
      </c>
    </row>
    <row r="941">
      <c r="A941" s="2">
        <v>41536.64995803241</v>
      </c>
      <c r="B941" s="1">
        <v>1717.0</v>
      </c>
      <c r="C941" s="1">
        <v>1717.75</v>
      </c>
      <c r="D941" s="1">
        <v>1716.5</v>
      </c>
      <c r="E941" s="1">
        <v>20746.0</v>
      </c>
      <c r="F941" s="1">
        <v>1717.0</v>
      </c>
      <c r="G941" s="1" t="str">
        <f t="shared" si="1"/>
        <v>1717,</v>
      </c>
      <c r="H941" s="1">
        <v>1717.3047454931</v>
      </c>
      <c r="I941">
        <f t="shared" si="2"/>
        <v>-0.000874380647</v>
      </c>
      <c r="J941" t="str">
        <f t="shared" si="3"/>
        <v>-0.000874380647041706,</v>
      </c>
      <c r="L941" t="str">
        <f t="shared" si="4"/>
        <v>,</v>
      </c>
    </row>
    <row r="942">
      <c r="A942" s="2">
        <v>41536.91676019676</v>
      </c>
      <c r="B942" s="1">
        <v>1717.0</v>
      </c>
      <c r="C942" s="1">
        <v>1717.5</v>
      </c>
      <c r="D942" s="1">
        <v>1714.25</v>
      </c>
      <c r="E942" s="1">
        <v>20786.0</v>
      </c>
      <c r="F942" s="1">
        <v>1715.5</v>
      </c>
      <c r="G942" s="1" t="str">
        <f t="shared" si="1"/>
        <v>1715.5,</v>
      </c>
      <c r="H942" s="1">
        <v>1716.12556528432</v>
      </c>
      <c r="I942">
        <f t="shared" si="2"/>
        <v>0.0001457088737</v>
      </c>
      <c r="J942" t="str">
        <f t="shared" si="3"/>
        <v>0.00014570887367038,</v>
      </c>
      <c r="K942">
        <f>LOG(I942)</f>
        <v>-3.836513999</v>
      </c>
      <c r="L942" t="str">
        <f t="shared" si="4"/>
        <v>-3.83651399889075,</v>
      </c>
    </row>
    <row r="943">
      <c r="A943" s="2">
        <v>41537.10712043982</v>
      </c>
      <c r="B943" s="1">
        <v>1715.5</v>
      </c>
      <c r="C943" s="1">
        <v>1716.25</v>
      </c>
      <c r="D943" s="1">
        <v>1714.5</v>
      </c>
      <c r="E943" s="1">
        <v>20780.0</v>
      </c>
      <c r="F943" s="1">
        <v>1715.75</v>
      </c>
      <c r="G943" s="1" t="str">
        <f t="shared" si="1"/>
        <v>1715.75,</v>
      </c>
      <c r="H943" s="1">
        <v>1715.42433830606</v>
      </c>
      <c r="I943">
        <f t="shared" si="2"/>
        <v>0.0004369356248</v>
      </c>
      <c r="J943" t="str">
        <f t="shared" si="3"/>
        <v>0.000436935624817947,</v>
      </c>
      <c r="L943" t="str">
        <f t="shared" si="4"/>
        <v>,</v>
      </c>
    </row>
    <row r="944">
      <c r="A944" s="2">
        <v>41537.1716596412</v>
      </c>
      <c r="B944" s="1">
        <v>1715.75</v>
      </c>
      <c r="C944" s="1">
        <v>1717.5</v>
      </c>
      <c r="D944" s="1">
        <v>1715.25</v>
      </c>
      <c r="E944" s="1">
        <v>20764.0</v>
      </c>
      <c r="F944" s="1">
        <v>1716.5</v>
      </c>
      <c r="G944" s="1" t="str">
        <f t="shared" si="1"/>
        <v>1716.5,</v>
      </c>
      <c r="H944" s="1">
        <v>1716.64469755345</v>
      </c>
      <c r="I944">
        <f t="shared" si="2"/>
        <v>0.0002912055911</v>
      </c>
      <c r="J944" t="str">
        <f t="shared" si="3"/>
        <v>0.00029120559114737,</v>
      </c>
      <c r="K944">
        <f>LOG(I944)</f>
        <v>-3.535800291</v>
      </c>
      <c r="L944" t="str">
        <f t="shared" si="4"/>
        <v>-3.53580029082487,</v>
      </c>
    </row>
    <row r="945">
      <c r="A945" s="2">
        <v>41537.2420856713</v>
      </c>
      <c r="B945" s="1">
        <v>1716.5</v>
      </c>
      <c r="C945" s="1">
        <v>1717.5</v>
      </c>
      <c r="D945" s="1">
        <v>1716.0</v>
      </c>
      <c r="E945" s="1">
        <v>20762.0</v>
      </c>
      <c r="F945" s="1">
        <v>1717.0</v>
      </c>
      <c r="G945" s="1" t="str">
        <f t="shared" si="1"/>
        <v>1717,</v>
      </c>
      <c r="H945" s="1">
        <v>1716.82059772661</v>
      </c>
      <c r="I945">
        <f t="shared" si="2"/>
        <v>0.0002911208151</v>
      </c>
      <c r="J945" t="str">
        <f t="shared" si="3"/>
        <v>0.000291120815138268,</v>
      </c>
      <c r="L945" t="str">
        <f t="shared" si="4"/>
        <v>,</v>
      </c>
    </row>
    <row r="946">
      <c r="A946" s="2">
        <v>41537.283345462965</v>
      </c>
      <c r="B946" s="1">
        <v>1717.0</v>
      </c>
      <c r="C946" s="1">
        <v>1718.5</v>
      </c>
      <c r="D946" s="1">
        <v>1717.0</v>
      </c>
      <c r="E946" s="1">
        <v>20744.0</v>
      </c>
      <c r="F946" s="1">
        <v>1717.5</v>
      </c>
      <c r="G946" s="1" t="str">
        <f t="shared" si="1"/>
        <v>1717.5,</v>
      </c>
      <c r="H946" s="1">
        <v>1717.81131893559</v>
      </c>
      <c r="I946">
        <f t="shared" si="2"/>
        <v>-0.001311762134</v>
      </c>
      <c r="J946" t="str">
        <f t="shared" si="3"/>
        <v>-0.00131176213379969,</v>
      </c>
      <c r="L946" t="str">
        <f t="shared" si="4"/>
        <v>,</v>
      </c>
    </row>
    <row r="947">
      <c r="A947" s="2">
        <v>41537.297439375</v>
      </c>
      <c r="B947" s="1">
        <v>1717.25</v>
      </c>
      <c r="C947" s="1">
        <v>1717.5</v>
      </c>
      <c r="D947" s="1">
        <v>1714.5</v>
      </c>
      <c r="E947" s="1">
        <v>20775.0</v>
      </c>
      <c r="F947" s="1">
        <v>1715.25</v>
      </c>
      <c r="G947" s="1" t="str">
        <f t="shared" si="1"/>
        <v>1715.25,</v>
      </c>
      <c r="H947" s="1">
        <v>1715.70979542719</v>
      </c>
      <c r="I947">
        <f t="shared" si="2"/>
        <v>-0.0005833454864</v>
      </c>
      <c r="J947" t="str">
        <f t="shared" si="3"/>
        <v>-0.000583345486364406,</v>
      </c>
      <c r="K947" t="str">
        <f>LOG(I947)</f>
        <v>#NUM!</v>
      </c>
      <c r="L947" t="str">
        <f t="shared" si="4"/>
        <v>#NUM!</v>
      </c>
    </row>
    <row r="948">
      <c r="A948" s="2">
        <v>41537.30690447917</v>
      </c>
      <c r="B948" s="1">
        <v>1715.25</v>
      </c>
      <c r="C948" s="1">
        <v>1715.5</v>
      </c>
      <c r="D948" s="1">
        <v>1713.75</v>
      </c>
      <c r="E948" s="1">
        <v>20795.0</v>
      </c>
      <c r="F948" s="1">
        <v>1714.25</v>
      </c>
      <c r="G948" s="1" t="str">
        <f t="shared" si="1"/>
        <v>1714.25,</v>
      </c>
      <c r="H948" s="1">
        <v>1714.56679490262</v>
      </c>
      <c r="I948">
        <f t="shared" si="2"/>
        <v>0.0007286505392</v>
      </c>
      <c r="J948" t="str">
        <f t="shared" si="3"/>
        <v>0.000728650539201348,</v>
      </c>
      <c r="L948" t="str">
        <f t="shared" si="4"/>
        <v>,</v>
      </c>
    </row>
    <row r="949">
      <c r="A949" s="2">
        <v>41537.31582847222</v>
      </c>
      <c r="B949" s="1">
        <v>1714.5</v>
      </c>
      <c r="C949" s="1">
        <v>1716.0</v>
      </c>
      <c r="D949" s="1">
        <v>1714.0</v>
      </c>
      <c r="E949" s="1">
        <v>20784.0</v>
      </c>
      <c r="F949" s="1">
        <v>1715.5</v>
      </c>
      <c r="G949" s="1" t="str">
        <f t="shared" si="1"/>
        <v>1715.5,</v>
      </c>
      <c r="H949" s="1">
        <v>1714.82075153964</v>
      </c>
      <c r="I949">
        <f t="shared" si="2"/>
        <v>0.0001457088737</v>
      </c>
      <c r="J949" t="str">
        <f t="shared" si="3"/>
        <v>0.00014570887367038,</v>
      </c>
      <c r="K949">
        <f>LOG(I949)</f>
        <v>-3.836513999</v>
      </c>
      <c r="L949" t="str">
        <f t="shared" si="4"/>
        <v>-3.83651399889075,</v>
      </c>
    </row>
    <row r="950">
      <c r="A950" s="2">
        <v>41537.32883751157</v>
      </c>
      <c r="B950" s="1">
        <v>1715.5</v>
      </c>
      <c r="C950" s="1">
        <v>1716.0</v>
      </c>
      <c r="D950" s="1">
        <v>1714.0</v>
      </c>
      <c r="E950" s="1">
        <v>20786.0</v>
      </c>
      <c r="F950" s="1">
        <v>1715.75</v>
      </c>
      <c r="G950" s="1" t="str">
        <f t="shared" si="1"/>
        <v>1715.75,</v>
      </c>
      <c r="H950" s="1">
        <v>1715.00135908784</v>
      </c>
      <c r="I950">
        <f t="shared" si="2"/>
        <v>0.0005824959953</v>
      </c>
      <c r="J950" t="str">
        <f t="shared" si="3"/>
        <v>0.000582495995339993,</v>
      </c>
      <c r="L950" t="str">
        <f t="shared" si="4"/>
        <v>,</v>
      </c>
    </row>
    <row r="951">
      <c r="A951" s="2">
        <v>41537.34360335648</v>
      </c>
      <c r="B951" s="1">
        <v>1715.75</v>
      </c>
      <c r="C951" s="1">
        <v>1717.0</v>
      </c>
      <c r="D951" s="1">
        <v>1715.25</v>
      </c>
      <c r="E951" s="1">
        <v>20630.0</v>
      </c>
      <c r="F951" s="1">
        <v>1716.75</v>
      </c>
      <c r="G951" s="1" t="str">
        <f t="shared" si="1"/>
        <v>1716.75,</v>
      </c>
      <c r="H951" s="1">
        <v>1716.11348763936</v>
      </c>
      <c r="I951">
        <f t="shared" si="2"/>
        <v>0.001163636364</v>
      </c>
      <c r="J951" t="str">
        <f t="shared" si="3"/>
        <v>0.00116363636363637,</v>
      </c>
      <c r="K951">
        <f>LOG(I951)</f>
        <v>-2.934182716</v>
      </c>
      <c r="L951" t="str">
        <f t="shared" si="4"/>
        <v>-2.93418271551036,</v>
      </c>
    </row>
    <row r="952">
      <c r="A952" s="2">
        <v>41537.34799829861</v>
      </c>
      <c r="B952" s="1">
        <v>1717.0</v>
      </c>
      <c r="C952" s="1">
        <v>1719.0</v>
      </c>
      <c r="D952" s="1">
        <v>1717.0</v>
      </c>
      <c r="E952" s="1">
        <v>20879.0</v>
      </c>
      <c r="F952" s="1">
        <v>1718.75</v>
      </c>
      <c r="G952" s="1" t="str">
        <f t="shared" si="1"/>
        <v>1718.75,</v>
      </c>
      <c r="H952" s="1">
        <v>1718.24390535945</v>
      </c>
      <c r="I952">
        <f t="shared" si="2"/>
        <v>0.0001454333915</v>
      </c>
      <c r="J952" t="str">
        <f t="shared" si="3"/>
        <v>0.000145433391506744,</v>
      </c>
      <c r="L952" t="str">
        <f t="shared" si="4"/>
        <v>,</v>
      </c>
    </row>
    <row r="953">
      <c r="A953" s="2">
        <v>41537.35303244213</v>
      </c>
      <c r="B953" s="1">
        <v>1718.75</v>
      </c>
      <c r="C953" s="1">
        <v>1719.25</v>
      </c>
      <c r="D953" s="1">
        <v>1718.0</v>
      </c>
      <c r="E953" s="1">
        <v>20739.0</v>
      </c>
      <c r="F953" s="1">
        <v>1719.0</v>
      </c>
      <c r="G953" s="1" t="str">
        <f t="shared" si="1"/>
        <v>1719,</v>
      </c>
      <c r="H953" s="1">
        <v>1718.74045277014</v>
      </c>
      <c r="I953">
        <f t="shared" si="2"/>
        <v>-0.0004364906155</v>
      </c>
      <c r="J953" t="str">
        <f t="shared" si="3"/>
        <v>-0.000436490615451701,</v>
      </c>
      <c r="L953" t="str">
        <f t="shared" si="4"/>
        <v>,</v>
      </c>
    </row>
    <row r="954">
      <c r="A954" s="2">
        <v>41537.354249537035</v>
      </c>
      <c r="B954" s="1">
        <v>1719.0</v>
      </c>
      <c r="C954" s="1">
        <v>1719.5</v>
      </c>
      <c r="D954" s="1">
        <v>1718.25</v>
      </c>
      <c r="E954" s="1">
        <v>20648.0</v>
      </c>
      <c r="F954" s="1">
        <v>1718.25</v>
      </c>
      <c r="G954" s="1" t="str">
        <f t="shared" si="1"/>
        <v>1718.25,</v>
      </c>
      <c r="H954" s="1">
        <v>1718.87030220844</v>
      </c>
      <c r="I954">
        <f t="shared" si="2"/>
        <v>-0.0005823263939</v>
      </c>
      <c r="J954" t="str">
        <f t="shared" si="3"/>
        <v>-0.000582326393943733,</v>
      </c>
      <c r="K954" t="str">
        <f>LOG(I954)</f>
        <v>#NUM!</v>
      </c>
      <c r="L954" t="str">
        <f t="shared" si="4"/>
        <v>#NUM!</v>
      </c>
    </row>
    <row r="955">
      <c r="A955" s="2">
        <v>41537.35582898148</v>
      </c>
      <c r="B955" s="1">
        <v>1718.25</v>
      </c>
      <c r="C955" s="1">
        <v>1718.5</v>
      </c>
      <c r="D955" s="1">
        <v>1717.0</v>
      </c>
      <c r="E955" s="1">
        <v>20844.0</v>
      </c>
      <c r="F955" s="1">
        <v>1717.25</v>
      </c>
      <c r="G955" s="1" t="str">
        <f t="shared" si="1"/>
        <v>1717.25,</v>
      </c>
      <c r="H955" s="1">
        <v>1717.54338178852</v>
      </c>
      <c r="I955">
        <f t="shared" si="2"/>
        <v>-0.0004369356248</v>
      </c>
      <c r="J955" t="str">
        <f t="shared" si="3"/>
        <v>-0.000436935624817947,</v>
      </c>
      <c r="L955" t="str">
        <f t="shared" si="4"/>
        <v>,</v>
      </c>
    </row>
    <row r="956">
      <c r="A956" s="2">
        <v>41537.35764048611</v>
      </c>
      <c r="B956" s="1">
        <v>1717.25</v>
      </c>
      <c r="C956" s="1">
        <v>1717.75</v>
      </c>
      <c r="D956" s="1">
        <v>1716.5</v>
      </c>
      <c r="E956" s="1">
        <v>20760.0</v>
      </c>
      <c r="F956" s="1">
        <v>1716.5</v>
      </c>
      <c r="G956" s="1" t="str">
        <f t="shared" si="1"/>
        <v>1716.5,</v>
      </c>
      <c r="H956" s="1">
        <v>1717.22101396917</v>
      </c>
      <c r="I956">
        <f t="shared" si="2"/>
        <v>0.0005822416303</v>
      </c>
      <c r="J956" t="str">
        <f t="shared" si="3"/>
        <v>0.000582241630276537,</v>
      </c>
      <c r="K956">
        <f>LOG(I956)</f>
        <v>-3.234896746</v>
      </c>
      <c r="L956" t="str">
        <f t="shared" si="4"/>
        <v>-3.23489674573161,</v>
      </c>
    </row>
    <row r="957">
      <c r="A957" s="2">
        <v>41537.359620324074</v>
      </c>
      <c r="B957" s="1">
        <v>1716.5</v>
      </c>
      <c r="C957" s="1">
        <v>1717.75</v>
      </c>
      <c r="D957" s="1">
        <v>1716.25</v>
      </c>
      <c r="E957" s="1">
        <v>20749.0</v>
      </c>
      <c r="F957" s="1">
        <v>1717.5</v>
      </c>
      <c r="G957" s="1" t="str">
        <f t="shared" si="1"/>
        <v>1717.5,</v>
      </c>
      <c r="H957" s="1">
        <v>1716.91094751554</v>
      </c>
      <c r="I957">
        <f t="shared" si="2"/>
        <v>-0.0002912055911</v>
      </c>
      <c r="J957" t="str">
        <f t="shared" si="3"/>
        <v>-0.000291205591147259,</v>
      </c>
      <c r="L957" t="str">
        <f t="shared" si="4"/>
        <v>,</v>
      </c>
    </row>
    <row r="958">
      <c r="A958" s="2">
        <v>41537.36214300926</v>
      </c>
      <c r="B958" s="1">
        <v>1717.5</v>
      </c>
      <c r="C958" s="1">
        <v>1718.0</v>
      </c>
      <c r="D958" s="1">
        <v>1716.25</v>
      </c>
      <c r="E958" s="1">
        <v>20726.0</v>
      </c>
      <c r="F958" s="1">
        <v>1717.0</v>
      </c>
      <c r="G958" s="1" t="str">
        <f t="shared" si="1"/>
        <v>1717,</v>
      </c>
      <c r="H958" s="1">
        <v>1717.20538212872</v>
      </c>
      <c r="I958">
        <f t="shared" si="2"/>
        <v>-0.0005827505828</v>
      </c>
      <c r="J958" t="str">
        <f t="shared" si="3"/>
        <v>-0.00058275058275048,</v>
      </c>
      <c r="K958" t="str">
        <f>LOG(I958)</f>
        <v>#NUM!</v>
      </c>
      <c r="L958" t="str">
        <f t="shared" si="4"/>
        <v>#NUM!</v>
      </c>
    </row>
    <row r="959">
      <c r="A959" s="2">
        <v>41537.365649988424</v>
      </c>
      <c r="B959" s="1">
        <v>1717.0</v>
      </c>
      <c r="C959" s="1">
        <v>1717.25</v>
      </c>
      <c r="D959" s="1">
        <v>1715.75</v>
      </c>
      <c r="E959" s="1">
        <v>20763.0</v>
      </c>
      <c r="F959" s="1">
        <v>1716.0</v>
      </c>
      <c r="G959" s="1" t="str">
        <f t="shared" si="1"/>
        <v>1716,</v>
      </c>
      <c r="H959" s="1">
        <v>1716.52632085922</v>
      </c>
      <c r="I959">
        <f t="shared" si="2"/>
        <v>-0.0002914602157</v>
      </c>
      <c r="J959" t="str">
        <f t="shared" si="3"/>
        <v>-0.000291460215680495,</v>
      </c>
      <c r="L959" t="str">
        <f t="shared" si="4"/>
        <v>,</v>
      </c>
    </row>
    <row r="960">
      <c r="A960" s="2">
        <v>41537.36835646991</v>
      </c>
      <c r="B960" s="1">
        <v>1716.0</v>
      </c>
      <c r="C960" s="1">
        <v>1716.25</v>
      </c>
      <c r="D960" s="1">
        <v>1715.25</v>
      </c>
      <c r="E960" s="1">
        <v>20822.0</v>
      </c>
      <c r="F960" s="1">
        <v>1715.5</v>
      </c>
      <c r="G960" s="1" t="str">
        <f t="shared" si="1"/>
        <v>1715.5,</v>
      </c>
      <c r="H960" s="1">
        <v>1715.58242483911</v>
      </c>
      <c r="I960">
        <f t="shared" si="2"/>
        <v>0.0002913752914</v>
      </c>
      <c r="J960" t="str">
        <f t="shared" si="3"/>
        <v>0.00029137529137524,</v>
      </c>
      <c r="L960" t="str">
        <f t="shared" si="4"/>
        <v>,</v>
      </c>
    </row>
    <row r="961">
      <c r="A961" s="2">
        <v>41537.37104427083</v>
      </c>
      <c r="B961" s="1">
        <v>1715.5</v>
      </c>
      <c r="C961" s="1">
        <v>1716.5</v>
      </c>
      <c r="D961" s="1">
        <v>1715.25</v>
      </c>
      <c r="E961" s="1">
        <v>20766.0</v>
      </c>
      <c r="F961" s="1">
        <v>1716.0</v>
      </c>
      <c r="G961" s="1" t="str">
        <f t="shared" si="1"/>
        <v>1716,</v>
      </c>
      <c r="H961" s="1">
        <v>1716.115260522</v>
      </c>
      <c r="I961">
        <f t="shared" si="2"/>
        <v>-0.001166861144</v>
      </c>
      <c r="J961" t="str">
        <f t="shared" si="3"/>
        <v>-0.00116686114352382,</v>
      </c>
      <c r="K961" t="str">
        <f>LOG(I961)</f>
        <v>#NUM!</v>
      </c>
      <c r="L961" t="str">
        <f t="shared" si="4"/>
        <v>#NUM!</v>
      </c>
    </row>
    <row r="962">
      <c r="A962" s="2">
        <v>41537.37318391204</v>
      </c>
      <c r="B962" s="1">
        <v>1716.0</v>
      </c>
      <c r="C962" s="1">
        <v>1716.0</v>
      </c>
      <c r="D962" s="1">
        <v>1714.0</v>
      </c>
      <c r="E962" s="1">
        <v>20789.0</v>
      </c>
      <c r="F962" s="1">
        <v>1714.0</v>
      </c>
      <c r="G962" s="1" t="str">
        <f t="shared" si="1"/>
        <v>1714,</v>
      </c>
      <c r="H962" s="1">
        <v>1714.93046803598</v>
      </c>
      <c r="I962">
        <f t="shared" si="2"/>
        <v>0</v>
      </c>
      <c r="J962" t="str">
        <f t="shared" si="3"/>
        <v>0,</v>
      </c>
      <c r="L962" t="str">
        <f t="shared" si="4"/>
        <v>,</v>
      </c>
    </row>
    <row r="963">
      <c r="A963" s="2">
        <v>41537.373983032405</v>
      </c>
      <c r="B963" s="1">
        <v>1714.0</v>
      </c>
      <c r="C963" s="1">
        <v>1714.25</v>
      </c>
      <c r="D963" s="1">
        <v>1713.0</v>
      </c>
      <c r="E963" s="1">
        <v>20796.0</v>
      </c>
      <c r="F963" s="1">
        <v>1714.0</v>
      </c>
      <c r="G963" s="1" t="str">
        <f t="shared" si="1"/>
        <v>1714,</v>
      </c>
      <c r="H963" s="1">
        <v>1713.57656520484</v>
      </c>
      <c r="I963">
        <f t="shared" si="2"/>
        <v>0.000583090379</v>
      </c>
      <c r="J963" t="str">
        <f t="shared" si="3"/>
        <v>0.000583090379008722,</v>
      </c>
      <c r="K963">
        <f>LOG(I963)</f>
        <v>-3.234264124</v>
      </c>
      <c r="L963" t="str">
        <f t="shared" si="4"/>
        <v>-3.23426412437881,</v>
      </c>
    </row>
    <row r="964">
      <c r="A964" s="2">
        <v>41537.37673960648</v>
      </c>
      <c r="B964" s="1">
        <v>1714.0</v>
      </c>
      <c r="C964" s="1">
        <v>1715.0</v>
      </c>
      <c r="D964" s="1">
        <v>1713.75</v>
      </c>
      <c r="E964" s="1">
        <v>20783.0</v>
      </c>
      <c r="F964" s="1">
        <v>1715.0</v>
      </c>
      <c r="G964" s="1" t="str">
        <f t="shared" si="1"/>
        <v>1715,</v>
      </c>
      <c r="H964" s="1">
        <v>1714.45169128614</v>
      </c>
      <c r="I964">
        <f t="shared" si="2"/>
        <v>-0.00102145046</v>
      </c>
      <c r="J964" t="str">
        <f t="shared" si="3"/>
        <v>-0.00102145045965263,</v>
      </c>
      <c r="L964" t="str">
        <f t="shared" si="4"/>
        <v>,</v>
      </c>
    </row>
    <row r="965">
      <c r="A965" s="2">
        <v>41537.37939935185</v>
      </c>
      <c r="B965" s="1">
        <v>1715.0</v>
      </c>
      <c r="C965" s="1">
        <v>1715.25</v>
      </c>
      <c r="D965" s="1">
        <v>1713.0</v>
      </c>
      <c r="E965" s="1">
        <v>20808.0</v>
      </c>
      <c r="F965" s="1">
        <v>1713.25</v>
      </c>
      <c r="G965" s="1" t="str">
        <f t="shared" si="1"/>
        <v>1713.25,</v>
      </c>
      <c r="H965" s="1">
        <v>1714.07453863898</v>
      </c>
      <c r="I965">
        <f t="shared" si="2"/>
        <v>-0.0002919281857</v>
      </c>
      <c r="J965" t="str">
        <f t="shared" si="3"/>
        <v>-0.000291928185666368,</v>
      </c>
      <c r="K965" t="str">
        <f>LOG(I965)</f>
        <v>#NUM!</v>
      </c>
      <c r="L965" t="str">
        <f t="shared" si="4"/>
        <v>#NUM!</v>
      </c>
    </row>
    <row r="966">
      <c r="A966" s="2">
        <v>41537.3830290162</v>
      </c>
      <c r="B966" s="1">
        <v>1713.25</v>
      </c>
      <c r="C966" s="1">
        <v>1714.25</v>
      </c>
      <c r="D966" s="1">
        <v>1712.75</v>
      </c>
      <c r="E966" s="1">
        <v>20801.0</v>
      </c>
      <c r="F966" s="1">
        <v>1712.75</v>
      </c>
      <c r="G966" s="1" t="str">
        <f t="shared" si="1"/>
        <v>1712.75,</v>
      </c>
      <c r="H966" s="1">
        <v>1713.57827748665</v>
      </c>
      <c r="I966">
        <f t="shared" si="2"/>
        <v>0</v>
      </c>
      <c r="J966" t="str">
        <f t="shared" si="3"/>
        <v>0,</v>
      </c>
      <c r="L966" t="str">
        <f t="shared" si="4"/>
        <v>,</v>
      </c>
    </row>
    <row r="967">
      <c r="A967" s="2">
        <v>41537.38419909722</v>
      </c>
      <c r="B967" s="1">
        <v>1712.75</v>
      </c>
      <c r="C967" s="1">
        <v>1712.75</v>
      </c>
      <c r="D967" s="1">
        <v>1711.75</v>
      </c>
      <c r="E967" s="1">
        <v>20815.0</v>
      </c>
      <c r="F967" s="1">
        <v>1712.75</v>
      </c>
      <c r="G967" s="1" t="str">
        <f t="shared" si="1"/>
        <v>1712.75,</v>
      </c>
      <c r="H967" s="1">
        <v>1712.27036992553</v>
      </c>
      <c r="I967">
        <f t="shared" si="2"/>
        <v>0.0002918429885</v>
      </c>
      <c r="J967" t="str">
        <f t="shared" si="3"/>
        <v>0.00029184298847218,</v>
      </c>
      <c r="L967" t="str">
        <f t="shared" si="4"/>
        <v>,</v>
      </c>
    </row>
    <row r="968">
      <c r="A968" s="2">
        <v>41537.38844611111</v>
      </c>
      <c r="B968" s="1">
        <v>1712.75</v>
      </c>
      <c r="C968" s="1">
        <v>1713.75</v>
      </c>
      <c r="D968" s="1">
        <v>1712.5</v>
      </c>
      <c r="E968" s="1">
        <v>20759.0</v>
      </c>
      <c r="F968" s="1">
        <v>1713.25</v>
      </c>
      <c r="G968" s="1" t="str">
        <f t="shared" si="1"/>
        <v>1713.25,</v>
      </c>
      <c r="H968" s="1">
        <v>1713.23051447564</v>
      </c>
      <c r="I968">
        <f t="shared" si="2"/>
        <v>0.0007290755322</v>
      </c>
      <c r="J968" t="str">
        <f t="shared" si="3"/>
        <v>0.000729075532225121,</v>
      </c>
      <c r="K968">
        <f>LOG(I968)</f>
        <v>-3.137227476</v>
      </c>
      <c r="L968" t="str">
        <f t="shared" si="4"/>
        <v>-3.13722747644292,</v>
      </c>
    </row>
    <row r="969">
      <c r="A969" s="2">
        <v>41537.39265724537</v>
      </c>
      <c r="B969" s="1">
        <v>1713.25</v>
      </c>
      <c r="C969" s="1">
        <v>1714.75</v>
      </c>
      <c r="D969" s="1">
        <v>1713.0</v>
      </c>
      <c r="E969" s="1">
        <v>20839.0</v>
      </c>
      <c r="F969" s="1">
        <v>1714.5</v>
      </c>
      <c r="G969" s="1" t="str">
        <f t="shared" si="1"/>
        <v>1714.5,</v>
      </c>
      <c r="H969" s="1">
        <v>1713.80388934209</v>
      </c>
      <c r="I969">
        <f t="shared" si="2"/>
        <v>-0.0001458363716</v>
      </c>
      <c r="J969" t="str">
        <f t="shared" si="3"/>
        <v>-0.000145836371591157,</v>
      </c>
      <c r="L969" t="str">
        <f t="shared" si="4"/>
        <v>,</v>
      </c>
    </row>
    <row r="970">
      <c r="A970" s="2">
        <v>41537.39810481481</v>
      </c>
      <c r="B970" s="1">
        <v>1714.5</v>
      </c>
      <c r="C970" s="1">
        <v>1714.75</v>
      </c>
      <c r="D970" s="1">
        <v>1713.5</v>
      </c>
      <c r="E970" s="1">
        <v>20800.0</v>
      </c>
      <c r="F970" s="1">
        <v>1714.25</v>
      </c>
      <c r="G970" s="1" t="str">
        <f t="shared" si="1"/>
        <v>1714.25,</v>
      </c>
      <c r="H970" s="1">
        <v>1714.04158653846</v>
      </c>
      <c r="I970">
        <f t="shared" si="2"/>
        <v>0.0004373177843</v>
      </c>
      <c r="J970" t="str">
        <f t="shared" si="3"/>
        <v>0.000437317784256597,</v>
      </c>
      <c r="K970">
        <f>LOG(I970)</f>
        <v>-3.359202861</v>
      </c>
      <c r="L970" t="str">
        <f t="shared" si="4"/>
        <v>-3.35920286098705,</v>
      </c>
    </row>
    <row r="971">
      <c r="A971" s="2">
        <v>41537.40362784722</v>
      </c>
      <c r="B971" s="1">
        <v>1714.25</v>
      </c>
      <c r="C971" s="1">
        <v>1715.25</v>
      </c>
      <c r="D971" s="1">
        <v>1714.0</v>
      </c>
      <c r="E971" s="1">
        <v>20788.0</v>
      </c>
      <c r="F971" s="1">
        <v>1715.0</v>
      </c>
      <c r="G971" s="1" t="str">
        <f t="shared" si="1"/>
        <v>1715,</v>
      </c>
      <c r="H971" s="1">
        <v>1714.78548922455</v>
      </c>
      <c r="I971">
        <f t="shared" si="2"/>
        <v>-0.0005834305718</v>
      </c>
      <c r="J971" t="str">
        <f t="shared" si="3"/>
        <v>-0.000583430571762023,</v>
      </c>
      <c r="L971" t="str">
        <f t="shared" si="4"/>
        <v>,</v>
      </c>
    </row>
    <row r="972">
      <c r="A972" s="2">
        <v>41537.407957048614</v>
      </c>
      <c r="B972" s="1">
        <v>1715.0</v>
      </c>
      <c r="C972" s="1">
        <v>1715.75</v>
      </c>
      <c r="D972" s="1">
        <v>1714.0</v>
      </c>
      <c r="E972" s="1">
        <v>20763.0</v>
      </c>
      <c r="F972" s="1">
        <v>1714.0</v>
      </c>
      <c r="G972" s="1" t="str">
        <f t="shared" si="1"/>
        <v>1714,</v>
      </c>
      <c r="H972" s="1">
        <v>1715.0916895439</v>
      </c>
      <c r="I972">
        <f t="shared" si="2"/>
        <v>0.000583090379</v>
      </c>
      <c r="J972" t="str">
        <f t="shared" si="3"/>
        <v>0.000583090379008722,</v>
      </c>
      <c r="K972">
        <f>LOG(I972)</f>
        <v>-3.234264124</v>
      </c>
      <c r="L972" t="str">
        <f t="shared" si="4"/>
        <v>-3.23426412437881,</v>
      </c>
    </row>
    <row r="973">
      <c r="A973" s="2">
        <v>41537.41107304398</v>
      </c>
      <c r="B973" s="1">
        <v>1714.0</v>
      </c>
      <c r="C973" s="1">
        <v>1715.25</v>
      </c>
      <c r="D973" s="1">
        <v>1713.75</v>
      </c>
      <c r="E973" s="1">
        <v>20805.0</v>
      </c>
      <c r="F973" s="1">
        <v>1715.0</v>
      </c>
      <c r="G973" s="1" t="str">
        <f t="shared" si="1"/>
        <v>1715,</v>
      </c>
      <c r="H973" s="1">
        <v>1714.62739726027</v>
      </c>
      <c r="I973">
        <f t="shared" si="2"/>
        <v>-0.0008754012256</v>
      </c>
      <c r="J973" t="str">
        <f t="shared" si="3"/>
        <v>-0.000875401225561623,</v>
      </c>
      <c r="L973" t="str">
        <f t="shared" si="4"/>
        <v>,</v>
      </c>
    </row>
    <row r="974">
      <c r="A974" s="2">
        <v>41537.414973541665</v>
      </c>
      <c r="B974" s="1">
        <v>1715.0</v>
      </c>
      <c r="C974" s="1">
        <v>1715.25</v>
      </c>
      <c r="D974" s="1">
        <v>1713.25</v>
      </c>
      <c r="E974" s="1">
        <v>20797.0</v>
      </c>
      <c r="F974" s="1">
        <v>1713.5</v>
      </c>
      <c r="G974" s="1" t="str">
        <f t="shared" si="1"/>
        <v>1713.5,</v>
      </c>
      <c r="H974" s="1">
        <v>1714.19530461124</v>
      </c>
      <c r="I974">
        <f t="shared" si="2"/>
        <v>0.0004375091148</v>
      </c>
      <c r="J974" t="str">
        <f t="shared" si="3"/>
        <v>0.000437509114773249,</v>
      </c>
      <c r="L974" t="str">
        <f t="shared" si="4"/>
        <v>,</v>
      </c>
    </row>
    <row r="975">
      <c r="A975" s="2">
        <v>41537.42085870371</v>
      </c>
      <c r="B975" s="1">
        <v>1713.5</v>
      </c>
      <c r="C975" s="1">
        <v>1715.25</v>
      </c>
      <c r="D975" s="1">
        <v>1713.25</v>
      </c>
      <c r="E975" s="1">
        <v>20768.0</v>
      </c>
      <c r="F975" s="1">
        <v>1714.25</v>
      </c>
      <c r="G975" s="1" t="str">
        <f t="shared" si="1"/>
        <v>1714.25,</v>
      </c>
      <c r="H975" s="1">
        <v>1714.33262711864</v>
      </c>
      <c r="I975">
        <f t="shared" si="2"/>
        <v>-0.00116805373</v>
      </c>
      <c r="J975" t="str">
        <f t="shared" si="3"/>
        <v>-0.00116805373047169,</v>
      </c>
      <c r="K975" t="str">
        <f>LOG(I975)</f>
        <v>#NUM!</v>
      </c>
      <c r="L975" t="str">
        <f t="shared" si="4"/>
        <v>#NUM!</v>
      </c>
    </row>
    <row r="976">
      <c r="A976" s="2">
        <v>41537.42648519676</v>
      </c>
      <c r="B976" s="1">
        <v>1714.25</v>
      </c>
      <c r="C976" s="1">
        <v>1714.5</v>
      </c>
      <c r="D976" s="1">
        <v>1712.25</v>
      </c>
      <c r="E976" s="1">
        <v>20828.0</v>
      </c>
      <c r="F976" s="1">
        <v>1712.25</v>
      </c>
      <c r="G976" s="1" t="str">
        <f t="shared" si="1"/>
        <v>1712.25,</v>
      </c>
      <c r="H976" s="1">
        <v>1713.41368590359</v>
      </c>
      <c r="I976">
        <f t="shared" si="2"/>
        <v>0</v>
      </c>
      <c r="J976" t="str">
        <f t="shared" si="3"/>
        <v>0,</v>
      </c>
      <c r="L976" t="str">
        <f t="shared" si="4"/>
        <v>,</v>
      </c>
    </row>
    <row r="977">
      <c r="A977" s="2">
        <v>41537.431508773145</v>
      </c>
      <c r="B977" s="1">
        <v>1712.25</v>
      </c>
      <c r="C977" s="1">
        <v>1713.0</v>
      </c>
      <c r="D977" s="1">
        <v>1712.0</v>
      </c>
      <c r="E977" s="1">
        <v>20807.0</v>
      </c>
      <c r="F977" s="1">
        <v>1712.25</v>
      </c>
      <c r="G977" s="1" t="str">
        <f t="shared" si="1"/>
        <v>1712.25,</v>
      </c>
      <c r="H977" s="1">
        <v>1712.56285144422</v>
      </c>
      <c r="I977">
        <f t="shared" si="2"/>
        <v>-0.0005843681519</v>
      </c>
      <c r="J977" t="str">
        <f t="shared" si="3"/>
        <v>-0.000584368151935744,</v>
      </c>
      <c r="K977" t="str">
        <f>LOG(I977)</f>
        <v>#NUM!</v>
      </c>
      <c r="L977" t="str">
        <f t="shared" si="4"/>
        <v>#NUM!</v>
      </c>
    </row>
    <row r="978">
      <c r="A978" s="2">
        <v>41537.433960625</v>
      </c>
      <c r="B978" s="1">
        <v>1712.25</v>
      </c>
      <c r="C978" s="1">
        <v>1712.5</v>
      </c>
      <c r="D978" s="1">
        <v>1711.0</v>
      </c>
      <c r="E978" s="1">
        <v>20824.0</v>
      </c>
      <c r="F978" s="1">
        <v>1711.25</v>
      </c>
      <c r="G978" s="1" t="str">
        <f t="shared" si="1"/>
        <v>1711.25,</v>
      </c>
      <c r="H978" s="1">
        <v>1711.58531021897</v>
      </c>
      <c r="I978">
        <f t="shared" si="2"/>
        <v>0.0005840268652</v>
      </c>
      <c r="J978" t="str">
        <f t="shared" si="3"/>
        <v>0.000584026865235843,</v>
      </c>
      <c r="L978" t="str">
        <f t="shared" si="4"/>
        <v>,</v>
      </c>
    </row>
    <row r="979">
      <c r="A979" s="2">
        <v>41537.43783177083</v>
      </c>
      <c r="B979" s="1">
        <v>1711.25</v>
      </c>
      <c r="C979" s="1">
        <v>1712.5</v>
      </c>
      <c r="D979" s="1">
        <v>1711.0</v>
      </c>
      <c r="E979" s="1">
        <v>20823.0</v>
      </c>
      <c r="F979" s="1">
        <v>1712.25</v>
      </c>
      <c r="G979" s="1" t="str">
        <f t="shared" si="1"/>
        <v>1712.25,</v>
      </c>
      <c r="H979" s="1">
        <v>1711.63114104595</v>
      </c>
      <c r="I979">
        <f t="shared" si="2"/>
        <v>-0.0002920987294</v>
      </c>
      <c r="J979" t="str">
        <f t="shared" si="3"/>
        <v>-0.000292098729370638,</v>
      </c>
      <c r="K979" t="str">
        <f>LOG(I979)</f>
        <v>#NUM!</v>
      </c>
      <c r="L979" t="str">
        <f t="shared" si="4"/>
        <v>#NUM!</v>
      </c>
    </row>
    <row r="980">
      <c r="A980" s="2">
        <v>41537.44218611111</v>
      </c>
      <c r="B980" s="1">
        <v>1712.5</v>
      </c>
      <c r="C980" s="1">
        <v>1713.0</v>
      </c>
      <c r="D980" s="1">
        <v>1711.0</v>
      </c>
      <c r="E980" s="1">
        <v>20828.0</v>
      </c>
      <c r="F980" s="1">
        <v>1711.75</v>
      </c>
      <c r="G980" s="1" t="str">
        <f t="shared" si="1"/>
        <v>1711.75,</v>
      </c>
      <c r="H980" s="1">
        <v>1712.1733843864</v>
      </c>
      <c r="I980">
        <f t="shared" si="2"/>
        <v>-0.0007307804735</v>
      </c>
      <c r="J980" t="str">
        <f t="shared" si="3"/>
        <v>-0.000730780473545689,</v>
      </c>
      <c r="L980" t="str">
        <f t="shared" si="4"/>
        <v>,</v>
      </c>
    </row>
    <row r="981">
      <c r="A981" s="2">
        <v>41537.4457837963</v>
      </c>
      <c r="B981" s="1">
        <v>1711.75</v>
      </c>
      <c r="C981" s="1">
        <v>1712.0</v>
      </c>
      <c r="D981" s="1">
        <v>1710.5</v>
      </c>
      <c r="E981" s="1">
        <v>20819.0</v>
      </c>
      <c r="F981" s="1">
        <v>1710.5</v>
      </c>
      <c r="G981" s="1" t="str">
        <f t="shared" si="1"/>
        <v>1710.5,</v>
      </c>
      <c r="H981" s="1">
        <v>1711.12757577213</v>
      </c>
      <c r="I981">
        <f t="shared" si="2"/>
        <v>0.0001461347362</v>
      </c>
      <c r="J981" t="str">
        <f t="shared" si="3"/>
        <v>0.000146134736226822,</v>
      </c>
      <c r="L981" t="str">
        <f t="shared" si="4"/>
        <v>,</v>
      </c>
    </row>
    <row r="982">
      <c r="A982" s="2">
        <v>41537.44992028935</v>
      </c>
      <c r="B982" s="1">
        <v>1710.5</v>
      </c>
      <c r="C982" s="1">
        <v>1711.0</v>
      </c>
      <c r="D982" s="1">
        <v>1709.75</v>
      </c>
      <c r="E982" s="1">
        <v>20851.0</v>
      </c>
      <c r="F982" s="1">
        <v>1710.75</v>
      </c>
      <c r="G982" s="1" t="str">
        <f t="shared" si="1"/>
        <v>1710.75,</v>
      </c>
      <c r="H982" s="1">
        <v>1710.39390197112</v>
      </c>
      <c r="I982">
        <f t="shared" si="2"/>
        <v>-0.0007312079555</v>
      </c>
      <c r="J982" t="str">
        <f t="shared" si="3"/>
        <v>-0.000731207955542601,</v>
      </c>
      <c r="K982" t="str">
        <f>LOG(I982)</f>
        <v>#NUM!</v>
      </c>
      <c r="L982" t="str">
        <f t="shared" si="4"/>
        <v>#NUM!</v>
      </c>
    </row>
    <row r="983">
      <c r="A983" s="2">
        <v>41537.45611993055</v>
      </c>
      <c r="B983" s="1">
        <v>1710.75</v>
      </c>
      <c r="C983" s="1">
        <v>1711.0</v>
      </c>
      <c r="D983" s="1">
        <v>1709.25</v>
      </c>
      <c r="E983" s="1">
        <v>20842.0</v>
      </c>
      <c r="F983" s="1">
        <v>1709.5</v>
      </c>
      <c r="G983" s="1" t="str">
        <f t="shared" si="1"/>
        <v>1709.5,</v>
      </c>
      <c r="H983" s="1">
        <v>1710.24461424047</v>
      </c>
      <c r="I983">
        <f t="shared" si="2"/>
        <v>-0.0007317430119</v>
      </c>
      <c r="J983" t="str">
        <f t="shared" si="3"/>
        <v>-0.000731743011854302,</v>
      </c>
      <c r="L983" t="str">
        <f t="shared" si="4"/>
        <v>,</v>
      </c>
    </row>
    <row r="984">
      <c r="A984" s="2">
        <v>41537.45820738426</v>
      </c>
      <c r="B984" s="1">
        <v>1709.5</v>
      </c>
      <c r="C984" s="1">
        <v>1709.75</v>
      </c>
      <c r="D984" s="1">
        <v>1707.75</v>
      </c>
      <c r="E984" s="1">
        <v>20852.0</v>
      </c>
      <c r="F984" s="1">
        <v>1708.25</v>
      </c>
      <c r="G984" s="1" t="str">
        <f t="shared" si="1"/>
        <v>1708.25,</v>
      </c>
      <c r="H984" s="1">
        <v>1708.80586994053</v>
      </c>
      <c r="I984">
        <f t="shared" si="2"/>
        <v>0.0004388531305</v>
      </c>
      <c r="J984" t="str">
        <f t="shared" si="3"/>
        <v>0.000438853130485639,</v>
      </c>
      <c r="K984">
        <f>LOG(I984)</f>
        <v>-3.357680799</v>
      </c>
      <c r="L984" t="str">
        <f t="shared" si="4"/>
        <v>-3.35768079932906,</v>
      </c>
    </row>
    <row r="985">
      <c r="A985" s="2">
        <v>41537.461675405095</v>
      </c>
      <c r="B985" s="1">
        <v>1708.25</v>
      </c>
      <c r="C985" s="1">
        <v>1709.25</v>
      </c>
      <c r="D985" s="1">
        <v>1708.0</v>
      </c>
      <c r="E985" s="1">
        <v>20854.0</v>
      </c>
      <c r="F985" s="1">
        <v>1709.0</v>
      </c>
      <c r="G985" s="1" t="str">
        <f t="shared" si="1"/>
        <v>1709,</v>
      </c>
      <c r="H985" s="1">
        <v>1708.6322408171</v>
      </c>
      <c r="I985">
        <f t="shared" si="2"/>
        <v>-0.0001463057791</v>
      </c>
      <c r="J985" t="str">
        <f t="shared" si="3"/>
        <v>-0.00014630577907826,</v>
      </c>
      <c r="L985" t="str">
        <f t="shared" si="4"/>
        <v>,</v>
      </c>
    </row>
    <row r="986">
      <c r="A986" s="2">
        <v>41537.47050378472</v>
      </c>
      <c r="B986" s="1">
        <v>1709.0</v>
      </c>
      <c r="C986" s="1">
        <v>1710.0</v>
      </c>
      <c r="D986" s="1">
        <v>1708.25</v>
      </c>
      <c r="E986" s="1">
        <v>20861.0</v>
      </c>
      <c r="F986" s="1">
        <v>1708.75</v>
      </c>
      <c r="G986" s="1" t="str">
        <f t="shared" si="1"/>
        <v>1708.75,</v>
      </c>
      <c r="H986" s="1">
        <v>1709.31012415512</v>
      </c>
      <c r="I986">
        <f t="shared" si="2"/>
        <v>-0.001025190393</v>
      </c>
      <c r="J986" t="str">
        <f t="shared" si="3"/>
        <v>-0.00102519039250137,</v>
      </c>
      <c r="K986" t="str">
        <f>LOG(I986)</f>
        <v>#NUM!</v>
      </c>
      <c r="L986" t="str">
        <f t="shared" si="4"/>
        <v>#NUM!</v>
      </c>
    </row>
    <row r="987">
      <c r="A987" s="2">
        <v>41537.4752625</v>
      </c>
      <c r="B987" s="1">
        <v>1708.75</v>
      </c>
      <c r="C987" s="1">
        <v>1709.0</v>
      </c>
      <c r="D987" s="1">
        <v>1706.75</v>
      </c>
      <c r="E987" s="1">
        <v>20876.0</v>
      </c>
      <c r="F987" s="1">
        <v>1707.0</v>
      </c>
      <c r="G987" s="1" t="str">
        <f t="shared" si="1"/>
        <v>1707,</v>
      </c>
      <c r="H987" s="1">
        <v>1707.90466324966</v>
      </c>
      <c r="I987">
        <f t="shared" si="2"/>
        <v>0</v>
      </c>
      <c r="J987" t="str">
        <f t="shared" si="3"/>
        <v>0,</v>
      </c>
      <c r="L987" t="str">
        <f t="shared" si="4"/>
        <v>,</v>
      </c>
    </row>
    <row r="988">
      <c r="A988" s="2">
        <v>41537.47833770834</v>
      </c>
      <c r="B988" s="1">
        <v>1707.0</v>
      </c>
      <c r="C988" s="1">
        <v>1708.25</v>
      </c>
      <c r="D988" s="1">
        <v>1706.75</v>
      </c>
      <c r="E988" s="1">
        <v>20874.0</v>
      </c>
      <c r="F988" s="1">
        <v>1707.0</v>
      </c>
      <c r="G988" s="1" t="str">
        <f t="shared" si="1"/>
        <v>1707,</v>
      </c>
      <c r="H988" s="1">
        <v>1707.32974034684</v>
      </c>
      <c r="I988">
        <f t="shared" si="2"/>
        <v>0.0005854800937</v>
      </c>
      <c r="J988" t="str">
        <f t="shared" si="3"/>
        <v>0.00058548009367676,</v>
      </c>
      <c r="L988" t="str">
        <f t="shared" si="4"/>
        <v>,</v>
      </c>
    </row>
    <row r="989">
      <c r="A989" s="2">
        <v>41537.48506533565</v>
      </c>
      <c r="B989" s="1">
        <v>1707.0</v>
      </c>
      <c r="C989" s="1">
        <v>1708.5</v>
      </c>
      <c r="D989" s="1">
        <v>1706.75</v>
      </c>
      <c r="E989" s="1">
        <v>20880.0</v>
      </c>
      <c r="F989" s="1">
        <v>1708.0</v>
      </c>
      <c r="G989" s="1" t="str">
        <f t="shared" si="1"/>
        <v>1708,</v>
      </c>
      <c r="H989" s="1">
        <v>1707.41932471264</v>
      </c>
      <c r="I989">
        <f t="shared" si="2"/>
        <v>0.0007313149042</v>
      </c>
      <c r="J989" t="str">
        <f t="shared" si="3"/>
        <v>0.000731314904197755,</v>
      </c>
      <c r="K989">
        <f>LOG(I989)</f>
        <v>-3.135895576</v>
      </c>
      <c r="L989" t="str">
        <f t="shared" si="4"/>
        <v>-3.13589557556401,</v>
      </c>
    </row>
    <row r="990">
      <c r="A990" s="2">
        <v>41537.49141712963</v>
      </c>
      <c r="B990" s="1">
        <v>1708.0</v>
      </c>
      <c r="C990" s="1">
        <v>1709.75</v>
      </c>
      <c r="D990" s="1">
        <v>1707.75</v>
      </c>
      <c r="E990" s="1">
        <v>20856.0</v>
      </c>
      <c r="F990" s="1">
        <v>1709.25</v>
      </c>
      <c r="G990" s="1" t="str">
        <f t="shared" si="1"/>
        <v>1709.25,</v>
      </c>
      <c r="H990" s="1">
        <v>1708.80245492903</v>
      </c>
      <c r="I990">
        <f t="shared" si="2"/>
        <v>0</v>
      </c>
      <c r="J990" t="str">
        <f t="shared" si="3"/>
        <v>0,</v>
      </c>
      <c r="L990" t="str">
        <f t="shared" si="4"/>
        <v>,</v>
      </c>
    </row>
    <row r="991">
      <c r="A991" s="2">
        <v>41537.50136854166</v>
      </c>
      <c r="B991" s="1">
        <v>1709.25</v>
      </c>
      <c r="C991" s="1">
        <v>1710.0</v>
      </c>
      <c r="D991" s="1">
        <v>1709.0</v>
      </c>
      <c r="E991" s="1">
        <v>20841.0</v>
      </c>
      <c r="F991" s="1">
        <v>1709.25</v>
      </c>
      <c r="G991" s="1" t="str">
        <f t="shared" si="1"/>
        <v>1709.25,</v>
      </c>
      <c r="H991" s="1">
        <v>1709.51423876013</v>
      </c>
      <c r="I991">
        <f t="shared" si="2"/>
        <v>-0.0007318501171</v>
      </c>
      <c r="J991" t="str">
        <f t="shared" si="3"/>
        <v>-0.000731850117096089,</v>
      </c>
      <c r="K991" t="str">
        <f>LOG(I991)</f>
        <v>#NUM!</v>
      </c>
      <c r="L991" t="str">
        <f t="shared" si="4"/>
        <v>#NUM!</v>
      </c>
    </row>
    <row r="992">
      <c r="A992" s="2">
        <v>41537.50936592593</v>
      </c>
      <c r="B992" s="1">
        <v>1709.25</v>
      </c>
      <c r="C992" s="1">
        <v>1709.5</v>
      </c>
      <c r="D992" s="1">
        <v>1707.5</v>
      </c>
      <c r="E992" s="1">
        <v>20873.0</v>
      </c>
      <c r="F992" s="1">
        <v>1708.0</v>
      </c>
      <c r="G992" s="1" t="str">
        <f t="shared" si="1"/>
        <v>1708,</v>
      </c>
      <c r="H992" s="1">
        <v>1708.61547214104</v>
      </c>
      <c r="I992">
        <f t="shared" si="2"/>
        <v>-0.0002928257687</v>
      </c>
      <c r="J992" t="str">
        <f t="shared" si="3"/>
        <v>-0.000292825768667626,</v>
      </c>
      <c r="L992" t="str">
        <f t="shared" si="4"/>
        <v>,</v>
      </c>
    </row>
    <row r="993">
      <c r="A993" s="2">
        <v>41537.51463806713</v>
      </c>
      <c r="B993" s="1">
        <v>1708.0</v>
      </c>
      <c r="C993" s="1">
        <v>1708.0</v>
      </c>
      <c r="D993" s="1">
        <v>1706.25</v>
      </c>
      <c r="E993" s="1">
        <v>20849.0</v>
      </c>
      <c r="F993" s="1">
        <v>1707.5</v>
      </c>
      <c r="G993" s="1" t="str">
        <f t="shared" si="1"/>
        <v>1707.5,</v>
      </c>
      <c r="H993" s="1">
        <v>1707.21104129694</v>
      </c>
      <c r="I993">
        <f t="shared" si="2"/>
        <v>0.0002927400468</v>
      </c>
      <c r="J993" t="str">
        <f t="shared" si="3"/>
        <v>0.000292740046838436,</v>
      </c>
      <c r="K993">
        <f>LOG(I993)</f>
        <v>-3.533517862</v>
      </c>
      <c r="L993" t="str">
        <f t="shared" si="4"/>
        <v>-3.53351786201693,</v>
      </c>
    </row>
    <row r="994">
      <c r="A994" s="2">
        <v>41537.5214815625</v>
      </c>
      <c r="B994" s="1">
        <v>1707.5</v>
      </c>
      <c r="C994" s="1">
        <v>1708.0</v>
      </c>
      <c r="D994" s="1">
        <v>1706.0</v>
      </c>
      <c r="E994" s="1">
        <v>20912.0</v>
      </c>
      <c r="F994" s="1">
        <v>1708.0</v>
      </c>
      <c r="G994" s="1" t="str">
        <f t="shared" si="1"/>
        <v>1708,</v>
      </c>
      <c r="H994" s="1">
        <v>1707.03701224177</v>
      </c>
      <c r="I994">
        <f t="shared" si="2"/>
        <v>-0.001319067859</v>
      </c>
      <c r="J994" t="str">
        <f t="shared" si="3"/>
        <v>-0.00131906785871316,</v>
      </c>
      <c r="L994" t="str">
        <f t="shared" si="4"/>
        <v>,</v>
      </c>
    </row>
    <row r="995">
      <c r="A995" s="2">
        <v>41537.52903168982</v>
      </c>
      <c r="B995" s="1">
        <v>1708.0</v>
      </c>
      <c r="C995" s="1">
        <v>1708.25</v>
      </c>
      <c r="D995" s="1">
        <v>1705.5</v>
      </c>
      <c r="E995" s="1">
        <v>20879.0</v>
      </c>
      <c r="F995" s="1">
        <v>1705.75</v>
      </c>
      <c r="G995" s="1" t="str">
        <f t="shared" si="1"/>
        <v>1705.75,</v>
      </c>
      <c r="H995" s="1">
        <v>1706.77028353848</v>
      </c>
      <c r="I995">
        <f t="shared" si="2"/>
        <v>0.000293040293</v>
      </c>
      <c r="J995" t="str">
        <f t="shared" si="3"/>
        <v>0.000293040293040336,</v>
      </c>
      <c r="L995" t="str">
        <f t="shared" si="4"/>
        <v>,</v>
      </c>
    </row>
    <row r="996">
      <c r="A996" s="2">
        <v>41537.53339739583</v>
      </c>
      <c r="B996" s="1">
        <v>1705.75</v>
      </c>
      <c r="C996" s="1">
        <v>1706.5</v>
      </c>
      <c r="D996" s="1">
        <v>1705.25</v>
      </c>
      <c r="E996" s="1">
        <v>20883.0</v>
      </c>
      <c r="F996" s="1">
        <v>1706.25</v>
      </c>
      <c r="G996" s="1" t="str">
        <f t="shared" si="1"/>
        <v>1706.25,</v>
      </c>
      <c r="H996" s="1">
        <v>1705.80441028587</v>
      </c>
      <c r="I996">
        <f t="shared" si="2"/>
        <v>-0.0008798944127</v>
      </c>
      <c r="J996" t="str">
        <f t="shared" si="3"/>
        <v>-0.000879894412670446,</v>
      </c>
      <c r="K996" t="str">
        <f>LOG(I996)</f>
        <v>#NUM!</v>
      </c>
      <c r="L996" t="str">
        <f t="shared" si="4"/>
        <v>#NUM!</v>
      </c>
    </row>
    <row r="997">
      <c r="A997" s="2">
        <v>41537.54226938658</v>
      </c>
      <c r="B997" s="1">
        <v>1706.25</v>
      </c>
      <c r="C997" s="1">
        <v>1707.25</v>
      </c>
      <c r="D997" s="1">
        <v>1704.75</v>
      </c>
      <c r="E997" s="1">
        <v>20909.0</v>
      </c>
      <c r="F997" s="1">
        <v>1704.75</v>
      </c>
      <c r="G997" s="1" t="str">
        <f t="shared" si="1"/>
        <v>1704.75,</v>
      </c>
      <c r="H997" s="1">
        <v>1706.15413219187</v>
      </c>
      <c r="I997">
        <f t="shared" si="2"/>
        <v>0.0004397537379</v>
      </c>
      <c r="J997" t="str">
        <f t="shared" si="3"/>
        <v>0.000439753737906723,</v>
      </c>
      <c r="L997" t="str">
        <f t="shared" si="4"/>
        <v>,</v>
      </c>
    </row>
    <row r="998">
      <c r="A998" s="2">
        <v>41537.54470506944</v>
      </c>
      <c r="B998" s="1">
        <v>1704.75</v>
      </c>
      <c r="C998" s="1">
        <v>1705.5</v>
      </c>
      <c r="D998" s="1">
        <v>1704.25</v>
      </c>
      <c r="E998" s="1">
        <v>20907.0</v>
      </c>
      <c r="F998" s="1">
        <v>1705.5</v>
      </c>
      <c r="G998" s="1" t="str">
        <f t="shared" si="1"/>
        <v>1705.5,</v>
      </c>
      <c r="H998" s="1">
        <v>1704.91040082269</v>
      </c>
      <c r="I998">
        <f t="shared" si="2"/>
        <v>-0.000293255132</v>
      </c>
      <c r="J998" t="str">
        <f t="shared" si="3"/>
        <v>-0.000293255131964765,</v>
      </c>
      <c r="K998" t="str">
        <f>LOG(I998)</f>
        <v>#NUM!</v>
      </c>
      <c r="L998" t="str">
        <f t="shared" si="4"/>
        <v>#NUM!</v>
      </c>
    </row>
    <row r="999">
      <c r="A999" s="2">
        <v>41537.55382915509</v>
      </c>
      <c r="B999" s="1">
        <v>1705.5</v>
      </c>
      <c r="C999" s="1">
        <v>1705.75</v>
      </c>
      <c r="D999" s="1">
        <v>1704.5</v>
      </c>
      <c r="E999" s="1">
        <v>20897.0</v>
      </c>
      <c r="F999" s="1">
        <v>1705.0</v>
      </c>
      <c r="G999" s="1" t="str">
        <f t="shared" si="1"/>
        <v>1705,</v>
      </c>
      <c r="H999" s="1">
        <v>1705.1342776475</v>
      </c>
      <c r="I999">
        <f t="shared" si="2"/>
        <v>0.001171646163</v>
      </c>
      <c r="J999" t="str">
        <f t="shared" si="3"/>
        <v>0.00117164616285881,</v>
      </c>
      <c r="L999" t="str">
        <f t="shared" si="4"/>
        <v>,</v>
      </c>
    </row>
    <row r="1000">
      <c r="A1000" s="2">
        <v>41537.56109606481</v>
      </c>
      <c r="B1000" s="1">
        <v>1705.0</v>
      </c>
      <c r="C1000" s="1">
        <v>1707.25</v>
      </c>
      <c r="D1000" s="1">
        <v>1704.75</v>
      </c>
      <c r="E1000" s="1">
        <v>20890.0</v>
      </c>
      <c r="F1000" s="1">
        <v>1707.0</v>
      </c>
      <c r="G1000" s="1" t="str">
        <f t="shared" si="1"/>
        <v>1707,</v>
      </c>
      <c r="H1000" s="1">
        <v>1706.01717328865</v>
      </c>
      <c r="I1000">
        <f t="shared" si="2"/>
        <v>-0.001173020528</v>
      </c>
      <c r="J1000" t="str">
        <f t="shared" si="3"/>
        <v>-0.00117302052785928,</v>
      </c>
      <c r="K1000" t="str">
        <f>LOG(I1000)</f>
        <v>#NUM!</v>
      </c>
      <c r="L1000" t="str">
        <f t="shared" si="4"/>
        <v>#NUM!</v>
      </c>
    </row>
    <row r="1001">
      <c r="A1001" s="2">
        <v>41537.56906863426</v>
      </c>
      <c r="B1001" s="1">
        <v>1707.0</v>
      </c>
      <c r="C1001" s="1">
        <v>1707.25</v>
      </c>
      <c r="D1001" s="1">
        <v>1705.0</v>
      </c>
      <c r="E1001" s="1">
        <v>20884.0</v>
      </c>
      <c r="F1001" s="1">
        <v>1705.0</v>
      </c>
      <c r="G1001" s="1" t="str">
        <f t="shared" si="1"/>
        <v>1705,</v>
      </c>
      <c r="H1001" s="1">
        <v>1706.37440145565</v>
      </c>
      <c r="I1001">
        <f t="shared" si="2"/>
        <v>-0.0002933411558</v>
      </c>
      <c r="J1001" t="str">
        <f t="shared" si="3"/>
        <v>-0.000293341155764182,</v>
      </c>
      <c r="L1001" t="str">
        <f t="shared" si="4"/>
        <v>,</v>
      </c>
    </row>
    <row r="1002">
      <c r="A1002" s="2">
        <v>41537.57269729167</v>
      </c>
      <c r="B1002" s="1">
        <v>1705.0</v>
      </c>
      <c r="C1002" s="1">
        <v>1706.0</v>
      </c>
      <c r="D1002" s="1">
        <v>1704.0</v>
      </c>
      <c r="E1002" s="1">
        <v>20922.0</v>
      </c>
      <c r="F1002" s="1">
        <v>1704.5</v>
      </c>
      <c r="G1002" s="1" t="str">
        <f t="shared" si="1"/>
        <v>1704.5,</v>
      </c>
      <c r="H1002" s="1">
        <v>1704.91243666953</v>
      </c>
      <c r="I1002">
        <f t="shared" si="2"/>
        <v>0.0008792497069</v>
      </c>
      <c r="J1002" t="str">
        <f t="shared" si="3"/>
        <v>0.000879249706916774,</v>
      </c>
      <c r="L1002" t="str">
        <f t="shared" si="4"/>
        <v>,</v>
      </c>
    </row>
    <row r="1003">
      <c r="A1003" s="2">
        <v>41537.58078607639</v>
      </c>
      <c r="B1003" s="1">
        <v>1704.5</v>
      </c>
      <c r="C1003" s="1">
        <v>1706.25</v>
      </c>
      <c r="D1003" s="1">
        <v>1704.25</v>
      </c>
      <c r="E1003" s="1">
        <v>20896.0</v>
      </c>
      <c r="F1003" s="1">
        <v>1706.0</v>
      </c>
      <c r="G1003" s="1" t="str">
        <f t="shared" si="1"/>
        <v>1706,</v>
      </c>
      <c r="H1003" s="1">
        <v>1705.5596764931</v>
      </c>
      <c r="I1003">
        <f t="shared" si="2"/>
        <v>0.0001465201465</v>
      </c>
      <c r="J1003" t="str">
        <f t="shared" si="3"/>
        <v>0.000146520146520168,</v>
      </c>
      <c r="K1003">
        <f>LOG(I1003)</f>
        <v>-3.834102656</v>
      </c>
      <c r="L1003" t="str">
        <f t="shared" si="4"/>
        <v>-3.83410265571273,</v>
      </c>
    </row>
    <row r="1004">
      <c r="A1004" s="2">
        <v>41537.588031493055</v>
      </c>
      <c r="B1004" s="1">
        <v>1706.0</v>
      </c>
      <c r="C1004" s="1">
        <v>1707.0</v>
      </c>
      <c r="D1004" s="1">
        <v>1705.75</v>
      </c>
      <c r="E1004" s="1">
        <v>20876.0</v>
      </c>
      <c r="F1004" s="1">
        <v>1706.25</v>
      </c>
      <c r="G1004" s="1" t="str">
        <f t="shared" si="1"/>
        <v>1706.25,</v>
      </c>
      <c r="H1004" s="1">
        <v>1706.38733473845</v>
      </c>
      <c r="I1004">
        <f t="shared" si="2"/>
        <v>-0.0004397537379</v>
      </c>
      <c r="J1004" t="str">
        <f t="shared" si="3"/>
        <v>-0.000439753737906834,</v>
      </c>
      <c r="L1004" t="str">
        <f t="shared" si="4"/>
        <v>,</v>
      </c>
    </row>
    <row r="1005">
      <c r="A1005" s="2">
        <v>41537.59290505787</v>
      </c>
      <c r="B1005" s="1">
        <v>1706.25</v>
      </c>
      <c r="C1005" s="1">
        <v>1706.75</v>
      </c>
      <c r="D1005" s="1">
        <v>1704.75</v>
      </c>
      <c r="E1005" s="1">
        <v>20911.0</v>
      </c>
      <c r="F1005" s="1">
        <v>1705.5</v>
      </c>
      <c r="G1005" s="1" t="str">
        <f t="shared" si="1"/>
        <v>1705.5,</v>
      </c>
      <c r="H1005" s="1">
        <v>1705.61982927645</v>
      </c>
      <c r="I1005">
        <f t="shared" si="2"/>
        <v>-0.000293255132</v>
      </c>
      <c r="J1005" t="str">
        <f t="shared" si="3"/>
        <v>-0.000293255131964765,</v>
      </c>
      <c r="K1005" t="str">
        <f>LOG(I1005)</f>
        <v>#NUM!</v>
      </c>
      <c r="L1005" t="str">
        <f t="shared" si="4"/>
        <v>#NUM!</v>
      </c>
    </row>
    <row r="1006">
      <c r="A1006" s="2">
        <v>41537.59851177083</v>
      </c>
      <c r="B1006" s="1">
        <v>1705.5</v>
      </c>
      <c r="C1006" s="1">
        <v>1706.0</v>
      </c>
      <c r="D1006" s="1">
        <v>1704.5</v>
      </c>
      <c r="E1006" s="1">
        <v>20875.0</v>
      </c>
      <c r="F1006" s="1">
        <v>1705.0</v>
      </c>
      <c r="G1006" s="1" t="str">
        <f t="shared" si="1"/>
        <v>1705,</v>
      </c>
      <c r="H1006" s="1">
        <v>1705.28528143712</v>
      </c>
      <c r="I1006">
        <f t="shared" si="2"/>
        <v>-0.0007336757153</v>
      </c>
      <c r="J1006" t="str">
        <f t="shared" si="3"/>
        <v>-0.000733675715333781,</v>
      </c>
      <c r="L1006" t="str">
        <f t="shared" si="4"/>
        <v>,</v>
      </c>
    </row>
    <row r="1007">
      <c r="A1007" s="2">
        <v>41537.60046976852</v>
      </c>
      <c r="B1007" s="1">
        <v>1705.0</v>
      </c>
      <c r="C1007" s="1">
        <v>1705.0</v>
      </c>
      <c r="D1007" s="1">
        <v>1703.25</v>
      </c>
      <c r="E1007" s="1">
        <v>20944.0</v>
      </c>
      <c r="F1007" s="1">
        <v>1703.75</v>
      </c>
      <c r="G1007" s="1" t="str">
        <f t="shared" si="1"/>
        <v>1703.75,</v>
      </c>
      <c r="H1007" s="1">
        <v>1704.04317465622</v>
      </c>
      <c r="I1007">
        <f t="shared" si="2"/>
        <v>-0.0002935564362</v>
      </c>
      <c r="J1007" t="str">
        <f t="shared" si="3"/>
        <v>-0.000293556436224973,</v>
      </c>
      <c r="K1007" t="str">
        <f>LOG(I1007)</f>
        <v>#NUM!</v>
      </c>
      <c r="L1007" t="str">
        <f t="shared" si="4"/>
        <v>#NUM!</v>
      </c>
    </row>
    <row r="1008">
      <c r="A1008" s="2">
        <v>41537.603607916666</v>
      </c>
      <c r="B1008" s="1">
        <v>1703.75</v>
      </c>
      <c r="C1008" s="1">
        <v>1704.25</v>
      </c>
      <c r="D1008" s="1">
        <v>1702.5</v>
      </c>
      <c r="E1008" s="1">
        <v>20839.0</v>
      </c>
      <c r="F1008" s="1">
        <v>1703.25</v>
      </c>
      <c r="G1008" s="1" t="str">
        <f t="shared" si="1"/>
        <v>1703.25,</v>
      </c>
      <c r="H1008" s="1">
        <v>1703.53879744709</v>
      </c>
      <c r="I1008">
        <f t="shared" si="2"/>
        <v>-0.0004405286344</v>
      </c>
      <c r="J1008" t="str">
        <f t="shared" si="3"/>
        <v>-0.00044052863436117,</v>
      </c>
      <c r="L1008" t="str">
        <f t="shared" si="4"/>
        <v>,</v>
      </c>
    </row>
    <row r="1009">
      <c r="A1009" s="2">
        <v>41537.60710556713</v>
      </c>
      <c r="B1009" s="1">
        <v>1703.25</v>
      </c>
      <c r="C1009" s="1">
        <v>1703.25</v>
      </c>
      <c r="D1009" s="1">
        <v>1702.0</v>
      </c>
      <c r="E1009" s="1">
        <v>21022.0</v>
      </c>
      <c r="F1009" s="1">
        <v>1702.5</v>
      </c>
      <c r="G1009" s="1" t="str">
        <f t="shared" si="1"/>
        <v>1702.5,</v>
      </c>
      <c r="H1009" s="1">
        <v>1702.7183070117</v>
      </c>
      <c r="I1009">
        <f t="shared" si="2"/>
        <v>0.0002935995302</v>
      </c>
      <c r="J1009" t="str">
        <f t="shared" si="3"/>
        <v>0.000293599530240773,</v>
      </c>
      <c r="L1009" t="str">
        <f t="shared" si="4"/>
        <v>,</v>
      </c>
    </row>
    <row r="1010">
      <c r="A1010" s="2">
        <v>41537.60879747685</v>
      </c>
      <c r="B1010" s="1">
        <v>1702.5</v>
      </c>
      <c r="C1010" s="1">
        <v>1703.25</v>
      </c>
      <c r="D1010" s="1">
        <v>1701.25</v>
      </c>
      <c r="E1010" s="1">
        <v>20933.0</v>
      </c>
      <c r="F1010" s="1">
        <v>1703.0</v>
      </c>
      <c r="G1010" s="1" t="str">
        <f t="shared" si="1"/>
        <v>1703,</v>
      </c>
      <c r="H1010" s="1">
        <v>1702.20978837242</v>
      </c>
      <c r="I1010">
        <f t="shared" si="2"/>
        <v>0.0005868544601</v>
      </c>
      <c r="J1010" t="str">
        <f t="shared" si="3"/>
        <v>0.000586854460093877,</v>
      </c>
      <c r="K1010">
        <f>LOG(I1010)</f>
        <v>-3.23146959</v>
      </c>
      <c r="L1010" t="str">
        <f t="shared" si="4"/>
        <v>-3.2314695904307,</v>
      </c>
    </row>
    <row r="1011">
      <c r="A1011" s="2">
        <v>41537.61183403935</v>
      </c>
      <c r="B1011" s="1">
        <v>1703.0</v>
      </c>
      <c r="C1011" s="1">
        <v>1704.25</v>
      </c>
      <c r="D1011" s="1">
        <v>1702.75</v>
      </c>
      <c r="E1011" s="1">
        <v>20904.0</v>
      </c>
      <c r="F1011" s="1">
        <v>1704.0</v>
      </c>
      <c r="G1011" s="1" t="str">
        <f t="shared" si="1"/>
        <v>1704,</v>
      </c>
      <c r="H1011" s="1">
        <v>1703.71409778032</v>
      </c>
      <c r="I1011">
        <f t="shared" si="2"/>
        <v>-0.0005871990605</v>
      </c>
      <c r="J1011" t="str">
        <f t="shared" si="3"/>
        <v>-0.000587199060481547,</v>
      </c>
      <c r="L1011" t="str">
        <f t="shared" si="4"/>
        <v>,</v>
      </c>
    </row>
    <row r="1012">
      <c r="A1012" s="2">
        <v>41537.61607451389</v>
      </c>
      <c r="B1012" s="1">
        <v>1704.0</v>
      </c>
      <c r="C1012" s="1">
        <v>1704.75</v>
      </c>
      <c r="D1012" s="1">
        <v>1702.75</v>
      </c>
      <c r="E1012" s="1">
        <v>20939.0</v>
      </c>
      <c r="F1012" s="1">
        <v>1703.0</v>
      </c>
      <c r="G1012" s="1" t="str">
        <f t="shared" si="1"/>
        <v>1703,</v>
      </c>
      <c r="H1012" s="1">
        <v>1704.11176512727</v>
      </c>
      <c r="I1012">
        <f t="shared" si="2"/>
        <v>0.0002935133549</v>
      </c>
      <c r="J1012" t="str">
        <f t="shared" si="3"/>
        <v>0.000293513354857611,</v>
      </c>
      <c r="K1012">
        <f>LOG(I1012)</f>
        <v>-3.532372134</v>
      </c>
      <c r="L1012" t="str">
        <f t="shared" si="4"/>
        <v>-3.53237213356793,</v>
      </c>
    </row>
    <row r="1013">
      <c r="A1013" s="2">
        <v>41537.61915435185</v>
      </c>
      <c r="B1013" s="1">
        <v>1702.75</v>
      </c>
      <c r="C1013" s="1">
        <v>1703.75</v>
      </c>
      <c r="D1013" s="1">
        <v>1702.0</v>
      </c>
      <c r="E1013" s="1">
        <v>20920.0</v>
      </c>
      <c r="F1013" s="1">
        <v>1703.5</v>
      </c>
      <c r="G1013" s="1" t="str">
        <f t="shared" si="1"/>
        <v>1703.5,</v>
      </c>
      <c r="H1013" s="1">
        <v>1702.73440487571</v>
      </c>
      <c r="I1013">
        <f t="shared" si="2"/>
        <v>0.0001467351431</v>
      </c>
      <c r="J1013" t="str">
        <f t="shared" si="3"/>
        <v>0.000146735143066734,</v>
      </c>
      <c r="L1013" t="str">
        <f t="shared" si="4"/>
        <v>,</v>
      </c>
    </row>
    <row r="1014">
      <c r="A1014" s="2">
        <v>41537.621988900464</v>
      </c>
      <c r="B1014" s="1">
        <v>1703.5</v>
      </c>
      <c r="C1014" s="1">
        <v>1704.25</v>
      </c>
      <c r="D1014" s="1">
        <v>1703.0</v>
      </c>
      <c r="E1014" s="1">
        <v>20937.0</v>
      </c>
      <c r="F1014" s="1">
        <v>1703.75</v>
      </c>
      <c r="G1014" s="1" t="str">
        <f t="shared" si="1"/>
        <v>1703.75,</v>
      </c>
      <c r="H1014" s="1">
        <v>1703.61288627788</v>
      </c>
      <c r="I1014">
        <f t="shared" si="2"/>
        <v>-0.0002935564362</v>
      </c>
      <c r="J1014" t="str">
        <f t="shared" si="3"/>
        <v>-0.000293556436224973,</v>
      </c>
      <c r="K1014" t="str">
        <f>LOG(I1014)</f>
        <v>#NUM!</v>
      </c>
      <c r="L1014" t="str">
        <f t="shared" si="4"/>
        <v>#NUM!</v>
      </c>
    </row>
    <row r="1015">
      <c r="A1015" s="2">
        <v>41537.623940983794</v>
      </c>
      <c r="B1015" s="1">
        <v>1703.75</v>
      </c>
      <c r="C1015" s="1">
        <v>1704.25</v>
      </c>
      <c r="D1015" s="1">
        <v>1703.25</v>
      </c>
      <c r="E1015" s="1">
        <v>20914.0</v>
      </c>
      <c r="F1015" s="1">
        <v>1703.25</v>
      </c>
      <c r="G1015" s="1" t="str">
        <f t="shared" si="1"/>
        <v>1703.25,</v>
      </c>
      <c r="H1015" s="1">
        <v>1703.93684852252</v>
      </c>
      <c r="I1015">
        <f t="shared" si="2"/>
        <v>-0.0002936426369</v>
      </c>
      <c r="J1015" t="str">
        <f t="shared" si="3"/>
        <v>-0.000293642636910896,</v>
      </c>
      <c r="L1015" t="str">
        <f t="shared" si="4"/>
        <v>,</v>
      </c>
    </row>
    <row r="1016">
      <c r="A1016" s="2">
        <v>41537.62472709491</v>
      </c>
      <c r="B1016" s="1">
        <v>1703.25</v>
      </c>
      <c r="C1016" s="1">
        <v>1703.5</v>
      </c>
      <c r="D1016" s="1">
        <v>1702.25</v>
      </c>
      <c r="E1016" s="1">
        <v>20927.0</v>
      </c>
      <c r="F1016" s="1">
        <v>1702.75</v>
      </c>
      <c r="G1016" s="1" t="str">
        <f t="shared" si="1"/>
        <v>1702.75,</v>
      </c>
      <c r="H1016" s="1">
        <v>1702.89592392602</v>
      </c>
      <c r="I1016">
        <f t="shared" si="2"/>
        <v>-0.0002937288882</v>
      </c>
      <c r="J1016" t="str">
        <f t="shared" si="3"/>
        <v>-0.000293728888236089,</v>
      </c>
      <c r="L1016" t="str">
        <f t="shared" si="4"/>
        <v>,</v>
      </c>
    </row>
    <row r="1017">
      <c r="A1017" s="2">
        <v>41537.62497736111</v>
      </c>
      <c r="B1017" s="1">
        <v>1702.75</v>
      </c>
      <c r="C1017" s="1">
        <v>1703.25</v>
      </c>
      <c r="D1017" s="1">
        <v>1702.25</v>
      </c>
      <c r="E1017" s="1">
        <v>20943.0</v>
      </c>
      <c r="F1017" s="1">
        <v>1702.25</v>
      </c>
      <c r="G1017" s="1" t="str">
        <f t="shared" si="1"/>
        <v>1702.25,</v>
      </c>
      <c r="H1017" s="1">
        <v>1702.78624122618</v>
      </c>
      <c r="I1017">
        <f t="shared" si="2"/>
        <v>-0.0001468860165</v>
      </c>
      <c r="J1017" t="str">
        <f t="shared" si="3"/>
        <v>-0.000146886016451298,</v>
      </c>
      <c r="K1017" t="str">
        <f>LOG(I1017)</f>
        <v>#NUM!</v>
      </c>
      <c r="L1017" t="str">
        <f t="shared" si="4"/>
        <v>#NUM!</v>
      </c>
    </row>
    <row r="1018">
      <c r="A1018" s="2">
        <v>41537.62500636574</v>
      </c>
      <c r="B1018" s="1">
        <v>1702.25</v>
      </c>
      <c r="C1018" s="1">
        <v>1703.0</v>
      </c>
      <c r="D1018" s="1">
        <v>1702.0</v>
      </c>
      <c r="E1018" s="1">
        <v>20922.0</v>
      </c>
      <c r="F1018" s="1">
        <v>1702.0</v>
      </c>
      <c r="G1018" s="1" t="str">
        <f t="shared" si="1"/>
        <v>1702,</v>
      </c>
      <c r="H1018" s="1">
        <v>1702.63882516011</v>
      </c>
      <c r="I1018">
        <f t="shared" si="2"/>
        <v>0.0004404639554</v>
      </c>
      <c r="J1018" t="str">
        <f t="shared" si="3"/>
        <v>0.000440463955366344,</v>
      </c>
      <c r="L1018" t="str">
        <f t="shared" si="4"/>
        <v>,</v>
      </c>
    </row>
    <row r="1019">
      <c r="A1019" s="2">
        <v>41537.62518415509</v>
      </c>
      <c r="B1019" s="1">
        <v>1702.0</v>
      </c>
      <c r="C1019" s="1">
        <v>1703.25</v>
      </c>
      <c r="D1019" s="1">
        <v>1701.5</v>
      </c>
      <c r="E1019" s="1">
        <v>20941.0</v>
      </c>
      <c r="F1019" s="1">
        <v>1702.75</v>
      </c>
      <c r="G1019" s="1" t="str">
        <f t="shared" si="1"/>
        <v>1702.75,</v>
      </c>
      <c r="H1019" s="1">
        <v>1702.59561386753</v>
      </c>
      <c r="I1019">
        <f t="shared" si="2"/>
        <v>-0.0005876303805</v>
      </c>
      <c r="J1019" t="str">
        <f t="shared" si="3"/>
        <v>-0.000587630380490589,</v>
      </c>
      <c r="K1019" t="str">
        <f>LOG(I1019)</f>
        <v>#NUM!</v>
      </c>
      <c r="L1019" t="str">
        <f t="shared" si="4"/>
        <v>#NUM!</v>
      </c>
    </row>
    <row r="1020">
      <c r="A1020" s="2">
        <v>41537.6261634375</v>
      </c>
      <c r="B1020" s="1">
        <v>1702.75</v>
      </c>
      <c r="C1020" s="1">
        <v>1703.25</v>
      </c>
      <c r="D1020" s="1">
        <v>1701.5</v>
      </c>
      <c r="E1020" s="1">
        <v>20909.0</v>
      </c>
      <c r="F1020" s="1">
        <v>1701.75</v>
      </c>
      <c r="G1020" s="1" t="str">
        <f t="shared" si="1"/>
        <v>1701.75,</v>
      </c>
      <c r="H1020" s="1">
        <v>1702.28120665742</v>
      </c>
      <c r="I1020">
        <f t="shared" si="2"/>
        <v>0</v>
      </c>
      <c r="J1020" t="str">
        <f t="shared" si="3"/>
        <v>0,</v>
      </c>
      <c r="L1020" t="str">
        <f t="shared" si="4"/>
        <v>,</v>
      </c>
    </row>
    <row r="1021">
      <c r="A1021" s="2">
        <v>41537.62788878472</v>
      </c>
      <c r="B1021" s="1">
        <v>1701.75</v>
      </c>
      <c r="C1021" s="1">
        <v>1702.25</v>
      </c>
      <c r="D1021" s="1">
        <v>1701.25</v>
      </c>
      <c r="E1021" s="1">
        <v>20937.0</v>
      </c>
      <c r="F1021" s="1">
        <v>1701.75</v>
      </c>
      <c r="G1021" s="1" t="str">
        <f t="shared" si="1"/>
        <v>1701.75,</v>
      </c>
      <c r="H1021" s="1">
        <v>1701.68062520896</v>
      </c>
      <c r="I1021">
        <f t="shared" si="2"/>
        <v>0.0004405286344</v>
      </c>
      <c r="J1021" t="str">
        <f t="shared" si="3"/>
        <v>0.000440528634361281,</v>
      </c>
      <c r="K1021">
        <f>LOG(I1021)</f>
        <v>-3.356025857</v>
      </c>
      <c r="L1021" t="str">
        <f t="shared" si="4"/>
        <v>-3.35602585719308,</v>
      </c>
    </row>
    <row r="1022">
      <c r="A1022" s="2">
        <v>41537.63053712963</v>
      </c>
      <c r="B1022" s="1">
        <v>1701.75</v>
      </c>
      <c r="C1022" s="1">
        <v>1703.0</v>
      </c>
      <c r="D1022" s="1">
        <v>1701.75</v>
      </c>
      <c r="E1022" s="1">
        <v>20912.0</v>
      </c>
      <c r="F1022" s="1">
        <v>1702.5</v>
      </c>
      <c r="G1022" s="1" t="str">
        <f t="shared" si="1"/>
        <v>1702.5,</v>
      </c>
      <c r="H1022" s="1">
        <v>1702.4597719013</v>
      </c>
      <c r="I1022">
        <f t="shared" si="2"/>
        <v>0</v>
      </c>
      <c r="J1022" t="str">
        <f t="shared" si="3"/>
        <v>0,</v>
      </c>
      <c r="L1022" t="str">
        <f t="shared" si="4"/>
        <v>,</v>
      </c>
    </row>
    <row r="1023">
      <c r="A1023" s="2">
        <v>41537.63501658565</v>
      </c>
      <c r="B1023" s="1">
        <v>1702.5</v>
      </c>
      <c r="C1023" s="1">
        <v>1703.25</v>
      </c>
      <c r="D1023" s="1">
        <v>1702.25</v>
      </c>
      <c r="E1023" s="1">
        <v>21001.0</v>
      </c>
      <c r="F1023" s="1">
        <v>1702.5</v>
      </c>
      <c r="G1023" s="1" t="str">
        <f t="shared" si="1"/>
        <v>1702.5,</v>
      </c>
      <c r="H1023" s="1">
        <v>1702.90820675205</v>
      </c>
      <c r="I1023">
        <f t="shared" si="2"/>
        <v>0.0007336757153</v>
      </c>
      <c r="J1023" t="str">
        <f t="shared" si="3"/>
        <v>0.000733675715333781,</v>
      </c>
      <c r="L1023" t="str">
        <f t="shared" si="4"/>
        <v>,</v>
      </c>
    </row>
    <row r="1024">
      <c r="A1024" s="2">
        <v>41537.67707466435</v>
      </c>
      <c r="B1024" s="1">
        <v>1702.5</v>
      </c>
      <c r="C1024" s="1">
        <v>1704.75</v>
      </c>
      <c r="D1024" s="1">
        <v>1702.0</v>
      </c>
      <c r="E1024" s="1">
        <v>20526.0</v>
      </c>
      <c r="F1024" s="1">
        <v>1703.75</v>
      </c>
      <c r="G1024" s="1" t="str">
        <f t="shared" si="1"/>
        <v>1703.75,</v>
      </c>
      <c r="H1024" s="1">
        <v>1703.31863246614</v>
      </c>
      <c r="I1024" t="str">
        <f t="shared" si="2"/>
        <v>#DIV/0!</v>
      </c>
      <c r="J1024" t="str">
        <f t="shared" si="3"/>
        <v>#DIV/0!</v>
      </c>
      <c r="K1024" t="str">
        <f>LOG(I1024)</f>
        <v>#DIV/0!</v>
      </c>
      <c r="L1024" t="str">
        <f t="shared" si="4"/>
        <v>#DIV/0!</v>
      </c>
    </row>
    <row r="1025">
      <c r="I1025">
        <f>KURT(I2:I1023)</f>
        <v>16.08953732</v>
      </c>
      <c r="J1025" t="str">
        <f t="shared" si="3"/>
        <v>16.0895373246436,</v>
      </c>
    </row>
  </sheetData>
  <drawing r:id="rId1"/>
</worksheet>
</file>