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_bars" sheetId="1" r:id="rId3"/>
  </sheets>
  <definedNames/>
  <calcPr/>
</workbook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<sst xmlns="http://schemas.openxmlformats.org/spreadsheetml/2006/main" count="7" uniqueCount="7">
  <si>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</si>
  <si>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</si>
  <si>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</si>
  <si>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</si>
  <si>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</si>
  <si>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volume</t>
  </si>
  <si>
    <t>vwap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</si>
</sst>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86"/>
    <col customWidth="1" min="8" max="8" width="2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>
        <f t="shared" ref="H1:H457" si="1">E2-1677.242938</f>
        <v>-35.492938</v>
      </c>
    </row>
    <row r="2">
      <c r="A2" s="2">
        <v>41518.75</v>
      </c>
      <c r="B2" s="1">
        <v>1640.25</v>
      </c>
      <c r="C2" s="1">
        <v>1642.0</v>
      </c>
      <c r="D2" s="1">
        <v>1639.0</v>
      </c>
      <c r="E2" s="1">
        <v>1641.75</v>
      </c>
      <c r="F2" s="1">
        <v>19792.0</v>
      </c>
      <c r="G2" s="1">
        <v>1640.6266041835</v>
      </c>
      <c r="H2">
        <f t="shared" si="1"/>
        <v>-35.492938</v>
      </c>
      <c r="I2">
        <f>KURT(E2:E459)</f>
        <v>299.4688728</v>
      </c>
    </row>
    <row r="3">
      <c r="A3" s="2">
        <v>41518.791666666664</v>
      </c>
      <c r="B3" s="1">
        <v>1641.5</v>
      </c>
      <c r="C3" s="1">
        <v>1641.75</v>
      </c>
      <c r="D3" s="1">
        <v>1640.0</v>
      </c>
      <c r="E3" s="1">
        <v>1641.75</v>
      </c>
      <c r="F3" s="1">
        <v>3695.0</v>
      </c>
      <c r="G3" s="1">
        <v>1640.85615696887</v>
      </c>
      <c r="H3">
        <f t="shared" si="1"/>
        <v>-35.492938</v>
      </c>
    </row>
    <row r="4">
      <c r="A4" s="2">
        <v>41518.833333333336</v>
      </c>
      <c r="B4" s="1">
        <v>1640.25</v>
      </c>
      <c r="C4" s="1">
        <v>1643.5</v>
      </c>
      <c r="D4" s="1">
        <v>1639.75</v>
      </c>
      <c r="E4" s="1">
        <v>1641.75</v>
      </c>
      <c r="F4" s="1">
        <v>10705.0</v>
      </c>
      <c r="G4" s="1">
        <v>1641.92853806632</v>
      </c>
      <c r="H4">
        <f t="shared" si="1"/>
        <v>-35.492938</v>
      </c>
    </row>
    <row r="5">
      <c r="A5" s="2">
        <v>41518.875</v>
      </c>
      <c r="B5" s="1">
        <v>1642.5</v>
      </c>
      <c r="C5" s="1">
        <v>1642.75</v>
      </c>
      <c r="D5" s="1">
        <v>1641.75</v>
      </c>
      <c r="E5" s="1">
        <v>1641.75</v>
      </c>
      <c r="F5" s="1">
        <v>5479.0</v>
      </c>
      <c r="G5" s="1">
        <v>1642.27536959299</v>
      </c>
      <c r="H5">
        <f t="shared" si="1"/>
        <v>-35.492938</v>
      </c>
    </row>
    <row r="6">
      <c r="A6" s="2">
        <v>41518.916666666664</v>
      </c>
      <c r="B6" s="1">
        <v>1642.5</v>
      </c>
      <c r="C6" s="1">
        <v>1642.75</v>
      </c>
      <c r="D6" s="1">
        <v>1640.25</v>
      </c>
      <c r="E6" s="1">
        <v>1641.75</v>
      </c>
      <c r="F6" s="1">
        <v>4389.0</v>
      </c>
      <c r="G6" s="1">
        <v>1641.38049669628</v>
      </c>
      <c r="H6">
        <f t="shared" si="1"/>
        <v>-35.492938</v>
      </c>
    </row>
    <row r="7">
      <c r="A7" s="2">
        <v>41518.958333333336</v>
      </c>
      <c r="B7" s="1">
        <v>1640.75</v>
      </c>
      <c r="C7" s="1">
        <v>1643.25</v>
      </c>
      <c r="D7" s="1">
        <v>1640.75</v>
      </c>
      <c r="E7" s="1">
        <v>1641.75</v>
      </c>
      <c r="F7" s="1">
        <v>3010.0</v>
      </c>
      <c r="G7" s="1">
        <v>1642.28895348837</v>
      </c>
      <c r="H7">
        <f t="shared" si="1"/>
        <v>-35.492938</v>
      </c>
    </row>
    <row r="8">
      <c r="A8" s="2">
        <v>41519.0</v>
      </c>
      <c r="B8" s="1">
        <v>1642.75</v>
      </c>
      <c r="C8" s="1">
        <v>1644.0</v>
      </c>
      <c r="D8" s="1">
        <v>1642.75</v>
      </c>
      <c r="E8" s="1">
        <v>1641.75</v>
      </c>
      <c r="F8" s="1">
        <v>2138.0</v>
      </c>
      <c r="G8" s="1">
        <v>1643.19387277829</v>
      </c>
      <c r="H8">
        <f t="shared" si="1"/>
        <v>-35.492938</v>
      </c>
      <c r="I8">
        <f>KURT(E2:E457)</f>
        <v>-1.312861991</v>
      </c>
    </row>
    <row r="9">
      <c r="A9" s="2">
        <v>41519.041666666664</v>
      </c>
      <c r="B9" s="1">
        <v>1643.0</v>
      </c>
      <c r="C9" s="1">
        <v>1643.5</v>
      </c>
      <c r="D9" s="1">
        <v>1642.0</v>
      </c>
      <c r="E9" s="1">
        <v>1641.75</v>
      </c>
      <c r="F9" s="1">
        <v>3482.0</v>
      </c>
      <c r="G9" s="1">
        <v>1642.63971855255</v>
      </c>
      <c r="H9">
        <f t="shared" si="1"/>
        <v>-35.492938</v>
      </c>
    </row>
    <row r="10">
      <c r="A10" s="2">
        <v>41519.083333333336</v>
      </c>
      <c r="B10" s="1">
        <v>1642.75</v>
      </c>
      <c r="C10" s="1">
        <v>1644.5</v>
      </c>
      <c r="D10" s="1">
        <v>1642.25</v>
      </c>
      <c r="E10" s="1">
        <v>1641.75</v>
      </c>
      <c r="F10" s="1">
        <v>8108.0</v>
      </c>
      <c r="G10" s="1">
        <v>1643.48267143561</v>
      </c>
      <c r="H10">
        <f t="shared" si="1"/>
        <v>-35.492938</v>
      </c>
    </row>
    <row r="11">
      <c r="A11" s="2">
        <v>41519.125</v>
      </c>
      <c r="B11" s="1">
        <v>1642.25</v>
      </c>
      <c r="C11" s="1">
        <v>1646.0</v>
      </c>
      <c r="D11" s="1">
        <v>1642.25</v>
      </c>
      <c r="E11" s="1">
        <v>1641.75</v>
      </c>
      <c r="F11" s="1">
        <v>25471.0</v>
      </c>
      <c r="G11" s="1">
        <v>1644.433021868</v>
      </c>
      <c r="H11">
        <f t="shared" si="1"/>
        <v>-35.492938</v>
      </c>
    </row>
    <row r="12">
      <c r="A12" s="2">
        <v>41519.166666666664</v>
      </c>
      <c r="B12" s="1">
        <v>1644.5</v>
      </c>
      <c r="C12" s="1">
        <v>1647.25</v>
      </c>
      <c r="D12" s="1">
        <v>1644.25</v>
      </c>
      <c r="E12" s="1">
        <v>1641.75</v>
      </c>
      <c r="F12" s="1">
        <v>15848.0</v>
      </c>
      <c r="G12" s="1">
        <v>1646.00626261988</v>
      </c>
      <c r="H12">
        <f t="shared" si="1"/>
        <v>-35.492938</v>
      </c>
    </row>
    <row r="13">
      <c r="A13" s="2">
        <v>41519.208333333336</v>
      </c>
      <c r="B13" s="1">
        <v>1646.75</v>
      </c>
      <c r="C13" s="1">
        <v>1646.75</v>
      </c>
      <c r="D13" s="1">
        <v>1645.25</v>
      </c>
      <c r="E13" s="1">
        <v>1641.75</v>
      </c>
      <c r="F13" s="1">
        <v>10310.0</v>
      </c>
      <c r="G13" s="1">
        <v>1645.79951503394</v>
      </c>
      <c r="H13">
        <f t="shared" si="1"/>
        <v>-35.492938</v>
      </c>
    </row>
    <row r="14">
      <c r="A14" s="2">
        <v>41519.25</v>
      </c>
      <c r="B14" s="1">
        <v>1646.0</v>
      </c>
      <c r="C14" s="1">
        <v>1647.0</v>
      </c>
      <c r="D14" s="1">
        <v>1645.75</v>
      </c>
      <c r="E14" s="1">
        <v>1641.75</v>
      </c>
      <c r="F14" s="1">
        <v>8185.0</v>
      </c>
      <c r="G14" s="1">
        <v>1646.53057422113</v>
      </c>
      <c r="H14">
        <f t="shared" si="1"/>
        <v>-35.492938</v>
      </c>
    </row>
    <row r="15">
      <c r="A15" s="2">
        <v>41519.291666666664</v>
      </c>
      <c r="B15" s="1">
        <v>1646.75</v>
      </c>
      <c r="C15" s="1">
        <v>1648.5</v>
      </c>
      <c r="D15" s="1">
        <v>1646.0</v>
      </c>
      <c r="E15" s="1">
        <v>1641.75</v>
      </c>
      <c r="F15" s="1">
        <v>18707.0</v>
      </c>
      <c r="G15" s="1">
        <v>1647.31800930133</v>
      </c>
      <c r="H15">
        <f t="shared" si="1"/>
        <v>-35.492938</v>
      </c>
    </row>
    <row r="16">
      <c r="A16" s="2">
        <v>41519.333333333336</v>
      </c>
      <c r="B16" s="1">
        <v>1647.25</v>
      </c>
      <c r="C16" s="1">
        <v>1648.25</v>
      </c>
      <c r="D16" s="1">
        <v>1646.75</v>
      </c>
      <c r="E16" s="1">
        <v>1641.75</v>
      </c>
      <c r="F16" s="1">
        <v>11664.0</v>
      </c>
      <c r="G16" s="1">
        <v>1647.56194272976</v>
      </c>
      <c r="H16">
        <f t="shared" si="1"/>
        <v>-35.492938</v>
      </c>
    </row>
    <row r="17">
      <c r="A17" s="2">
        <v>41519.375</v>
      </c>
      <c r="B17" s="1">
        <v>1647.25</v>
      </c>
      <c r="C17" s="1">
        <v>1647.25</v>
      </c>
      <c r="D17" s="1">
        <v>1645.25</v>
      </c>
      <c r="E17" s="1">
        <v>1641.75</v>
      </c>
      <c r="F17" s="1">
        <v>13622.0</v>
      </c>
      <c r="G17" s="1">
        <v>1646.24333798267</v>
      </c>
      <c r="H17">
        <f t="shared" si="1"/>
        <v>-35.492938</v>
      </c>
    </row>
    <row r="18">
      <c r="A18" s="2">
        <v>41519.416666666664</v>
      </c>
      <c r="B18" s="1">
        <v>1646.0</v>
      </c>
      <c r="C18" s="1">
        <v>1648.25</v>
      </c>
      <c r="D18" s="1">
        <v>1645.5</v>
      </c>
      <c r="E18" s="1">
        <v>1641.75</v>
      </c>
      <c r="F18" s="1">
        <v>13341.0</v>
      </c>
      <c r="G18" s="1">
        <v>1646.99923169177</v>
      </c>
      <c r="H18">
        <f t="shared" si="1"/>
        <v>-35.492938</v>
      </c>
    </row>
    <row r="19">
      <c r="A19" s="2">
        <v>41519.458333333336</v>
      </c>
      <c r="B19" s="1">
        <v>1648.0</v>
      </c>
      <c r="C19" s="1">
        <v>1648.25</v>
      </c>
      <c r="D19" s="1">
        <v>1646.5</v>
      </c>
      <c r="E19" s="1">
        <v>1641.75</v>
      </c>
      <c r="F19" s="1">
        <v>10663.0</v>
      </c>
      <c r="G19" s="1">
        <v>1647.55043139829</v>
      </c>
      <c r="H19">
        <f t="shared" si="1"/>
        <v>-35.492938</v>
      </c>
    </row>
    <row r="20">
      <c r="A20" s="2">
        <v>41519.5</v>
      </c>
      <c r="E20" s="1">
        <v>1641.75</v>
      </c>
      <c r="F20" s="1">
        <v>0.0</v>
      </c>
      <c r="H20">
        <f t="shared" si="1"/>
        <v>-35.492938</v>
      </c>
    </row>
    <row r="21">
      <c r="A21" s="2">
        <v>41519.541666666664</v>
      </c>
      <c r="E21" s="1">
        <v>1641.75</v>
      </c>
      <c r="F21" s="1">
        <v>0.0</v>
      </c>
      <c r="H21">
        <f t="shared" si="1"/>
        <v>-35.492938</v>
      </c>
    </row>
    <row r="22">
      <c r="A22" s="2">
        <v>41519.583333333336</v>
      </c>
      <c r="E22" s="1">
        <v>1641.75</v>
      </c>
      <c r="F22" s="1">
        <v>0.0</v>
      </c>
      <c r="H22">
        <f t="shared" si="1"/>
        <v>-35.492938</v>
      </c>
    </row>
    <row r="23">
      <c r="A23" s="2">
        <v>41519.625</v>
      </c>
      <c r="E23" s="1">
        <v>1641.75</v>
      </c>
      <c r="F23" s="1">
        <v>0.0</v>
      </c>
      <c r="H23">
        <f t="shared" si="1"/>
        <v>-35.492938</v>
      </c>
    </row>
    <row r="24">
      <c r="A24" s="2">
        <v>41519.666666666664</v>
      </c>
      <c r="E24" s="1">
        <v>1641.75</v>
      </c>
      <c r="F24" s="1">
        <v>0.0</v>
      </c>
      <c r="H24">
        <f t="shared" si="1"/>
        <v>-35.492938</v>
      </c>
    </row>
    <row r="25">
      <c r="A25" s="2">
        <v>41519.708333333336</v>
      </c>
      <c r="E25" s="1">
        <v>1641.75</v>
      </c>
      <c r="F25" s="1">
        <v>0.0</v>
      </c>
      <c r="H25">
        <f t="shared" si="1"/>
        <v>-35.492938</v>
      </c>
    </row>
    <row r="26">
      <c r="A26" s="2">
        <v>41519.75</v>
      </c>
      <c r="B26" s="1">
        <v>1647.5</v>
      </c>
      <c r="C26" s="1">
        <v>1648.5</v>
      </c>
      <c r="D26" s="1">
        <v>1645.25</v>
      </c>
      <c r="E26" s="1">
        <v>1641.75</v>
      </c>
      <c r="F26" s="1">
        <v>5768.0</v>
      </c>
      <c r="G26" s="1">
        <v>1647.09270977808</v>
      </c>
      <c r="H26">
        <f t="shared" si="1"/>
        <v>-35.492938</v>
      </c>
    </row>
    <row r="27">
      <c r="A27" s="2">
        <v>41519.791666666664</v>
      </c>
      <c r="B27" s="1">
        <v>1645.5</v>
      </c>
      <c r="C27" s="1">
        <v>1646.5</v>
      </c>
      <c r="D27" s="1">
        <v>1645.25</v>
      </c>
      <c r="E27" s="1">
        <v>1641.75</v>
      </c>
      <c r="F27" s="1">
        <v>1839.0</v>
      </c>
      <c r="G27" s="1">
        <v>1645.75095160413</v>
      </c>
      <c r="H27">
        <f t="shared" si="1"/>
        <v>-35.492938</v>
      </c>
    </row>
    <row r="28">
      <c r="A28" s="2">
        <v>41519.833333333336</v>
      </c>
      <c r="B28" s="1">
        <v>1645.25</v>
      </c>
      <c r="C28" s="1">
        <v>1647.25</v>
      </c>
      <c r="D28" s="1">
        <v>1645.25</v>
      </c>
      <c r="E28" s="1">
        <v>1641.75</v>
      </c>
      <c r="F28" s="1">
        <v>6310.0</v>
      </c>
      <c r="G28" s="1">
        <v>1646.5972266244</v>
      </c>
      <c r="H28">
        <f t="shared" si="1"/>
        <v>-35.492938</v>
      </c>
    </row>
    <row r="29">
      <c r="A29" s="2">
        <v>41519.875</v>
      </c>
      <c r="B29" s="1">
        <v>1647.25</v>
      </c>
      <c r="C29" s="1">
        <v>1647.25</v>
      </c>
      <c r="D29" s="1">
        <v>1646.0</v>
      </c>
      <c r="E29" s="1">
        <v>1641.75</v>
      </c>
      <c r="F29" s="1">
        <v>2564.0</v>
      </c>
      <c r="G29" s="1">
        <v>1646.74054212168</v>
      </c>
      <c r="H29">
        <f t="shared" si="1"/>
        <v>-35.492938</v>
      </c>
    </row>
    <row r="30">
      <c r="A30" s="2">
        <v>41519.916666666664</v>
      </c>
      <c r="B30" s="1">
        <v>1646.75</v>
      </c>
      <c r="C30" s="1">
        <v>1647.5</v>
      </c>
      <c r="D30" s="1">
        <v>1646.25</v>
      </c>
      <c r="E30" s="1">
        <v>1641.75</v>
      </c>
      <c r="F30" s="1">
        <v>3888.0</v>
      </c>
      <c r="G30" s="1">
        <v>1646.90309927983</v>
      </c>
      <c r="H30">
        <f t="shared" si="1"/>
        <v>-35.492938</v>
      </c>
    </row>
    <row r="31">
      <c r="A31" s="2">
        <v>41519.958333333336</v>
      </c>
      <c r="B31" s="1">
        <v>1646.75</v>
      </c>
      <c r="C31" s="1">
        <v>1648.25</v>
      </c>
      <c r="D31" s="1">
        <v>1646.5</v>
      </c>
      <c r="E31" s="1">
        <v>1641.75</v>
      </c>
      <c r="F31" s="1">
        <v>5272.0</v>
      </c>
      <c r="G31" s="1">
        <v>1647.80097685887</v>
      </c>
      <c r="H31">
        <f t="shared" si="1"/>
        <v>-35.492938</v>
      </c>
    </row>
    <row r="32">
      <c r="A32" s="2">
        <v>41520.0</v>
      </c>
      <c r="B32" s="1">
        <v>1647.75</v>
      </c>
      <c r="C32" s="1">
        <v>1648.0</v>
      </c>
      <c r="D32" s="1">
        <v>1646.25</v>
      </c>
      <c r="E32" s="1">
        <v>1641.75</v>
      </c>
      <c r="F32" s="1">
        <v>6336.0</v>
      </c>
      <c r="G32" s="1">
        <v>1647.42491319444</v>
      </c>
      <c r="H32">
        <f t="shared" si="1"/>
        <v>-35.492938</v>
      </c>
    </row>
    <row r="33">
      <c r="A33" s="2">
        <v>41520.041666666664</v>
      </c>
      <c r="B33" s="1">
        <v>1646.75</v>
      </c>
      <c r="C33" s="1">
        <v>1648.5</v>
      </c>
      <c r="D33" s="1">
        <v>1646.75</v>
      </c>
      <c r="E33" s="1">
        <v>1641.75</v>
      </c>
      <c r="F33" s="1">
        <v>2462.0</v>
      </c>
      <c r="G33" s="1">
        <v>1647.97248172217</v>
      </c>
      <c r="H33">
        <f t="shared" si="1"/>
        <v>-35.492938</v>
      </c>
    </row>
    <row r="34">
      <c r="A34" s="2">
        <v>41520.083333333336</v>
      </c>
      <c r="B34" s="1">
        <v>1648.25</v>
      </c>
      <c r="C34" s="1">
        <v>1649.0</v>
      </c>
      <c r="D34" s="1">
        <v>1648.0</v>
      </c>
      <c r="E34" s="1">
        <v>1641.75</v>
      </c>
      <c r="F34" s="1">
        <v>8278.0</v>
      </c>
      <c r="G34" s="1">
        <v>1648.45445759845</v>
      </c>
      <c r="H34">
        <f t="shared" si="1"/>
        <v>-35.492938</v>
      </c>
    </row>
    <row r="35">
      <c r="A35" s="2">
        <v>41520.125</v>
      </c>
      <c r="B35" s="1">
        <v>1648.25</v>
      </c>
      <c r="C35" s="1">
        <v>1648.5</v>
      </c>
      <c r="D35" s="1">
        <v>1646.25</v>
      </c>
      <c r="E35" s="1">
        <v>1641.75</v>
      </c>
      <c r="F35" s="1">
        <v>26748.0</v>
      </c>
      <c r="G35" s="1">
        <v>1647.46923134439</v>
      </c>
      <c r="H35">
        <f t="shared" si="1"/>
        <v>-35.492938</v>
      </c>
    </row>
    <row r="36">
      <c r="A36" s="2">
        <v>41520.166666666664</v>
      </c>
      <c r="B36" s="1">
        <v>1648.25</v>
      </c>
      <c r="C36" s="1">
        <v>1648.5</v>
      </c>
      <c r="D36" s="1">
        <v>1642.5</v>
      </c>
      <c r="E36" s="1">
        <v>1641.75</v>
      </c>
      <c r="F36" s="1">
        <v>45009.0</v>
      </c>
      <c r="G36" s="1">
        <v>1645.03548734697</v>
      </c>
      <c r="H36">
        <f t="shared" si="1"/>
        <v>-35.492938</v>
      </c>
    </row>
    <row r="37">
      <c r="A37" s="2">
        <v>41520.208333333336</v>
      </c>
      <c r="B37" s="1">
        <v>1643.25</v>
      </c>
      <c r="C37" s="1">
        <v>1646.75</v>
      </c>
      <c r="D37" s="1">
        <v>1642.25</v>
      </c>
      <c r="E37" s="1">
        <v>1641.75</v>
      </c>
      <c r="F37" s="1">
        <v>47486.0</v>
      </c>
      <c r="G37" s="1">
        <v>1644.07011013772</v>
      </c>
      <c r="H37">
        <f t="shared" si="1"/>
        <v>-35.492938</v>
      </c>
    </row>
    <row r="38">
      <c r="A38" s="2">
        <v>41520.25</v>
      </c>
      <c r="B38" s="1">
        <v>1643.0</v>
      </c>
      <c r="C38" s="1">
        <v>1647.0</v>
      </c>
      <c r="D38" s="1">
        <v>1643.0</v>
      </c>
      <c r="E38" s="1">
        <v>1641.75</v>
      </c>
      <c r="F38" s="1">
        <v>16022.0</v>
      </c>
      <c r="G38" s="1">
        <v>1645.72909124953</v>
      </c>
      <c r="H38">
        <f t="shared" si="1"/>
        <v>-35.492938</v>
      </c>
    </row>
    <row r="39">
      <c r="A39" s="2">
        <v>41520.291666666664</v>
      </c>
      <c r="B39" s="1">
        <v>1646.0</v>
      </c>
      <c r="C39" s="1">
        <v>1647.0</v>
      </c>
      <c r="D39" s="1">
        <v>1642.5</v>
      </c>
      <c r="E39" s="1">
        <v>1641.75</v>
      </c>
      <c r="F39" s="1">
        <v>25524.0</v>
      </c>
      <c r="G39" s="1">
        <v>1644.56277425168</v>
      </c>
      <c r="H39">
        <f t="shared" si="1"/>
        <v>-35.492938</v>
      </c>
    </row>
    <row r="40">
      <c r="A40" s="2">
        <v>41520.333333333336</v>
      </c>
      <c r="B40" s="1">
        <v>1644.75</v>
      </c>
      <c r="C40" s="1">
        <v>1646.75</v>
      </c>
      <c r="D40" s="1">
        <v>1643.5</v>
      </c>
      <c r="E40" s="1">
        <v>1641.75</v>
      </c>
      <c r="F40" s="1">
        <v>32902.0</v>
      </c>
      <c r="G40" s="1">
        <v>1645.30166859157</v>
      </c>
      <c r="H40">
        <f t="shared" si="1"/>
        <v>-35.492938</v>
      </c>
    </row>
    <row r="41">
      <c r="A41" s="2">
        <v>41520.375</v>
      </c>
      <c r="B41" s="1">
        <v>1646.0</v>
      </c>
      <c r="C41" s="1">
        <v>1650.0</v>
      </c>
      <c r="D41" s="1">
        <v>1645.5</v>
      </c>
      <c r="E41" s="1">
        <v>1641.75</v>
      </c>
      <c r="F41" s="1">
        <v>256769.0</v>
      </c>
      <c r="G41" s="1">
        <v>1647.91544929489</v>
      </c>
      <c r="H41">
        <f t="shared" si="1"/>
        <v>-35.492938</v>
      </c>
    </row>
    <row r="42">
      <c r="A42" s="2">
        <v>41520.416666666664</v>
      </c>
      <c r="B42" s="1">
        <v>1646.75</v>
      </c>
      <c r="C42" s="1">
        <v>1648.75</v>
      </c>
      <c r="D42" s="1">
        <v>1643.75</v>
      </c>
      <c r="E42" s="1">
        <v>1641.75</v>
      </c>
      <c r="F42" s="1">
        <v>283344.0</v>
      </c>
      <c r="G42" s="1">
        <v>1646.07146260376</v>
      </c>
      <c r="H42">
        <f t="shared" si="1"/>
        <v>-35.492938</v>
      </c>
    </row>
    <row r="43">
      <c r="A43" s="2">
        <v>41520.458333333336</v>
      </c>
      <c r="B43" s="1">
        <v>1644.75</v>
      </c>
      <c r="C43" s="1">
        <v>1646.75</v>
      </c>
      <c r="D43" s="1">
        <v>1636.25</v>
      </c>
      <c r="E43" s="1">
        <v>1641.75</v>
      </c>
      <c r="F43" s="1">
        <v>330767.0</v>
      </c>
      <c r="G43" s="1">
        <v>1640.48444599975</v>
      </c>
      <c r="H43">
        <f t="shared" si="1"/>
        <v>-35.492938</v>
      </c>
    </row>
    <row r="44">
      <c r="A44" s="2">
        <v>41520.5</v>
      </c>
      <c r="B44" s="1">
        <v>1638.25</v>
      </c>
      <c r="C44" s="1">
        <v>1639.5</v>
      </c>
      <c r="D44" s="1">
        <v>1633.25</v>
      </c>
      <c r="E44" s="1">
        <v>1641.75</v>
      </c>
      <c r="F44" s="1">
        <v>200792.0</v>
      </c>
      <c r="G44" s="1">
        <v>1636.6928313877</v>
      </c>
      <c r="H44">
        <f t="shared" si="1"/>
        <v>-35.492938</v>
      </c>
    </row>
    <row r="45">
      <c r="A45" s="2">
        <v>41520.541666666664</v>
      </c>
      <c r="B45" s="1">
        <v>1634.0</v>
      </c>
      <c r="C45" s="1">
        <v>1635.5</v>
      </c>
      <c r="D45" s="1">
        <v>1631.5</v>
      </c>
      <c r="E45" s="1">
        <v>1641.75</v>
      </c>
      <c r="F45" s="1">
        <v>179098.0</v>
      </c>
      <c r="G45" s="1">
        <v>1633.53092720186</v>
      </c>
      <c r="H45">
        <f t="shared" si="1"/>
        <v>-35.492938</v>
      </c>
    </row>
    <row r="46">
      <c r="A46" s="2">
        <v>41520.583333333336</v>
      </c>
      <c r="B46" s="1">
        <v>1632.5</v>
      </c>
      <c r="C46" s="1">
        <v>1635.5</v>
      </c>
      <c r="D46" s="1">
        <v>1630.75</v>
      </c>
      <c r="E46" s="1">
        <v>1641.75</v>
      </c>
      <c r="F46" s="1">
        <v>201063.0</v>
      </c>
      <c r="G46" s="1">
        <v>1633.37919209402</v>
      </c>
      <c r="H46">
        <f t="shared" si="1"/>
        <v>-35.492938</v>
      </c>
    </row>
    <row r="47">
      <c r="A47" s="2">
        <v>41520.625</v>
      </c>
      <c r="B47" s="1">
        <v>1635.0</v>
      </c>
      <c r="C47" s="1">
        <v>1639.5</v>
      </c>
      <c r="D47" s="1">
        <v>1634.25</v>
      </c>
      <c r="E47" s="1">
        <v>1641.75</v>
      </c>
      <c r="F47" s="1">
        <v>317914.0</v>
      </c>
      <c r="G47" s="1">
        <v>1637.13983734594</v>
      </c>
      <c r="H47">
        <f t="shared" si="1"/>
        <v>-35.492938</v>
      </c>
    </row>
    <row r="48">
      <c r="A48" s="2">
        <v>41520.666666666664</v>
      </c>
      <c r="B48" s="1">
        <v>1637.75</v>
      </c>
      <c r="C48" s="1">
        <v>1640.0</v>
      </c>
      <c r="D48" s="1">
        <v>1637.0</v>
      </c>
      <c r="E48" s="1">
        <v>1641.75</v>
      </c>
      <c r="F48" s="1">
        <v>97812.0</v>
      </c>
      <c r="G48" s="1">
        <v>1638.07392497853</v>
      </c>
      <c r="H48">
        <f t="shared" si="1"/>
        <v>-35.492938</v>
      </c>
    </row>
    <row r="49">
      <c r="A49" s="2">
        <v>41520.708333333336</v>
      </c>
      <c r="B49" s="1">
        <v>1638.75</v>
      </c>
      <c r="C49" s="1">
        <v>1639.0</v>
      </c>
      <c r="D49" s="1">
        <v>1637.5</v>
      </c>
      <c r="E49" s="1">
        <v>1641.75</v>
      </c>
      <c r="F49" s="1">
        <v>2012.0</v>
      </c>
      <c r="G49" s="1">
        <v>1638.41376739562</v>
      </c>
      <c r="H49">
        <f t="shared" si="1"/>
        <v>-35.492938</v>
      </c>
    </row>
    <row r="50">
      <c r="A50" s="2">
        <v>41520.75</v>
      </c>
      <c r="B50" s="1">
        <v>1638.0</v>
      </c>
      <c r="C50" s="1">
        <v>1638.0</v>
      </c>
      <c r="D50" s="1">
        <v>1636.0</v>
      </c>
      <c r="E50" s="1">
        <v>1641.75</v>
      </c>
      <c r="F50" s="1">
        <v>6373.0</v>
      </c>
      <c r="G50" s="1">
        <v>1637.05389926251</v>
      </c>
      <c r="H50">
        <f t="shared" si="1"/>
        <v>-35.492938</v>
      </c>
    </row>
    <row r="51">
      <c r="A51" s="2">
        <v>41520.791666666664</v>
      </c>
      <c r="B51" s="1">
        <v>1637.75</v>
      </c>
      <c r="C51" s="1">
        <v>1638.25</v>
      </c>
      <c r="D51" s="1">
        <v>1636.75</v>
      </c>
      <c r="E51" s="1">
        <v>1641.75</v>
      </c>
      <c r="F51" s="1">
        <v>1766.0</v>
      </c>
      <c r="G51" s="1">
        <v>1637.48131370328</v>
      </c>
      <c r="H51">
        <f t="shared" si="1"/>
        <v>-35.492938</v>
      </c>
    </row>
    <row r="52">
      <c r="A52" s="2">
        <v>41520.833333333336</v>
      </c>
      <c r="B52" s="1">
        <v>1637.5</v>
      </c>
      <c r="C52" s="1">
        <v>1638.0</v>
      </c>
      <c r="D52" s="1">
        <v>1637.0</v>
      </c>
      <c r="E52" s="1">
        <v>1641.75</v>
      </c>
      <c r="F52" s="1">
        <v>1883.0</v>
      </c>
      <c r="G52" s="1">
        <v>1637.52349973446</v>
      </c>
      <c r="H52">
        <f t="shared" si="1"/>
        <v>-35.492938</v>
      </c>
    </row>
    <row r="53">
      <c r="A53" s="2">
        <v>41520.875</v>
      </c>
      <c r="B53" s="1">
        <v>1637.5</v>
      </c>
      <c r="C53" s="1">
        <v>1638.75</v>
      </c>
      <c r="D53" s="1">
        <v>1637.0</v>
      </c>
      <c r="E53" s="1">
        <v>1641.75</v>
      </c>
      <c r="F53" s="1">
        <v>5838.0</v>
      </c>
      <c r="G53" s="1">
        <v>1638.34198355601</v>
      </c>
      <c r="H53">
        <f t="shared" si="1"/>
        <v>-35.492938</v>
      </c>
    </row>
    <row r="54">
      <c r="A54" s="2">
        <v>41520.916666666664</v>
      </c>
      <c r="B54" s="1">
        <v>1638.5</v>
      </c>
      <c r="C54" s="1">
        <v>1638.75</v>
      </c>
      <c r="D54" s="1">
        <v>1638.0</v>
      </c>
      <c r="E54" s="1">
        <v>1641.75</v>
      </c>
      <c r="F54" s="1">
        <v>2695.0</v>
      </c>
      <c r="G54" s="1">
        <v>1638.40148423005</v>
      </c>
      <c r="H54">
        <f t="shared" si="1"/>
        <v>-35.492938</v>
      </c>
    </row>
    <row r="55">
      <c r="A55" s="2">
        <v>41520.958333333336</v>
      </c>
      <c r="B55" s="1">
        <v>1638.5</v>
      </c>
      <c r="C55" s="1">
        <v>1639.75</v>
      </c>
      <c r="D55" s="1">
        <v>1638.25</v>
      </c>
      <c r="E55" s="1">
        <v>1641.75</v>
      </c>
      <c r="F55" s="1">
        <v>2966.0</v>
      </c>
      <c r="G55" s="1">
        <v>1639.02242076871</v>
      </c>
      <c r="H55">
        <f t="shared" si="1"/>
        <v>-35.492938</v>
      </c>
    </row>
    <row r="56">
      <c r="A56" s="2">
        <v>41521.0</v>
      </c>
      <c r="B56" s="1">
        <v>1639.75</v>
      </c>
      <c r="C56" s="1">
        <v>1641.75</v>
      </c>
      <c r="D56" s="1">
        <v>1639.5</v>
      </c>
      <c r="E56" s="1">
        <v>1641.75</v>
      </c>
      <c r="F56" s="1">
        <v>5117.0</v>
      </c>
      <c r="G56" s="1">
        <v>1640.8038401407</v>
      </c>
      <c r="H56">
        <f t="shared" si="1"/>
        <v>-35.492938</v>
      </c>
    </row>
    <row r="57">
      <c r="A57" s="2">
        <v>41521.041666666664</v>
      </c>
      <c r="B57" s="1">
        <v>1641.5</v>
      </c>
      <c r="C57" s="1">
        <v>1642.25</v>
      </c>
      <c r="D57" s="1">
        <v>1641.5</v>
      </c>
      <c r="E57" s="1">
        <v>1641.75</v>
      </c>
      <c r="F57" s="1">
        <v>4828.0</v>
      </c>
      <c r="G57" s="1">
        <v>1641.83202154101</v>
      </c>
      <c r="H57">
        <f t="shared" si="1"/>
        <v>-35.492938</v>
      </c>
    </row>
    <row r="58">
      <c r="A58" s="2">
        <v>41521.083333333336</v>
      </c>
      <c r="B58" s="1">
        <v>1642.0</v>
      </c>
      <c r="C58" s="1">
        <v>1642.0</v>
      </c>
      <c r="D58" s="1">
        <v>1640.5</v>
      </c>
      <c r="E58" s="1">
        <v>1641.75</v>
      </c>
      <c r="F58" s="1">
        <v>5950.0</v>
      </c>
      <c r="G58" s="1">
        <v>1641.1200420168</v>
      </c>
      <c r="H58">
        <f t="shared" si="1"/>
        <v>-35.492938</v>
      </c>
    </row>
    <row r="59">
      <c r="A59" s="2">
        <v>41521.125</v>
      </c>
      <c r="B59" s="1">
        <v>1641.25</v>
      </c>
      <c r="C59" s="1">
        <v>1641.75</v>
      </c>
      <c r="D59" s="1">
        <v>1636.5</v>
      </c>
      <c r="E59" s="1">
        <v>1641.75</v>
      </c>
      <c r="F59" s="1">
        <v>25755.0</v>
      </c>
      <c r="G59" s="1">
        <v>1638.16893807027</v>
      </c>
      <c r="H59">
        <f t="shared" si="1"/>
        <v>-35.492938</v>
      </c>
    </row>
    <row r="60">
      <c r="A60" s="2">
        <v>41521.166666666664</v>
      </c>
      <c r="B60" s="1">
        <v>1637.5</v>
      </c>
      <c r="C60" s="1">
        <v>1639.25</v>
      </c>
      <c r="D60" s="1">
        <v>1636.0</v>
      </c>
      <c r="E60" s="1">
        <v>1641.75</v>
      </c>
      <c r="F60" s="1">
        <v>17668.0</v>
      </c>
      <c r="G60" s="1">
        <v>1637.53064863029</v>
      </c>
      <c r="H60">
        <f t="shared" si="1"/>
        <v>-35.492938</v>
      </c>
    </row>
    <row r="61">
      <c r="A61" s="2">
        <v>41521.208333333336</v>
      </c>
      <c r="B61" s="1">
        <v>1637.75</v>
      </c>
      <c r="C61" s="1">
        <v>1639.25</v>
      </c>
      <c r="D61" s="1">
        <v>1636.25</v>
      </c>
      <c r="E61" s="1">
        <v>1641.75</v>
      </c>
      <c r="F61" s="1">
        <v>19617.0</v>
      </c>
      <c r="G61" s="1">
        <v>1637.75206453586</v>
      </c>
      <c r="H61">
        <f t="shared" si="1"/>
        <v>-35.492938</v>
      </c>
    </row>
    <row r="62">
      <c r="A62" s="2">
        <v>41521.25</v>
      </c>
      <c r="B62" s="1">
        <v>1636.5</v>
      </c>
      <c r="C62" s="1">
        <v>1639.0</v>
      </c>
      <c r="D62" s="1">
        <v>1636.25</v>
      </c>
      <c r="E62" s="1">
        <v>1641.75</v>
      </c>
      <c r="F62" s="1">
        <v>15027.0</v>
      </c>
      <c r="G62" s="1">
        <v>1637.91190856458</v>
      </c>
      <c r="H62">
        <f t="shared" si="1"/>
        <v>-35.492938</v>
      </c>
    </row>
    <row r="63">
      <c r="A63" s="2">
        <v>41521.291666666664</v>
      </c>
      <c r="B63" s="1">
        <v>1638.5</v>
      </c>
      <c r="C63" s="1">
        <v>1640.0</v>
      </c>
      <c r="D63" s="1">
        <v>1637.5</v>
      </c>
      <c r="E63" s="1">
        <v>1641.75</v>
      </c>
      <c r="F63" s="1">
        <v>16538.0</v>
      </c>
      <c r="G63" s="1">
        <v>1638.6623987181</v>
      </c>
      <c r="H63">
        <f t="shared" si="1"/>
        <v>-35.492938</v>
      </c>
    </row>
    <row r="64">
      <c r="A64" s="2">
        <v>41521.333333333336</v>
      </c>
      <c r="B64" s="1">
        <v>1637.75</v>
      </c>
      <c r="C64" s="1">
        <v>1638.0</v>
      </c>
      <c r="D64" s="1">
        <v>1635.0</v>
      </c>
      <c r="E64" s="1">
        <v>1641.75</v>
      </c>
      <c r="F64" s="1">
        <v>34399.0</v>
      </c>
      <c r="G64" s="1">
        <v>1636.62128986307</v>
      </c>
      <c r="H64">
        <f t="shared" si="1"/>
        <v>-35.492938</v>
      </c>
    </row>
    <row r="65">
      <c r="A65" s="2">
        <v>41521.375</v>
      </c>
      <c r="B65" s="1">
        <v>1637.0</v>
      </c>
      <c r="C65" s="1">
        <v>1643.75</v>
      </c>
      <c r="D65" s="1">
        <v>1635.25</v>
      </c>
      <c r="E65" s="1">
        <v>1641.75</v>
      </c>
      <c r="F65" s="1">
        <v>225401.0</v>
      </c>
      <c r="G65" s="1">
        <v>1639.55247869352</v>
      </c>
      <c r="H65">
        <f t="shared" si="1"/>
        <v>-35.492938</v>
      </c>
    </row>
    <row r="66">
      <c r="A66" s="2">
        <v>41521.416666666664</v>
      </c>
      <c r="B66" s="1">
        <v>1642.75</v>
      </c>
      <c r="C66" s="1">
        <v>1648.0</v>
      </c>
      <c r="D66" s="1">
        <v>1642.5</v>
      </c>
      <c r="E66" s="1">
        <v>1641.75</v>
      </c>
      <c r="F66" s="1">
        <v>251545.0</v>
      </c>
      <c r="G66" s="1">
        <v>1646.0409340277</v>
      </c>
      <c r="H66">
        <f t="shared" si="1"/>
        <v>-35.492938</v>
      </c>
    </row>
    <row r="67">
      <c r="A67" s="2">
        <v>41521.458333333336</v>
      </c>
      <c r="B67" s="1">
        <v>1647.5</v>
      </c>
      <c r="C67" s="1">
        <v>1653.5</v>
      </c>
      <c r="D67" s="1">
        <v>1647.0</v>
      </c>
      <c r="E67" s="1">
        <v>1641.75</v>
      </c>
      <c r="F67" s="1">
        <v>258648.0</v>
      </c>
      <c r="G67" s="1">
        <v>1650.10651541863</v>
      </c>
      <c r="H67">
        <f t="shared" si="1"/>
        <v>-35.492938</v>
      </c>
    </row>
    <row r="68">
      <c r="A68" s="2">
        <v>41521.5</v>
      </c>
      <c r="B68" s="1">
        <v>1653.25</v>
      </c>
      <c r="C68" s="1">
        <v>1653.75</v>
      </c>
      <c r="D68" s="1">
        <v>1652.0</v>
      </c>
      <c r="E68" s="1">
        <v>1641.75</v>
      </c>
      <c r="F68" s="1">
        <v>127433.0</v>
      </c>
      <c r="G68" s="1">
        <v>1652.67808770098</v>
      </c>
      <c r="H68">
        <f t="shared" si="1"/>
        <v>-35.492938</v>
      </c>
    </row>
    <row r="69">
      <c r="A69" s="2">
        <v>41521.541666666664</v>
      </c>
      <c r="B69" s="1">
        <v>1652.75</v>
      </c>
      <c r="C69" s="1">
        <v>1654.75</v>
      </c>
      <c r="D69" s="1">
        <v>1651.25</v>
      </c>
      <c r="E69" s="1">
        <v>1641.75</v>
      </c>
      <c r="F69" s="1">
        <v>126336.0</v>
      </c>
      <c r="G69" s="1">
        <v>1653.21475272289</v>
      </c>
      <c r="H69">
        <f t="shared" si="1"/>
        <v>-35.492938</v>
      </c>
    </row>
    <row r="70">
      <c r="A70" s="2">
        <v>41521.583333333336</v>
      </c>
      <c r="B70" s="1">
        <v>1652.0</v>
      </c>
      <c r="C70" s="1">
        <v>1653.5</v>
      </c>
      <c r="D70" s="1">
        <v>1650.75</v>
      </c>
      <c r="E70" s="1">
        <v>1641.75</v>
      </c>
      <c r="F70" s="1">
        <v>107388.0</v>
      </c>
      <c r="G70" s="1">
        <v>1651.96326405184</v>
      </c>
      <c r="H70">
        <f t="shared" si="1"/>
        <v>-35.492938</v>
      </c>
    </row>
    <row r="71">
      <c r="A71" s="2">
        <v>41521.625</v>
      </c>
      <c r="B71" s="1">
        <v>1652.75</v>
      </c>
      <c r="C71" s="1">
        <v>1654.25</v>
      </c>
      <c r="D71" s="1">
        <v>1649.5</v>
      </c>
      <c r="E71" s="1">
        <v>1641.75</v>
      </c>
      <c r="F71" s="1">
        <v>252979.0</v>
      </c>
      <c r="G71" s="1">
        <v>1651.44607161068</v>
      </c>
      <c r="H71">
        <f t="shared" si="1"/>
        <v>-35.492938</v>
      </c>
    </row>
    <row r="72">
      <c r="A72" s="2">
        <v>41521.666666666664</v>
      </c>
      <c r="B72" s="1">
        <v>1651.75</v>
      </c>
      <c r="C72" s="1">
        <v>1654.5</v>
      </c>
      <c r="D72" s="1">
        <v>1651.25</v>
      </c>
      <c r="E72" s="1">
        <v>1641.75</v>
      </c>
      <c r="F72" s="1">
        <v>83547.0</v>
      </c>
      <c r="G72" s="1">
        <v>1652.71669539301</v>
      </c>
      <c r="H72">
        <f t="shared" si="1"/>
        <v>-35.492938</v>
      </c>
    </row>
    <row r="73">
      <c r="A73" s="2">
        <v>41521.708333333336</v>
      </c>
      <c r="B73" s="1">
        <v>1654.25</v>
      </c>
      <c r="C73" s="1">
        <v>1655.25</v>
      </c>
      <c r="D73" s="1">
        <v>1654.25</v>
      </c>
      <c r="E73" s="1">
        <v>1641.75</v>
      </c>
      <c r="F73" s="1">
        <v>4567.0</v>
      </c>
      <c r="G73" s="1">
        <v>1654.81541493321</v>
      </c>
      <c r="H73">
        <f t="shared" si="1"/>
        <v>-35.492938</v>
      </c>
    </row>
    <row r="74">
      <c r="A74" s="2">
        <v>41521.75</v>
      </c>
      <c r="B74" s="1">
        <v>1654.75</v>
      </c>
      <c r="C74" s="1">
        <v>1655.0</v>
      </c>
      <c r="D74" s="1">
        <v>1654.0</v>
      </c>
      <c r="E74" s="1">
        <v>1641.75</v>
      </c>
      <c r="F74" s="1">
        <v>2789.0</v>
      </c>
      <c r="G74" s="1">
        <v>1654.51505916098</v>
      </c>
      <c r="H74">
        <f t="shared" si="1"/>
        <v>-35.492938</v>
      </c>
    </row>
    <row r="75">
      <c r="A75" s="2">
        <v>41521.791666666664</v>
      </c>
      <c r="B75" s="1">
        <v>1654.5</v>
      </c>
      <c r="C75" s="1">
        <v>1655.0</v>
      </c>
      <c r="D75" s="1">
        <v>1654.0</v>
      </c>
      <c r="E75" s="1">
        <v>1641.75</v>
      </c>
      <c r="F75" s="1">
        <v>1870.0</v>
      </c>
      <c r="G75" s="1">
        <v>1654.63636363636</v>
      </c>
      <c r="H75">
        <f t="shared" si="1"/>
        <v>-35.492938</v>
      </c>
    </row>
    <row r="76">
      <c r="A76" s="2">
        <v>41521.833333333336</v>
      </c>
      <c r="B76" s="1">
        <v>1654.75</v>
      </c>
      <c r="C76" s="1">
        <v>1654.75</v>
      </c>
      <c r="D76" s="1">
        <v>1653.25</v>
      </c>
      <c r="E76" s="1">
        <v>1641.75</v>
      </c>
      <c r="F76" s="1">
        <v>4455.0</v>
      </c>
      <c r="G76" s="1">
        <v>1653.87766554433</v>
      </c>
      <c r="H76">
        <f t="shared" si="1"/>
        <v>-35.492938</v>
      </c>
    </row>
    <row r="77">
      <c r="A77" s="2">
        <v>41521.875</v>
      </c>
      <c r="B77" s="1">
        <v>1653.5</v>
      </c>
      <c r="C77" s="1">
        <v>1654.0</v>
      </c>
      <c r="D77" s="1">
        <v>1653.0</v>
      </c>
      <c r="E77" s="1">
        <v>1641.75</v>
      </c>
      <c r="F77" s="1">
        <v>3355.0</v>
      </c>
      <c r="G77" s="1">
        <v>1653.54798807749</v>
      </c>
      <c r="H77">
        <f t="shared" si="1"/>
        <v>-35.492938</v>
      </c>
    </row>
    <row r="78">
      <c r="A78" s="2">
        <v>41521.916666666664</v>
      </c>
      <c r="B78" s="1">
        <v>1653.25</v>
      </c>
      <c r="C78" s="1">
        <v>1654.0</v>
      </c>
      <c r="D78" s="1">
        <v>1653.0</v>
      </c>
      <c r="E78" s="1">
        <v>1641.75</v>
      </c>
      <c r="F78" s="1">
        <v>1927.0</v>
      </c>
      <c r="G78" s="1">
        <v>1653.64244940321</v>
      </c>
      <c r="H78">
        <f t="shared" si="1"/>
        <v>-35.492938</v>
      </c>
    </row>
    <row r="79">
      <c r="A79" s="2">
        <v>41521.958333333336</v>
      </c>
      <c r="B79" s="1">
        <v>1653.75</v>
      </c>
      <c r="C79" s="1">
        <v>1654.25</v>
      </c>
      <c r="D79" s="1">
        <v>1653.5</v>
      </c>
      <c r="E79" s="1">
        <v>1641.75</v>
      </c>
      <c r="F79" s="1">
        <v>1852.0</v>
      </c>
      <c r="G79" s="1">
        <v>1653.91833153347</v>
      </c>
      <c r="H79">
        <f t="shared" si="1"/>
        <v>-35.492938</v>
      </c>
    </row>
    <row r="80">
      <c r="A80" s="2">
        <v>41522.0</v>
      </c>
      <c r="B80" s="1">
        <v>1654.0</v>
      </c>
      <c r="C80" s="1">
        <v>1655.5</v>
      </c>
      <c r="D80" s="1">
        <v>1653.75</v>
      </c>
      <c r="E80" s="1">
        <v>1641.75</v>
      </c>
      <c r="F80" s="1">
        <v>2556.0</v>
      </c>
      <c r="G80" s="1">
        <v>1654.56885758998</v>
      </c>
      <c r="H80">
        <f t="shared" si="1"/>
        <v>-35.492938</v>
      </c>
    </row>
    <row r="81">
      <c r="A81" s="2">
        <v>41522.041666666664</v>
      </c>
      <c r="B81" s="1">
        <v>1655.25</v>
      </c>
      <c r="C81" s="1">
        <v>1655.75</v>
      </c>
      <c r="D81" s="1">
        <v>1653.75</v>
      </c>
      <c r="E81" s="1">
        <v>1641.75</v>
      </c>
      <c r="F81" s="1">
        <v>4454.0</v>
      </c>
      <c r="G81" s="1">
        <v>1654.75735294117</v>
      </c>
      <c r="H81">
        <f t="shared" si="1"/>
        <v>-35.492938</v>
      </c>
    </row>
    <row r="82">
      <c r="A82" s="2">
        <v>41522.083333333336</v>
      </c>
      <c r="B82" s="1">
        <v>1654.25</v>
      </c>
      <c r="C82" s="1">
        <v>1654.5</v>
      </c>
      <c r="D82" s="1">
        <v>1652.25</v>
      </c>
      <c r="E82" s="1">
        <v>1641.75</v>
      </c>
      <c r="F82" s="1">
        <v>6990.0</v>
      </c>
      <c r="G82" s="1">
        <v>1653.45979971387</v>
      </c>
      <c r="H82">
        <f t="shared" si="1"/>
        <v>-35.492938</v>
      </c>
    </row>
    <row r="83">
      <c r="A83" s="2">
        <v>41522.125</v>
      </c>
      <c r="B83" s="1">
        <v>1652.5</v>
      </c>
      <c r="C83" s="1">
        <v>1656.5</v>
      </c>
      <c r="D83" s="1">
        <v>1652.0</v>
      </c>
      <c r="E83" s="1">
        <v>1641.75</v>
      </c>
      <c r="F83" s="1">
        <v>23609.0</v>
      </c>
      <c r="G83" s="1">
        <v>1654.69167478503</v>
      </c>
      <c r="H83">
        <f t="shared" si="1"/>
        <v>-35.492938</v>
      </c>
    </row>
    <row r="84">
      <c r="A84" s="2">
        <v>41522.166666666664</v>
      </c>
      <c r="B84" s="1">
        <v>1655.25</v>
      </c>
      <c r="C84" s="1">
        <v>1656.0</v>
      </c>
      <c r="D84" s="1">
        <v>1651.0</v>
      </c>
      <c r="E84" s="1">
        <v>1641.75</v>
      </c>
      <c r="F84" s="1">
        <v>33163.0</v>
      </c>
      <c r="G84" s="1">
        <v>1653.24629858577</v>
      </c>
      <c r="H84">
        <f t="shared" si="1"/>
        <v>-35.492938</v>
      </c>
    </row>
    <row r="85">
      <c r="A85" s="2">
        <v>41522.208333333336</v>
      </c>
      <c r="B85" s="1">
        <v>1652.75</v>
      </c>
      <c r="C85" s="1">
        <v>1653.5</v>
      </c>
      <c r="D85" s="1">
        <v>1650.5</v>
      </c>
      <c r="E85" s="1">
        <v>1641.75</v>
      </c>
      <c r="F85" s="1">
        <v>16432.0</v>
      </c>
      <c r="G85" s="1">
        <v>1651.86698210808</v>
      </c>
      <c r="H85">
        <f t="shared" si="1"/>
        <v>-35.492938</v>
      </c>
    </row>
    <row r="86">
      <c r="A86" s="2">
        <v>41522.25</v>
      </c>
      <c r="B86" s="1">
        <v>1651.5</v>
      </c>
      <c r="C86" s="1">
        <v>1654.5</v>
      </c>
      <c r="D86" s="1">
        <v>1651.25</v>
      </c>
      <c r="E86" s="1">
        <v>1641.75</v>
      </c>
      <c r="F86" s="1">
        <v>18943.0</v>
      </c>
      <c r="G86" s="1">
        <v>1652.88702950958</v>
      </c>
      <c r="H86">
        <f t="shared" si="1"/>
        <v>-35.492938</v>
      </c>
    </row>
    <row r="87">
      <c r="A87" s="2">
        <v>41522.291666666664</v>
      </c>
      <c r="B87" s="1">
        <v>1653.5</v>
      </c>
      <c r="C87" s="1">
        <v>1654.25</v>
      </c>
      <c r="D87" s="1">
        <v>1652.0</v>
      </c>
      <c r="E87" s="1">
        <v>1641.75</v>
      </c>
      <c r="F87" s="1">
        <v>16490.0</v>
      </c>
      <c r="G87" s="1">
        <v>1653.05794420861</v>
      </c>
      <c r="H87">
        <f t="shared" si="1"/>
        <v>-35.492938</v>
      </c>
    </row>
    <row r="88">
      <c r="A88" s="2">
        <v>41522.333333333336</v>
      </c>
      <c r="B88" s="1">
        <v>1653.0</v>
      </c>
      <c r="C88" s="1">
        <v>1656.0</v>
      </c>
      <c r="D88" s="1">
        <v>1652.5</v>
      </c>
      <c r="E88" s="1">
        <v>1641.75</v>
      </c>
      <c r="F88" s="1">
        <v>44913.0</v>
      </c>
      <c r="G88" s="1">
        <v>1654.25635116781</v>
      </c>
      <c r="H88">
        <f t="shared" si="1"/>
        <v>-35.492938</v>
      </c>
    </row>
    <row r="89">
      <c r="A89" s="2">
        <v>41522.375</v>
      </c>
      <c r="B89" s="1">
        <v>1654.0</v>
      </c>
      <c r="C89" s="1">
        <v>1658.25</v>
      </c>
      <c r="D89" s="1">
        <v>1651.25</v>
      </c>
      <c r="E89" s="1">
        <v>1641.75</v>
      </c>
      <c r="F89" s="1">
        <v>210586.0</v>
      </c>
      <c r="G89" s="1">
        <v>1655.1178758322</v>
      </c>
      <c r="H89">
        <f t="shared" si="1"/>
        <v>-35.492938</v>
      </c>
    </row>
    <row r="90">
      <c r="A90" s="2">
        <v>41522.416666666664</v>
      </c>
      <c r="B90" s="1">
        <v>1657.25</v>
      </c>
      <c r="C90" s="1">
        <v>1658.0</v>
      </c>
      <c r="D90" s="1">
        <v>1652.5</v>
      </c>
      <c r="E90" s="1">
        <v>1641.75</v>
      </c>
      <c r="F90" s="1">
        <v>235233.0</v>
      </c>
      <c r="G90" s="1">
        <v>1655.33211432919</v>
      </c>
      <c r="H90">
        <f t="shared" si="1"/>
        <v>-35.492938</v>
      </c>
    </row>
    <row r="91">
      <c r="A91" s="2">
        <v>41522.458333333336</v>
      </c>
      <c r="B91" s="1">
        <v>1653.0</v>
      </c>
      <c r="C91" s="1">
        <v>1656.25</v>
      </c>
      <c r="D91" s="1">
        <v>1652.75</v>
      </c>
      <c r="E91" s="1">
        <v>1641.75</v>
      </c>
      <c r="F91" s="1">
        <v>157592.0</v>
      </c>
      <c r="G91" s="1">
        <v>1654.43378629625</v>
      </c>
      <c r="H91">
        <f t="shared" si="1"/>
        <v>-35.492938</v>
      </c>
    </row>
    <row r="92">
      <c r="A92" s="2">
        <v>41522.5</v>
      </c>
      <c r="B92" s="1">
        <v>1655.5</v>
      </c>
      <c r="C92" s="1">
        <v>1656.0</v>
      </c>
      <c r="D92" s="1">
        <v>1653.75</v>
      </c>
      <c r="E92" s="1">
        <v>1641.75</v>
      </c>
      <c r="F92" s="1">
        <v>86069.0</v>
      </c>
      <c r="G92" s="1">
        <v>1654.59776458422</v>
      </c>
      <c r="H92">
        <f t="shared" si="1"/>
        <v>-35.492938</v>
      </c>
    </row>
    <row r="93">
      <c r="A93" s="2">
        <v>41522.541666666664</v>
      </c>
      <c r="B93" s="1">
        <v>1654.5</v>
      </c>
      <c r="C93" s="1">
        <v>1656.25</v>
      </c>
      <c r="D93" s="1">
        <v>1653.25</v>
      </c>
      <c r="E93" s="1">
        <v>1641.75</v>
      </c>
      <c r="F93" s="1">
        <v>89305.0</v>
      </c>
      <c r="G93" s="1">
        <v>1654.63565029953</v>
      </c>
      <c r="H93">
        <f t="shared" si="1"/>
        <v>-35.492938</v>
      </c>
    </row>
    <row r="94">
      <c r="A94" s="2">
        <v>41522.583333333336</v>
      </c>
      <c r="B94" s="1">
        <v>1654.0</v>
      </c>
      <c r="C94" s="1">
        <v>1656.75</v>
      </c>
      <c r="D94" s="1">
        <v>1653.5</v>
      </c>
      <c r="E94" s="1">
        <v>1641.75</v>
      </c>
      <c r="F94" s="1">
        <v>80945.0</v>
      </c>
      <c r="G94" s="1">
        <v>1655.11371301501</v>
      </c>
      <c r="H94">
        <f t="shared" si="1"/>
        <v>-35.492938</v>
      </c>
    </row>
    <row r="95">
      <c r="A95" s="2">
        <v>41522.625</v>
      </c>
      <c r="B95" s="1">
        <v>1656.0</v>
      </c>
      <c r="C95" s="1">
        <v>1656.0</v>
      </c>
      <c r="D95" s="1">
        <v>1652.75</v>
      </c>
      <c r="E95" s="1">
        <v>1641.75</v>
      </c>
      <c r="F95" s="1">
        <v>126970.0</v>
      </c>
      <c r="G95" s="1">
        <v>1653.98850318973</v>
      </c>
      <c r="H95">
        <f t="shared" si="1"/>
        <v>-35.492938</v>
      </c>
    </row>
    <row r="96">
      <c r="A96" s="2">
        <v>41522.666666666664</v>
      </c>
      <c r="B96" s="1">
        <v>1653.25</v>
      </c>
      <c r="C96" s="1">
        <v>1653.5</v>
      </c>
      <c r="D96" s="1">
        <v>1652.0</v>
      </c>
      <c r="E96" s="1">
        <v>1641.75</v>
      </c>
      <c r="F96" s="1">
        <v>63513.0</v>
      </c>
      <c r="G96" s="1">
        <v>1652.8593634374</v>
      </c>
      <c r="H96">
        <f t="shared" si="1"/>
        <v>-35.492938</v>
      </c>
    </row>
    <row r="97">
      <c r="A97" s="2">
        <v>41522.708333333336</v>
      </c>
      <c r="B97" s="1">
        <v>1652.5</v>
      </c>
      <c r="C97" s="1">
        <v>1652.75</v>
      </c>
      <c r="D97" s="1">
        <v>1651.75</v>
      </c>
      <c r="E97" s="1">
        <v>1641.75</v>
      </c>
      <c r="F97" s="1">
        <v>1755.0</v>
      </c>
      <c r="G97" s="1">
        <v>1652.20042735042</v>
      </c>
      <c r="H97">
        <f t="shared" si="1"/>
        <v>-35.492938</v>
      </c>
    </row>
    <row r="98">
      <c r="A98" s="2">
        <v>41522.75</v>
      </c>
      <c r="B98" s="1">
        <v>1652.0</v>
      </c>
      <c r="C98" s="1">
        <v>1654.0</v>
      </c>
      <c r="D98" s="1">
        <v>1652.0</v>
      </c>
      <c r="E98" s="1">
        <v>1641.75</v>
      </c>
      <c r="F98" s="1">
        <v>2632.0</v>
      </c>
      <c r="G98" s="1">
        <v>1653.06487462006</v>
      </c>
      <c r="H98">
        <f t="shared" si="1"/>
        <v>-35.492938</v>
      </c>
    </row>
    <row r="99">
      <c r="A99" s="2">
        <v>41522.791666666664</v>
      </c>
      <c r="B99" s="1">
        <v>1653.5</v>
      </c>
      <c r="C99" s="1">
        <v>1654.0</v>
      </c>
      <c r="D99" s="1">
        <v>1653.0</v>
      </c>
      <c r="E99" s="1">
        <v>1641.75</v>
      </c>
      <c r="F99" s="1">
        <v>1019.0</v>
      </c>
      <c r="G99" s="1">
        <v>1653.58881256133</v>
      </c>
      <c r="H99">
        <f t="shared" si="1"/>
        <v>-35.492938</v>
      </c>
    </row>
    <row r="100">
      <c r="A100" s="2">
        <v>41522.833333333336</v>
      </c>
      <c r="B100" s="1">
        <v>1654.0</v>
      </c>
      <c r="C100" s="1">
        <v>1654.0</v>
      </c>
      <c r="D100" s="1">
        <v>1648.5</v>
      </c>
      <c r="E100" s="1">
        <v>1641.75</v>
      </c>
      <c r="F100" s="1">
        <v>9510.0</v>
      </c>
      <c r="G100" s="1">
        <v>1650.96848054679</v>
      </c>
      <c r="H100">
        <f t="shared" si="1"/>
        <v>-35.492938</v>
      </c>
    </row>
    <row r="101">
      <c r="A101" s="2">
        <v>41522.875</v>
      </c>
      <c r="B101" s="1">
        <v>1649.0</v>
      </c>
      <c r="C101" s="1">
        <v>1650.25</v>
      </c>
      <c r="D101" s="1">
        <v>1648.5</v>
      </c>
      <c r="E101" s="1">
        <v>1641.75</v>
      </c>
      <c r="F101" s="1">
        <v>8411.0</v>
      </c>
      <c r="G101" s="1">
        <v>1649.27535370348</v>
      </c>
      <c r="H101">
        <f t="shared" si="1"/>
        <v>-35.492938</v>
      </c>
    </row>
    <row r="102">
      <c r="A102" s="2">
        <v>41522.916666666664</v>
      </c>
      <c r="B102" s="1">
        <v>1649.75</v>
      </c>
      <c r="C102" s="1">
        <v>1651.25</v>
      </c>
      <c r="D102" s="1">
        <v>1649.5</v>
      </c>
      <c r="E102" s="1">
        <v>1641.75</v>
      </c>
      <c r="F102" s="1">
        <v>2512.0</v>
      </c>
      <c r="G102" s="1">
        <v>1650.37609474522</v>
      </c>
      <c r="H102">
        <f t="shared" si="1"/>
        <v>-35.492938</v>
      </c>
    </row>
    <row r="103">
      <c r="A103" s="2">
        <v>41522.958333333336</v>
      </c>
      <c r="B103" s="1">
        <v>1651.25</v>
      </c>
      <c r="C103" s="1">
        <v>1651.75</v>
      </c>
      <c r="D103" s="1">
        <v>1651.0</v>
      </c>
      <c r="E103" s="1">
        <v>1641.75</v>
      </c>
      <c r="F103" s="1">
        <v>2550.0</v>
      </c>
      <c r="G103" s="1">
        <v>1651.41921568627</v>
      </c>
      <c r="H103">
        <f t="shared" si="1"/>
        <v>-35.492938</v>
      </c>
    </row>
    <row r="104">
      <c r="A104" s="2">
        <v>41523.0</v>
      </c>
      <c r="B104" s="1">
        <v>1651.5</v>
      </c>
      <c r="C104" s="1">
        <v>1652.75</v>
      </c>
      <c r="D104" s="1">
        <v>1651.25</v>
      </c>
      <c r="E104" s="1">
        <v>1641.75</v>
      </c>
      <c r="F104" s="1">
        <v>4892.0</v>
      </c>
      <c r="G104" s="1">
        <v>1652.05386345053</v>
      </c>
      <c r="H104">
        <f t="shared" si="1"/>
        <v>-35.492938</v>
      </c>
    </row>
    <row r="105">
      <c r="A105" s="2">
        <v>41523.041666666664</v>
      </c>
      <c r="B105" s="1">
        <v>1652.25</v>
      </c>
      <c r="C105" s="1">
        <v>1652.5</v>
      </c>
      <c r="D105" s="1">
        <v>1650.75</v>
      </c>
      <c r="E105" s="1">
        <v>1641.75</v>
      </c>
      <c r="F105" s="1">
        <v>6596.0</v>
      </c>
      <c r="G105" s="1">
        <v>1651.52600060642</v>
      </c>
      <c r="H105">
        <f t="shared" si="1"/>
        <v>-35.492938</v>
      </c>
    </row>
    <row r="106">
      <c r="A106" s="2">
        <v>41523.083333333336</v>
      </c>
      <c r="B106" s="1">
        <v>1651.25</v>
      </c>
      <c r="C106" s="1">
        <v>1654.0</v>
      </c>
      <c r="D106" s="1">
        <v>1651.0</v>
      </c>
      <c r="E106" s="1">
        <v>1641.75</v>
      </c>
      <c r="F106" s="1">
        <v>6250.0</v>
      </c>
      <c r="G106" s="1">
        <v>1652.86952</v>
      </c>
      <c r="H106">
        <f t="shared" si="1"/>
        <v>-35.492938</v>
      </c>
    </row>
    <row r="107">
      <c r="A107" s="2">
        <v>41523.125</v>
      </c>
      <c r="B107" s="1">
        <v>1653.75</v>
      </c>
      <c r="C107" s="1">
        <v>1655.75</v>
      </c>
      <c r="D107" s="1">
        <v>1652.0</v>
      </c>
      <c r="E107" s="1">
        <v>1641.75</v>
      </c>
      <c r="F107" s="1">
        <v>25527.0</v>
      </c>
      <c r="G107" s="1">
        <v>1653.90644219845</v>
      </c>
      <c r="H107">
        <f t="shared" si="1"/>
        <v>-35.492938</v>
      </c>
    </row>
    <row r="108">
      <c r="A108" s="2">
        <v>41523.166666666664</v>
      </c>
      <c r="B108" s="1">
        <v>1653.0</v>
      </c>
      <c r="C108" s="1">
        <v>1654.25</v>
      </c>
      <c r="D108" s="1">
        <v>1652.0</v>
      </c>
      <c r="E108" s="1">
        <v>1641.75</v>
      </c>
      <c r="F108" s="1">
        <v>17562.0</v>
      </c>
      <c r="G108" s="1">
        <v>1653.16381961052</v>
      </c>
      <c r="H108">
        <f t="shared" si="1"/>
        <v>-35.492938</v>
      </c>
    </row>
    <row r="109">
      <c r="A109" s="2">
        <v>41523.208333333336</v>
      </c>
      <c r="B109" s="1">
        <v>1653.75</v>
      </c>
      <c r="C109" s="1">
        <v>1654.0</v>
      </c>
      <c r="D109" s="1">
        <v>1652.0</v>
      </c>
      <c r="E109" s="1">
        <v>1641.75</v>
      </c>
      <c r="F109" s="1">
        <v>11059.0</v>
      </c>
      <c r="G109" s="1">
        <v>1653.11171896193</v>
      </c>
      <c r="H109">
        <f t="shared" si="1"/>
        <v>-35.492938</v>
      </c>
    </row>
    <row r="110">
      <c r="A110" s="2">
        <v>41523.25</v>
      </c>
      <c r="B110" s="1">
        <v>1652.25</v>
      </c>
      <c r="C110" s="1">
        <v>1653.75</v>
      </c>
      <c r="D110" s="1">
        <v>1652.0</v>
      </c>
      <c r="E110" s="1">
        <v>1641.75</v>
      </c>
      <c r="F110" s="1">
        <v>10230.0</v>
      </c>
      <c r="G110" s="1">
        <v>1652.77258064516</v>
      </c>
      <c r="H110">
        <f t="shared" si="1"/>
        <v>-35.492938</v>
      </c>
    </row>
    <row r="111">
      <c r="A111" s="2">
        <v>41523.291666666664</v>
      </c>
      <c r="B111" s="1">
        <v>1653.25</v>
      </c>
      <c r="C111" s="1">
        <v>1656.5</v>
      </c>
      <c r="D111" s="1">
        <v>1653.0</v>
      </c>
      <c r="E111" s="1">
        <v>1641.75</v>
      </c>
      <c r="F111" s="1">
        <v>28306.0</v>
      </c>
      <c r="G111" s="1">
        <v>1655.11951529711</v>
      </c>
      <c r="H111">
        <f t="shared" si="1"/>
        <v>-35.492938</v>
      </c>
    </row>
    <row r="112">
      <c r="A112" s="2">
        <v>41523.333333333336</v>
      </c>
      <c r="B112" s="1">
        <v>1656.0</v>
      </c>
      <c r="C112" s="1">
        <v>1663.5</v>
      </c>
      <c r="D112" s="1">
        <v>1655.75</v>
      </c>
      <c r="E112" s="1">
        <v>1641.75</v>
      </c>
      <c r="F112" s="1">
        <v>186136.0</v>
      </c>
      <c r="G112" s="1">
        <v>1660.13982383848</v>
      </c>
      <c r="H112">
        <f t="shared" si="1"/>
        <v>-35.492938</v>
      </c>
    </row>
    <row r="113">
      <c r="A113" s="2">
        <v>41523.375</v>
      </c>
      <c r="B113" s="1">
        <v>1662.5</v>
      </c>
      <c r="C113" s="1">
        <v>1662.75</v>
      </c>
      <c r="D113" s="1">
        <v>1642.25</v>
      </c>
      <c r="E113" s="1">
        <v>1641.75</v>
      </c>
      <c r="F113" s="1">
        <v>541163.0</v>
      </c>
      <c r="G113" s="1">
        <v>1650.95184999713</v>
      </c>
      <c r="H113">
        <f t="shared" si="1"/>
        <v>-35.492938</v>
      </c>
    </row>
    <row r="114">
      <c r="A114" s="2">
        <v>41523.416666666664</v>
      </c>
      <c r="B114" s="1">
        <v>1645.75</v>
      </c>
      <c r="C114" s="1">
        <v>1657.25</v>
      </c>
      <c r="D114" s="1">
        <v>1638.75</v>
      </c>
      <c r="E114" s="1">
        <v>1641.75</v>
      </c>
      <c r="F114" s="1">
        <v>570496.0</v>
      </c>
      <c r="G114" s="1">
        <v>1647.98845434499</v>
      </c>
      <c r="H114">
        <f t="shared" si="1"/>
        <v>-35.492938</v>
      </c>
    </row>
    <row r="115">
      <c r="A115" s="2">
        <v>41523.458333333336</v>
      </c>
      <c r="B115" s="1">
        <v>1656.5</v>
      </c>
      <c r="C115" s="1">
        <v>1660.5</v>
      </c>
      <c r="D115" s="1">
        <v>1656.5</v>
      </c>
      <c r="E115" s="1">
        <v>1641.75</v>
      </c>
      <c r="F115" s="1">
        <v>285884.0</v>
      </c>
      <c r="G115" s="1">
        <v>1658.77425022036</v>
      </c>
      <c r="H115">
        <f t="shared" si="1"/>
        <v>-35.492938</v>
      </c>
    </row>
    <row r="116">
      <c r="A116" s="2">
        <v>41523.5</v>
      </c>
      <c r="B116" s="1">
        <v>1659.5</v>
      </c>
      <c r="C116" s="1">
        <v>1660.5</v>
      </c>
      <c r="D116" s="1">
        <v>1656.0</v>
      </c>
      <c r="E116" s="1">
        <v>1641.75</v>
      </c>
      <c r="F116" s="1">
        <v>130064.0</v>
      </c>
      <c r="G116" s="1">
        <v>1658.49974243449</v>
      </c>
      <c r="H116">
        <f t="shared" si="1"/>
        <v>-35.492938</v>
      </c>
    </row>
    <row r="117">
      <c r="A117" s="2">
        <v>41523.541666666664</v>
      </c>
      <c r="B117" s="1">
        <v>1658.0</v>
      </c>
      <c r="C117" s="1">
        <v>1663.25</v>
      </c>
      <c r="D117" s="1">
        <v>1657.75</v>
      </c>
      <c r="E117" s="1">
        <v>1641.75</v>
      </c>
      <c r="F117" s="1">
        <v>140699.0</v>
      </c>
      <c r="G117" s="1">
        <v>1660.48728846686</v>
      </c>
      <c r="H117">
        <f t="shared" si="1"/>
        <v>-35.492938</v>
      </c>
    </row>
    <row r="118">
      <c r="A118" s="2">
        <v>41523.583333333336</v>
      </c>
      <c r="B118" s="1">
        <v>1662.0</v>
      </c>
      <c r="C118" s="1">
        <v>1664.0</v>
      </c>
      <c r="D118" s="1">
        <v>1660.0</v>
      </c>
      <c r="E118" s="1">
        <v>1641.75</v>
      </c>
      <c r="F118" s="1">
        <v>136468.0</v>
      </c>
      <c r="G118" s="1">
        <v>1662.05800993639</v>
      </c>
      <c r="H118">
        <f t="shared" si="1"/>
        <v>-35.492938</v>
      </c>
    </row>
    <row r="119">
      <c r="A119" s="2">
        <v>41523.625</v>
      </c>
      <c r="B119" s="1">
        <v>1660.5</v>
      </c>
      <c r="C119" s="1">
        <v>1661.5</v>
      </c>
      <c r="D119" s="1">
        <v>1652.75</v>
      </c>
      <c r="E119" s="1">
        <v>1641.75</v>
      </c>
      <c r="F119" s="1">
        <v>316195.0</v>
      </c>
      <c r="G119" s="1">
        <v>1656.65298945271</v>
      </c>
      <c r="H119">
        <f t="shared" si="1"/>
        <v>-35.492938</v>
      </c>
    </row>
    <row r="120">
      <c r="A120" s="2">
        <v>41523.666666666664</v>
      </c>
      <c r="B120" s="1">
        <v>1653.75</v>
      </c>
      <c r="C120" s="1">
        <v>1654.75</v>
      </c>
      <c r="D120" s="1">
        <v>1652.5</v>
      </c>
      <c r="E120" s="1">
        <v>1641.75</v>
      </c>
      <c r="F120" s="1">
        <v>82266.0</v>
      </c>
      <c r="G120" s="1">
        <v>1653.63555417791</v>
      </c>
      <c r="H120">
        <f t="shared" si="1"/>
        <v>-35.492938</v>
      </c>
    </row>
    <row r="121">
      <c r="A121" s="2">
        <v>41523.708333333336</v>
      </c>
      <c r="B121" s="1">
        <v>1654.0</v>
      </c>
      <c r="C121" s="1">
        <v>1654.5</v>
      </c>
      <c r="D121" s="1">
        <v>1653.75</v>
      </c>
      <c r="E121" s="1">
        <v>1641.75</v>
      </c>
      <c r="F121" s="1">
        <v>715.0</v>
      </c>
      <c r="G121" s="1">
        <v>1654.13496503496</v>
      </c>
      <c r="H121">
        <f t="shared" si="1"/>
        <v>-1677.242938</v>
      </c>
    </row>
    <row r="122">
      <c r="A122" s="2">
        <v>41523.75</v>
      </c>
      <c r="F122" s="1">
        <v>0.0</v>
      </c>
      <c r="H122">
        <f t="shared" si="1"/>
        <v>-1677.242938</v>
      </c>
    </row>
    <row r="123">
      <c r="A123" s="2">
        <v>41523.791666666664</v>
      </c>
      <c r="F123" s="1">
        <v>0.0</v>
      </c>
      <c r="H123">
        <f t="shared" si="1"/>
        <v>-1677.242938</v>
      </c>
    </row>
    <row r="124">
      <c r="A124" s="2">
        <v>41523.833333333336</v>
      </c>
      <c r="F124" s="1">
        <v>0.0</v>
      </c>
      <c r="H124">
        <f t="shared" si="1"/>
        <v>-1677.242938</v>
      </c>
    </row>
    <row r="125">
      <c r="A125" s="2">
        <v>41523.875</v>
      </c>
      <c r="F125" s="1">
        <v>0.0</v>
      </c>
      <c r="H125">
        <f t="shared" si="1"/>
        <v>-1677.242938</v>
      </c>
    </row>
    <row r="126">
      <c r="A126" s="2">
        <v>41523.916666666664</v>
      </c>
      <c r="F126" s="1">
        <v>0.0</v>
      </c>
      <c r="H126">
        <f t="shared" si="1"/>
        <v>-1677.242938</v>
      </c>
    </row>
    <row r="127">
      <c r="A127" s="2">
        <v>41523.958333333336</v>
      </c>
      <c r="F127" s="1">
        <v>0.0</v>
      </c>
      <c r="H127">
        <f t="shared" si="1"/>
        <v>-1677.242938</v>
      </c>
    </row>
    <row r="128">
      <c r="A128" s="2">
        <v>41524.0</v>
      </c>
      <c r="F128" s="1">
        <v>0.0</v>
      </c>
      <c r="H128">
        <f t="shared" si="1"/>
        <v>-1677.242938</v>
      </c>
    </row>
    <row r="129">
      <c r="A129" s="2">
        <v>41524.041666666664</v>
      </c>
      <c r="F129" s="1">
        <v>0.0</v>
      </c>
      <c r="H129">
        <f t="shared" si="1"/>
        <v>-1677.242938</v>
      </c>
    </row>
    <row r="130">
      <c r="A130" s="2">
        <v>41524.083333333336</v>
      </c>
      <c r="F130" s="1">
        <v>0.0</v>
      </c>
      <c r="H130">
        <f t="shared" si="1"/>
        <v>-1677.242938</v>
      </c>
    </row>
    <row r="131">
      <c r="A131" s="2">
        <v>41524.125</v>
      </c>
      <c r="F131" s="1">
        <v>0.0</v>
      </c>
      <c r="H131">
        <f t="shared" si="1"/>
        <v>-1677.242938</v>
      </c>
    </row>
    <row r="132">
      <c r="A132" s="2">
        <v>41524.166666666664</v>
      </c>
      <c r="F132" s="1">
        <v>0.0</v>
      </c>
      <c r="H132">
        <f t="shared" si="1"/>
        <v>-1677.242938</v>
      </c>
    </row>
    <row r="133">
      <c r="A133" s="2">
        <v>41524.208333333336</v>
      </c>
      <c r="F133" s="1">
        <v>0.0</v>
      </c>
      <c r="H133">
        <f t="shared" si="1"/>
        <v>-1677.242938</v>
      </c>
    </row>
    <row r="134">
      <c r="A134" s="2">
        <v>41524.25</v>
      </c>
      <c r="F134" s="1">
        <v>0.0</v>
      </c>
      <c r="H134">
        <f t="shared" si="1"/>
        <v>-1677.242938</v>
      </c>
    </row>
    <row r="135">
      <c r="A135" s="2">
        <v>41524.291666666664</v>
      </c>
      <c r="F135" s="1">
        <v>0.0</v>
      </c>
      <c r="H135">
        <f t="shared" si="1"/>
        <v>-1677.242938</v>
      </c>
    </row>
    <row r="136">
      <c r="A136" s="2">
        <v>41524.333333333336</v>
      </c>
      <c r="F136" s="1">
        <v>0.0</v>
      </c>
      <c r="H136">
        <f t="shared" si="1"/>
        <v>-1677.242938</v>
      </c>
    </row>
    <row r="137">
      <c r="A137" s="2">
        <v>41524.375</v>
      </c>
      <c r="F137" s="1">
        <v>0.0</v>
      </c>
      <c r="H137">
        <f t="shared" si="1"/>
        <v>-1677.242938</v>
      </c>
    </row>
    <row r="138">
      <c r="A138" s="2">
        <v>41524.416666666664</v>
      </c>
      <c r="F138" s="1">
        <v>0.0</v>
      </c>
      <c r="H138">
        <f t="shared" si="1"/>
        <v>-1677.242938</v>
      </c>
    </row>
    <row r="139">
      <c r="A139" s="2">
        <v>41524.458333333336</v>
      </c>
      <c r="F139" s="1">
        <v>0.0</v>
      </c>
      <c r="H139">
        <f t="shared" si="1"/>
        <v>-1677.242938</v>
      </c>
    </row>
    <row r="140">
      <c r="A140" s="2">
        <v>41524.5</v>
      </c>
      <c r="F140" s="1">
        <v>0.0</v>
      </c>
      <c r="H140">
        <f t="shared" si="1"/>
        <v>-1677.242938</v>
      </c>
    </row>
    <row r="141">
      <c r="A141" s="2">
        <v>41524.541666666664</v>
      </c>
      <c r="F141" s="1">
        <v>0.0</v>
      </c>
      <c r="H141">
        <f t="shared" si="1"/>
        <v>-1677.242938</v>
      </c>
    </row>
    <row r="142">
      <c r="A142" s="2">
        <v>41524.583333333336</v>
      </c>
      <c r="F142" s="1">
        <v>0.0</v>
      </c>
      <c r="H142">
        <f t="shared" si="1"/>
        <v>-1677.242938</v>
      </c>
    </row>
    <row r="143">
      <c r="A143" s="2">
        <v>41524.625</v>
      </c>
      <c r="F143" s="1">
        <v>0.0</v>
      </c>
      <c r="H143">
        <f t="shared" si="1"/>
        <v>-1677.242938</v>
      </c>
    </row>
    <row r="144">
      <c r="A144" s="2">
        <v>41524.666666666664</v>
      </c>
      <c r="F144" s="1">
        <v>0.0</v>
      </c>
      <c r="H144">
        <f t="shared" si="1"/>
        <v>-1677.242938</v>
      </c>
    </row>
    <row r="145">
      <c r="A145" s="2">
        <v>41524.708333333336</v>
      </c>
      <c r="F145" s="1">
        <v>0.0</v>
      </c>
      <c r="H145">
        <f t="shared" si="1"/>
        <v>-1677.242938</v>
      </c>
    </row>
    <row r="146">
      <c r="A146" s="2">
        <v>41524.75</v>
      </c>
      <c r="F146" s="1">
        <v>0.0</v>
      </c>
      <c r="H146">
        <f t="shared" si="1"/>
        <v>-1677.242938</v>
      </c>
    </row>
    <row r="147">
      <c r="A147" s="2">
        <v>41524.791666666664</v>
      </c>
      <c r="F147" s="1">
        <v>0.0</v>
      </c>
      <c r="H147">
        <f t="shared" si="1"/>
        <v>-1677.242938</v>
      </c>
    </row>
    <row r="148">
      <c r="A148" s="2">
        <v>41524.833333333336</v>
      </c>
      <c r="F148" s="1">
        <v>0.0</v>
      </c>
      <c r="H148">
        <f t="shared" si="1"/>
        <v>-1677.242938</v>
      </c>
    </row>
    <row r="149">
      <c r="A149" s="2">
        <v>41524.875</v>
      </c>
      <c r="F149" s="1">
        <v>0.0</v>
      </c>
      <c r="H149">
        <f t="shared" si="1"/>
        <v>-1677.242938</v>
      </c>
    </row>
    <row r="150">
      <c r="A150" s="2">
        <v>41524.916666666664</v>
      </c>
      <c r="F150" s="1">
        <v>0.0</v>
      </c>
      <c r="H150">
        <f t="shared" si="1"/>
        <v>-1677.242938</v>
      </c>
    </row>
    <row r="151">
      <c r="A151" s="2">
        <v>41524.958333333336</v>
      </c>
      <c r="F151" s="1">
        <v>0.0</v>
      </c>
      <c r="H151">
        <f t="shared" si="1"/>
        <v>-1677.242938</v>
      </c>
    </row>
    <row r="152">
      <c r="A152" s="2">
        <v>41525.0</v>
      </c>
      <c r="F152" s="1">
        <v>0.0</v>
      </c>
      <c r="H152">
        <f t="shared" si="1"/>
        <v>-1677.242938</v>
      </c>
    </row>
    <row r="153">
      <c r="A153" s="2">
        <v>41525.041666666664</v>
      </c>
      <c r="F153" s="1">
        <v>0.0</v>
      </c>
      <c r="H153">
        <f t="shared" si="1"/>
        <v>-1677.242938</v>
      </c>
    </row>
    <row r="154">
      <c r="A154" s="2">
        <v>41525.083333333336</v>
      </c>
      <c r="F154" s="1">
        <v>0.0</v>
      </c>
      <c r="H154">
        <f t="shared" si="1"/>
        <v>-1677.242938</v>
      </c>
    </row>
    <row r="155">
      <c r="A155" s="2">
        <v>41525.125</v>
      </c>
      <c r="F155" s="1">
        <v>0.0</v>
      </c>
      <c r="H155">
        <f t="shared" si="1"/>
        <v>-1677.242938</v>
      </c>
    </row>
    <row r="156">
      <c r="A156" s="2">
        <v>41525.166666666664</v>
      </c>
      <c r="F156" s="1">
        <v>0.0</v>
      </c>
      <c r="H156">
        <f t="shared" si="1"/>
        <v>-1677.242938</v>
      </c>
    </row>
    <row r="157">
      <c r="A157" s="2">
        <v>41525.208333333336</v>
      </c>
      <c r="F157" s="1">
        <v>0.0</v>
      </c>
      <c r="H157">
        <f t="shared" si="1"/>
        <v>-1677.242938</v>
      </c>
    </row>
    <row r="158">
      <c r="A158" s="2">
        <v>41525.25</v>
      </c>
      <c r="F158" s="1">
        <v>0.0</v>
      </c>
      <c r="H158">
        <f t="shared" si="1"/>
        <v>-1677.242938</v>
      </c>
    </row>
    <row r="159">
      <c r="A159" s="2">
        <v>41525.291666666664</v>
      </c>
      <c r="F159" s="1">
        <v>0.0</v>
      </c>
      <c r="H159">
        <f t="shared" si="1"/>
        <v>-1677.242938</v>
      </c>
    </row>
    <row r="160">
      <c r="A160" s="2">
        <v>41525.333333333336</v>
      </c>
      <c r="F160" s="1">
        <v>0.0</v>
      </c>
      <c r="H160">
        <f t="shared" si="1"/>
        <v>-1677.242938</v>
      </c>
    </row>
    <row r="161">
      <c r="A161" s="2">
        <v>41525.375</v>
      </c>
      <c r="F161" s="1">
        <v>0.0</v>
      </c>
      <c r="H161">
        <f t="shared" si="1"/>
        <v>-1677.242938</v>
      </c>
    </row>
    <row r="162">
      <c r="A162" s="2">
        <v>41525.416666666664</v>
      </c>
      <c r="F162" s="1">
        <v>0.0</v>
      </c>
      <c r="H162">
        <f t="shared" si="1"/>
        <v>-1677.242938</v>
      </c>
    </row>
    <row r="163">
      <c r="A163" s="2">
        <v>41525.458333333336</v>
      </c>
      <c r="F163" s="1">
        <v>0.0</v>
      </c>
      <c r="H163">
        <f t="shared" si="1"/>
        <v>-1677.242938</v>
      </c>
    </row>
    <row r="164">
      <c r="A164" s="2">
        <v>41525.5</v>
      </c>
      <c r="F164" s="1">
        <v>0.0</v>
      </c>
      <c r="H164">
        <f t="shared" si="1"/>
        <v>-1677.242938</v>
      </c>
    </row>
    <row r="165">
      <c r="A165" s="2">
        <v>41525.541666666664</v>
      </c>
      <c r="F165" s="1">
        <v>0.0</v>
      </c>
      <c r="H165">
        <f t="shared" si="1"/>
        <v>-1677.242938</v>
      </c>
    </row>
    <row r="166">
      <c r="A166" s="2">
        <v>41525.583333333336</v>
      </c>
      <c r="F166" s="1">
        <v>0.0</v>
      </c>
      <c r="H166">
        <f t="shared" si="1"/>
        <v>-1677.242938</v>
      </c>
    </row>
    <row r="167">
      <c r="A167" s="2">
        <v>41525.625</v>
      </c>
      <c r="F167" s="1">
        <v>0.0</v>
      </c>
      <c r="H167">
        <f t="shared" si="1"/>
        <v>-1677.242938</v>
      </c>
    </row>
    <row r="168">
      <c r="A168" s="2">
        <v>41525.666666666664</v>
      </c>
      <c r="F168" s="1">
        <v>0.0</v>
      </c>
      <c r="H168">
        <f t="shared" si="1"/>
        <v>-1677.242938</v>
      </c>
    </row>
    <row r="169">
      <c r="A169" s="2">
        <v>41525.708333333336</v>
      </c>
      <c r="F169" s="1">
        <v>0.0</v>
      </c>
      <c r="H169">
        <f t="shared" si="1"/>
        <v>-21.242938</v>
      </c>
    </row>
    <row r="170">
      <c r="A170" s="2">
        <v>41525.75</v>
      </c>
      <c r="B170" s="1">
        <v>1652.0</v>
      </c>
      <c r="C170" s="1">
        <v>1658.0</v>
      </c>
      <c r="D170" s="1">
        <v>1652.0</v>
      </c>
      <c r="E170" s="1">
        <v>1656.0</v>
      </c>
      <c r="F170" s="1">
        <v>10507.0</v>
      </c>
      <c r="G170" s="1">
        <v>1655.42357475968</v>
      </c>
      <c r="H170">
        <f t="shared" si="1"/>
        <v>-20.742938</v>
      </c>
    </row>
    <row r="171">
      <c r="A171" s="2">
        <v>41525.791666666664</v>
      </c>
      <c r="B171" s="1">
        <v>1656.0</v>
      </c>
      <c r="C171" s="1">
        <v>1657.25</v>
      </c>
      <c r="D171" s="1">
        <v>1655.5</v>
      </c>
      <c r="E171" s="1">
        <v>1656.5</v>
      </c>
      <c r="F171" s="1">
        <v>2365.0</v>
      </c>
      <c r="G171" s="1">
        <v>1656.27896405919</v>
      </c>
      <c r="H171">
        <f t="shared" si="1"/>
        <v>-21.742938</v>
      </c>
    </row>
    <row r="172">
      <c r="A172" s="2">
        <v>41525.833333333336</v>
      </c>
      <c r="B172" s="1">
        <v>1656.5</v>
      </c>
      <c r="C172" s="1">
        <v>1657.0</v>
      </c>
      <c r="D172" s="1">
        <v>1654.75</v>
      </c>
      <c r="E172" s="1">
        <v>1655.5</v>
      </c>
      <c r="F172" s="1">
        <v>4538.0</v>
      </c>
      <c r="G172" s="1">
        <v>1655.65574041427</v>
      </c>
      <c r="H172">
        <f t="shared" si="1"/>
        <v>-21.242938</v>
      </c>
    </row>
    <row r="173">
      <c r="A173" s="2">
        <v>41525.875</v>
      </c>
      <c r="B173" s="1">
        <v>1655.25</v>
      </c>
      <c r="C173" s="1">
        <v>1656.75</v>
      </c>
      <c r="D173" s="1">
        <v>1654.75</v>
      </c>
      <c r="E173" s="1">
        <v>1656.0</v>
      </c>
      <c r="F173" s="1">
        <v>3723.0</v>
      </c>
      <c r="G173" s="1">
        <v>1655.90249798549</v>
      </c>
      <c r="H173">
        <f t="shared" si="1"/>
        <v>-20.742938</v>
      </c>
    </row>
    <row r="174">
      <c r="A174" s="2">
        <v>41525.916666666664</v>
      </c>
      <c r="B174" s="1">
        <v>1656.0</v>
      </c>
      <c r="C174" s="1">
        <v>1656.75</v>
      </c>
      <c r="D174" s="1">
        <v>1654.75</v>
      </c>
      <c r="E174" s="1">
        <v>1656.5</v>
      </c>
      <c r="F174" s="1">
        <v>2797.0</v>
      </c>
      <c r="G174" s="1">
        <v>1655.79942795852</v>
      </c>
      <c r="H174">
        <f t="shared" si="1"/>
        <v>-19.492938</v>
      </c>
    </row>
    <row r="175">
      <c r="A175" s="2">
        <v>41525.958333333336</v>
      </c>
      <c r="B175" s="1">
        <v>1656.75</v>
      </c>
      <c r="C175" s="1">
        <v>1659.25</v>
      </c>
      <c r="D175" s="1">
        <v>1656.5</v>
      </c>
      <c r="E175" s="1">
        <v>1657.75</v>
      </c>
      <c r="F175" s="1">
        <v>5650.0</v>
      </c>
      <c r="G175" s="1">
        <v>1658.1121238938</v>
      </c>
      <c r="H175">
        <f t="shared" si="1"/>
        <v>-19.492938</v>
      </c>
    </row>
    <row r="176">
      <c r="A176" s="2">
        <v>41526.0</v>
      </c>
      <c r="B176" s="1">
        <v>1658.0</v>
      </c>
      <c r="C176" s="1">
        <v>1658.25</v>
      </c>
      <c r="D176" s="1">
        <v>1657.5</v>
      </c>
      <c r="E176" s="1">
        <v>1657.75</v>
      </c>
      <c r="F176" s="1">
        <v>1000.0</v>
      </c>
      <c r="G176" s="1">
        <v>1658.027</v>
      </c>
      <c r="H176">
        <f t="shared" si="1"/>
        <v>-18.742938</v>
      </c>
    </row>
    <row r="177">
      <c r="A177" s="2">
        <v>41526.041666666664</v>
      </c>
      <c r="B177" s="1">
        <v>1657.75</v>
      </c>
      <c r="C177" s="1">
        <v>1658.5</v>
      </c>
      <c r="D177" s="1">
        <v>1657.25</v>
      </c>
      <c r="E177" s="1">
        <v>1658.5</v>
      </c>
      <c r="F177" s="1">
        <v>2183.0</v>
      </c>
      <c r="G177" s="1">
        <v>1657.80874942739</v>
      </c>
      <c r="H177">
        <f t="shared" si="1"/>
        <v>-18.492938</v>
      </c>
    </row>
    <row r="178">
      <c r="A178" s="2">
        <v>41526.083333333336</v>
      </c>
      <c r="B178" s="1">
        <v>1658.5</v>
      </c>
      <c r="C178" s="1">
        <v>1659.25</v>
      </c>
      <c r="D178" s="1">
        <v>1657.75</v>
      </c>
      <c r="E178" s="1">
        <v>1658.75</v>
      </c>
      <c r="F178" s="1">
        <v>6421.0</v>
      </c>
      <c r="G178" s="1">
        <v>1658.62867933343</v>
      </c>
      <c r="H178">
        <f t="shared" si="1"/>
        <v>-19.492938</v>
      </c>
    </row>
    <row r="179">
      <c r="A179" s="2">
        <v>41526.125</v>
      </c>
      <c r="B179" s="1">
        <v>1658.5</v>
      </c>
      <c r="C179" s="1">
        <v>1659.0</v>
      </c>
      <c r="D179" s="1">
        <v>1656.5</v>
      </c>
      <c r="E179" s="1">
        <v>1657.75</v>
      </c>
      <c r="F179" s="1">
        <v>19699.0</v>
      </c>
      <c r="G179" s="1">
        <v>1657.60746738413</v>
      </c>
      <c r="H179">
        <f t="shared" si="1"/>
        <v>-17.992938</v>
      </c>
    </row>
    <row r="180">
      <c r="A180" s="2">
        <v>41526.166666666664</v>
      </c>
      <c r="B180" s="1">
        <v>1658.0</v>
      </c>
      <c r="C180" s="1">
        <v>1659.75</v>
      </c>
      <c r="D180" s="1">
        <v>1657.25</v>
      </c>
      <c r="E180" s="1">
        <v>1659.25</v>
      </c>
      <c r="F180" s="1">
        <v>17754.0</v>
      </c>
      <c r="G180" s="1">
        <v>1658.67217246817</v>
      </c>
      <c r="H180">
        <f t="shared" si="1"/>
        <v>-20.492938</v>
      </c>
    </row>
    <row r="181">
      <c r="A181" s="2">
        <v>41526.208333333336</v>
      </c>
      <c r="B181" s="1">
        <v>1659.5</v>
      </c>
      <c r="C181" s="1">
        <v>1659.5</v>
      </c>
      <c r="D181" s="1">
        <v>1656.5</v>
      </c>
      <c r="E181" s="1">
        <v>1656.75</v>
      </c>
      <c r="F181" s="1">
        <v>15041.0</v>
      </c>
      <c r="G181" s="1">
        <v>1657.59091815703</v>
      </c>
      <c r="H181">
        <f t="shared" si="1"/>
        <v>-20.992938</v>
      </c>
    </row>
    <row r="182">
      <c r="A182" s="2">
        <v>41526.25</v>
      </c>
      <c r="B182" s="1">
        <v>1656.75</v>
      </c>
      <c r="C182" s="1">
        <v>1659.0</v>
      </c>
      <c r="D182" s="1">
        <v>1656.25</v>
      </c>
      <c r="E182" s="1">
        <v>1656.25</v>
      </c>
      <c r="F182" s="1">
        <v>13530.0</v>
      </c>
      <c r="G182" s="1">
        <v>1657.69488174427</v>
      </c>
      <c r="H182">
        <f t="shared" si="1"/>
        <v>-20.242938</v>
      </c>
    </row>
    <row r="183">
      <c r="A183" s="2">
        <v>41526.291666666664</v>
      </c>
      <c r="B183" s="1">
        <v>1656.25</v>
      </c>
      <c r="C183" s="1">
        <v>1658.5</v>
      </c>
      <c r="D183" s="1">
        <v>1656.0</v>
      </c>
      <c r="E183" s="1">
        <v>1657.0</v>
      </c>
      <c r="F183" s="1">
        <v>17478.0</v>
      </c>
      <c r="G183" s="1">
        <v>1657.20850497768</v>
      </c>
      <c r="H183">
        <f t="shared" si="1"/>
        <v>-18.992938</v>
      </c>
    </row>
    <row r="184">
      <c r="A184" s="2">
        <v>41526.333333333336</v>
      </c>
      <c r="B184" s="1">
        <v>1657.25</v>
      </c>
      <c r="C184" s="1">
        <v>1658.25</v>
      </c>
      <c r="D184" s="1">
        <v>1656.5</v>
      </c>
      <c r="E184" s="1">
        <v>1658.25</v>
      </c>
      <c r="F184" s="1">
        <v>19772.0</v>
      </c>
      <c r="G184" s="1">
        <v>1657.33460196237</v>
      </c>
      <c r="H184">
        <f t="shared" si="1"/>
        <v>-13.492938</v>
      </c>
    </row>
    <row r="185">
      <c r="A185" s="2">
        <v>41526.375</v>
      </c>
      <c r="B185" s="1">
        <v>1658.25</v>
      </c>
      <c r="C185" s="1">
        <v>1664.75</v>
      </c>
      <c r="D185" s="1">
        <v>1657.75</v>
      </c>
      <c r="E185" s="1">
        <v>1663.75</v>
      </c>
      <c r="F185" s="1">
        <v>194479.0</v>
      </c>
      <c r="G185" s="1">
        <v>1661.65590115128</v>
      </c>
      <c r="H185">
        <f t="shared" si="1"/>
        <v>-15.242938</v>
      </c>
    </row>
    <row r="186">
      <c r="A186" s="2">
        <v>41526.416666666664</v>
      </c>
      <c r="B186" s="1">
        <v>1663.75</v>
      </c>
      <c r="C186" s="1">
        <v>1665.25</v>
      </c>
      <c r="D186" s="1">
        <v>1660.25</v>
      </c>
      <c r="E186" s="1">
        <v>1662.0</v>
      </c>
      <c r="F186" s="1">
        <v>205701.0</v>
      </c>
      <c r="G186" s="1">
        <v>1662.3873838727</v>
      </c>
      <c r="H186">
        <f t="shared" si="1"/>
        <v>-13.242938</v>
      </c>
    </row>
    <row r="187">
      <c r="A187" s="2">
        <v>41526.458333333336</v>
      </c>
      <c r="B187" s="1">
        <v>1662.0</v>
      </c>
      <c r="C187" s="1">
        <v>1664.75</v>
      </c>
      <c r="D187" s="1">
        <v>1661.0</v>
      </c>
      <c r="E187" s="1">
        <v>1664.0</v>
      </c>
      <c r="F187" s="1">
        <v>181435.0</v>
      </c>
      <c r="G187" s="1">
        <v>1662.75388844489</v>
      </c>
      <c r="H187">
        <f t="shared" si="1"/>
        <v>-11.242938</v>
      </c>
    </row>
    <row r="188">
      <c r="A188" s="2">
        <v>41526.5</v>
      </c>
      <c r="B188" s="1">
        <v>1664.0</v>
      </c>
      <c r="C188" s="1">
        <v>1667.0</v>
      </c>
      <c r="D188" s="1">
        <v>1663.75</v>
      </c>
      <c r="E188" s="1">
        <v>1666.0</v>
      </c>
      <c r="F188" s="1">
        <v>137266.0</v>
      </c>
      <c r="G188" s="1">
        <v>1665.61226924365</v>
      </c>
      <c r="H188">
        <f t="shared" si="1"/>
        <v>-8.992938</v>
      </c>
    </row>
    <row r="189">
      <c r="A189" s="2">
        <v>41526.541666666664</v>
      </c>
      <c r="B189" s="1">
        <v>1665.75</v>
      </c>
      <c r="C189" s="1">
        <v>1668.5</v>
      </c>
      <c r="D189" s="1">
        <v>1665.25</v>
      </c>
      <c r="E189" s="1">
        <v>1668.25</v>
      </c>
      <c r="F189" s="1">
        <v>93901.0</v>
      </c>
      <c r="G189" s="1">
        <v>1666.5381465586</v>
      </c>
      <c r="H189">
        <f t="shared" si="1"/>
        <v>-7.492938</v>
      </c>
    </row>
    <row r="190">
      <c r="A190" s="2">
        <v>41526.583333333336</v>
      </c>
      <c r="B190" s="1">
        <v>1668.25</v>
      </c>
      <c r="C190" s="1">
        <v>1671.75</v>
      </c>
      <c r="D190" s="1">
        <v>1668.25</v>
      </c>
      <c r="E190" s="1">
        <v>1669.75</v>
      </c>
      <c r="F190" s="1">
        <v>175471.0</v>
      </c>
      <c r="G190" s="1">
        <v>1670.1657054442</v>
      </c>
      <c r="H190">
        <f t="shared" si="1"/>
        <v>-6.992938</v>
      </c>
    </row>
    <row r="191">
      <c r="A191" s="2">
        <v>41526.625</v>
      </c>
      <c r="B191" s="1">
        <v>1669.75</v>
      </c>
      <c r="C191" s="1">
        <v>1671.5</v>
      </c>
      <c r="D191" s="1">
        <v>1668.75</v>
      </c>
      <c r="E191" s="1">
        <v>1670.25</v>
      </c>
      <c r="F191" s="1">
        <v>182157.0</v>
      </c>
      <c r="G191" s="1">
        <v>1670.01552644147</v>
      </c>
      <c r="H191">
        <f t="shared" si="1"/>
        <v>-6.742938</v>
      </c>
    </row>
    <row r="192">
      <c r="A192" s="2">
        <v>41526.666666666664</v>
      </c>
      <c r="B192" s="1">
        <v>1670.5</v>
      </c>
      <c r="C192" s="1">
        <v>1671.25</v>
      </c>
      <c r="D192" s="1">
        <v>1668.25</v>
      </c>
      <c r="E192" s="1">
        <v>1670.5</v>
      </c>
      <c r="F192" s="1">
        <v>102279.0</v>
      </c>
      <c r="G192" s="1">
        <v>1670.22162174053</v>
      </c>
      <c r="H192">
        <f t="shared" si="1"/>
        <v>-6.242938</v>
      </c>
    </row>
    <row r="193">
      <c r="A193" s="2">
        <v>41526.708333333336</v>
      </c>
      <c r="B193" s="1">
        <v>1670.25</v>
      </c>
      <c r="C193" s="1">
        <v>1671.25</v>
      </c>
      <c r="D193" s="1">
        <v>1670.25</v>
      </c>
      <c r="E193" s="1">
        <v>1671.0</v>
      </c>
      <c r="F193" s="1">
        <v>4251.0</v>
      </c>
      <c r="G193" s="1">
        <v>1670.76193836744</v>
      </c>
      <c r="H193">
        <f t="shared" si="1"/>
        <v>-5.992938</v>
      </c>
    </row>
    <row r="194">
      <c r="A194" s="2">
        <v>41526.75</v>
      </c>
      <c r="B194" s="1">
        <v>1671.0</v>
      </c>
      <c r="C194" s="1">
        <v>1672.25</v>
      </c>
      <c r="D194" s="1">
        <v>1670.5</v>
      </c>
      <c r="E194" s="1">
        <v>1671.25</v>
      </c>
      <c r="F194" s="1">
        <v>6893.0</v>
      </c>
      <c r="G194" s="1">
        <v>1671.44936892499</v>
      </c>
      <c r="H194">
        <f t="shared" si="1"/>
        <v>-5.242938</v>
      </c>
    </row>
    <row r="195">
      <c r="A195" s="2">
        <v>41526.791666666664</v>
      </c>
      <c r="B195" s="1">
        <v>1671.25</v>
      </c>
      <c r="C195" s="1">
        <v>1672.25</v>
      </c>
      <c r="D195" s="1">
        <v>1671.0</v>
      </c>
      <c r="E195" s="1">
        <v>1672.0</v>
      </c>
      <c r="F195" s="1">
        <v>3057.0</v>
      </c>
      <c r="G195" s="1">
        <v>1671.53868171409</v>
      </c>
      <c r="H195">
        <f t="shared" si="1"/>
        <v>-6.242938</v>
      </c>
    </row>
    <row r="196">
      <c r="A196" s="2">
        <v>41526.833333333336</v>
      </c>
      <c r="B196" s="1">
        <v>1671.75</v>
      </c>
      <c r="C196" s="1">
        <v>1671.75</v>
      </c>
      <c r="D196" s="1">
        <v>1670.75</v>
      </c>
      <c r="E196" s="1">
        <v>1671.0</v>
      </c>
      <c r="F196" s="1">
        <v>4198.0</v>
      </c>
      <c r="G196" s="1">
        <v>1671.16323249166</v>
      </c>
      <c r="H196">
        <f t="shared" si="1"/>
        <v>-7.742938</v>
      </c>
    </row>
    <row r="197">
      <c r="A197" s="2">
        <v>41526.875</v>
      </c>
      <c r="B197" s="1">
        <v>1670.75</v>
      </c>
      <c r="C197" s="1">
        <v>1671.0</v>
      </c>
      <c r="D197" s="1">
        <v>1669.0</v>
      </c>
      <c r="E197" s="1">
        <v>1669.5</v>
      </c>
      <c r="F197" s="1">
        <v>5913.0</v>
      </c>
      <c r="G197" s="1">
        <v>1669.86081515305</v>
      </c>
      <c r="H197">
        <f t="shared" si="1"/>
        <v>-7.242938</v>
      </c>
    </row>
    <row r="198">
      <c r="A198" s="2">
        <v>41526.916666666664</v>
      </c>
      <c r="B198" s="1">
        <v>1669.5</v>
      </c>
      <c r="C198" s="1">
        <v>1671.25</v>
      </c>
      <c r="D198" s="1">
        <v>1669.5</v>
      </c>
      <c r="E198" s="1">
        <v>1670.0</v>
      </c>
      <c r="F198" s="1">
        <v>3104.0</v>
      </c>
      <c r="G198" s="1">
        <v>1670.28592139175</v>
      </c>
      <c r="H198">
        <f t="shared" si="1"/>
        <v>-7.492938</v>
      </c>
    </row>
    <row r="199">
      <c r="A199" s="2">
        <v>41526.958333333336</v>
      </c>
      <c r="B199" s="1">
        <v>1670.0</v>
      </c>
      <c r="C199" s="1">
        <v>1670.25</v>
      </c>
      <c r="D199" s="1">
        <v>1669.0</v>
      </c>
      <c r="E199" s="1">
        <v>1669.75</v>
      </c>
      <c r="F199" s="1">
        <v>5086.0</v>
      </c>
      <c r="G199" s="1">
        <v>1669.75658670861</v>
      </c>
      <c r="H199">
        <f t="shared" si="1"/>
        <v>-6.492938</v>
      </c>
    </row>
    <row r="200">
      <c r="A200" s="2">
        <v>41527.0</v>
      </c>
      <c r="B200" s="1">
        <v>1669.5</v>
      </c>
      <c r="C200" s="1">
        <v>1670.75</v>
      </c>
      <c r="D200" s="1">
        <v>1669.5</v>
      </c>
      <c r="E200" s="1">
        <v>1670.75</v>
      </c>
      <c r="F200" s="1">
        <v>1768.0</v>
      </c>
      <c r="G200" s="1">
        <v>1670.25296945701</v>
      </c>
      <c r="H200">
        <f t="shared" si="1"/>
        <v>-5.242938</v>
      </c>
    </row>
    <row r="201">
      <c r="A201" s="2">
        <v>41527.041666666664</v>
      </c>
      <c r="B201" s="1">
        <v>1670.5</v>
      </c>
      <c r="C201" s="1">
        <v>1672.75</v>
      </c>
      <c r="D201" s="1">
        <v>1670.5</v>
      </c>
      <c r="E201" s="1">
        <v>1672.0</v>
      </c>
      <c r="F201" s="1">
        <v>6804.0</v>
      </c>
      <c r="G201" s="1">
        <v>1671.90762786596</v>
      </c>
      <c r="H201">
        <f t="shared" si="1"/>
        <v>-4.742938</v>
      </c>
    </row>
    <row r="202">
      <c r="A202" s="2">
        <v>41527.083333333336</v>
      </c>
      <c r="B202" s="1">
        <v>1672.0</v>
      </c>
      <c r="C202" s="1">
        <v>1673.0</v>
      </c>
      <c r="D202" s="1">
        <v>1670.75</v>
      </c>
      <c r="E202" s="1">
        <v>1672.5</v>
      </c>
      <c r="F202" s="1">
        <v>10028.0</v>
      </c>
      <c r="G202" s="1">
        <v>1671.95712006382</v>
      </c>
      <c r="H202">
        <f t="shared" si="1"/>
        <v>-0.992938</v>
      </c>
    </row>
    <row r="203">
      <c r="A203" s="2">
        <v>41527.125</v>
      </c>
      <c r="B203" s="1">
        <v>1672.5</v>
      </c>
      <c r="C203" s="1">
        <v>1677.25</v>
      </c>
      <c r="D203" s="1">
        <v>1671.5</v>
      </c>
      <c r="E203" s="1">
        <v>1676.25</v>
      </c>
      <c r="F203" s="1">
        <v>40722.0</v>
      </c>
      <c r="G203" s="1">
        <v>1674.5646886204</v>
      </c>
      <c r="H203">
        <f t="shared" si="1"/>
        <v>-0.742938</v>
      </c>
    </row>
    <row r="204">
      <c r="A204" s="2">
        <v>41527.166666666664</v>
      </c>
      <c r="B204" s="1">
        <v>1676.25</v>
      </c>
      <c r="C204" s="1">
        <v>1677.75</v>
      </c>
      <c r="D204" s="1">
        <v>1676.0</v>
      </c>
      <c r="E204" s="1">
        <v>1676.5</v>
      </c>
      <c r="F204" s="1">
        <v>18261.0</v>
      </c>
      <c r="G204" s="1">
        <v>1676.95298724056</v>
      </c>
      <c r="H204">
        <f t="shared" si="1"/>
        <v>0.007062</v>
      </c>
    </row>
    <row r="205">
      <c r="A205" s="2">
        <v>41527.208333333336</v>
      </c>
      <c r="B205" s="1">
        <v>1676.5</v>
      </c>
      <c r="C205" s="1">
        <v>1677.75</v>
      </c>
      <c r="D205" s="1">
        <v>1675.75</v>
      </c>
      <c r="E205" s="1">
        <v>1677.25</v>
      </c>
      <c r="F205" s="1">
        <v>16317.0</v>
      </c>
      <c r="G205" s="1">
        <v>1676.67809646381</v>
      </c>
      <c r="H205">
        <f t="shared" si="1"/>
        <v>0.257062</v>
      </c>
    </row>
    <row r="206">
      <c r="A206" s="2">
        <v>41527.25</v>
      </c>
      <c r="B206" s="1">
        <v>1677.25</v>
      </c>
      <c r="C206" s="1">
        <v>1678.5</v>
      </c>
      <c r="D206" s="1">
        <v>1677.0</v>
      </c>
      <c r="E206" s="1">
        <v>1677.5</v>
      </c>
      <c r="F206" s="1">
        <v>16256.0</v>
      </c>
      <c r="G206" s="1">
        <v>1677.69156003937</v>
      </c>
      <c r="H206">
        <f t="shared" si="1"/>
        <v>2.757062</v>
      </c>
    </row>
    <row r="207">
      <c r="A207" s="2">
        <v>41527.291666666664</v>
      </c>
      <c r="B207" s="1">
        <v>1677.25</v>
      </c>
      <c r="C207" s="1">
        <v>1681.25</v>
      </c>
      <c r="D207" s="1">
        <v>1677.0</v>
      </c>
      <c r="E207" s="1">
        <v>1680.0</v>
      </c>
      <c r="F207" s="1">
        <v>62516.0</v>
      </c>
      <c r="G207" s="1">
        <v>1679.35245777081</v>
      </c>
      <c r="H207">
        <f t="shared" si="1"/>
        <v>1.757062</v>
      </c>
    </row>
    <row r="208">
      <c r="A208" s="2">
        <v>41527.333333333336</v>
      </c>
      <c r="B208" s="1">
        <v>1679.75</v>
      </c>
      <c r="C208" s="1">
        <v>1680.75</v>
      </c>
      <c r="D208" s="1">
        <v>1678.5</v>
      </c>
      <c r="E208" s="1">
        <v>1679.0</v>
      </c>
      <c r="F208" s="1">
        <v>45337.0</v>
      </c>
      <c r="G208" s="1">
        <v>1679.7585746741</v>
      </c>
      <c r="H208">
        <f t="shared" si="1"/>
        <v>2.257062</v>
      </c>
    </row>
    <row r="209">
      <c r="A209" s="2">
        <v>41527.375</v>
      </c>
      <c r="B209" s="1">
        <v>1679.25</v>
      </c>
      <c r="C209" s="1">
        <v>1681.25</v>
      </c>
      <c r="D209" s="1">
        <v>1676.75</v>
      </c>
      <c r="E209" s="1">
        <v>1679.5</v>
      </c>
      <c r="F209" s="1">
        <v>232093.0</v>
      </c>
      <c r="G209" s="1">
        <v>1679.14764555587</v>
      </c>
      <c r="H209">
        <f t="shared" si="1"/>
        <v>4.507062</v>
      </c>
    </row>
    <row r="210">
      <c r="A210" s="2">
        <v>41527.416666666664</v>
      </c>
      <c r="B210" s="1">
        <v>1679.5</v>
      </c>
      <c r="C210" s="1">
        <v>1683.0</v>
      </c>
      <c r="D210" s="1">
        <v>1679.0</v>
      </c>
      <c r="E210" s="1">
        <v>1681.75</v>
      </c>
      <c r="F210" s="1">
        <v>271273.0</v>
      </c>
      <c r="G210" s="1">
        <v>1681.0948131587</v>
      </c>
      <c r="H210">
        <f t="shared" si="1"/>
        <v>1.257062</v>
      </c>
    </row>
    <row r="211">
      <c r="A211" s="2">
        <v>41527.458333333336</v>
      </c>
      <c r="B211" s="1">
        <v>1681.75</v>
      </c>
      <c r="C211" s="1">
        <v>1682.25</v>
      </c>
      <c r="D211" s="1">
        <v>1676.75</v>
      </c>
      <c r="E211" s="1">
        <v>1678.5</v>
      </c>
      <c r="F211" s="1">
        <v>232422.0</v>
      </c>
      <c r="G211" s="1">
        <v>1680.10420162463</v>
      </c>
      <c r="H211">
        <f t="shared" si="1"/>
        <v>3.507062</v>
      </c>
    </row>
    <row r="212">
      <c r="A212" s="2">
        <v>41527.5</v>
      </c>
      <c r="B212" s="1">
        <v>1678.75</v>
      </c>
      <c r="C212" s="1">
        <v>1681.25</v>
      </c>
      <c r="D212" s="1">
        <v>1678.5</v>
      </c>
      <c r="E212" s="1">
        <v>1680.75</v>
      </c>
      <c r="F212" s="1">
        <v>119399.0</v>
      </c>
      <c r="G212" s="1">
        <v>1679.53072680675</v>
      </c>
      <c r="H212">
        <f t="shared" si="1"/>
        <v>3.757062</v>
      </c>
    </row>
    <row r="213">
      <c r="A213" s="2">
        <v>41527.541666666664</v>
      </c>
      <c r="B213" s="1">
        <v>1680.5</v>
      </c>
      <c r="C213" s="1">
        <v>1682.0</v>
      </c>
      <c r="D213" s="1">
        <v>1679.0</v>
      </c>
      <c r="E213" s="1">
        <v>1681.0</v>
      </c>
      <c r="F213" s="1">
        <v>179619.0</v>
      </c>
      <c r="G213" s="1">
        <v>1680.87105762753</v>
      </c>
      <c r="H213">
        <f t="shared" si="1"/>
        <v>4.257062</v>
      </c>
    </row>
    <row r="214">
      <c r="A214" s="2">
        <v>41527.583333333336</v>
      </c>
      <c r="B214" s="1">
        <v>1681.25</v>
      </c>
      <c r="C214" s="1">
        <v>1682.0</v>
      </c>
      <c r="D214" s="1">
        <v>1679.25</v>
      </c>
      <c r="E214" s="1">
        <v>1681.5</v>
      </c>
      <c r="F214" s="1">
        <v>148377.0</v>
      </c>
      <c r="G214" s="1">
        <v>1680.70921369214</v>
      </c>
      <c r="H214">
        <f t="shared" si="1"/>
        <v>6.007062</v>
      </c>
    </row>
    <row r="215">
      <c r="A215" s="2">
        <v>41527.625</v>
      </c>
      <c r="B215" s="1">
        <v>1681.5</v>
      </c>
      <c r="C215" s="1">
        <v>1683.25</v>
      </c>
      <c r="D215" s="1">
        <v>1680.25</v>
      </c>
      <c r="E215" s="1">
        <v>1683.25</v>
      </c>
      <c r="F215" s="1">
        <v>227134.0</v>
      </c>
      <c r="G215" s="1">
        <v>1681.87084386309</v>
      </c>
      <c r="H215">
        <f t="shared" si="1"/>
        <v>5.507062</v>
      </c>
    </row>
    <row r="216">
      <c r="A216" s="2">
        <v>41527.666666666664</v>
      </c>
      <c r="B216" s="1">
        <v>1683.25</v>
      </c>
      <c r="C216" s="1">
        <v>1683.25</v>
      </c>
      <c r="D216" s="1">
        <v>1681.75</v>
      </c>
      <c r="E216" s="1">
        <v>1682.75</v>
      </c>
      <c r="F216" s="1">
        <v>92682.0</v>
      </c>
      <c r="G216" s="1">
        <v>1682.50898772145</v>
      </c>
      <c r="H216">
        <f t="shared" si="1"/>
        <v>5.507062</v>
      </c>
    </row>
    <row r="217">
      <c r="A217" s="2">
        <v>41527.708333333336</v>
      </c>
      <c r="B217" s="1">
        <v>1682.5</v>
      </c>
      <c r="C217" s="1">
        <v>1683.0</v>
      </c>
      <c r="D217" s="1">
        <v>1682.25</v>
      </c>
      <c r="E217" s="1">
        <v>1682.75</v>
      </c>
      <c r="F217" s="1">
        <v>2504.0</v>
      </c>
      <c r="G217" s="1">
        <v>1682.64736421725</v>
      </c>
      <c r="H217">
        <f t="shared" si="1"/>
        <v>4.757062</v>
      </c>
    </row>
    <row r="218">
      <c r="A218" s="2">
        <v>41527.75</v>
      </c>
      <c r="B218" s="1">
        <v>1682.25</v>
      </c>
      <c r="C218" s="1">
        <v>1682.5</v>
      </c>
      <c r="D218" s="1">
        <v>1681.5</v>
      </c>
      <c r="E218" s="1">
        <v>1682.0</v>
      </c>
      <c r="F218" s="1">
        <v>5117.0</v>
      </c>
      <c r="G218" s="1">
        <v>1682.11950361539</v>
      </c>
      <c r="H218">
        <f t="shared" si="1"/>
        <v>4.257062</v>
      </c>
    </row>
    <row r="219">
      <c r="A219" s="2">
        <v>41527.791666666664</v>
      </c>
      <c r="B219" s="1">
        <v>1682.0</v>
      </c>
      <c r="C219" s="1">
        <v>1682.0</v>
      </c>
      <c r="D219" s="1">
        <v>1681.0</v>
      </c>
      <c r="E219" s="1">
        <v>1681.5</v>
      </c>
      <c r="F219" s="1">
        <v>3264.0</v>
      </c>
      <c r="G219" s="1">
        <v>1681.49647671568</v>
      </c>
      <c r="H219">
        <f t="shared" si="1"/>
        <v>3.757062</v>
      </c>
    </row>
    <row r="220">
      <c r="A220" s="2">
        <v>41527.833333333336</v>
      </c>
      <c r="B220" s="1">
        <v>1681.5</v>
      </c>
      <c r="C220" s="1">
        <v>1681.5</v>
      </c>
      <c r="D220" s="1">
        <v>1680.25</v>
      </c>
      <c r="E220" s="1">
        <v>1681.0</v>
      </c>
      <c r="F220" s="1">
        <v>5043.0</v>
      </c>
      <c r="G220" s="1">
        <v>1680.8073567321</v>
      </c>
      <c r="H220">
        <f t="shared" si="1"/>
        <v>4.507062</v>
      </c>
    </row>
    <row r="221">
      <c r="A221" s="2">
        <v>41527.875</v>
      </c>
      <c r="B221" s="1">
        <v>1681.0</v>
      </c>
      <c r="C221" s="1">
        <v>1684.0</v>
      </c>
      <c r="D221" s="1">
        <v>1679.75</v>
      </c>
      <c r="E221" s="1">
        <v>1681.75</v>
      </c>
      <c r="F221" s="1">
        <v>19899.0</v>
      </c>
      <c r="G221" s="1">
        <v>1681.8278179808</v>
      </c>
      <c r="H221">
        <f t="shared" si="1"/>
        <v>4.007062</v>
      </c>
    </row>
    <row r="222">
      <c r="A222" s="2">
        <v>41527.916666666664</v>
      </c>
      <c r="B222" s="1">
        <v>1681.75</v>
      </c>
      <c r="C222" s="1">
        <v>1682.75</v>
      </c>
      <c r="D222" s="1">
        <v>1680.5</v>
      </c>
      <c r="E222" s="1">
        <v>1681.25</v>
      </c>
      <c r="F222" s="1">
        <v>4594.0</v>
      </c>
      <c r="G222" s="1">
        <v>1681.48296691336</v>
      </c>
      <c r="H222">
        <f t="shared" si="1"/>
        <v>4.007062</v>
      </c>
    </row>
    <row r="223">
      <c r="A223" s="2">
        <v>41527.958333333336</v>
      </c>
      <c r="B223" s="1">
        <v>1681.0</v>
      </c>
      <c r="C223" s="1">
        <v>1681.25</v>
      </c>
      <c r="D223" s="1">
        <v>1680.0</v>
      </c>
      <c r="E223" s="1">
        <v>1681.25</v>
      </c>
      <c r="F223" s="1">
        <v>4569.0</v>
      </c>
      <c r="G223" s="1">
        <v>1680.61424819435</v>
      </c>
      <c r="H223">
        <f t="shared" si="1"/>
        <v>3.507062</v>
      </c>
    </row>
    <row r="224">
      <c r="A224" s="2">
        <v>41528.0</v>
      </c>
      <c r="B224" s="1">
        <v>1681.25</v>
      </c>
      <c r="C224" s="1">
        <v>1681.75</v>
      </c>
      <c r="D224" s="1">
        <v>1680.5</v>
      </c>
      <c r="E224" s="1">
        <v>1680.75</v>
      </c>
      <c r="F224" s="1">
        <v>1899.0</v>
      </c>
      <c r="G224" s="1">
        <v>1681.09518167456</v>
      </c>
      <c r="H224">
        <f t="shared" si="1"/>
        <v>4.257062</v>
      </c>
    </row>
    <row r="225">
      <c r="A225" s="2">
        <v>41528.041666666664</v>
      </c>
      <c r="B225" s="1">
        <v>1680.75</v>
      </c>
      <c r="C225" s="1">
        <v>1681.75</v>
      </c>
      <c r="D225" s="1">
        <v>1680.5</v>
      </c>
      <c r="E225" s="1">
        <v>1681.5</v>
      </c>
      <c r="F225" s="1">
        <v>2957.0</v>
      </c>
      <c r="G225" s="1">
        <v>1681.12089956036</v>
      </c>
      <c r="H225">
        <f t="shared" si="1"/>
        <v>3.257062</v>
      </c>
    </row>
    <row r="226">
      <c r="A226" s="2">
        <v>41528.083333333336</v>
      </c>
      <c r="B226" s="1">
        <v>1681.5</v>
      </c>
      <c r="C226" s="1">
        <v>1681.75</v>
      </c>
      <c r="D226" s="1">
        <v>1679.75</v>
      </c>
      <c r="E226" s="1">
        <v>1680.5</v>
      </c>
      <c r="F226" s="1">
        <v>5586.0</v>
      </c>
      <c r="G226" s="1">
        <v>1680.5857500895</v>
      </c>
      <c r="H226">
        <f t="shared" si="1"/>
        <v>3.257062</v>
      </c>
    </row>
    <row r="227">
      <c r="A227" s="2">
        <v>41528.125</v>
      </c>
      <c r="B227" s="1">
        <v>1680.5</v>
      </c>
      <c r="C227" s="1">
        <v>1682.5</v>
      </c>
      <c r="D227" s="1">
        <v>1679.75</v>
      </c>
      <c r="E227" s="1">
        <v>1680.5</v>
      </c>
      <c r="F227" s="1">
        <v>18773.0</v>
      </c>
      <c r="G227" s="1">
        <v>1680.69643903478</v>
      </c>
      <c r="H227">
        <f t="shared" si="1"/>
        <v>6.007062</v>
      </c>
    </row>
    <row r="228">
      <c r="A228" s="2">
        <v>41528.166666666664</v>
      </c>
      <c r="B228" s="1">
        <v>1680.5</v>
      </c>
      <c r="C228" s="1">
        <v>1683.5</v>
      </c>
      <c r="D228" s="1">
        <v>1680.5</v>
      </c>
      <c r="E228" s="1">
        <v>1683.25</v>
      </c>
      <c r="F228" s="1">
        <v>16434.0</v>
      </c>
      <c r="G228" s="1">
        <v>1682.02360958987</v>
      </c>
      <c r="H228">
        <f t="shared" si="1"/>
        <v>3.757062</v>
      </c>
    </row>
    <row r="229">
      <c r="A229" s="2">
        <v>41528.208333333336</v>
      </c>
      <c r="B229" s="1">
        <v>1683.0</v>
      </c>
      <c r="C229" s="1">
        <v>1683.25</v>
      </c>
      <c r="D229" s="1">
        <v>1680.5</v>
      </c>
      <c r="E229" s="1">
        <v>1681.0</v>
      </c>
      <c r="F229" s="1">
        <v>10965.0</v>
      </c>
      <c r="G229" s="1">
        <v>1681.91814865481</v>
      </c>
      <c r="H229">
        <f t="shared" si="1"/>
        <v>5.007062</v>
      </c>
    </row>
    <row r="230">
      <c r="A230" s="2">
        <v>41528.25</v>
      </c>
      <c r="B230" s="1">
        <v>1681.0</v>
      </c>
      <c r="C230" s="1">
        <v>1683.0</v>
      </c>
      <c r="D230" s="1">
        <v>1680.75</v>
      </c>
      <c r="E230" s="1">
        <v>1682.25</v>
      </c>
      <c r="F230" s="1">
        <v>14762.0</v>
      </c>
      <c r="G230" s="1">
        <v>1681.97876304023</v>
      </c>
      <c r="H230">
        <f t="shared" si="1"/>
        <v>3.007062</v>
      </c>
    </row>
    <row r="231">
      <c r="A231" s="2">
        <v>41528.291666666664</v>
      </c>
      <c r="B231" s="1">
        <v>1682.0</v>
      </c>
      <c r="C231" s="1">
        <v>1683.0</v>
      </c>
      <c r="D231" s="1">
        <v>1679.75</v>
      </c>
      <c r="E231" s="1">
        <v>1680.25</v>
      </c>
      <c r="F231" s="1">
        <v>21325.0</v>
      </c>
      <c r="G231" s="1">
        <v>1681.4115943728</v>
      </c>
      <c r="H231">
        <f t="shared" si="1"/>
        <v>4.007062</v>
      </c>
    </row>
    <row r="232">
      <c r="A232" s="2">
        <v>41528.333333333336</v>
      </c>
      <c r="B232" s="1">
        <v>1680.5</v>
      </c>
      <c r="C232" s="1">
        <v>1681.75</v>
      </c>
      <c r="D232" s="1">
        <v>1680.25</v>
      </c>
      <c r="E232" s="1">
        <v>1681.25</v>
      </c>
      <c r="F232" s="1">
        <v>24361.0</v>
      </c>
      <c r="G232" s="1">
        <v>1680.86443495751</v>
      </c>
      <c r="H232">
        <f t="shared" si="1"/>
        <v>2.257062</v>
      </c>
    </row>
    <row r="233">
      <c r="A233" s="2">
        <v>41528.375</v>
      </c>
      <c r="B233" s="1">
        <v>1681.0</v>
      </c>
      <c r="C233" s="1">
        <v>1682.75</v>
      </c>
      <c r="D233" s="1">
        <v>1678.5</v>
      </c>
      <c r="E233" s="1">
        <v>1679.5</v>
      </c>
      <c r="F233" s="1">
        <v>203175.0</v>
      </c>
      <c r="G233" s="1">
        <v>1681.15085763504</v>
      </c>
      <c r="H233">
        <f t="shared" si="1"/>
        <v>2.757062</v>
      </c>
    </row>
    <row r="234">
      <c r="A234" s="2">
        <v>41528.416666666664</v>
      </c>
      <c r="B234" s="1">
        <v>1679.5</v>
      </c>
      <c r="C234" s="1">
        <v>1681.5</v>
      </c>
      <c r="D234" s="1">
        <v>1677.75</v>
      </c>
      <c r="E234" s="1">
        <v>1680.0</v>
      </c>
      <c r="F234" s="1">
        <v>264158.0</v>
      </c>
      <c r="G234" s="1">
        <v>1679.45512723445</v>
      </c>
      <c r="H234">
        <f t="shared" si="1"/>
        <v>7.257062</v>
      </c>
    </row>
    <row r="235">
      <c r="A235" s="2">
        <v>41528.458333333336</v>
      </c>
      <c r="B235" s="1">
        <v>1680.0</v>
      </c>
      <c r="C235" s="1">
        <v>1685.75</v>
      </c>
      <c r="D235" s="1">
        <v>1680.0</v>
      </c>
      <c r="E235" s="1">
        <v>1684.5</v>
      </c>
      <c r="F235" s="1">
        <v>246969.0</v>
      </c>
      <c r="G235" s="1">
        <v>1682.90531807635</v>
      </c>
      <c r="H235">
        <f t="shared" si="1"/>
        <v>8.507062</v>
      </c>
    </row>
    <row r="236">
      <c r="A236" s="2">
        <v>41528.5</v>
      </c>
      <c r="B236" s="1">
        <v>1684.75</v>
      </c>
      <c r="C236" s="1">
        <v>1686.25</v>
      </c>
      <c r="D236" s="1">
        <v>1683.5</v>
      </c>
      <c r="E236" s="1">
        <v>1685.75</v>
      </c>
      <c r="F236" s="1">
        <v>186189.0</v>
      </c>
      <c r="G236" s="1">
        <v>1684.92977297262</v>
      </c>
      <c r="H236">
        <f t="shared" si="1"/>
        <v>9.757062</v>
      </c>
    </row>
    <row r="237">
      <c r="A237" s="2">
        <v>41528.541666666664</v>
      </c>
      <c r="B237" s="1">
        <v>1685.75</v>
      </c>
      <c r="C237" s="1">
        <v>1687.5</v>
      </c>
      <c r="D237" s="1">
        <v>1684.75</v>
      </c>
      <c r="E237" s="1">
        <v>1687.0</v>
      </c>
      <c r="F237" s="1">
        <v>140188.0</v>
      </c>
      <c r="G237" s="1">
        <v>1686.1373744543</v>
      </c>
      <c r="H237">
        <f t="shared" si="1"/>
        <v>8.257062</v>
      </c>
    </row>
    <row r="238">
      <c r="A238" s="2">
        <v>41528.583333333336</v>
      </c>
      <c r="B238" s="1">
        <v>1686.75</v>
      </c>
      <c r="C238" s="1">
        <v>1687.75</v>
      </c>
      <c r="D238" s="1">
        <v>1685.0</v>
      </c>
      <c r="E238" s="1">
        <v>1685.5</v>
      </c>
      <c r="F238" s="1">
        <v>123229.0</v>
      </c>
      <c r="G238" s="1">
        <v>1686.31453837976</v>
      </c>
      <c r="H238">
        <f t="shared" si="1"/>
        <v>11.257062</v>
      </c>
    </row>
    <row r="239">
      <c r="A239" s="2">
        <v>41528.625</v>
      </c>
      <c r="B239" s="1">
        <v>1685.5</v>
      </c>
      <c r="C239" s="1">
        <v>1688.5</v>
      </c>
      <c r="D239" s="1">
        <v>1684.25</v>
      </c>
      <c r="E239" s="1">
        <v>1688.5</v>
      </c>
      <c r="F239" s="1">
        <v>184078.0</v>
      </c>
      <c r="G239" s="1">
        <v>1685.74771156792</v>
      </c>
      <c r="H239">
        <f t="shared" si="1"/>
        <v>12.757062</v>
      </c>
    </row>
    <row r="240">
      <c r="A240" s="2">
        <v>41528.666666666664</v>
      </c>
      <c r="B240" s="1">
        <v>1688.5</v>
      </c>
      <c r="C240" s="1">
        <v>1690.0</v>
      </c>
      <c r="D240" s="1">
        <v>1687.5</v>
      </c>
      <c r="E240" s="1">
        <v>1690.0</v>
      </c>
      <c r="F240" s="1">
        <v>72575.0</v>
      </c>
      <c r="G240" s="1">
        <v>1688.3510885291</v>
      </c>
      <c r="H240">
        <f t="shared" si="1"/>
        <v>13.007062</v>
      </c>
    </row>
    <row r="241">
      <c r="A241" s="2">
        <v>41528.708333333336</v>
      </c>
      <c r="B241" s="1">
        <v>1689.75</v>
      </c>
      <c r="C241" s="1">
        <v>1690.5</v>
      </c>
      <c r="D241" s="1">
        <v>1689.75</v>
      </c>
      <c r="E241" s="1">
        <v>1690.25</v>
      </c>
      <c r="F241" s="1">
        <v>3977.0</v>
      </c>
      <c r="G241" s="1">
        <v>1690.09422931858</v>
      </c>
      <c r="H241">
        <f t="shared" si="1"/>
        <v>12.007062</v>
      </c>
    </row>
    <row r="242">
      <c r="A242" s="2">
        <v>41528.75</v>
      </c>
      <c r="B242" s="1">
        <v>1689.75</v>
      </c>
      <c r="C242" s="1">
        <v>1690.0</v>
      </c>
      <c r="D242" s="1">
        <v>1688.75</v>
      </c>
      <c r="E242" s="1">
        <v>1689.25</v>
      </c>
      <c r="F242" s="1">
        <v>3700.0</v>
      </c>
      <c r="G242" s="1">
        <v>1689.52358108108</v>
      </c>
      <c r="H242">
        <f t="shared" si="1"/>
        <v>11.507062</v>
      </c>
    </row>
    <row r="243">
      <c r="A243" s="2">
        <v>41528.791666666664</v>
      </c>
      <c r="B243" s="1">
        <v>1689.25</v>
      </c>
      <c r="C243" s="1">
        <v>1689.5</v>
      </c>
      <c r="D243" s="1">
        <v>1688.25</v>
      </c>
      <c r="E243" s="1">
        <v>1688.75</v>
      </c>
      <c r="F243" s="1">
        <v>4406.0</v>
      </c>
      <c r="G243" s="1">
        <v>1688.87743985474</v>
      </c>
      <c r="H243">
        <f t="shared" si="1"/>
        <v>10.507062</v>
      </c>
    </row>
    <row r="244">
      <c r="A244" s="2">
        <v>41528.833333333336</v>
      </c>
      <c r="B244" s="1">
        <v>1688.5</v>
      </c>
      <c r="C244" s="1">
        <v>1689.5</v>
      </c>
      <c r="D244" s="1">
        <v>1687.5</v>
      </c>
      <c r="E244" s="1">
        <v>1687.75</v>
      </c>
      <c r="F244" s="1">
        <v>8080.0</v>
      </c>
      <c r="G244" s="1">
        <v>1688.43929455445</v>
      </c>
      <c r="H244">
        <f t="shared" si="1"/>
        <v>10.007062</v>
      </c>
    </row>
    <row r="245">
      <c r="A245" s="2">
        <v>41528.875</v>
      </c>
      <c r="B245" s="1">
        <v>1687.75</v>
      </c>
      <c r="C245" s="1">
        <v>1690.0</v>
      </c>
      <c r="D245" s="1">
        <v>1687.25</v>
      </c>
      <c r="E245" s="1">
        <v>1687.25</v>
      </c>
      <c r="F245" s="1">
        <v>9105.0</v>
      </c>
      <c r="G245" s="1">
        <v>1688.45269082921</v>
      </c>
      <c r="H245">
        <f t="shared" si="1"/>
        <v>10.757062</v>
      </c>
    </row>
    <row r="246">
      <c r="A246" s="2">
        <v>41528.916666666664</v>
      </c>
      <c r="B246" s="1">
        <v>1687.25</v>
      </c>
      <c r="C246" s="1">
        <v>1688.5</v>
      </c>
      <c r="D246" s="1">
        <v>1687.25</v>
      </c>
      <c r="E246" s="1">
        <v>1688.0</v>
      </c>
      <c r="F246" s="1">
        <v>3474.0</v>
      </c>
      <c r="G246" s="1">
        <v>1687.76021876799</v>
      </c>
      <c r="H246">
        <f t="shared" si="1"/>
        <v>11.007062</v>
      </c>
    </row>
    <row r="247">
      <c r="A247" s="2">
        <v>41528.958333333336</v>
      </c>
      <c r="B247" s="1">
        <v>1688.0</v>
      </c>
      <c r="C247" s="1">
        <v>1688.5</v>
      </c>
      <c r="D247" s="1">
        <v>1687.5</v>
      </c>
      <c r="E247" s="1">
        <v>1688.25</v>
      </c>
      <c r="F247" s="1">
        <v>1716.0</v>
      </c>
      <c r="G247" s="1">
        <v>1688.04836829836</v>
      </c>
      <c r="H247">
        <f t="shared" si="1"/>
        <v>10.507062</v>
      </c>
    </row>
    <row r="248">
      <c r="A248" s="2">
        <v>41529.0</v>
      </c>
      <c r="B248" s="1">
        <v>1688.5</v>
      </c>
      <c r="C248" s="1">
        <v>1688.75</v>
      </c>
      <c r="D248" s="1">
        <v>1687.5</v>
      </c>
      <c r="E248" s="1">
        <v>1687.75</v>
      </c>
      <c r="F248" s="1">
        <v>1647.0</v>
      </c>
      <c r="G248" s="1">
        <v>1687.94505160898</v>
      </c>
      <c r="H248">
        <f t="shared" si="1"/>
        <v>11.007062</v>
      </c>
    </row>
    <row r="249">
      <c r="A249" s="2">
        <v>41529.041666666664</v>
      </c>
      <c r="B249" s="1">
        <v>1687.5</v>
      </c>
      <c r="C249" s="1">
        <v>1688.75</v>
      </c>
      <c r="D249" s="1">
        <v>1687.5</v>
      </c>
      <c r="E249" s="1">
        <v>1688.25</v>
      </c>
      <c r="F249" s="1">
        <v>4264.0</v>
      </c>
      <c r="G249" s="1">
        <v>1688.24659943714</v>
      </c>
      <c r="H249">
        <f t="shared" si="1"/>
        <v>9.757062</v>
      </c>
    </row>
    <row r="250">
      <c r="A250" s="2">
        <v>41529.083333333336</v>
      </c>
      <c r="B250" s="1">
        <v>1688.5</v>
      </c>
      <c r="C250" s="1">
        <v>1688.5</v>
      </c>
      <c r="D250" s="1">
        <v>1686.75</v>
      </c>
      <c r="E250" s="1">
        <v>1687.0</v>
      </c>
      <c r="F250" s="1">
        <v>5804.0</v>
      </c>
      <c r="G250" s="1">
        <v>1687.344417643</v>
      </c>
      <c r="H250">
        <f t="shared" si="1"/>
        <v>10.257062</v>
      </c>
    </row>
    <row r="251">
      <c r="A251" s="2">
        <v>41529.125</v>
      </c>
      <c r="B251" s="1">
        <v>1687.25</v>
      </c>
      <c r="C251" s="1">
        <v>1688.25</v>
      </c>
      <c r="D251" s="1">
        <v>1686.75</v>
      </c>
      <c r="E251" s="1">
        <v>1687.5</v>
      </c>
      <c r="F251" s="1">
        <v>13933.0</v>
      </c>
      <c r="G251" s="1">
        <v>1687.55467236058</v>
      </c>
      <c r="H251">
        <f t="shared" si="1"/>
        <v>9.757062</v>
      </c>
    </row>
    <row r="252">
      <c r="A252" s="2">
        <v>41529.166666666664</v>
      </c>
      <c r="B252" s="1">
        <v>1687.75</v>
      </c>
      <c r="C252" s="1">
        <v>1688.25</v>
      </c>
      <c r="D252" s="1">
        <v>1686.5</v>
      </c>
      <c r="E252" s="1">
        <v>1687.0</v>
      </c>
      <c r="F252" s="1">
        <v>14627.0</v>
      </c>
      <c r="G252" s="1">
        <v>1687.08504819853</v>
      </c>
      <c r="H252">
        <f t="shared" si="1"/>
        <v>8.757062</v>
      </c>
    </row>
    <row r="253">
      <c r="A253" s="2">
        <v>41529.208333333336</v>
      </c>
      <c r="B253" s="1">
        <v>1687.0</v>
      </c>
      <c r="C253" s="1">
        <v>1687.0</v>
      </c>
      <c r="D253" s="1">
        <v>1685.25</v>
      </c>
      <c r="E253" s="1">
        <v>1686.0</v>
      </c>
      <c r="F253" s="1">
        <v>16047.0</v>
      </c>
      <c r="G253" s="1">
        <v>1686.1705770549</v>
      </c>
      <c r="H253">
        <f t="shared" si="1"/>
        <v>10.257062</v>
      </c>
    </row>
    <row r="254">
      <c r="A254" s="2">
        <v>41529.25</v>
      </c>
      <c r="B254" s="1">
        <v>1686.25</v>
      </c>
      <c r="C254" s="1">
        <v>1687.75</v>
      </c>
      <c r="D254" s="1">
        <v>1685.25</v>
      </c>
      <c r="E254" s="1">
        <v>1687.5</v>
      </c>
      <c r="F254" s="1">
        <v>13339.0</v>
      </c>
      <c r="G254" s="1">
        <v>1686.74300922108</v>
      </c>
      <c r="H254">
        <f t="shared" si="1"/>
        <v>12.007062</v>
      </c>
    </row>
    <row r="255">
      <c r="A255" s="2">
        <v>41529.291666666664</v>
      </c>
      <c r="B255" s="1">
        <v>1687.5</v>
      </c>
      <c r="C255" s="1">
        <v>1689.5</v>
      </c>
      <c r="D255" s="1">
        <v>1686.75</v>
      </c>
      <c r="E255" s="1">
        <v>1689.25</v>
      </c>
      <c r="F255" s="1">
        <v>24272.0</v>
      </c>
      <c r="G255" s="1">
        <v>1687.93336972643</v>
      </c>
      <c r="H255">
        <f t="shared" si="1"/>
        <v>11.507062</v>
      </c>
    </row>
    <row r="256">
      <c r="A256" s="2">
        <v>41529.333333333336</v>
      </c>
      <c r="B256" s="1">
        <v>1689.25</v>
      </c>
      <c r="C256" s="1">
        <v>1689.5</v>
      </c>
      <c r="D256" s="1">
        <v>1687.0</v>
      </c>
      <c r="E256" s="1">
        <v>1688.75</v>
      </c>
      <c r="F256" s="1">
        <v>30799.0</v>
      </c>
      <c r="G256" s="1">
        <v>1688.2360141563</v>
      </c>
      <c r="H256">
        <f t="shared" si="1"/>
        <v>10.757062</v>
      </c>
    </row>
    <row r="257">
      <c r="A257" s="2">
        <v>41529.375</v>
      </c>
      <c r="B257" s="1">
        <v>1688.5</v>
      </c>
      <c r="C257" s="1">
        <v>1689.0</v>
      </c>
      <c r="D257" s="1">
        <v>1685.0</v>
      </c>
      <c r="E257" s="1">
        <v>1688.0</v>
      </c>
      <c r="F257" s="1">
        <v>163482.0</v>
      </c>
      <c r="G257" s="1">
        <v>1686.98322598206</v>
      </c>
      <c r="H257">
        <f t="shared" si="1"/>
        <v>10.507062</v>
      </c>
    </row>
    <row r="258">
      <c r="A258" s="2">
        <v>41529.416666666664</v>
      </c>
      <c r="B258" s="1">
        <v>1688.0</v>
      </c>
      <c r="C258" s="1">
        <v>1690.0</v>
      </c>
      <c r="D258" s="1">
        <v>1687.0</v>
      </c>
      <c r="E258" s="1">
        <v>1687.75</v>
      </c>
      <c r="F258" s="1">
        <v>107791.0</v>
      </c>
      <c r="G258" s="1">
        <v>1688.48015836201</v>
      </c>
      <c r="H258">
        <f t="shared" si="1"/>
        <v>8.007062</v>
      </c>
    </row>
    <row r="259">
      <c r="A259" s="2">
        <v>41529.458333333336</v>
      </c>
      <c r="B259" s="1">
        <v>1687.75</v>
      </c>
      <c r="C259" s="1">
        <v>1688.75</v>
      </c>
      <c r="D259" s="1">
        <v>1684.25</v>
      </c>
      <c r="E259" s="1">
        <v>1685.25</v>
      </c>
      <c r="F259" s="1">
        <v>133403.0</v>
      </c>
      <c r="G259" s="1">
        <v>1686.11528788707</v>
      </c>
      <c r="H259">
        <f t="shared" si="1"/>
        <v>7.007062</v>
      </c>
    </row>
    <row r="260">
      <c r="A260" s="2">
        <v>41529.5</v>
      </c>
      <c r="B260" s="1">
        <v>1685.25</v>
      </c>
      <c r="C260" s="1">
        <v>1685.5</v>
      </c>
      <c r="D260" s="1">
        <v>1681.75</v>
      </c>
      <c r="E260" s="1">
        <v>1684.25</v>
      </c>
      <c r="F260" s="1">
        <v>105410.0</v>
      </c>
      <c r="G260" s="1">
        <v>1683.53842377383</v>
      </c>
      <c r="H260">
        <f t="shared" si="1"/>
        <v>8.507062</v>
      </c>
    </row>
    <row r="261">
      <c r="A261" s="2">
        <v>41529.541666666664</v>
      </c>
      <c r="B261" s="1">
        <v>1684.5</v>
      </c>
      <c r="C261" s="1">
        <v>1687.5</v>
      </c>
      <c r="D261" s="1">
        <v>1684.0</v>
      </c>
      <c r="E261" s="1">
        <v>1685.75</v>
      </c>
      <c r="F261" s="1">
        <v>60716.0</v>
      </c>
      <c r="G261" s="1">
        <v>1686.07897424072</v>
      </c>
      <c r="H261">
        <f t="shared" si="1"/>
        <v>9.507062</v>
      </c>
    </row>
    <row r="262">
      <c r="A262" s="2">
        <v>41529.583333333336</v>
      </c>
      <c r="B262" s="1">
        <v>1685.75</v>
      </c>
      <c r="C262" s="1">
        <v>1686.75</v>
      </c>
      <c r="D262" s="1">
        <v>1683.75</v>
      </c>
      <c r="E262" s="1">
        <v>1686.75</v>
      </c>
      <c r="F262" s="1">
        <v>75534.0</v>
      </c>
      <c r="G262" s="1">
        <v>1685.55950631503</v>
      </c>
      <c r="H262">
        <f t="shared" si="1"/>
        <v>6.507062</v>
      </c>
    </row>
    <row r="263">
      <c r="A263" s="2">
        <v>41529.625</v>
      </c>
      <c r="B263" s="1">
        <v>1686.75</v>
      </c>
      <c r="C263" s="1">
        <v>1686.75</v>
      </c>
      <c r="D263" s="1">
        <v>1681.25</v>
      </c>
      <c r="E263" s="1">
        <v>1683.75</v>
      </c>
      <c r="F263" s="1">
        <v>160123.0</v>
      </c>
      <c r="G263" s="1">
        <v>1683.39324612953</v>
      </c>
      <c r="H263">
        <f t="shared" si="1"/>
        <v>8.007062</v>
      </c>
    </row>
    <row r="264">
      <c r="A264" s="2">
        <v>41529.666666666664</v>
      </c>
      <c r="B264" s="1">
        <v>1683.75</v>
      </c>
      <c r="C264" s="1">
        <v>1685.75</v>
      </c>
      <c r="D264" s="1">
        <v>1683.5</v>
      </c>
      <c r="E264" s="1">
        <v>1685.25</v>
      </c>
      <c r="F264" s="1">
        <v>64700.0</v>
      </c>
      <c r="G264" s="1">
        <v>1684.55667310664</v>
      </c>
      <c r="H264">
        <f t="shared" si="1"/>
        <v>8.257062</v>
      </c>
    </row>
    <row r="265">
      <c r="A265" s="2">
        <v>41529.708333333336</v>
      </c>
      <c r="B265" s="1">
        <v>1685.5</v>
      </c>
      <c r="C265" s="1">
        <v>1685.75</v>
      </c>
      <c r="D265" s="1">
        <v>1684.75</v>
      </c>
      <c r="E265" s="1">
        <v>1685.5</v>
      </c>
      <c r="F265" s="1">
        <v>2284.0</v>
      </c>
      <c r="G265" s="1">
        <v>1685.260617338</v>
      </c>
      <c r="H265">
        <f t="shared" si="1"/>
        <v>1.757062</v>
      </c>
    </row>
    <row r="266">
      <c r="A266" s="2">
        <v>41529.75</v>
      </c>
      <c r="B266" s="1">
        <v>1678.25</v>
      </c>
      <c r="C266" s="1">
        <v>1679.5</v>
      </c>
      <c r="D266" s="1">
        <v>1678.0</v>
      </c>
      <c r="E266" s="1">
        <v>1679.0</v>
      </c>
      <c r="F266" s="1">
        <v>1286.0</v>
      </c>
      <c r="G266" s="1">
        <v>1678.70256609642</v>
      </c>
      <c r="H266">
        <f t="shared" si="1"/>
        <v>1.757062</v>
      </c>
    </row>
    <row r="267">
      <c r="A267" s="2">
        <v>41529.791666666664</v>
      </c>
      <c r="B267" s="1">
        <v>1679.0</v>
      </c>
      <c r="C267" s="1">
        <v>1679.25</v>
      </c>
      <c r="D267" s="1">
        <v>1678.25</v>
      </c>
      <c r="E267" s="1">
        <v>1679.0</v>
      </c>
      <c r="F267" s="1">
        <v>383.0</v>
      </c>
      <c r="G267" s="1">
        <v>1678.81266318537</v>
      </c>
      <c r="H267">
        <f t="shared" si="1"/>
        <v>3.007062</v>
      </c>
    </row>
    <row r="268">
      <c r="A268" s="2">
        <v>41529.833333333336</v>
      </c>
      <c r="B268" s="1">
        <v>1679.0</v>
      </c>
      <c r="C268" s="1">
        <v>1680.75</v>
      </c>
      <c r="D268" s="1">
        <v>1679.0</v>
      </c>
      <c r="E268" s="1">
        <v>1680.25</v>
      </c>
      <c r="F268" s="1">
        <v>3620.0</v>
      </c>
      <c r="G268" s="1">
        <v>1680.03998618784</v>
      </c>
      <c r="H268">
        <f t="shared" si="1"/>
        <v>2.257062</v>
      </c>
    </row>
    <row r="269">
      <c r="A269" s="2">
        <v>41529.875</v>
      </c>
      <c r="B269" s="1">
        <v>1680.25</v>
      </c>
      <c r="C269" s="1">
        <v>1680.25</v>
      </c>
      <c r="D269" s="1">
        <v>1679.0</v>
      </c>
      <c r="E269" s="1">
        <v>1679.5</v>
      </c>
      <c r="F269" s="1">
        <v>2977.0</v>
      </c>
      <c r="G269" s="1">
        <v>1679.710194827</v>
      </c>
      <c r="H269">
        <f t="shared" si="1"/>
        <v>1.507062</v>
      </c>
    </row>
    <row r="270">
      <c r="A270" s="2">
        <v>41529.916666666664</v>
      </c>
      <c r="B270" s="1">
        <v>1679.5</v>
      </c>
      <c r="C270" s="1">
        <v>1679.75</v>
      </c>
      <c r="D270" s="1">
        <v>1678.25</v>
      </c>
      <c r="E270" s="1">
        <v>1678.75</v>
      </c>
      <c r="F270" s="1">
        <v>2261.0</v>
      </c>
      <c r="G270" s="1">
        <v>1678.8264042459</v>
      </c>
      <c r="H270">
        <f t="shared" si="1"/>
        <v>1.757062</v>
      </c>
    </row>
    <row r="271">
      <c r="A271" s="2">
        <v>41529.958333333336</v>
      </c>
      <c r="B271" s="1">
        <v>1678.75</v>
      </c>
      <c r="C271" s="1">
        <v>1679.25</v>
      </c>
      <c r="D271" s="1">
        <v>1678.25</v>
      </c>
      <c r="E271" s="1">
        <v>1679.0</v>
      </c>
      <c r="F271" s="1">
        <v>1905.0</v>
      </c>
      <c r="G271" s="1">
        <v>1678.63398950131</v>
      </c>
      <c r="H271">
        <f t="shared" si="1"/>
        <v>2.007062</v>
      </c>
    </row>
    <row r="272">
      <c r="A272" s="2">
        <v>41530.0</v>
      </c>
      <c r="B272" s="1">
        <v>1679.25</v>
      </c>
      <c r="C272" s="1">
        <v>1679.5</v>
      </c>
      <c r="D272" s="1">
        <v>1678.75</v>
      </c>
      <c r="E272" s="1">
        <v>1679.25</v>
      </c>
      <c r="F272" s="1">
        <v>1043.0</v>
      </c>
      <c r="G272" s="1">
        <v>1679.22818791946</v>
      </c>
      <c r="H272">
        <f t="shared" si="1"/>
        <v>-1.492938</v>
      </c>
    </row>
    <row r="273">
      <c r="A273" s="2">
        <v>41530.041666666664</v>
      </c>
      <c r="B273" s="1">
        <v>1679.25</v>
      </c>
      <c r="C273" s="1">
        <v>1679.25</v>
      </c>
      <c r="D273" s="1">
        <v>1674.0</v>
      </c>
      <c r="E273" s="1">
        <v>1675.75</v>
      </c>
      <c r="F273" s="1">
        <v>8704.0</v>
      </c>
      <c r="G273" s="1">
        <v>1676.12528722426</v>
      </c>
      <c r="H273">
        <f t="shared" si="1"/>
        <v>-1.242938</v>
      </c>
    </row>
    <row r="274">
      <c r="A274" s="2">
        <v>41530.083333333336</v>
      </c>
      <c r="B274" s="1">
        <v>1675.5</v>
      </c>
      <c r="C274" s="1">
        <v>1677.25</v>
      </c>
      <c r="D274" s="1">
        <v>1675.5</v>
      </c>
      <c r="E274" s="1">
        <v>1676.0</v>
      </c>
      <c r="F274" s="1">
        <v>4290.0</v>
      </c>
      <c r="G274" s="1">
        <v>1676.1518065268</v>
      </c>
      <c r="H274">
        <f t="shared" si="1"/>
        <v>0.757062</v>
      </c>
    </row>
    <row r="275">
      <c r="A275" s="2">
        <v>41530.125</v>
      </c>
      <c r="B275" s="1">
        <v>1676.0</v>
      </c>
      <c r="C275" s="1">
        <v>1679.0</v>
      </c>
      <c r="D275" s="1">
        <v>1675.5</v>
      </c>
      <c r="E275" s="1">
        <v>1678.0</v>
      </c>
      <c r="F275" s="1">
        <v>13918.0</v>
      </c>
      <c r="G275" s="1">
        <v>1677.33966805575</v>
      </c>
      <c r="H275">
        <f t="shared" si="1"/>
        <v>-0.992938</v>
      </c>
    </row>
    <row r="276">
      <c r="A276" s="2">
        <v>41530.166666666664</v>
      </c>
      <c r="B276" s="1">
        <v>1678.0</v>
      </c>
      <c r="C276" s="1">
        <v>1678.0</v>
      </c>
      <c r="D276" s="1">
        <v>1674.75</v>
      </c>
      <c r="E276" s="1">
        <v>1676.25</v>
      </c>
      <c r="F276" s="1">
        <v>11985.0</v>
      </c>
      <c r="G276" s="1">
        <v>1676.07467667918</v>
      </c>
      <c r="H276">
        <f t="shared" si="1"/>
        <v>-1.242938</v>
      </c>
    </row>
    <row r="277">
      <c r="A277" s="2">
        <v>41530.208333333336</v>
      </c>
      <c r="B277" s="1">
        <v>1676.25</v>
      </c>
      <c r="C277" s="1">
        <v>1677.25</v>
      </c>
      <c r="D277" s="1">
        <v>1675.5</v>
      </c>
      <c r="E277" s="1">
        <v>1676.0</v>
      </c>
      <c r="F277" s="1">
        <v>4208.0</v>
      </c>
      <c r="G277" s="1">
        <v>1676.34755228136</v>
      </c>
      <c r="H277">
        <f t="shared" si="1"/>
        <v>-0.492938</v>
      </c>
    </row>
    <row r="278">
      <c r="A278" s="2">
        <v>41530.25</v>
      </c>
      <c r="B278" s="1">
        <v>1676.0</v>
      </c>
      <c r="C278" s="1">
        <v>1677.25</v>
      </c>
      <c r="D278" s="1">
        <v>1675.75</v>
      </c>
      <c r="E278" s="1">
        <v>1676.75</v>
      </c>
      <c r="F278" s="1">
        <v>5741.0</v>
      </c>
      <c r="G278" s="1">
        <v>1676.50561748824</v>
      </c>
      <c r="H278">
        <f t="shared" si="1"/>
        <v>1.007062</v>
      </c>
    </row>
    <row r="279">
      <c r="A279" s="2">
        <v>41530.291666666664</v>
      </c>
      <c r="B279" s="1">
        <v>1676.75</v>
      </c>
      <c r="C279" s="1">
        <v>1679.0</v>
      </c>
      <c r="D279" s="1">
        <v>1676.0</v>
      </c>
      <c r="E279" s="1">
        <v>1678.25</v>
      </c>
      <c r="F279" s="1">
        <v>11837.0</v>
      </c>
      <c r="G279" s="1">
        <v>1677.71739038607</v>
      </c>
      <c r="H279">
        <f t="shared" si="1"/>
        <v>2.257062</v>
      </c>
    </row>
    <row r="280">
      <c r="A280" s="2">
        <v>41530.333333333336</v>
      </c>
      <c r="B280" s="1">
        <v>1678.0</v>
      </c>
      <c r="C280" s="1">
        <v>1680.5</v>
      </c>
      <c r="D280" s="1">
        <v>1678.0</v>
      </c>
      <c r="E280" s="1">
        <v>1679.5</v>
      </c>
      <c r="F280" s="1">
        <v>23029.0</v>
      </c>
      <c r="G280" s="1">
        <v>1679.30779669112</v>
      </c>
      <c r="H280">
        <f t="shared" si="1"/>
        <v>3.007062</v>
      </c>
    </row>
    <row r="281">
      <c r="A281" s="2">
        <v>41530.375</v>
      </c>
      <c r="B281" s="1">
        <v>1679.5</v>
      </c>
      <c r="C281" s="1">
        <v>1682.25</v>
      </c>
      <c r="D281" s="1">
        <v>1677.75</v>
      </c>
      <c r="E281" s="1">
        <v>1680.25</v>
      </c>
      <c r="F281" s="1">
        <v>141817.0</v>
      </c>
      <c r="G281" s="1">
        <v>1679.5720647031</v>
      </c>
      <c r="H281">
        <f t="shared" si="1"/>
        <v>2.007062</v>
      </c>
    </row>
    <row r="282">
      <c r="A282" s="2">
        <v>41530.416666666664</v>
      </c>
      <c r="B282" s="1">
        <v>1680.25</v>
      </c>
      <c r="C282" s="1">
        <v>1680.5</v>
      </c>
      <c r="D282" s="1">
        <v>1675.0</v>
      </c>
      <c r="E282" s="1">
        <v>1679.25</v>
      </c>
      <c r="F282" s="1">
        <v>184539.0</v>
      </c>
      <c r="G282" s="1">
        <v>1677.63461246674</v>
      </c>
      <c r="H282">
        <f t="shared" si="1"/>
        <v>3.257062</v>
      </c>
    </row>
    <row r="283">
      <c r="A283" s="2">
        <v>41530.458333333336</v>
      </c>
      <c r="B283" s="1">
        <v>1679.0</v>
      </c>
      <c r="C283" s="1">
        <v>1681.5</v>
      </c>
      <c r="D283" s="1">
        <v>1678.5</v>
      </c>
      <c r="E283" s="1">
        <v>1680.5</v>
      </c>
      <c r="F283" s="1">
        <v>81903.0</v>
      </c>
      <c r="G283" s="1">
        <v>1680.0114647815</v>
      </c>
      <c r="H283">
        <f t="shared" si="1"/>
        <v>2.257062</v>
      </c>
    </row>
    <row r="284">
      <c r="A284" s="2">
        <v>41530.5</v>
      </c>
      <c r="B284" s="1">
        <v>1680.5</v>
      </c>
      <c r="C284" s="1">
        <v>1681.75</v>
      </c>
      <c r="D284" s="1">
        <v>1679.25</v>
      </c>
      <c r="E284" s="1">
        <v>1679.5</v>
      </c>
      <c r="F284" s="1">
        <v>42007.0</v>
      </c>
      <c r="G284" s="1">
        <v>1680.45462065846</v>
      </c>
      <c r="H284">
        <f t="shared" si="1"/>
        <v>4.007062</v>
      </c>
    </row>
    <row r="285">
      <c r="A285" s="2">
        <v>41530.541666666664</v>
      </c>
      <c r="B285" s="1">
        <v>1679.5</v>
      </c>
      <c r="C285" s="1">
        <v>1681.25</v>
      </c>
      <c r="D285" s="1">
        <v>1679.5</v>
      </c>
      <c r="E285" s="1">
        <v>1681.25</v>
      </c>
      <c r="F285" s="1">
        <v>29272.0</v>
      </c>
      <c r="G285" s="1">
        <v>1680.6643123121</v>
      </c>
      <c r="H285">
        <f t="shared" si="1"/>
        <v>3.257062</v>
      </c>
    </row>
    <row r="286">
      <c r="A286" s="2">
        <v>41530.583333333336</v>
      </c>
      <c r="B286" s="1">
        <v>1681.25</v>
      </c>
      <c r="C286" s="1">
        <v>1682.0</v>
      </c>
      <c r="D286" s="1">
        <v>1680.25</v>
      </c>
      <c r="E286" s="1">
        <v>1680.5</v>
      </c>
      <c r="F286" s="1">
        <v>39491.0</v>
      </c>
      <c r="G286" s="1">
        <v>1681.13361272188</v>
      </c>
      <c r="H286">
        <f t="shared" si="1"/>
        <v>3.757062</v>
      </c>
    </row>
    <row r="287">
      <c r="A287" s="2">
        <v>41530.625</v>
      </c>
      <c r="B287" s="1">
        <v>1680.5</v>
      </c>
      <c r="C287" s="1">
        <v>1681.5</v>
      </c>
      <c r="D287" s="1">
        <v>1678.75</v>
      </c>
      <c r="E287" s="1">
        <v>1681.0</v>
      </c>
      <c r="F287" s="1">
        <v>94667.0</v>
      </c>
      <c r="G287" s="1">
        <v>1680.32822683722</v>
      </c>
      <c r="H287">
        <f t="shared" si="1"/>
        <v>5.757062</v>
      </c>
    </row>
    <row r="288">
      <c r="A288" s="2">
        <v>41530.666666666664</v>
      </c>
      <c r="B288" s="1">
        <v>1681.0</v>
      </c>
      <c r="C288" s="1">
        <v>1683.75</v>
      </c>
      <c r="D288" s="1">
        <v>1680.25</v>
      </c>
      <c r="E288" s="1">
        <v>1683.0</v>
      </c>
      <c r="F288" s="1">
        <v>46869.0</v>
      </c>
      <c r="G288" s="1">
        <v>1681.49261772173</v>
      </c>
      <c r="H288">
        <f t="shared" si="1"/>
        <v>5.507062</v>
      </c>
    </row>
    <row r="289">
      <c r="A289" s="2">
        <v>41530.708333333336</v>
      </c>
      <c r="B289" s="1">
        <v>1683.25</v>
      </c>
      <c r="C289" s="1">
        <v>1683.25</v>
      </c>
      <c r="D289" s="1">
        <v>1682.5</v>
      </c>
      <c r="E289" s="1">
        <v>1682.75</v>
      </c>
      <c r="F289" s="1">
        <v>936.0</v>
      </c>
      <c r="G289" s="1">
        <v>1682.83306623931</v>
      </c>
      <c r="H289">
        <f t="shared" si="1"/>
        <v>-1677.242938</v>
      </c>
    </row>
    <row r="290">
      <c r="A290" s="2">
        <v>41530.75</v>
      </c>
      <c r="F290" s="1">
        <v>0.0</v>
      </c>
      <c r="H290">
        <f t="shared" si="1"/>
        <v>-1677.242938</v>
      </c>
    </row>
    <row r="291">
      <c r="A291" s="2">
        <v>41530.791666666664</v>
      </c>
      <c r="F291" s="1">
        <v>0.0</v>
      </c>
      <c r="H291">
        <f t="shared" si="1"/>
        <v>-1677.242938</v>
      </c>
    </row>
    <row r="292">
      <c r="A292" s="2">
        <v>41530.833333333336</v>
      </c>
      <c r="F292" s="1">
        <v>0.0</v>
      </c>
      <c r="H292">
        <f t="shared" si="1"/>
        <v>-1677.242938</v>
      </c>
    </row>
    <row r="293">
      <c r="A293" s="2">
        <v>41530.875</v>
      </c>
      <c r="F293" s="1">
        <v>0.0</v>
      </c>
      <c r="H293">
        <f t="shared" si="1"/>
        <v>-1677.242938</v>
      </c>
    </row>
    <row r="294">
      <c r="A294" s="2">
        <v>41530.916666666664</v>
      </c>
      <c r="F294" s="1">
        <v>0.0</v>
      </c>
      <c r="H294">
        <f t="shared" si="1"/>
        <v>-1677.242938</v>
      </c>
    </row>
    <row r="295">
      <c r="A295" s="2">
        <v>41530.958333333336</v>
      </c>
      <c r="F295" s="1">
        <v>0.0</v>
      </c>
      <c r="H295">
        <f t="shared" si="1"/>
        <v>-1677.242938</v>
      </c>
    </row>
    <row r="296">
      <c r="A296" s="2">
        <v>41531.0</v>
      </c>
      <c r="F296" s="1">
        <v>0.0</v>
      </c>
      <c r="H296">
        <f t="shared" si="1"/>
        <v>-1677.242938</v>
      </c>
    </row>
    <row r="297">
      <c r="A297" s="2">
        <v>41531.041666666664</v>
      </c>
      <c r="F297" s="1">
        <v>0.0</v>
      </c>
      <c r="H297">
        <f t="shared" si="1"/>
        <v>-1677.242938</v>
      </c>
    </row>
    <row r="298">
      <c r="A298" s="2">
        <v>41531.083333333336</v>
      </c>
      <c r="F298" s="1">
        <v>0.0</v>
      </c>
      <c r="H298">
        <f t="shared" si="1"/>
        <v>-1677.242938</v>
      </c>
    </row>
    <row r="299">
      <c r="A299" s="2">
        <v>41531.125</v>
      </c>
      <c r="F299" s="1">
        <v>0.0</v>
      </c>
      <c r="H299">
        <f t="shared" si="1"/>
        <v>-1677.242938</v>
      </c>
    </row>
    <row r="300">
      <c r="A300" s="2">
        <v>41531.166666666664</v>
      </c>
      <c r="F300" s="1">
        <v>0.0</v>
      </c>
      <c r="H300">
        <f t="shared" si="1"/>
        <v>-1677.242938</v>
      </c>
    </row>
    <row r="301">
      <c r="A301" s="2">
        <v>41531.208333333336</v>
      </c>
      <c r="F301" s="1">
        <v>0.0</v>
      </c>
      <c r="H301">
        <f t="shared" si="1"/>
        <v>-1677.242938</v>
      </c>
    </row>
    <row r="302">
      <c r="A302" s="2">
        <v>41531.25</v>
      </c>
      <c r="F302" s="1">
        <v>0.0</v>
      </c>
      <c r="H302">
        <f t="shared" si="1"/>
        <v>-1677.242938</v>
      </c>
    </row>
    <row r="303">
      <c r="A303" s="2">
        <v>41531.291666666664</v>
      </c>
      <c r="F303" s="1">
        <v>0.0</v>
      </c>
      <c r="H303">
        <f t="shared" si="1"/>
        <v>-1677.242938</v>
      </c>
    </row>
    <row r="304">
      <c r="A304" s="2">
        <v>41531.333333333336</v>
      </c>
      <c r="F304" s="1">
        <v>0.0</v>
      </c>
      <c r="H304">
        <f t="shared" si="1"/>
        <v>-1677.242938</v>
      </c>
    </row>
    <row r="305">
      <c r="A305" s="2">
        <v>41531.375</v>
      </c>
      <c r="F305" s="1">
        <v>0.0</v>
      </c>
      <c r="H305">
        <f t="shared" si="1"/>
        <v>-1677.242938</v>
      </c>
    </row>
    <row r="306">
      <c r="A306" s="2">
        <v>41531.416666666664</v>
      </c>
      <c r="F306" s="1">
        <v>0.0</v>
      </c>
      <c r="H306">
        <f t="shared" si="1"/>
        <v>-1677.242938</v>
      </c>
    </row>
    <row r="307">
      <c r="A307" s="2">
        <v>41531.458333333336</v>
      </c>
      <c r="F307" s="1">
        <v>0.0</v>
      </c>
      <c r="H307">
        <f t="shared" si="1"/>
        <v>-1677.242938</v>
      </c>
    </row>
    <row r="308">
      <c r="A308" s="2">
        <v>41531.5</v>
      </c>
      <c r="F308" s="1">
        <v>0.0</v>
      </c>
      <c r="H308">
        <f t="shared" si="1"/>
        <v>-1677.242938</v>
      </c>
    </row>
    <row r="309">
      <c r="A309" s="2">
        <v>41531.541666666664</v>
      </c>
      <c r="F309" s="1">
        <v>0.0</v>
      </c>
      <c r="H309">
        <f t="shared" si="1"/>
        <v>-1677.242938</v>
      </c>
    </row>
    <row r="310">
      <c r="A310" s="2">
        <v>41531.583333333336</v>
      </c>
      <c r="F310" s="1">
        <v>0.0</v>
      </c>
      <c r="H310">
        <f t="shared" si="1"/>
        <v>-1677.242938</v>
      </c>
    </row>
    <row r="311">
      <c r="A311" s="2">
        <v>41531.625</v>
      </c>
      <c r="F311" s="1">
        <v>0.0</v>
      </c>
      <c r="H311">
        <f t="shared" si="1"/>
        <v>-1677.242938</v>
      </c>
    </row>
    <row r="312">
      <c r="A312" s="2">
        <v>41531.666666666664</v>
      </c>
      <c r="F312" s="1">
        <v>0.0</v>
      </c>
      <c r="H312">
        <f t="shared" si="1"/>
        <v>-1677.242938</v>
      </c>
    </row>
    <row r="313">
      <c r="A313" s="2">
        <v>41531.708333333336</v>
      </c>
      <c r="F313" s="1">
        <v>0.0</v>
      </c>
      <c r="H313">
        <f t="shared" si="1"/>
        <v>-1677.242938</v>
      </c>
    </row>
    <row r="314">
      <c r="A314" s="2">
        <v>41531.75</v>
      </c>
      <c r="F314" s="1">
        <v>0.0</v>
      </c>
      <c r="H314">
        <f t="shared" si="1"/>
        <v>-1677.242938</v>
      </c>
    </row>
    <row r="315">
      <c r="A315" s="2">
        <v>41531.791666666664</v>
      </c>
      <c r="F315" s="1">
        <v>0.0</v>
      </c>
      <c r="H315">
        <f t="shared" si="1"/>
        <v>-1677.242938</v>
      </c>
    </row>
    <row r="316">
      <c r="A316" s="2">
        <v>41531.833333333336</v>
      </c>
      <c r="F316" s="1">
        <v>0.0</v>
      </c>
      <c r="H316">
        <f t="shared" si="1"/>
        <v>-1677.242938</v>
      </c>
    </row>
    <row r="317">
      <c r="A317" s="2">
        <v>41531.875</v>
      </c>
      <c r="F317" s="1">
        <v>0.0</v>
      </c>
      <c r="H317">
        <f t="shared" si="1"/>
        <v>-1677.242938</v>
      </c>
    </row>
    <row r="318">
      <c r="A318" s="2">
        <v>41531.916666666664</v>
      </c>
      <c r="F318" s="1">
        <v>0.0</v>
      </c>
      <c r="H318">
        <f t="shared" si="1"/>
        <v>-1677.242938</v>
      </c>
    </row>
    <row r="319">
      <c r="A319" s="2">
        <v>41531.958333333336</v>
      </c>
      <c r="F319" s="1">
        <v>0.0</v>
      </c>
      <c r="H319">
        <f t="shared" si="1"/>
        <v>-1677.242938</v>
      </c>
    </row>
    <row r="320">
      <c r="A320" s="2">
        <v>41532.0</v>
      </c>
      <c r="F320" s="1">
        <v>0.0</v>
      </c>
      <c r="H320">
        <f t="shared" si="1"/>
        <v>-1677.242938</v>
      </c>
    </row>
    <row r="321">
      <c r="A321" s="2">
        <v>41532.041666666664</v>
      </c>
      <c r="F321" s="1">
        <v>0.0</v>
      </c>
      <c r="H321">
        <f t="shared" si="1"/>
        <v>-1677.242938</v>
      </c>
    </row>
    <row r="322">
      <c r="A322" s="2">
        <v>41532.083333333336</v>
      </c>
      <c r="F322" s="1">
        <v>0.0</v>
      </c>
      <c r="H322">
        <f t="shared" si="1"/>
        <v>-1677.242938</v>
      </c>
    </row>
    <row r="323">
      <c r="A323" s="2">
        <v>41532.125</v>
      </c>
      <c r="F323" s="1">
        <v>0.0</v>
      </c>
      <c r="H323">
        <f t="shared" si="1"/>
        <v>-1677.242938</v>
      </c>
    </row>
    <row r="324">
      <c r="A324" s="2">
        <v>41532.166666666664</v>
      </c>
      <c r="F324" s="1">
        <v>0.0</v>
      </c>
      <c r="H324">
        <f t="shared" si="1"/>
        <v>-1677.242938</v>
      </c>
    </row>
    <row r="325">
      <c r="A325" s="2">
        <v>41532.208333333336</v>
      </c>
      <c r="F325" s="1">
        <v>0.0</v>
      </c>
      <c r="H325">
        <f t="shared" si="1"/>
        <v>-1677.242938</v>
      </c>
    </row>
    <row r="326">
      <c r="A326" s="2">
        <v>41532.25</v>
      </c>
      <c r="F326" s="1">
        <v>0.0</v>
      </c>
      <c r="H326">
        <f t="shared" si="1"/>
        <v>-1677.242938</v>
      </c>
    </row>
    <row r="327">
      <c r="A327" s="2">
        <v>41532.291666666664</v>
      </c>
      <c r="F327" s="1">
        <v>0.0</v>
      </c>
      <c r="H327">
        <f t="shared" si="1"/>
        <v>-1677.242938</v>
      </c>
    </row>
    <row r="328">
      <c r="A328" s="2">
        <v>41532.333333333336</v>
      </c>
      <c r="F328" s="1">
        <v>0.0</v>
      </c>
      <c r="H328">
        <f t="shared" si="1"/>
        <v>-1677.242938</v>
      </c>
    </row>
    <row r="329">
      <c r="A329" s="2">
        <v>41532.375</v>
      </c>
      <c r="F329" s="1">
        <v>0.0</v>
      </c>
      <c r="H329">
        <f t="shared" si="1"/>
        <v>-1677.242938</v>
      </c>
    </row>
    <row r="330">
      <c r="A330" s="2">
        <v>41532.416666666664</v>
      </c>
      <c r="F330" s="1">
        <v>0.0</v>
      </c>
      <c r="H330">
        <f t="shared" si="1"/>
        <v>-1677.242938</v>
      </c>
    </row>
    <row r="331">
      <c r="A331" s="2">
        <v>41532.458333333336</v>
      </c>
      <c r="F331" s="1">
        <v>0.0</v>
      </c>
      <c r="H331">
        <f t="shared" si="1"/>
        <v>-1677.242938</v>
      </c>
    </row>
    <row r="332">
      <c r="A332" s="2">
        <v>41532.5</v>
      </c>
      <c r="F332" s="1">
        <v>0.0</v>
      </c>
      <c r="H332">
        <f t="shared" si="1"/>
        <v>-1677.242938</v>
      </c>
    </row>
    <row r="333">
      <c r="A333" s="2">
        <v>41532.541666666664</v>
      </c>
      <c r="F333" s="1">
        <v>0.0</v>
      </c>
      <c r="H333">
        <f t="shared" si="1"/>
        <v>-1677.242938</v>
      </c>
    </row>
    <row r="334">
      <c r="A334" s="2">
        <v>41532.583333333336</v>
      </c>
      <c r="F334" s="1">
        <v>0.0</v>
      </c>
      <c r="H334">
        <f t="shared" si="1"/>
        <v>-1677.242938</v>
      </c>
    </row>
    <row r="335">
      <c r="A335" s="2">
        <v>41532.625</v>
      </c>
      <c r="F335" s="1">
        <v>0.0</v>
      </c>
      <c r="H335">
        <f t="shared" si="1"/>
        <v>-1677.242938</v>
      </c>
    </row>
    <row r="336">
      <c r="A336" s="2">
        <v>41532.666666666664</v>
      </c>
      <c r="F336" s="1">
        <v>0.0</v>
      </c>
      <c r="H336">
        <f t="shared" si="1"/>
        <v>-1677.242938</v>
      </c>
    </row>
    <row r="337">
      <c r="A337" s="2">
        <v>41532.708333333336</v>
      </c>
      <c r="F337" s="1">
        <v>0.0</v>
      </c>
      <c r="H337">
        <f t="shared" si="1"/>
        <v>23.507062</v>
      </c>
    </row>
    <row r="338">
      <c r="A338" s="2">
        <v>41532.75</v>
      </c>
      <c r="B338" s="1">
        <v>1693.0</v>
      </c>
      <c r="C338" s="1">
        <v>1703.75</v>
      </c>
      <c r="D338" s="1">
        <v>1692.0</v>
      </c>
      <c r="E338" s="1">
        <v>1700.75</v>
      </c>
      <c r="F338" s="1">
        <v>64976.0</v>
      </c>
      <c r="G338" s="1">
        <v>1698.60803989165</v>
      </c>
      <c r="H338">
        <f t="shared" si="1"/>
        <v>22.757062</v>
      </c>
    </row>
    <row r="339">
      <c r="A339" s="2">
        <v>41532.791666666664</v>
      </c>
      <c r="B339" s="1">
        <v>1700.75</v>
      </c>
      <c r="C339" s="1">
        <v>1701.75</v>
      </c>
      <c r="D339" s="1">
        <v>1699.25</v>
      </c>
      <c r="E339" s="1">
        <v>1700.0</v>
      </c>
      <c r="F339" s="1">
        <v>11627.0</v>
      </c>
      <c r="G339" s="1">
        <v>1700.67089532983</v>
      </c>
      <c r="H339">
        <f t="shared" si="1"/>
        <v>22.757062</v>
      </c>
    </row>
    <row r="340">
      <c r="A340" s="2">
        <v>41532.833333333336</v>
      </c>
      <c r="B340" s="1">
        <v>1699.75</v>
      </c>
      <c r="C340" s="1">
        <v>1700.5</v>
      </c>
      <c r="D340" s="1">
        <v>1699.25</v>
      </c>
      <c r="E340" s="1">
        <v>1700.0</v>
      </c>
      <c r="F340" s="1">
        <v>8065.0</v>
      </c>
      <c r="G340" s="1">
        <v>1699.85920644761</v>
      </c>
      <c r="H340">
        <f t="shared" si="1"/>
        <v>22.257062</v>
      </c>
    </row>
    <row r="341">
      <c r="A341" s="2">
        <v>41532.875</v>
      </c>
      <c r="B341" s="1">
        <v>1700.0</v>
      </c>
      <c r="C341" s="1">
        <v>1700.25</v>
      </c>
      <c r="D341" s="1">
        <v>1699.0</v>
      </c>
      <c r="E341" s="1">
        <v>1699.5</v>
      </c>
      <c r="F341" s="1">
        <v>5161.0</v>
      </c>
      <c r="G341" s="1">
        <v>1699.69027320286</v>
      </c>
      <c r="H341">
        <f t="shared" si="1"/>
        <v>22.757062</v>
      </c>
    </row>
    <row r="342">
      <c r="A342" s="2">
        <v>41532.916666666664</v>
      </c>
      <c r="B342" s="1">
        <v>1699.25</v>
      </c>
      <c r="C342" s="1">
        <v>1700.0</v>
      </c>
      <c r="D342" s="1">
        <v>1699.0</v>
      </c>
      <c r="E342" s="1">
        <v>1700.0</v>
      </c>
      <c r="F342" s="1">
        <v>2466.0</v>
      </c>
      <c r="G342" s="1">
        <v>1699.62256690997</v>
      </c>
      <c r="H342">
        <f t="shared" si="1"/>
        <v>23.507062</v>
      </c>
    </row>
    <row r="343">
      <c r="A343" s="2">
        <v>41532.958333333336</v>
      </c>
      <c r="B343" s="1">
        <v>1700.0</v>
      </c>
      <c r="C343" s="1">
        <v>1700.75</v>
      </c>
      <c r="D343" s="1">
        <v>1699.5</v>
      </c>
      <c r="E343" s="1">
        <v>1700.75</v>
      </c>
      <c r="F343" s="1">
        <v>2791.0</v>
      </c>
      <c r="G343" s="1">
        <v>1700.26818344679</v>
      </c>
      <c r="H343">
        <f t="shared" si="1"/>
        <v>23.007062</v>
      </c>
    </row>
    <row r="344">
      <c r="A344" s="2">
        <v>41533.0</v>
      </c>
      <c r="B344" s="1">
        <v>1700.5</v>
      </c>
      <c r="C344" s="1">
        <v>1701.0</v>
      </c>
      <c r="D344" s="1">
        <v>1700.0</v>
      </c>
      <c r="E344" s="1">
        <v>1700.25</v>
      </c>
      <c r="F344" s="1">
        <v>3212.0</v>
      </c>
      <c r="G344" s="1">
        <v>1700.51019613947</v>
      </c>
      <c r="H344">
        <f t="shared" si="1"/>
        <v>22.507062</v>
      </c>
    </row>
    <row r="345">
      <c r="A345" s="2">
        <v>41533.041666666664</v>
      </c>
      <c r="B345" s="1">
        <v>1700.25</v>
      </c>
      <c r="C345" s="1">
        <v>1700.5</v>
      </c>
      <c r="D345" s="1">
        <v>1699.25</v>
      </c>
      <c r="E345" s="1">
        <v>1699.75</v>
      </c>
      <c r="F345" s="1">
        <v>4641.0</v>
      </c>
      <c r="G345" s="1">
        <v>1699.90901745313</v>
      </c>
      <c r="H345">
        <f t="shared" si="1"/>
        <v>22.007062</v>
      </c>
    </row>
    <row r="346">
      <c r="A346" s="2">
        <v>41533.083333333336</v>
      </c>
      <c r="B346" s="1">
        <v>1699.75</v>
      </c>
      <c r="C346" s="1">
        <v>1699.75</v>
      </c>
      <c r="D346" s="1">
        <v>1698.5</v>
      </c>
      <c r="E346" s="1">
        <v>1699.25</v>
      </c>
      <c r="F346" s="1">
        <v>12049.0</v>
      </c>
      <c r="G346" s="1">
        <v>1699.17015934932</v>
      </c>
      <c r="H346">
        <f t="shared" si="1"/>
        <v>22.007062</v>
      </c>
    </row>
    <row r="347">
      <c r="A347" s="2">
        <v>41533.125</v>
      </c>
      <c r="B347" s="1">
        <v>1699.25</v>
      </c>
      <c r="C347" s="1">
        <v>1699.75</v>
      </c>
      <c r="D347" s="1">
        <v>1697.5</v>
      </c>
      <c r="E347" s="1">
        <v>1699.25</v>
      </c>
      <c r="F347" s="1">
        <v>27640.0</v>
      </c>
      <c r="G347" s="1">
        <v>1698.40464905933</v>
      </c>
      <c r="H347">
        <f t="shared" si="1"/>
        <v>23.507062</v>
      </c>
    </row>
    <row r="348">
      <c r="A348" s="2">
        <v>41533.166666666664</v>
      </c>
      <c r="B348" s="1">
        <v>1699.25</v>
      </c>
      <c r="C348" s="1">
        <v>1702.5</v>
      </c>
      <c r="D348" s="1">
        <v>1699.0</v>
      </c>
      <c r="E348" s="1">
        <v>1700.75</v>
      </c>
      <c r="F348" s="1">
        <v>23300.0</v>
      </c>
      <c r="G348" s="1">
        <v>1701.35787553648</v>
      </c>
      <c r="H348">
        <f t="shared" si="1"/>
        <v>23.007062</v>
      </c>
    </row>
    <row r="349">
      <c r="A349" s="2">
        <v>41533.208333333336</v>
      </c>
      <c r="B349" s="1">
        <v>1700.75</v>
      </c>
      <c r="C349" s="1">
        <v>1701.75</v>
      </c>
      <c r="D349" s="1">
        <v>1699.75</v>
      </c>
      <c r="E349" s="1">
        <v>1700.25</v>
      </c>
      <c r="F349" s="1">
        <v>9129.0</v>
      </c>
      <c r="G349" s="1">
        <v>1700.81065834154</v>
      </c>
      <c r="H349">
        <f t="shared" si="1"/>
        <v>22.257062</v>
      </c>
    </row>
    <row r="350">
      <c r="A350" s="2">
        <v>41533.25</v>
      </c>
      <c r="B350" s="1">
        <v>1700.25</v>
      </c>
      <c r="C350" s="1">
        <v>1701.5</v>
      </c>
      <c r="D350" s="1">
        <v>1699.5</v>
      </c>
      <c r="E350" s="1">
        <v>1699.5</v>
      </c>
      <c r="F350" s="1">
        <v>12367.0</v>
      </c>
      <c r="G350" s="1">
        <v>1700.48659739629</v>
      </c>
      <c r="H350">
        <f t="shared" si="1"/>
        <v>22.507062</v>
      </c>
    </row>
    <row r="351">
      <c r="A351" s="2">
        <v>41533.291666666664</v>
      </c>
      <c r="B351" s="1">
        <v>1699.5</v>
      </c>
      <c r="C351" s="1">
        <v>1700.5</v>
      </c>
      <c r="D351" s="1">
        <v>1699.0</v>
      </c>
      <c r="E351" s="1">
        <v>1699.75</v>
      </c>
      <c r="F351" s="1">
        <v>15986.0</v>
      </c>
      <c r="G351" s="1">
        <v>1699.64880207681</v>
      </c>
      <c r="H351">
        <f t="shared" si="1"/>
        <v>20.757062</v>
      </c>
    </row>
    <row r="352">
      <c r="A352" s="2">
        <v>41533.333333333336</v>
      </c>
      <c r="B352" s="1">
        <v>1699.75</v>
      </c>
      <c r="C352" s="1">
        <v>1700.0</v>
      </c>
      <c r="D352" s="1">
        <v>1697.5</v>
      </c>
      <c r="E352" s="1">
        <v>1698.0</v>
      </c>
      <c r="F352" s="1">
        <v>25724.0</v>
      </c>
      <c r="G352" s="1">
        <v>1698.58932320012</v>
      </c>
      <c r="H352">
        <f t="shared" si="1"/>
        <v>17.507062</v>
      </c>
    </row>
    <row r="353">
      <c r="A353" s="2">
        <v>41533.375</v>
      </c>
      <c r="B353" s="1">
        <v>1698.0</v>
      </c>
      <c r="C353" s="1">
        <v>1700.5</v>
      </c>
      <c r="D353" s="1">
        <v>1693.5</v>
      </c>
      <c r="E353" s="1">
        <v>1694.75</v>
      </c>
      <c r="F353" s="1">
        <v>236557.0</v>
      </c>
      <c r="G353" s="1">
        <v>1696.42866412746</v>
      </c>
      <c r="H353">
        <f t="shared" si="1"/>
        <v>17.257062</v>
      </c>
    </row>
    <row r="354">
      <c r="A354" s="2">
        <v>41533.416666666664</v>
      </c>
      <c r="B354" s="1">
        <v>1694.75</v>
      </c>
      <c r="C354" s="1">
        <v>1696.75</v>
      </c>
      <c r="D354" s="1">
        <v>1691.75</v>
      </c>
      <c r="E354" s="1">
        <v>1694.5</v>
      </c>
      <c r="F354" s="1">
        <v>214634.0</v>
      </c>
      <c r="G354" s="1">
        <v>1694.60865939226</v>
      </c>
      <c r="H354">
        <f t="shared" si="1"/>
        <v>19.757062</v>
      </c>
    </row>
    <row r="355">
      <c r="A355" s="2">
        <v>41533.458333333336</v>
      </c>
      <c r="B355" s="1">
        <v>1694.25</v>
      </c>
      <c r="C355" s="1">
        <v>1697.25</v>
      </c>
      <c r="D355" s="1">
        <v>1693.75</v>
      </c>
      <c r="E355" s="1">
        <v>1697.0</v>
      </c>
      <c r="F355" s="1">
        <v>108175.0</v>
      </c>
      <c r="G355" s="1">
        <v>1695.52901548416</v>
      </c>
      <c r="H355">
        <f t="shared" si="1"/>
        <v>18.007062</v>
      </c>
    </row>
    <row r="356">
      <c r="A356" s="2">
        <v>41533.5</v>
      </c>
      <c r="B356" s="1">
        <v>1697.0</v>
      </c>
      <c r="C356" s="1">
        <v>1698.5</v>
      </c>
      <c r="D356" s="1">
        <v>1695.0</v>
      </c>
      <c r="E356" s="1">
        <v>1695.25</v>
      </c>
      <c r="F356" s="1">
        <v>95927.0</v>
      </c>
      <c r="G356" s="1">
        <v>1697.01730743169</v>
      </c>
      <c r="H356">
        <f t="shared" si="1"/>
        <v>15.507062</v>
      </c>
    </row>
    <row r="357">
      <c r="A357" s="2">
        <v>41533.541666666664</v>
      </c>
      <c r="B357" s="1">
        <v>1695.0</v>
      </c>
      <c r="C357" s="1">
        <v>1696.0</v>
      </c>
      <c r="D357" s="1">
        <v>1690.0</v>
      </c>
      <c r="E357" s="1">
        <v>1692.75</v>
      </c>
      <c r="F357" s="1">
        <v>104726.0</v>
      </c>
      <c r="G357" s="1">
        <v>1693.00586053129</v>
      </c>
      <c r="H357">
        <f t="shared" si="1"/>
        <v>12.757062</v>
      </c>
    </row>
    <row r="358">
      <c r="A358" s="2">
        <v>41533.583333333336</v>
      </c>
      <c r="B358" s="1">
        <v>1692.75</v>
      </c>
      <c r="C358" s="1">
        <v>1693.25</v>
      </c>
      <c r="D358" s="1">
        <v>1689.0</v>
      </c>
      <c r="E358" s="1">
        <v>1690.0</v>
      </c>
      <c r="F358" s="1">
        <v>128289.0</v>
      </c>
      <c r="G358" s="1">
        <v>1691.08159312177</v>
      </c>
      <c r="H358">
        <f t="shared" si="1"/>
        <v>13.257062</v>
      </c>
    </row>
    <row r="359">
      <c r="A359" s="2">
        <v>41533.625</v>
      </c>
      <c r="B359" s="1">
        <v>1689.75</v>
      </c>
      <c r="C359" s="1">
        <v>1692.5</v>
      </c>
      <c r="D359" s="1">
        <v>1688.0</v>
      </c>
      <c r="E359" s="1">
        <v>1690.5</v>
      </c>
      <c r="F359" s="1">
        <v>189504.0</v>
      </c>
      <c r="G359" s="1">
        <v>1690.1071059186</v>
      </c>
      <c r="H359">
        <f t="shared" si="1"/>
        <v>13.507062</v>
      </c>
    </row>
    <row r="360">
      <c r="A360" s="2">
        <v>41533.666666666664</v>
      </c>
      <c r="B360" s="1">
        <v>1690.5</v>
      </c>
      <c r="C360" s="1">
        <v>1692.25</v>
      </c>
      <c r="D360" s="1">
        <v>1689.5</v>
      </c>
      <c r="E360" s="1">
        <v>1690.75</v>
      </c>
      <c r="F360" s="1">
        <v>65209.0</v>
      </c>
      <c r="G360" s="1">
        <v>1690.77527258507</v>
      </c>
      <c r="H360">
        <f t="shared" si="1"/>
        <v>12.007062</v>
      </c>
    </row>
    <row r="361">
      <c r="A361" s="2">
        <v>41533.708333333336</v>
      </c>
      <c r="B361" s="1">
        <v>1690.75</v>
      </c>
      <c r="C361" s="1">
        <v>1691.0</v>
      </c>
      <c r="D361" s="1">
        <v>1689.0</v>
      </c>
      <c r="E361" s="1">
        <v>1689.25</v>
      </c>
      <c r="F361" s="1">
        <v>3899.0</v>
      </c>
      <c r="G361" s="1">
        <v>1689.76141318286</v>
      </c>
      <c r="H361">
        <f t="shared" si="1"/>
        <v>13.507062</v>
      </c>
    </row>
    <row r="362">
      <c r="A362" s="2">
        <v>41533.75</v>
      </c>
      <c r="B362" s="1">
        <v>1689.0</v>
      </c>
      <c r="C362" s="1">
        <v>1690.75</v>
      </c>
      <c r="D362" s="1">
        <v>1688.75</v>
      </c>
      <c r="E362" s="1">
        <v>1690.75</v>
      </c>
      <c r="F362" s="1">
        <v>5087.0</v>
      </c>
      <c r="G362" s="1">
        <v>1690.03140357774</v>
      </c>
      <c r="H362">
        <f t="shared" si="1"/>
        <v>11.257062</v>
      </c>
    </row>
    <row r="363">
      <c r="A363" s="2">
        <v>41533.791666666664</v>
      </c>
      <c r="B363" s="1">
        <v>1690.5</v>
      </c>
      <c r="C363" s="1">
        <v>1690.5</v>
      </c>
      <c r="D363" s="1">
        <v>1688.25</v>
      </c>
      <c r="E363" s="1">
        <v>1688.5</v>
      </c>
      <c r="F363" s="1">
        <v>3201.0</v>
      </c>
      <c r="G363" s="1">
        <v>1689.39948453608</v>
      </c>
      <c r="H363">
        <f t="shared" si="1"/>
        <v>11.757062</v>
      </c>
    </row>
    <row r="364">
      <c r="A364" s="2">
        <v>41533.833333333336</v>
      </c>
      <c r="B364" s="1">
        <v>1688.5</v>
      </c>
      <c r="C364" s="1">
        <v>1690.0</v>
      </c>
      <c r="D364" s="1">
        <v>1688.0</v>
      </c>
      <c r="E364" s="1">
        <v>1689.0</v>
      </c>
      <c r="F364" s="1">
        <v>4943.0</v>
      </c>
      <c r="G364" s="1">
        <v>1688.95190167914</v>
      </c>
      <c r="H364">
        <f t="shared" si="1"/>
        <v>11.507062</v>
      </c>
    </row>
    <row r="365">
      <c r="A365" s="2">
        <v>41533.875</v>
      </c>
      <c r="B365" s="1">
        <v>1689.25</v>
      </c>
      <c r="C365" s="1">
        <v>1690.25</v>
      </c>
      <c r="D365" s="1">
        <v>1688.75</v>
      </c>
      <c r="E365" s="1">
        <v>1688.75</v>
      </c>
      <c r="F365" s="1">
        <v>2356.0</v>
      </c>
      <c r="G365" s="1">
        <v>1689.50785229202</v>
      </c>
      <c r="H365">
        <f t="shared" si="1"/>
        <v>13.007062</v>
      </c>
    </row>
    <row r="366">
      <c r="A366" s="2">
        <v>41533.916666666664</v>
      </c>
      <c r="B366" s="1">
        <v>1689.0</v>
      </c>
      <c r="C366" s="1">
        <v>1690.25</v>
      </c>
      <c r="D366" s="1">
        <v>1688.75</v>
      </c>
      <c r="E366" s="1">
        <v>1690.25</v>
      </c>
      <c r="F366" s="1">
        <v>1777.0</v>
      </c>
      <c r="G366" s="1">
        <v>1689.635481148</v>
      </c>
      <c r="H366">
        <f t="shared" si="1"/>
        <v>12.257062</v>
      </c>
    </row>
    <row r="367">
      <c r="A367" s="2">
        <v>41533.958333333336</v>
      </c>
      <c r="B367" s="1">
        <v>1690.25</v>
      </c>
      <c r="C367" s="1">
        <v>1690.75</v>
      </c>
      <c r="D367" s="1">
        <v>1689.25</v>
      </c>
      <c r="E367" s="1">
        <v>1689.5</v>
      </c>
      <c r="F367" s="1">
        <v>3190.0</v>
      </c>
      <c r="G367" s="1">
        <v>1689.96159874608</v>
      </c>
      <c r="H367">
        <f t="shared" si="1"/>
        <v>11.507062</v>
      </c>
    </row>
    <row r="368">
      <c r="A368" s="2">
        <v>41534.0</v>
      </c>
      <c r="B368" s="1">
        <v>1689.25</v>
      </c>
      <c r="C368" s="1">
        <v>1689.5</v>
      </c>
      <c r="D368" s="1">
        <v>1688.5</v>
      </c>
      <c r="E368" s="1">
        <v>1688.75</v>
      </c>
      <c r="F368" s="1">
        <v>1296.0</v>
      </c>
      <c r="G368" s="1">
        <v>1688.98167438271</v>
      </c>
      <c r="H368">
        <f t="shared" si="1"/>
        <v>11.757062</v>
      </c>
    </row>
    <row r="369">
      <c r="A369" s="2">
        <v>41534.041666666664</v>
      </c>
      <c r="B369" s="1">
        <v>1689.0</v>
      </c>
      <c r="C369" s="1">
        <v>1689.25</v>
      </c>
      <c r="D369" s="1">
        <v>1688.0</v>
      </c>
      <c r="E369" s="1">
        <v>1689.0</v>
      </c>
      <c r="F369" s="1">
        <v>2702.0</v>
      </c>
      <c r="G369" s="1">
        <v>1688.62592524056</v>
      </c>
      <c r="H369">
        <f t="shared" si="1"/>
        <v>12.257062</v>
      </c>
    </row>
    <row r="370">
      <c r="A370" s="2">
        <v>41534.083333333336</v>
      </c>
      <c r="B370" s="1">
        <v>1688.75</v>
      </c>
      <c r="C370" s="1">
        <v>1689.75</v>
      </c>
      <c r="D370" s="1">
        <v>1688.5</v>
      </c>
      <c r="E370" s="1">
        <v>1689.5</v>
      </c>
      <c r="F370" s="1">
        <v>5166.0</v>
      </c>
      <c r="G370" s="1">
        <v>1689.05995934959</v>
      </c>
      <c r="H370">
        <f t="shared" si="1"/>
        <v>11.257062</v>
      </c>
    </row>
    <row r="371">
      <c r="A371" s="2">
        <v>41534.125</v>
      </c>
      <c r="B371" s="1">
        <v>1689.5</v>
      </c>
      <c r="C371" s="1">
        <v>1691.25</v>
      </c>
      <c r="D371" s="1">
        <v>1688.25</v>
      </c>
      <c r="E371" s="1">
        <v>1688.5</v>
      </c>
      <c r="F371" s="1">
        <v>14270.0</v>
      </c>
      <c r="G371" s="1">
        <v>1689.8778556412</v>
      </c>
      <c r="H371">
        <f t="shared" si="1"/>
        <v>12.507062</v>
      </c>
    </row>
    <row r="372">
      <c r="A372" s="2">
        <v>41534.166666666664</v>
      </c>
      <c r="B372" s="1">
        <v>1688.25</v>
      </c>
      <c r="C372" s="1">
        <v>1690.25</v>
      </c>
      <c r="D372" s="1">
        <v>1687.75</v>
      </c>
      <c r="E372" s="1">
        <v>1689.75</v>
      </c>
      <c r="F372" s="1">
        <v>10413.0</v>
      </c>
      <c r="G372" s="1">
        <v>1688.80586766541</v>
      </c>
      <c r="H372">
        <f t="shared" si="1"/>
        <v>12.007062</v>
      </c>
    </row>
    <row r="373">
      <c r="A373" s="2">
        <v>41534.208333333336</v>
      </c>
      <c r="B373" s="1">
        <v>1689.5</v>
      </c>
      <c r="C373" s="1">
        <v>1690.5</v>
      </c>
      <c r="D373" s="1">
        <v>1688.0</v>
      </c>
      <c r="E373" s="1">
        <v>1689.25</v>
      </c>
      <c r="F373" s="1">
        <v>15875.0</v>
      </c>
      <c r="G373" s="1">
        <v>1688.93919685039</v>
      </c>
      <c r="H373">
        <f t="shared" si="1"/>
        <v>12.257062</v>
      </c>
    </row>
    <row r="374">
      <c r="A374" s="2">
        <v>41534.25</v>
      </c>
      <c r="B374" s="1">
        <v>1689.5</v>
      </c>
      <c r="C374" s="1">
        <v>1689.75</v>
      </c>
      <c r="D374" s="1">
        <v>1688.25</v>
      </c>
      <c r="E374" s="1">
        <v>1689.5</v>
      </c>
      <c r="F374" s="1">
        <v>10194.0</v>
      </c>
      <c r="G374" s="1">
        <v>1689.08966058465</v>
      </c>
      <c r="H374">
        <f t="shared" si="1"/>
        <v>14.007062</v>
      </c>
    </row>
    <row r="375">
      <c r="A375" s="2">
        <v>41534.291666666664</v>
      </c>
      <c r="B375" s="1">
        <v>1689.5</v>
      </c>
      <c r="C375" s="1">
        <v>1691.5</v>
      </c>
      <c r="D375" s="1">
        <v>1688.5</v>
      </c>
      <c r="E375" s="1">
        <v>1691.25</v>
      </c>
      <c r="F375" s="1">
        <v>21160.0</v>
      </c>
      <c r="G375" s="1">
        <v>1690.18050567107</v>
      </c>
      <c r="H375">
        <f t="shared" si="1"/>
        <v>14.507062</v>
      </c>
    </row>
    <row r="376">
      <c r="A376" s="2">
        <v>41534.333333333336</v>
      </c>
      <c r="B376" s="1">
        <v>1691.25</v>
      </c>
      <c r="C376" s="1">
        <v>1692.75</v>
      </c>
      <c r="D376" s="1">
        <v>1690.75</v>
      </c>
      <c r="E376" s="1">
        <v>1691.75</v>
      </c>
      <c r="F376" s="1">
        <v>32894.0</v>
      </c>
      <c r="G376" s="1">
        <v>1691.68335410713</v>
      </c>
      <c r="H376">
        <f t="shared" si="1"/>
        <v>18.007062</v>
      </c>
    </row>
    <row r="377">
      <c r="A377" s="2">
        <v>41534.375</v>
      </c>
      <c r="B377" s="1">
        <v>1691.75</v>
      </c>
      <c r="C377" s="1">
        <v>1696.5</v>
      </c>
      <c r="D377" s="1">
        <v>1691.75</v>
      </c>
      <c r="E377" s="1">
        <v>1695.25</v>
      </c>
      <c r="F377" s="1">
        <v>178968.0</v>
      </c>
      <c r="G377" s="1">
        <v>1694.12065564793</v>
      </c>
      <c r="H377">
        <f t="shared" si="1"/>
        <v>19.007062</v>
      </c>
    </row>
    <row r="378">
      <c r="A378" s="2">
        <v>41534.416666666664</v>
      </c>
      <c r="B378" s="1">
        <v>1695.25</v>
      </c>
      <c r="C378" s="1">
        <v>1697.75</v>
      </c>
      <c r="D378" s="1">
        <v>1694.75</v>
      </c>
      <c r="E378" s="1">
        <v>1696.25</v>
      </c>
      <c r="F378" s="1">
        <v>145936.0</v>
      </c>
      <c r="G378" s="1">
        <v>1696.32934813891</v>
      </c>
      <c r="H378">
        <f t="shared" si="1"/>
        <v>19.007062</v>
      </c>
    </row>
    <row r="379">
      <c r="A379" s="2">
        <v>41534.458333333336</v>
      </c>
      <c r="B379" s="1">
        <v>1696.0</v>
      </c>
      <c r="C379" s="1">
        <v>1697.25</v>
      </c>
      <c r="D379" s="1">
        <v>1695.5</v>
      </c>
      <c r="E379" s="1">
        <v>1696.25</v>
      </c>
      <c r="F379" s="1">
        <v>78870.0</v>
      </c>
      <c r="G379" s="1">
        <v>1696.28450297958</v>
      </c>
      <c r="H379">
        <f t="shared" si="1"/>
        <v>20.757062</v>
      </c>
    </row>
    <row r="380">
      <c r="A380" s="2">
        <v>41534.5</v>
      </c>
      <c r="B380" s="1">
        <v>1696.25</v>
      </c>
      <c r="C380" s="1">
        <v>1698.25</v>
      </c>
      <c r="D380" s="1">
        <v>1695.75</v>
      </c>
      <c r="E380" s="1">
        <v>1698.0</v>
      </c>
      <c r="F380" s="1">
        <v>46073.0</v>
      </c>
      <c r="G380" s="1">
        <v>1696.76649013522</v>
      </c>
      <c r="H380">
        <f t="shared" si="1"/>
        <v>21.007062</v>
      </c>
    </row>
    <row r="381">
      <c r="A381" s="2">
        <v>41534.541666666664</v>
      </c>
      <c r="B381" s="1">
        <v>1698.0</v>
      </c>
      <c r="C381" s="1">
        <v>1698.5</v>
      </c>
      <c r="D381" s="1">
        <v>1697.0</v>
      </c>
      <c r="E381" s="1">
        <v>1698.25</v>
      </c>
      <c r="F381" s="1">
        <v>52282.0</v>
      </c>
      <c r="G381" s="1">
        <v>1697.76536379633</v>
      </c>
      <c r="H381">
        <f t="shared" si="1"/>
        <v>20.757062</v>
      </c>
    </row>
    <row r="382">
      <c r="A382" s="2">
        <v>41534.583333333336</v>
      </c>
      <c r="B382" s="1">
        <v>1698.25</v>
      </c>
      <c r="C382" s="1">
        <v>1698.75</v>
      </c>
      <c r="D382" s="1">
        <v>1697.25</v>
      </c>
      <c r="E382" s="1">
        <v>1698.0</v>
      </c>
      <c r="F382" s="1">
        <v>56307.0</v>
      </c>
      <c r="G382" s="1">
        <v>1698.02356722965</v>
      </c>
      <c r="H382">
        <f t="shared" si="1"/>
        <v>21.007062</v>
      </c>
    </row>
    <row r="383">
      <c r="A383" s="2">
        <v>41534.625</v>
      </c>
      <c r="B383" s="1">
        <v>1697.75</v>
      </c>
      <c r="C383" s="1">
        <v>1698.25</v>
      </c>
      <c r="D383" s="1">
        <v>1696.5</v>
      </c>
      <c r="E383" s="1">
        <v>1698.25</v>
      </c>
      <c r="F383" s="1">
        <v>131108.0</v>
      </c>
      <c r="G383" s="1">
        <v>1697.59489504835</v>
      </c>
      <c r="H383">
        <f t="shared" si="1"/>
        <v>22.007062</v>
      </c>
    </row>
    <row r="384">
      <c r="A384" s="2">
        <v>41534.666666666664</v>
      </c>
      <c r="B384" s="1">
        <v>1698.0</v>
      </c>
      <c r="C384" s="1">
        <v>1699.75</v>
      </c>
      <c r="D384" s="1">
        <v>1697.5</v>
      </c>
      <c r="E384" s="1">
        <v>1699.25</v>
      </c>
      <c r="F384" s="1">
        <v>63286.0</v>
      </c>
      <c r="G384" s="1">
        <v>1698.15994453749</v>
      </c>
      <c r="H384">
        <f t="shared" si="1"/>
        <v>22.007062</v>
      </c>
    </row>
    <row r="385">
      <c r="A385" s="2">
        <v>41534.708333333336</v>
      </c>
      <c r="B385" s="1">
        <v>1699.25</v>
      </c>
      <c r="C385" s="1">
        <v>1699.75</v>
      </c>
      <c r="D385" s="1">
        <v>1699.0</v>
      </c>
      <c r="E385" s="1">
        <v>1699.25</v>
      </c>
      <c r="F385" s="1">
        <v>1740.0</v>
      </c>
      <c r="G385" s="1">
        <v>1699.35431034482</v>
      </c>
      <c r="H385">
        <f t="shared" si="1"/>
        <v>21.507062</v>
      </c>
    </row>
    <row r="386">
      <c r="A386" s="2">
        <v>41534.75</v>
      </c>
      <c r="B386" s="1">
        <v>1699.25</v>
      </c>
      <c r="C386" s="1">
        <v>1699.75</v>
      </c>
      <c r="D386" s="1">
        <v>1698.25</v>
      </c>
      <c r="E386" s="1">
        <v>1698.75</v>
      </c>
      <c r="F386" s="1">
        <v>3886.0</v>
      </c>
      <c r="G386" s="1">
        <v>1698.92016212043</v>
      </c>
      <c r="H386">
        <f t="shared" si="1"/>
        <v>21.757062</v>
      </c>
    </row>
    <row r="387">
      <c r="A387" s="2">
        <v>41534.791666666664</v>
      </c>
      <c r="B387" s="1">
        <v>1698.75</v>
      </c>
      <c r="C387" s="1">
        <v>1699.25</v>
      </c>
      <c r="D387" s="1">
        <v>1698.5</v>
      </c>
      <c r="E387" s="1">
        <v>1699.0</v>
      </c>
      <c r="F387" s="1">
        <v>1782.0</v>
      </c>
      <c r="G387" s="1">
        <v>1698.91708754208</v>
      </c>
      <c r="H387">
        <f t="shared" si="1"/>
        <v>22.007062</v>
      </c>
    </row>
    <row r="388">
      <c r="A388" s="2">
        <v>41534.833333333336</v>
      </c>
      <c r="B388" s="1">
        <v>1698.75</v>
      </c>
      <c r="C388" s="1">
        <v>1700.0</v>
      </c>
      <c r="D388" s="1">
        <v>1698.5</v>
      </c>
      <c r="E388" s="1">
        <v>1699.25</v>
      </c>
      <c r="F388" s="1">
        <v>5078.0</v>
      </c>
      <c r="G388" s="1">
        <v>1699.35323946435</v>
      </c>
      <c r="H388">
        <f t="shared" si="1"/>
        <v>23.257062</v>
      </c>
    </row>
    <row r="389">
      <c r="A389" s="2">
        <v>41534.875</v>
      </c>
      <c r="B389" s="1">
        <v>1699.0</v>
      </c>
      <c r="C389" s="1">
        <v>1700.5</v>
      </c>
      <c r="D389" s="1">
        <v>1699.0</v>
      </c>
      <c r="E389" s="1">
        <v>1700.5</v>
      </c>
      <c r="F389" s="1">
        <v>4587.0</v>
      </c>
      <c r="G389" s="1">
        <v>1700.08502289077</v>
      </c>
      <c r="H389">
        <f t="shared" si="1"/>
        <v>22.757062</v>
      </c>
    </row>
    <row r="390">
      <c r="A390" s="2">
        <v>41534.916666666664</v>
      </c>
      <c r="B390" s="1">
        <v>1700.25</v>
      </c>
      <c r="C390" s="1">
        <v>1701.0</v>
      </c>
      <c r="D390" s="1">
        <v>1700.0</v>
      </c>
      <c r="E390" s="1">
        <v>1700.0</v>
      </c>
      <c r="F390" s="1">
        <v>3039.0</v>
      </c>
      <c r="G390" s="1">
        <v>1700.45393221454</v>
      </c>
      <c r="H390">
        <f t="shared" si="1"/>
        <v>22.007062</v>
      </c>
    </row>
    <row r="391">
      <c r="A391" s="2">
        <v>41534.958333333336</v>
      </c>
      <c r="B391" s="1">
        <v>1700.25</v>
      </c>
      <c r="C391" s="1">
        <v>1700.25</v>
      </c>
      <c r="D391" s="1">
        <v>1698.25</v>
      </c>
      <c r="E391" s="1">
        <v>1699.25</v>
      </c>
      <c r="F391" s="1">
        <v>4728.0</v>
      </c>
      <c r="G391" s="1">
        <v>1699.28188451776</v>
      </c>
      <c r="H391">
        <f t="shared" si="1"/>
        <v>22.007062</v>
      </c>
    </row>
    <row r="392">
      <c r="A392" s="2">
        <v>41535.0</v>
      </c>
      <c r="B392" s="1">
        <v>1699.5</v>
      </c>
      <c r="C392" s="1">
        <v>1699.75</v>
      </c>
      <c r="D392" s="1">
        <v>1699.0</v>
      </c>
      <c r="E392" s="1">
        <v>1699.25</v>
      </c>
      <c r="F392" s="1">
        <v>972.0</v>
      </c>
      <c r="G392" s="1">
        <v>1699.2924382716</v>
      </c>
      <c r="H392">
        <f t="shared" si="1"/>
        <v>22.507062</v>
      </c>
    </row>
    <row r="393">
      <c r="A393" s="2">
        <v>41535.041666666664</v>
      </c>
      <c r="B393" s="1">
        <v>1699.25</v>
      </c>
      <c r="C393" s="1">
        <v>1700.0</v>
      </c>
      <c r="D393" s="1">
        <v>1699.0</v>
      </c>
      <c r="E393" s="1">
        <v>1699.75</v>
      </c>
      <c r="F393" s="1">
        <v>1901.0</v>
      </c>
      <c r="G393" s="1">
        <v>1699.54826407154</v>
      </c>
      <c r="H393">
        <f t="shared" si="1"/>
        <v>22.257062</v>
      </c>
    </row>
    <row r="394">
      <c r="A394" s="2">
        <v>41535.083333333336</v>
      </c>
      <c r="B394" s="1">
        <v>1700.0</v>
      </c>
      <c r="C394" s="1">
        <v>1700.0</v>
      </c>
      <c r="D394" s="1">
        <v>1698.75</v>
      </c>
      <c r="E394" s="1">
        <v>1699.5</v>
      </c>
      <c r="F394" s="1">
        <v>4459.0</v>
      </c>
      <c r="G394" s="1">
        <v>1699.23727293115</v>
      </c>
      <c r="H394">
        <f t="shared" si="1"/>
        <v>21.507062</v>
      </c>
    </row>
    <row r="395">
      <c r="A395" s="2">
        <v>41535.125</v>
      </c>
      <c r="B395" s="1">
        <v>1699.25</v>
      </c>
      <c r="C395" s="1">
        <v>1700.0</v>
      </c>
      <c r="D395" s="1">
        <v>1698.0</v>
      </c>
      <c r="E395" s="1">
        <v>1698.75</v>
      </c>
      <c r="F395" s="1">
        <v>13829.0</v>
      </c>
      <c r="G395" s="1">
        <v>1699.00283823848</v>
      </c>
      <c r="H395">
        <f t="shared" si="1"/>
        <v>23.257062</v>
      </c>
    </row>
    <row r="396">
      <c r="A396" s="2">
        <v>41535.166666666664</v>
      </c>
      <c r="B396" s="1">
        <v>1699.0</v>
      </c>
      <c r="C396" s="1">
        <v>1700.75</v>
      </c>
      <c r="D396" s="1">
        <v>1699.0</v>
      </c>
      <c r="E396" s="1">
        <v>1700.5</v>
      </c>
      <c r="F396" s="1">
        <v>14234.0</v>
      </c>
      <c r="G396" s="1">
        <v>1700.12617675987</v>
      </c>
      <c r="H396">
        <f t="shared" si="1"/>
        <v>23.257062</v>
      </c>
    </row>
    <row r="397">
      <c r="A397" s="2">
        <v>41535.208333333336</v>
      </c>
      <c r="B397" s="1">
        <v>1700.75</v>
      </c>
      <c r="C397" s="1">
        <v>1701.75</v>
      </c>
      <c r="D397" s="1">
        <v>1699.75</v>
      </c>
      <c r="E397" s="1">
        <v>1700.5</v>
      </c>
      <c r="F397" s="1">
        <v>16116.0</v>
      </c>
      <c r="G397" s="1">
        <v>1700.84202035244</v>
      </c>
      <c r="H397">
        <f t="shared" si="1"/>
        <v>23.007062</v>
      </c>
    </row>
    <row r="398">
      <c r="A398" s="2">
        <v>41535.25</v>
      </c>
      <c r="B398" s="1">
        <v>1700.25</v>
      </c>
      <c r="C398" s="1">
        <v>1700.75</v>
      </c>
      <c r="D398" s="1">
        <v>1699.25</v>
      </c>
      <c r="E398" s="1">
        <v>1700.25</v>
      </c>
      <c r="F398" s="1">
        <v>15214.0</v>
      </c>
      <c r="G398" s="1">
        <v>1699.97807940055</v>
      </c>
      <c r="H398">
        <f t="shared" si="1"/>
        <v>22.257062</v>
      </c>
    </row>
    <row r="399">
      <c r="A399" s="2">
        <v>41535.291666666664</v>
      </c>
      <c r="B399" s="1">
        <v>1700.25</v>
      </c>
      <c r="C399" s="1">
        <v>1700.5</v>
      </c>
      <c r="D399" s="1">
        <v>1699.0</v>
      </c>
      <c r="E399" s="1">
        <v>1699.5</v>
      </c>
      <c r="F399" s="1">
        <v>12205.0</v>
      </c>
      <c r="G399" s="1">
        <v>1699.70579680458</v>
      </c>
      <c r="H399">
        <f t="shared" si="1"/>
        <v>21.257062</v>
      </c>
    </row>
    <row r="400">
      <c r="A400" s="2">
        <v>41535.333333333336</v>
      </c>
      <c r="B400" s="1">
        <v>1699.5</v>
      </c>
      <c r="C400" s="1">
        <v>1700.25</v>
      </c>
      <c r="D400" s="1">
        <v>1698.25</v>
      </c>
      <c r="E400" s="1">
        <v>1698.5</v>
      </c>
      <c r="F400" s="1">
        <v>34451.0</v>
      </c>
      <c r="G400" s="1">
        <v>1699.21161214478</v>
      </c>
      <c r="H400">
        <f t="shared" si="1"/>
        <v>20.507062</v>
      </c>
    </row>
    <row r="401">
      <c r="A401" s="2">
        <v>41535.375</v>
      </c>
      <c r="B401" s="1">
        <v>1698.5</v>
      </c>
      <c r="C401" s="1">
        <v>1699.0</v>
      </c>
      <c r="D401" s="1">
        <v>1697.0</v>
      </c>
      <c r="E401" s="1">
        <v>1697.75</v>
      </c>
      <c r="F401" s="1">
        <v>132714.0</v>
      </c>
      <c r="G401" s="1">
        <v>1698.025176319</v>
      </c>
      <c r="H401">
        <f t="shared" si="1"/>
        <v>18.757062</v>
      </c>
    </row>
    <row r="402">
      <c r="A402" s="2">
        <v>41535.416666666664</v>
      </c>
      <c r="B402" s="1">
        <v>1697.75</v>
      </c>
      <c r="C402" s="1">
        <v>1699.25</v>
      </c>
      <c r="D402" s="1">
        <v>1694.5</v>
      </c>
      <c r="E402" s="1">
        <v>1696.0</v>
      </c>
      <c r="F402" s="1">
        <v>164055.0</v>
      </c>
      <c r="G402" s="1">
        <v>1696.67175794702</v>
      </c>
      <c r="H402">
        <f t="shared" si="1"/>
        <v>17.257062</v>
      </c>
    </row>
    <row r="403">
      <c r="A403" s="2">
        <v>41535.458333333336</v>
      </c>
      <c r="B403" s="1">
        <v>1696.0</v>
      </c>
      <c r="C403" s="1">
        <v>1696.5</v>
      </c>
      <c r="D403" s="1">
        <v>1694.0</v>
      </c>
      <c r="E403" s="1">
        <v>1694.5</v>
      </c>
      <c r="F403" s="1">
        <v>96103.0</v>
      </c>
      <c r="G403" s="1">
        <v>1695.3909113139</v>
      </c>
      <c r="H403">
        <f t="shared" si="1"/>
        <v>18.007062</v>
      </c>
    </row>
    <row r="404">
      <c r="A404" s="2">
        <v>41535.5</v>
      </c>
      <c r="B404" s="1">
        <v>1694.25</v>
      </c>
      <c r="C404" s="1">
        <v>1695.5</v>
      </c>
      <c r="D404" s="1">
        <v>1693.25</v>
      </c>
      <c r="E404" s="1">
        <v>1695.25</v>
      </c>
      <c r="F404" s="1">
        <v>86621.0</v>
      </c>
      <c r="G404" s="1">
        <v>1694.1810646379</v>
      </c>
      <c r="H404">
        <f t="shared" si="1"/>
        <v>18.257062</v>
      </c>
    </row>
    <row r="405">
      <c r="A405" s="2">
        <v>41535.541666666664</v>
      </c>
      <c r="B405" s="1">
        <v>1695.0</v>
      </c>
      <c r="C405" s="1">
        <v>1697.5</v>
      </c>
      <c r="D405" s="1">
        <v>1695.0</v>
      </c>
      <c r="E405" s="1">
        <v>1695.5</v>
      </c>
      <c r="F405" s="1">
        <v>88337.0</v>
      </c>
      <c r="G405" s="1">
        <v>1696.14160827286</v>
      </c>
      <c r="H405">
        <f t="shared" si="1"/>
        <v>45.007062</v>
      </c>
    </row>
    <row r="406">
      <c r="A406" s="2">
        <v>41535.583333333336</v>
      </c>
      <c r="B406" s="1">
        <v>1695.75</v>
      </c>
      <c r="C406" s="1">
        <v>1722.5</v>
      </c>
      <c r="D406" s="1">
        <v>1695.75</v>
      </c>
      <c r="E406" s="1">
        <v>1722.25</v>
      </c>
      <c r="F406" s="1">
        <v>710109.0</v>
      </c>
      <c r="G406" s="1">
        <v>1712.97974853156</v>
      </c>
      <c r="H406">
        <f t="shared" si="1"/>
        <v>41.257062</v>
      </c>
    </row>
    <row r="407">
      <c r="A407" s="2">
        <v>41535.625</v>
      </c>
      <c r="B407" s="1">
        <v>1722.5</v>
      </c>
      <c r="C407" s="1">
        <v>1723.25</v>
      </c>
      <c r="D407" s="1">
        <v>1716.25</v>
      </c>
      <c r="E407" s="1">
        <v>1718.5</v>
      </c>
      <c r="F407" s="1">
        <v>400833.0</v>
      </c>
      <c r="G407" s="1">
        <v>1718.93701366903</v>
      </c>
      <c r="H407">
        <f t="shared" si="1"/>
        <v>41.257062</v>
      </c>
    </row>
    <row r="408">
      <c r="A408" s="2">
        <v>41535.666666666664</v>
      </c>
      <c r="B408" s="1">
        <v>1718.75</v>
      </c>
      <c r="C408" s="1">
        <v>1719.25</v>
      </c>
      <c r="D408" s="1">
        <v>1717.25</v>
      </c>
      <c r="E408" s="1">
        <v>1718.5</v>
      </c>
      <c r="F408" s="1">
        <v>111944.0</v>
      </c>
      <c r="G408" s="1">
        <v>1718.05943596798</v>
      </c>
      <c r="H408">
        <f t="shared" si="1"/>
        <v>41.757062</v>
      </c>
    </row>
    <row r="409">
      <c r="A409" s="2">
        <v>41535.708333333336</v>
      </c>
      <c r="B409" s="1">
        <v>1718.25</v>
      </c>
      <c r="C409" s="1">
        <v>1719.0</v>
      </c>
      <c r="D409" s="1">
        <v>1718.25</v>
      </c>
      <c r="E409" s="1">
        <v>1719.0</v>
      </c>
      <c r="F409" s="1">
        <v>3837.0</v>
      </c>
      <c r="G409" s="1">
        <v>1718.73045347928</v>
      </c>
      <c r="H409">
        <f t="shared" si="1"/>
        <v>42.007062</v>
      </c>
    </row>
    <row r="410">
      <c r="A410" s="2">
        <v>41535.75</v>
      </c>
      <c r="B410" s="1">
        <v>1718.5</v>
      </c>
      <c r="C410" s="1">
        <v>1719.75</v>
      </c>
      <c r="D410" s="1">
        <v>1718.5</v>
      </c>
      <c r="E410" s="1">
        <v>1719.25</v>
      </c>
      <c r="F410" s="1">
        <v>7304.0</v>
      </c>
      <c r="G410" s="1">
        <v>1718.9087828587</v>
      </c>
      <c r="H410">
        <f t="shared" si="1"/>
        <v>42.257062</v>
      </c>
    </row>
    <row r="411">
      <c r="A411" s="2">
        <v>41535.791666666664</v>
      </c>
      <c r="B411" s="1">
        <v>1719.5</v>
      </c>
      <c r="C411" s="1">
        <v>1720.5</v>
      </c>
      <c r="D411" s="1">
        <v>1719.0</v>
      </c>
      <c r="E411" s="1">
        <v>1719.5</v>
      </c>
      <c r="F411" s="1">
        <v>8099.0</v>
      </c>
      <c r="G411" s="1">
        <v>1719.89023336214</v>
      </c>
      <c r="H411">
        <f t="shared" si="1"/>
        <v>41.507062</v>
      </c>
    </row>
    <row r="412">
      <c r="A412" s="2">
        <v>41535.833333333336</v>
      </c>
      <c r="B412" s="1">
        <v>1719.5</v>
      </c>
      <c r="C412" s="1">
        <v>1719.75</v>
      </c>
      <c r="D412" s="1">
        <v>1718.25</v>
      </c>
      <c r="E412" s="1">
        <v>1718.75</v>
      </c>
      <c r="F412" s="1">
        <v>5858.0</v>
      </c>
      <c r="G412" s="1">
        <v>1718.87205530897</v>
      </c>
      <c r="H412">
        <f t="shared" si="1"/>
        <v>42.257062</v>
      </c>
    </row>
    <row r="413">
      <c r="A413" s="2">
        <v>41535.875</v>
      </c>
      <c r="B413" s="1">
        <v>1718.75</v>
      </c>
      <c r="C413" s="1">
        <v>1719.5</v>
      </c>
      <c r="D413" s="1">
        <v>1718.25</v>
      </c>
      <c r="E413" s="1">
        <v>1719.5</v>
      </c>
      <c r="F413" s="1">
        <v>4411.0</v>
      </c>
      <c r="G413" s="1">
        <v>1718.77612786216</v>
      </c>
      <c r="H413">
        <f t="shared" si="1"/>
        <v>43.257062</v>
      </c>
    </row>
    <row r="414">
      <c r="A414" s="2">
        <v>41535.916666666664</v>
      </c>
      <c r="B414" s="1">
        <v>1719.5</v>
      </c>
      <c r="C414" s="1">
        <v>1720.75</v>
      </c>
      <c r="D414" s="1">
        <v>1719.25</v>
      </c>
      <c r="E414" s="1">
        <v>1720.5</v>
      </c>
      <c r="F414" s="1">
        <v>6909.0</v>
      </c>
      <c r="G414" s="1">
        <v>1720.11582718193</v>
      </c>
      <c r="H414">
        <f t="shared" si="1"/>
        <v>41.757062</v>
      </c>
    </row>
    <row r="415">
      <c r="A415" s="2">
        <v>41535.958333333336</v>
      </c>
      <c r="B415" s="1">
        <v>1720.5</v>
      </c>
      <c r="C415" s="1">
        <v>1720.75</v>
      </c>
      <c r="D415" s="1">
        <v>1718.75</v>
      </c>
      <c r="E415" s="1">
        <v>1719.0</v>
      </c>
      <c r="F415" s="1">
        <v>5801.0</v>
      </c>
      <c r="G415" s="1">
        <v>1719.43152042751</v>
      </c>
      <c r="H415">
        <f t="shared" si="1"/>
        <v>42.007062</v>
      </c>
    </row>
    <row r="416">
      <c r="A416" s="2">
        <v>41536.0</v>
      </c>
      <c r="B416" s="1">
        <v>1718.75</v>
      </c>
      <c r="C416" s="1">
        <v>1719.75</v>
      </c>
      <c r="D416" s="1">
        <v>1718.75</v>
      </c>
      <c r="E416" s="1">
        <v>1719.25</v>
      </c>
      <c r="F416" s="1">
        <v>1976.0</v>
      </c>
      <c r="G416" s="1">
        <v>1719.4409159919</v>
      </c>
      <c r="H416">
        <f t="shared" si="1"/>
        <v>43.257062</v>
      </c>
    </row>
    <row r="417">
      <c r="A417" s="2">
        <v>41536.041666666664</v>
      </c>
      <c r="B417" s="1">
        <v>1719.25</v>
      </c>
      <c r="C417" s="1">
        <v>1720.75</v>
      </c>
      <c r="D417" s="1">
        <v>1719.0</v>
      </c>
      <c r="E417" s="1">
        <v>1720.5</v>
      </c>
      <c r="F417" s="1">
        <v>5983.0</v>
      </c>
      <c r="G417" s="1">
        <v>1719.94718368711</v>
      </c>
      <c r="H417">
        <f t="shared" si="1"/>
        <v>43.507062</v>
      </c>
    </row>
    <row r="418">
      <c r="A418" s="2">
        <v>41536.083333333336</v>
      </c>
      <c r="B418" s="1">
        <v>1720.5</v>
      </c>
      <c r="C418" s="1">
        <v>1721.25</v>
      </c>
      <c r="D418" s="1">
        <v>1719.0</v>
      </c>
      <c r="E418" s="1">
        <v>1720.75</v>
      </c>
      <c r="F418" s="1">
        <v>13145.0</v>
      </c>
      <c r="G418" s="1">
        <v>1720.32702548497</v>
      </c>
      <c r="H418">
        <f t="shared" si="1"/>
        <v>45.507062</v>
      </c>
    </row>
    <row r="419">
      <c r="A419" s="2">
        <v>41536.125</v>
      </c>
      <c r="B419" s="1">
        <v>1721.0</v>
      </c>
      <c r="C419" s="1">
        <v>1723.75</v>
      </c>
      <c r="D419" s="1">
        <v>1720.25</v>
      </c>
      <c r="E419" s="1">
        <v>1722.75</v>
      </c>
      <c r="F419" s="1">
        <v>45397.0</v>
      </c>
      <c r="G419" s="1">
        <v>1721.6512104324</v>
      </c>
      <c r="H419">
        <f t="shared" si="1"/>
        <v>46.257062</v>
      </c>
    </row>
    <row r="420">
      <c r="A420" s="2">
        <v>41536.166666666664</v>
      </c>
      <c r="B420" s="1">
        <v>1722.75</v>
      </c>
      <c r="C420" s="1">
        <v>1723.5</v>
      </c>
      <c r="D420" s="1">
        <v>1722.25</v>
      </c>
      <c r="E420" s="1">
        <v>1723.5</v>
      </c>
      <c r="F420" s="1">
        <v>22250.0</v>
      </c>
      <c r="G420" s="1">
        <v>1722.76340449438</v>
      </c>
      <c r="H420">
        <f t="shared" si="1"/>
        <v>48.257062</v>
      </c>
    </row>
    <row r="421">
      <c r="A421" s="2">
        <v>41536.208333333336</v>
      </c>
      <c r="B421" s="1">
        <v>1723.5</v>
      </c>
      <c r="C421" s="1">
        <v>1726.75</v>
      </c>
      <c r="D421" s="1">
        <v>1723.25</v>
      </c>
      <c r="E421" s="1">
        <v>1725.5</v>
      </c>
      <c r="F421" s="1">
        <v>39974.0</v>
      </c>
      <c r="G421" s="1">
        <v>1725.12693876019</v>
      </c>
      <c r="H421">
        <f t="shared" si="1"/>
        <v>48.007062</v>
      </c>
    </row>
    <row r="422">
      <c r="A422" s="2">
        <v>41536.25</v>
      </c>
      <c r="B422" s="1">
        <v>1725.75</v>
      </c>
      <c r="C422" s="1">
        <v>1726.5</v>
      </c>
      <c r="D422" s="1">
        <v>1725.0</v>
      </c>
      <c r="E422" s="1">
        <v>1725.25</v>
      </c>
      <c r="F422" s="1">
        <v>17537.0</v>
      </c>
      <c r="G422" s="1">
        <v>1725.64486514227</v>
      </c>
      <c r="H422">
        <f t="shared" si="1"/>
        <v>45.757062</v>
      </c>
    </row>
    <row r="423">
      <c r="A423" s="2">
        <v>41536.291666666664</v>
      </c>
      <c r="B423" s="1">
        <v>1725.0</v>
      </c>
      <c r="C423" s="1">
        <v>1725.75</v>
      </c>
      <c r="D423" s="1">
        <v>1721.75</v>
      </c>
      <c r="E423" s="1">
        <v>1723.0</v>
      </c>
      <c r="F423" s="1">
        <v>23343.0</v>
      </c>
      <c r="G423" s="1">
        <v>1723.57859958017</v>
      </c>
      <c r="H423">
        <f t="shared" si="1"/>
        <v>44.507062</v>
      </c>
    </row>
    <row r="424">
      <c r="A424" s="2">
        <v>41536.333333333336</v>
      </c>
      <c r="B424" s="1">
        <v>1723.0</v>
      </c>
      <c r="C424" s="1">
        <v>1723.0</v>
      </c>
      <c r="D424" s="1">
        <v>1721.0</v>
      </c>
      <c r="E424" s="1">
        <v>1721.75</v>
      </c>
      <c r="F424" s="1">
        <v>50252.0</v>
      </c>
      <c r="G424" s="1">
        <v>1722.05459484199</v>
      </c>
      <c r="H424">
        <f t="shared" si="1"/>
        <v>44.507062</v>
      </c>
    </row>
    <row r="425">
      <c r="A425" s="2">
        <v>41536.375</v>
      </c>
      <c r="B425" s="1">
        <v>1721.75</v>
      </c>
      <c r="C425" s="1">
        <v>1723.75</v>
      </c>
      <c r="D425" s="1">
        <v>1718.25</v>
      </c>
      <c r="E425" s="1">
        <v>1721.75</v>
      </c>
      <c r="F425" s="1">
        <v>264173.0</v>
      </c>
      <c r="G425" s="1">
        <v>1720.98506376503</v>
      </c>
      <c r="H425">
        <f t="shared" si="1"/>
        <v>42.507062</v>
      </c>
    </row>
    <row r="426">
      <c r="A426" s="2">
        <v>41536.416666666664</v>
      </c>
      <c r="B426" s="1">
        <v>1722.0</v>
      </c>
      <c r="C426" s="1">
        <v>1722.75</v>
      </c>
      <c r="D426" s="1">
        <v>1717.75</v>
      </c>
      <c r="E426" s="1">
        <v>1719.75</v>
      </c>
      <c r="F426" s="1">
        <v>290565.0</v>
      </c>
      <c r="G426" s="1">
        <v>1719.90097998726</v>
      </c>
      <c r="H426">
        <f t="shared" si="1"/>
        <v>39.507062</v>
      </c>
    </row>
    <row r="427">
      <c r="A427" s="2">
        <v>41536.458333333336</v>
      </c>
      <c r="B427" s="1">
        <v>1719.75</v>
      </c>
      <c r="C427" s="1">
        <v>1720.0</v>
      </c>
      <c r="D427" s="1">
        <v>1715.5</v>
      </c>
      <c r="E427" s="1">
        <v>1716.75</v>
      </c>
      <c r="F427" s="1">
        <v>195523.0</v>
      </c>
      <c r="G427" s="1">
        <v>1717.60967507658</v>
      </c>
      <c r="H427">
        <f t="shared" si="1"/>
        <v>38.757062</v>
      </c>
    </row>
    <row r="428">
      <c r="A428" s="2">
        <v>41536.5</v>
      </c>
      <c r="B428" s="1">
        <v>1716.75</v>
      </c>
      <c r="C428" s="1">
        <v>1718.75</v>
      </c>
      <c r="D428" s="1">
        <v>1716.0</v>
      </c>
      <c r="E428" s="1">
        <v>1716.0</v>
      </c>
      <c r="F428" s="1">
        <v>99547.0</v>
      </c>
      <c r="G428" s="1">
        <v>1717.62785920218</v>
      </c>
      <c r="H428">
        <f t="shared" si="1"/>
        <v>36.507062</v>
      </c>
    </row>
    <row r="429">
      <c r="A429" s="2">
        <v>41536.541666666664</v>
      </c>
      <c r="B429" s="1">
        <v>1716.0</v>
      </c>
      <c r="C429" s="1">
        <v>1717.0</v>
      </c>
      <c r="D429" s="1">
        <v>1713.5</v>
      </c>
      <c r="E429" s="1">
        <v>1713.75</v>
      </c>
      <c r="F429" s="1">
        <v>138805.0</v>
      </c>
      <c r="G429" s="1">
        <v>1715.13128309498</v>
      </c>
      <c r="H429">
        <f t="shared" si="1"/>
        <v>38.507062</v>
      </c>
    </row>
    <row r="430">
      <c r="A430" s="2">
        <v>41536.583333333336</v>
      </c>
      <c r="B430" s="1">
        <v>1713.75</v>
      </c>
      <c r="C430" s="1">
        <v>1716.5</v>
      </c>
      <c r="D430" s="1">
        <v>1713.25</v>
      </c>
      <c r="E430" s="1">
        <v>1715.75</v>
      </c>
      <c r="F430" s="1">
        <v>98484.0</v>
      </c>
      <c r="G430" s="1">
        <v>1714.9415691889</v>
      </c>
      <c r="H430">
        <f t="shared" si="1"/>
        <v>38.257062</v>
      </c>
    </row>
    <row r="431">
      <c r="A431" s="2">
        <v>41536.625</v>
      </c>
      <c r="B431" s="1">
        <v>1715.5</v>
      </c>
      <c r="C431" s="1">
        <v>1717.5</v>
      </c>
      <c r="D431" s="1">
        <v>1714.5</v>
      </c>
      <c r="E431" s="1">
        <v>1715.5</v>
      </c>
      <c r="F431" s="1">
        <v>182060.0</v>
      </c>
      <c r="G431" s="1">
        <v>1716.01353949247</v>
      </c>
      <c r="H431">
        <f t="shared" si="1"/>
        <v>39.257062</v>
      </c>
    </row>
    <row r="432">
      <c r="A432" s="2">
        <v>41536.666666666664</v>
      </c>
      <c r="B432" s="1">
        <v>1715.5</v>
      </c>
      <c r="C432" s="1">
        <v>1717.75</v>
      </c>
      <c r="D432" s="1">
        <v>1715.0</v>
      </c>
      <c r="E432" s="1">
        <v>1716.5</v>
      </c>
      <c r="F432" s="1">
        <v>76171.0</v>
      </c>
      <c r="G432" s="1">
        <v>1716.25441112759</v>
      </c>
      <c r="H432">
        <f t="shared" si="1"/>
        <v>39.757062</v>
      </c>
    </row>
    <row r="433">
      <c r="A433" s="2">
        <v>41536.708333333336</v>
      </c>
      <c r="B433" s="1">
        <v>1716.5</v>
      </c>
      <c r="C433" s="1">
        <v>1717.5</v>
      </c>
      <c r="D433" s="1">
        <v>1716.25</v>
      </c>
      <c r="E433" s="1">
        <v>1717.0</v>
      </c>
      <c r="F433" s="1">
        <v>3601.0</v>
      </c>
      <c r="G433" s="1">
        <v>1717.0990002777</v>
      </c>
      <c r="H433">
        <f t="shared" si="1"/>
        <v>39.257062</v>
      </c>
    </row>
    <row r="434">
      <c r="A434" s="2">
        <v>41536.75</v>
      </c>
      <c r="B434" s="1">
        <v>1717.25</v>
      </c>
      <c r="C434" s="1">
        <v>1717.5</v>
      </c>
      <c r="D434" s="1">
        <v>1716.0</v>
      </c>
      <c r="E434" s="1">
        <v>1716.5</v>
      </c>
      <c r="F434" s="1">
        <v>5322.0</v>
      </c>
      <c r="G434" s="1">
        <v>1716.52414505824</v>
      </c>
      <c r="H434">
        <f t="shared" si="1"/>
        <v>38.757062</v>
      </c>
    </row>
    <row r="435">
      <c r="A435" s="2">
        <v>41536.791666666664</v>
      </c>
      <c r="B435" s="1">
        <v>1716.5</v>
      </c>
      <c r="C435" s="1">
        <v>1716.75</v>
      </c>
      <c r="D435" s="1">
        <v>1715.5</v>
      </c>
      <c r="E435" s="1">
        <v>1716.0</v>
      </c>
      <c r="F435" s="1">
        <v>1557.0</v>
      </c>
      <c r="G435" s="1">
        <v>1715.99646756583</v>
      </c>
      <c r="H435">
        <f t="shared" si="1"/>
        <v>38.507062</v>
      </c>
    </row>
    <row r="436">
      <c r="A436" s="2">
        <v>41536.833333333336</v>
      </c>
      <c r="B436" s="1">
        <v>1715.75</v>
      </c>
      <c r="C436" s="1">
        <v>1716.0</v>
      </c>
      <c r="D436" s="1">
        <v>1715.25</v>
      </c>
      <c r="E436" s="1">
        <v>1715.75</v>
      </c>
      <c r="F436" s="1">
        <v>2674.0</v>
      </c>
      <c r="G436" s="1">
        <v>1715.68053477935</v>
      </c>
      <c r="H436">
        <f t="shared" si="1"/>
        <v>37.757062</v>
      </c>
    </row>
    <row r="437">
      <c r="A437" s="2">
        <v>41536.875</v>
      </c>
      <c r="B437" s="1">
        <v>1715.5</v>
      </c>
      <c r="C437" s="1">
        <v>1715.75</v>
      </c>
      <c r="D437" s="1">
        <v>1714.25</v>
      </c>
      <c r="E437" s="1">
        <v>1715.0</v>
      </c>
      <c r="F437" s="1">
        <v>4057.0</v>
      </c>
      <c r="G437" s="1">
        <v>1714.96678580231</v>
      </c>
      <c r="H437">
        <f t="shared" si="1"/>
        <v>38.257062</v>
      </c>
    </row>
    <row r="438">
      <c r="A438" s="2">
        <v>41536.916666666664</v>
      </c>
      <c r="B438" s="1">
        <v>1715.0</v>
      </c>
      <c r="C438" s="1">
        <v>1715.75</v>
      </c>
      <c r="D438" s="1">
        <v>1715.0</v>
      </c>
      <c r="E438" s="1">
        <v>1715.5</v>
      </c>
      <c r="F438" s="1">
        <v>1112.0</v>
      </c>
      <c r="G438" s="1">
        <v>1715.36106115107</v>
      </c>
      <c r="H438">
        <f t="shared" si="1"/>
        <v>38.007062</v>
      </c>
    </row>
    <row r="439">
      <c r="A439" s="2">
        <v>41536.958333333336</v>
      </c>
      <c r="B439" s="1">
        <v>1715.5</v>
      </c>
      <c r="C439" s="1">
        <v>1715.75</v>
      </c>
      <c r="D439" s="1">
        <v>1715.0</v>
      </c>
      <c r="E439" s="1">
        <v>1715.25</v>
      </c>
      <c r="F439" s="1">
        <v>1787.0</v>
      </c>
      <c r="G439" s="1">
        <v>1715.32764409625</v>
      </c>
      <c r="H439">
        <f t="shared" si="1"/>
        <v>38.257062</v>
      </c>
    </row>
    <row r="440">
      <c r="A440" s="2">
        <v>41537.0</v>
      </c>
      <c r="B440" s="1">
        <v>1715.0</v>
      </c>
      <c r="C440" s="1">
        <v>1715.5</v>
      </c>
      <c r="D440" s="1">
        <v>1714.75</v>
      </c>
      <c r="E440" s="1">
        <v>1715.5</v>
      </c>
      <c r="F440" s="1">
        <v>848.0</v>
      </c>
      <c r="G440" s="1">
        <v>1715.1435731132</v>
      </c>
      <c r="H440">
        <f t="shared" si="1"/>
        <v>38.757062</v>
      </c>
    </row>
    <row r="441">
      <c r="A441" s="2">
        <v>41537.041666666664</v>
      </c>
      <c r="B441" s="1">
        <v>1715.5</v>
      </c>
      <c r="C441" s="1">
        <v>1716.0</v>
      </c>
      <c r="D441" s="1">
        <v>1715.25</v>
      </c>
      <c r="E441" s="1">
        <v>1716.0</v>
      </c>
      <c r="F441" s="1">
        <v>1782.0</v>
      </c>
      <c r="G441" s="1">
        <v>1715.86447811447</v>
      </c>
      <c r="H441">
        <f t="shared" si="1"/>
        <v>38.257062</v>
      </c>
    </row>
    <row r="442">
      <c r="A442" s="2">
        <v>41537.083333333336</v>
      </c>
      <c r="B442" s="1">
        <v>1716.0</v>
      </c>
      <c r="C442" s="1">
        <v>1716.25</v>
      </c>
      <c r="D442" s="1">
        <v>1714.5</v>
      </c>
      <c r="E442" s="1">
        <v>1715.5</v>
      </c>
      <c r="F442" s="1">
        <v>6081.0</v>
      </c>
      <c r="G442" s="1">
        <v>1715.31059858575</v>
      </c>
      <c r="H442">
        <f t="shared" si="1"/>
        <v>39.257062</v>
      </c>
    </row>
    <row r="443">
      <c r="A443" s="2">
        <v>41537.125</v>
      </c>
      <c r="B443" s="1">
        <v>1715.75</v>
      </c>
      <c r="C443" s="1">
        <v>1717.25</v>
      </c>
      <c r="D443" s="1">
        <v>1714.75</v>
      </c>
      <c r="E443" s="1">
        <v>1716.5</v>
      </c>
      <c r="F443" s="1">
        <v>18479.0</v>
      </c>
      <c r="G443" s="1">
        <v>1715.82198712051</v>
      </c>
      <c r="H443">
        <f t="shared" si="1"/>
        <v>39.257062</v>
      </c>
    </row>
    <row r="444">
      <c r="A444" s="2">
        <v>41537.166666666664</v>
      </c>
      <c r="B444" s="1">
        <v>1716.75</v>
      </c>
      <c r="C444" s="1">
        <v>1717.5</v>
      </c>
      <c r="D444" s="1">
        <v>1716.25</v>
      </c>
      <c r="E444" s="1">
        <v>1716.5</v>
      </c>
      <c r="F444" s="1">
        <v>11346.0</v>
      </c>
      <c r="G444" s="1">
        <v>1716.91818702626</v>
      </c>
      <c r="H444">
        <f t="shared" si="1"/>
        <v>40.007062</v>
      </c>
    </row>
    <row r="445">
      <c r="A445" s="2">
        <v>41537.208333333336</v>
      </c>
      <c r="B445" s="1">
        <v>1716.5</v>
      </c>
      <c r="C445" s="1">
        <v>1717.5</v>
      </c>
      <c r="D445" s="1">
        <v>1716.0</v>
      </c>
      <c r="E445" s="1">
        <v>1717.25</v>
      </c>
      <c r="F445" s="1">
        <v>14211.0</v>
      </c>
      <c r="G445" s="1">
        <v>1716.70667088874</v>
      </c>
      <c r="H445">
        <f t="shared" si="1"/>
        <v>40.007062</v>
      </c>
    </row>
    <row r="446">
      <c r="A446" s="2">
        <v>41537.25</v>
      </c>
      <c r="B446" s="1">
        <v>1717.25</v>
      </c>
      <c r="C446" s="1">
        <v>1717.5</v>
      </c>
      <c r="D446" s="1">
        <v>1716.5</v>
      </c>
      <c r="E446" s="1">
        <v>1717.25</v>
      </c>
      <c r="F446" s="1">
        <v>9577.0</v>
      </c>
      <c r="G446" s="1">
        <v>1717.01777696564</v>
      </c>
      <c r="H446">
        <f t="shared" si="1"/>
        <v>39.007062</v>
      </c>
    </row>
    <row r="447">
      <c r="A447" s="2">
        <v>41537.291666666664</v>
      </c>
      <c r="B447" s="1">
        <v>1717.0</v>
      </c>
      <c r="C447" s="1">
        <v>1718.5</v>
      </c>
      <c r="D447" s="1">
        <v>1716.0</v>
      </c>
      <c r="E447" s="1">
        <v>1716.25</v>
      </c>
      <c r="F447" s="1">
        <v>25278.0</v>
      </c>
      <c r="G447" s="1">
        <v>1717.58037621647</v>
      </c>
      <c r="H447">
        <f t="shared" si="1"/>
        <v>38.757062</v>
      </c>
    </row>
    <row r="448">
      <c r="A448" s="2">
        <v>41537.333333333336</v>
      </c>
      <c r="B448" s="1">
        <v>1716.5</v>
      </c>
      <c r="C448" s="1">
        <v>1716.5</v>
      </c>
      <c r="D448" s="1">
        <v>1713.75</v>
      </c>
      <c r="E448" s="1">
        <v>1716.0</v>
      </c>
      <c r="F448" s="1">
        <v>82134.0</v>
      </c>
      <c r="G448" s="1">
        <v>1714.9550247157</v>
      </c>
      <c r="H448">
        <f t="shared" si="1"/>
        <v>37.257062</v>
      </c>
    </row>
    <row r="449">
      <c r="A449" s="2">
        <v>41537.375</v>
      </c>
      <c r="B449" s="1">
        <v>1715.75</v>
      </c>
      <c r="C449" s="1">
        <v>1719.5</v>
      </c>
      <c r="D449" s="1">
        <v>1713.0</v>
      </c>
      <c r="E449" s="1">
        <v>1714.5</v>
      </c>
      <c r="F449" s="1">
        <v>275780.0</v>
      </c>
      <c r="G449" s="1">
        <v>1716.65232794256</v>
      </c>
      <c r="H449">
        <f t="shared" si="1"/>
        <v>37.257062</v>
      </c>
    </row>
    <row r="450">
      <c r="A450" s="2">
        <v>41537.416666666664</v>
      </c>
      <c r="B450" s="1">
        <v>1714.25</v>
      </c>
      <c r="C450" s="1">
        <v>1715.75</v>
      </c>
      <c r="D450" s="1">
        <v>1711.75</v>
      </c>
      <c r="E450" s="1">
        <v>1714.5</v>
      </c>
      <c r="F450" s="1">
        <v>223140.0</v>
      </c>
      <c r="G450" s="1">
        <v>1713.99740521645</v>
      </c>
      <c r="H450">
        <f t="shared" si="1"/>
        <v>31.007062</v>
      </c>
    </row>
    <row r="451">
      <c r="A451" s="2">
        <v>41537.458333333336</v>
      </c>
      <c r="B451" s="1">
        <v>1714.25</v>
      </c>
      <c r="C451" s="1">
        <v>1715.25</v>
      </c>
      <c r="D451" s="1">
        <v>1707.75</v>
      </c>
      <c r="E451" s="1">
        <v>1708.25</v>
      </c>
      <c r="F451" s="1">
        <v>203430.0</v>
      </c>
      <c r="G451" s="1">
        <v>1711.55069065526</v>
      </c>
      <c r="H451">
        <f t="shared" si="1"/>
        <v>32.257062</v>
      </c>
    </row>
    <row r="452">
      <c r="A452" s="2">
        <v>41537.5</v>
      </c>
      <c r="B452" s="1">
        <v>1708.25</v>
      </c>
      <c r="C452" s="1">
        <v>1710.0</v>
      </c>
      <c r="D452" s="1">
        <v>1706.75</v>
      </c>
      <c r="E452" s="1">
        <v>1709.5</v>
      </c>
      <c r="F452" s="1">
        <v>142231.0</v>
      </c>
      <c r="G452" s="1">
        <v>1708.39063214067</v>
      </c>
      <c r="H452">
        <f t="shared" si="1"/>
        <v>28.257062</v>
      </c>
    </row>
    <row r="453">
      <c r="A453" s="2">
        <v>41537.541666666664</v>
      </c>
      <c r="B453" s="1">
        <v>1709.5</v>
      </c>
      <c r="C453" s="1">
        <v>1710.0</v>
      </c>
      <c r="D453" s="1">
        <v>1705.25</v>
      </c>
      <c r="E453" s="1">
        <v>1705.5</v>
      </c>
      <c r="F453" s="1">
        <v>124802.0</v>
      </c>
      <c r="G453" s="1">
        <v>1707.05089061072</v>
      </c>
      <c r="H453">
        <f t="shared" si="1"/>
        <v>28.507062</v>
      </c>
    </row>
    <row r="454">
      <c r="A454" s="2">
        <v>41537.583333333336</v>
      </c>
      <c r="B454" s="1">
        <v>1705.5</v>
      </c>
      <c r="C454" s="1">
        <v>1707.25</v>
      </c>
      <c r="D454" s="1">
        <v>1704.0</v>
      </c>
      <c r="E454" s="1">
        <v>1705.75</v>
      </c>
      <c r="F454" s="1">
        <v>136758.0</v>
      </c>
      <c r="G454" s="1">
        <v>1705.51926029921</v>
      </c>
      <c r="H454">
        <f t="shared" si="1"/>
        <v>25.507062</v>
      </c>
    </row>
    <row r="455">
      <c r="A455" s="2">
        <v>41537.625</v>
      </c>
      <c r="B455" s="1">
        <v>1705.75</v>
      </c>
      <c r="C455" s="1">
        <v>1707.0</v>
      </c>
      <c r="D455" s="1">
        <v>1701.25</v>
      </c>
      <c r="E455" s="1">
        <v>1702.75</v>
      </c>
      <c r="F455" s="1">
        <v>297173.0</v>
      </c>
      <c r="G455" s="1">
        <v>1703.71580190663</v>
      </c>
      <c r="H455">
        <f t="shared" si="1"/>
        <v>27.007062</v>
      </c>
    </row>
    <row r="456">
      <c r="A456" s="2">
        <v>41537.666666666664</v>
      </c>
      <c r="B456" s="1">
        <v>1702.75</v>
      </c>
      <c r="C456" s="1">
        <v>1704.5</v>
      </c>
      <c r="D456" s="1">
        <v>1701.25</v>
      </c>
      <c r="E456" s="1">
        <v>1704.25</v>
      </c>
      <c r="F456" s="1">
        <v>130918.0</v>
      </c>
      <c r="G456" s="1">
        <v>1702.50146274767</v>
      </c>
      <c r="H456">
        <f t="shared" si="1"/>
        <v>26.507062</v>
      </c>
    </row>
    <row r="457">
      <c r="A457" s="2">
        <v>41537.708333333336</v>
      </c>
      <c r="B457" s="1">
        <v>1704.25</v>
      </c>
      <c r="C457" s="1">
        <v>1704.75</v>
      </c>
      <c r="D457" s="1">
        <v>1703.5</v>
      </c>
      <c r="E457" s="1">
        <v>1703.75</v>
      </c>
      <c r="F457" s="1">
        <v>3167.0</v>
      </c>
      <c r="G457" s="1">
        <v>1704.24897379223</v>
      </c>
      <c r="H457">
        <f t="shared" si="1"/>
        <v>-1649.98771</v>
      </c>
    </row>
    <row r="458">
      <c r="E458">
        <f>STDEV(E2:E457)</f>
        <v>27.25522841</v>
      </c>
      <c r="H458">
        <f>SUM(H2:H457)</f>
        <v>-163558.7745</v>
      </c>
    </row>
    <row r="459">
      <c r="E459">
        <f>AVERAGE(E2:E457)</f>
        <v>1674.6625</v>
      </c>
    </row>
  </sheetData>
  <drawing r:id="rId1"/>
</worksheet>
</file>