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ae744f2179becb/Desktop/JCI-Revision/Supplement/To Submit/"/>
    </mc:Choice>
  </mc:AlternateContent>
  <xr:revisionPtr revIDLastSave="307" documentId="8_{EB6CB17E-4E09-4FA2-89BB-97A2AF865E6B}" xr6:coauthVersionLast="47" xr6:coauthVersionMax="47" xr10:uidLastSave="{1239EB75-29CB-4150-8D00-1BEEF0E55E35}"/>
  <bookViews>
    <workbookView xWindow="-120" yWindow="-120" windowWidth="29040" windowHeight="15720" activeTab="5" xr2:uid="{14D7B857-53B4-44EF-8BC8-EB5D1154A4B1}"/>
  </bookViews>
  <sheets>
    <sheet name="Fig.1" sheetId="1" r:id="rId1"/>
    <sheet name="Fig.8C" sheetId="3" r:id="rId2"/>
    <sheet name="SFig.1" sheetId="2" r:id="rId3"/>
    <sheet name="SFig.17B" sheetId="5" r:id="rId4"/>
    <sheet name="SFig.24E" sheetId="6" r:id="rId5"/>
    <sheet name="SF31" sheetId="4" r:id="rId6"/>
  </sheets>
  <definedNames>
    <definedName name="_xlnm._FilterDatabase" localSheetId="1" hidden="1">Fig.8C!$A$1:$D$992</definedName>
    <definedName name="_xlnm._FilterDatabase" localSheetId="5" hidden="1">'SF31'!$A$1:$D$992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9" i="2"/>
  <c r="Q40" i="2"/>
  <c r="Q43" i="2"/>
  <c r="Q44" i="2"/>
  <c r="Q45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2" i="2"/>
</calcChain>
</file>

<file path=xl/sharedStrings.xml><?xml version="1.0" encoding="utf-8"?>
<sst xmlns="http://schemas.openxmlformats.org/spreadsheetml/2006/main" count="3134" uniqueCount="106">
  <si>
    <t>Na0</t>
  </si>
  <si>
    <t>Na3</t>
  </si>
  <si>
    <t>Na6</t>
  </si>
  <si>
    <t>Cr0</t>
  </si>
  <si>
    <t>Cr3</t>
  </si>
  <si>
    <t>Cr6</t>
  </si>
  <si>
    <t>BUN0</t>
  </si>
  <si>
    <t>BUN3</t>
  </si>
  <si>
    <t>BUN6</t>
  </si>
  <si>
    <t>Hb0</t>
  </si>
  <si>
    <t>Hb3</t>
  </si>
  <si>
    <t>Hb6</t>
  </si>
  <si>
    <t>Groups</t>
  </si>
  <si>
    <t>SBP0</t>
  </si>
  <si>
    <t>SBP1</t>
  </si>
  <si>
    <t>SBP2</t>
  </si>
  <si>
    <t>SBP3</t>
  </si>
  <si>
    <t>SBP4</t>
  </si>
  <si>
    <t>SBP5</t>
  </si>
  <si>
    <t>SBP6</t>
  </si>
  <si>
    <t>DBP0</t>
  </si>
  <si>
    <t>DBP1</t>
  </si>
  <si>
    <t>DBP2</t>
  </si>
  <si>
    <t>DBP3</t>
  </si>
  <si>
    <t>DBP4</t>
  </si>
  <si>
    <t>DBP5</t>
  </si>
  <si>
    <t>DBP6</t>
  </si>
  <si>
    <t>UACR0</t>
  </si>
  <si>
    <t>UACR2</t>
  </si>
  <si>
    <t>UACR4</t>
  </si>
  <si>
    <t>UACR6</t>
  </si>
  <si>
    <t>Kidney/Weight</t>
  </si>
  <si>
    <t>Heart/Weight</t>
  </si>
  <si>
    <t>Renal Fibrosis_2</t>
  </si>
  <si>
    <t>Control_1</t>
  </si>
  <si>
    <t>Control_2</t>
  </si>
  <si>
    <t>Control_3</t>
  </si>
  <si>
    <t>Control_4</t>
  </si>
  <si>
    <t>DOCA_1</t>
  </si>
  <si>
    <t>DOCA_2</t>
  </si>
  <si>
    <t>DOCA_3</t>
  </si>
  <si>
    <t>Spironolactone_1</t>
  </si>
  <si>
    <t>Spironolactone_2</t>
  </si>
  <si>
    <t>Spironolactone_3</t>
  </si>
  <si>
    <t>Finerenone_1</t>
  </si>
  <si>
    <t>Finerenone_2</t>
  </si>
  <si>
    <t>Finerenone_3</t>
  </si>
  <si>
    <t>Finerenone_4</t>
  </si>
  <si>
    <t>UACR6_Log(For_P_Value)</t>
  </si>
  <si>
    <t>Renal Fibrosis</t>
  </si>
  <si>
    <t>Renin0</t>
  </si>
  <si>
    <t>Renin3</t>
  </si>
  <si>
    <t>Renin6</t>
  </si>
  <si>
    <t>UACR4_Log</t>
  </si>
  <si>
    <t>UACR6_Log</t>
  </si>
  <si>
    <t>UACR0_Log</t>
  </si>
  <si>
    <t>UACR2_Log</t>
  </si>
  <si>
    <t>Heart Fibrosis</t>
  </si>
  <si>
    <t>Cluster</t>
  </si>
  <si>
    <t>Age</t>
  </si>
  <si>
    <t>Gender</t>
  </si>
  <si>
    <t>53</t>
  </si>
  <si>
    <t>0</t>
  </si>
  <si>
    <t>48</t>
  </si>
  <si>
    <t>1</t>
  </si>
  <si>
    <t>58</t>
  </si>
  <si>
    <t>75</t>
  </si>
  <si>
    <t>63</t>
  </si>
  <si>
    <t>52</t>
  </si>
  <si>
    <t>78</t>
  </si>
  <si>
    <t>66</t>
  </si>
  <si>
    <t>59</t>
  </si>
  <si>
    <t>57</t>
  </si>
  <si>
    <t>61</t>
  </si>
  <si>
    <t>50</t>
  </si>
  <si>
    <t>64</t>
  </si>
  <si>
    <t>Race</t>
  </si>
  <si>
    <t>N/A</t>
  </si>
  <si>
    <t>na</t>
  </si>
  <si>
    <t>AA</t>
  </si>
  <si>
    <t>eGFR</t>
  </si>
  <si>
    <t>DM-type</t>
  </si>
  <si>
    <t>HTN</t>
  </si>
  <si>
    <t>ni</t>
  </si>
  <si>
    <t>Fibrosis</t>
  </si>
  <si>
    <t>Non-AA</t>
  </si>
  <si>
    <t>No</t>
  </si>
  <si>
    <t>Yes</t>
  </si>
  <si>
    <t>No (borderline)</t>
  </si>
  <si>
    <t>Yes?</t>
  </si>
  <si>
    <t>No; Impaired glucose tolerance</t>
  </si>
  <si>
    <t>PDGFB</t>
  </si>
  <si>
    <t>IL34</t>
  </si>
  <si>
    <t>SPP1</t>
  </si>
  <si>
    <t>Atp1a1</t>
  </si>
  <si>
    <t>Scnn1a</t>
  </si>
  <si>
    <t>Scnn1b</t>
  </si>
  <si>
    <t>Pik3r3</t>
  </si>
  <si>
    <t>Spp1</t>
  </si>
  <si>
    <t>Il34</t>
  </si>
  <si>
    <t>Pdgfb</t>
  </si>
  <si>
    <t>Control</t>
  </si>
  <si>
    <t>DOCA</t>
  </si>
  <si>
    <t>Spironolactone</t>
  </si>
  <si>
    <t>Finerenone</t>
  </si>
  <si>
    <t>Amiloride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</si>
</sst>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AC61-1124-4481-9193-812B32F195A5}">
  <dimension ref="A1:U45"/>
  <sheetViews>
    <sheetView workbookViewId="0">
      <selection activeCell="J48" sqref="J48"/>
    </sheetView>
  </sheetViews>
  <sheetFormatPr defaultRowHeight="15" x14ac:dyDescent="0.25"/>
  <cols>
    <col min="1" max="1" width="25" customWidth="1"/>
  </cols>
  <sheetData>
    <row r="1" spans="1:21" x14ac:dyDescent="0.25">
      <c r="A1" s="4" t="s">
        <v>12</v>
      </c>
      <c r="B1" s="4" t="s">
        <v>5</v>
      </c>
      <c r="C1" s="4" t="s">
        <v>8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30</v>
      </c>
      <c r="S1" s="4" t="s">
        <v>48</v>
      </c>
      <c r="T1" s="4" t="s">
        <v>31</v>
      </c>
      <c r="U1" s="4" t="s">
        <v>49</v>
      </c>
    </row>
    <row r="2" spans="1:21" x14ac:dyDescent="0.25">
      <c r="A2" s="4" t="s">
        <v>101</v>
      </c>
      <c r="B2" s="2">
        <v>0.3</v>
      </c>
      <c r="C2" s="2">
        <v>21</v>
      </c>
      <c r="D2" s="2">
        <v>125</v>
      </c>
      <c r="E2" s="2">
        <v>122</v>
      </c>
      <c r="F2" s="2">
        <v>121</v>
      </c>
      <c r="G2" s="2">
        <v>117</v>
      </c>
      <c r="H2" s="2">
        <v>105</v>
      </c>
      <c r="I2" s="2">
        <v>122</v>
      </c>
      <c r="J2" s="2">
        <v>134</v>
      </c>
      <c r="K2" s="2">
        <v>70</v>
      </c>
      <c r="L2" s="2">
        <v>67</v>
      </c>
      <c r="M2" s="2">
        <v>63</v>
      </c>
      <c r="N2" s="2">
        <v>60</v>
      </c>
      <c r="O2" s="2">
        <v>66</v>
      </c>
      <c r="P2" s="2">
        <v>58</v>
      </c>
      <c r="Q2" s="2">
        <v>69</v>
      </c>
      <c r="R2" s="2">
        <v>123.28767123287672</v>
      </c>
      <c r="S2" s="2">
        <v>2.0909196493188689</v>
      </c>
      <c r="T2" s="2">
        <v>4</v>
      </c>
      <c r="U2" s="2">
        <v>1.3</v>
      </c>
    </row>
    <row r="3" spans="1:21" x14ac:dyDescent="0.25">
      <c r="A3" s="4" t="s">
        <v>101</v>
      </c>
      <c r="B3" s="2">
        <v>0.2</v>
      </c>
      <c r="C3" s="2">
        <v>23</v>
      </c>
      <c r="D3" s="2">
        <v>123</v>
      </c>
      <c r="E3" s="2">
        <v>117</v>
      </c>
      <c r="F3" s="2">
        <v>107</v>
      </c>
      <c r="G3" s="2">
        <v>106</v>
      </c>
      <c r="H3" s="2">
        <v>111</v>
      </c>
      <c r="I3" s="2">
        <v>109</v>
      </c>
      <c r="J3" s="2">
        <v>117</v>
      </c>
      <c r="K3" s="2">
        <v>65</v>
      </c>
      <c r="L3" s="2">
        <v>61</v>
      </c>
      <c r="M3" s="2">
        <v>61</v>
      </c>
      <c r="N3" s="2">
        <v>57</v>
      </c>
      <c r="O3" s="2">
        <v>71</v>
      </c>
      <c r="P3" s="2">
        <v>63</v>
      </c>
      <c r="Q3" s="2">
        <v>58</v>
      </c>
      <c r="R3" s="2">
        <v>123.0641592920354</v>
      </c>
      <c r="S3" s="2">
        <v>2.0901315891776058</v>
      </c>
      <c r="T3" s="2">
        <v>3.8</v>
      </c>
      <c r="U3" s="2">
        <v>1.5</v>
      </c>
    </row>
    <row r="4" spans="1:21" x14ac:dyDescent="0.25">
      <c r="A4" s="4" t="s">
        <v>101</v>
      </c>
      <c r="B4" s="2">
        <v>0.3</v>
      </c>
      <c r="C4" s="2">
        <v>23</v>
      </c>
      <c r="D4" s="2">
        <v>105</v>
      </c>
      <c r="E4" s="2">
        <v>112</v>
      </c>
      <c r="F4" s="2">
        <v>112</v>
      </c>
      <c r="G4" s="2">
        <v>122</v>
      </c>
      <c r="H4" s="2">
        <v>117</v>
      </c>
      <c r="I4" s="2">
        <v>109</v>
      </c>
      <c r="J4" s="2">
        <v>107</v>
      </c>
      <c r="K4" s="2">
        <v>58</v>
      </c>
      <c r="L4" s="2">
        <v>58</v>
      </c>
      <c r="M4" s="2">
        <v>58</v>
      </c>
      <c r="N4" s="2">
        <v>66</v>
      </c>
      <c r="O4" s="2">
        <v>57</v>
      </c>
      <c r="P4" s="2">
        <v>61</v>
      </c>
      <c r="Q4" s="2">
        <v>54</v>
      </c>
      <c r="R4" s="2">
        <v>101.84667039731394</v>
      </c>
      <c r="S4" s="2">
        <v>2.0079468354794305</v>
      </c>
      <c r="T4" s="2">
        <v>3.7</v>
      </c>
      <c r="U4" s="2">
        <v>2.1</v>
      </c>
    </row>
    <row r="5" spans="1:21" x14ac:dyDescent="0.25">
      <c r="A5" s="4" t="s">
        <v>101</v>
      </c>
      <c r="B5" s="2">
        <v>0.4</v>
      </c>
      <c r="C5" s="2">
        <v>19</v>
      </c>
      <c r="D5" s="2">
        <v>96</v>
      </c>
      <c r="E5" s="2">
        <v>109</v>
      </c>
      <c r="F5" s="2">
        <v>119</v>
      </c>
      <c r="G5" s="2">
        <v>106</v>
      </c>
      <c r="H5" s="2">
        <v>103</v>
      </c>
      <c r="I5" s="2">
        <v>117</v>
      </c>
      <c r="J5" s="2">
        <v>112</v>
      </c>
      <c r="K5" s="2">
        <v>57</v>
      </c>
      <c r="L5" s="2">
        <v>65</v>
      </c>
      <c r="M5" s="2">
        <v>65</v>
      </c>
      <c r="N5" s="2">
        <v>58</v>
      </c>
      <c r="O5" s="2">
        <v>63</v>
      </c>
      <c r="P5" s="2">
        <v>68</v>
      </c>
      <c r="Q5" s="2">
        <v>57</v>
      </c>
      <c r="R5" s="2">
        <v>85.958532092759654</v>
      </c>
      <c r="S5" s="2">
        <v>1.9342889904692695</v>
      </c>
      <c r="T5" s="2">
        <v>3.5999999999999996</v>
      </c>
      <c r="U5" s="2">
        <v>1.6026670000000001</v>
      </c>
    </row>
    <row r="6" spans="1:21" x14ac:dyDescent="0.25">
      <c r="A6" s="4" t="s">
        <v>101</v>
      </c>
      <c r="B6" s="2">
        <v>0.5</v>
      </c>
      <c r="C6" s="2">
        <v>22</v>
      </c>
      <c r="D6" s="2">
        <v>117</v>
      </c>
      <c r="E6" s="2">
        <v>114</v>
      </c>
      <c r="F6" s="2">
        <v>114</v>
      </c>
      <c r="G6" s="2">
        <v>117</v>
      </c>
      <c r="H6" s="2">
        <v>119</v>
      </c>
      <c r="I6" s="2">
        <v>126</v>
      </c>
      <c r="J6" s="2">
        <v>117</v>
      </c>
      <c r="K6" s="2">
        <v>60</v>
      </c>
      <c r="L6" s="2">
        <v>58</v>
      </c>
      <c r="M6" s="2">
        <v>57</v>
      </c>
      <c r="N6" s="2">
        <v>68</v>
      </c>
      <c r="O6" s="2">
        <v>61</v>
      </c>
      <c r="P6" s="2">
        <v>55</v>
      </c>
      <c r="Q6" s="2">
        <v>70</v>
      </c>
      <c r="R6" s="2">
        <v>122.79355333844973</v>
      </c>
      <c r="S6" s="2">
        <v>2.0891755669433403</v>
      </c>
      <c r="T6" s="2">
        <v>3.7</v>
      </c>
      <c r="U6" s="2">
        <v>1.4645999999999999</v>
      </c>
    </row>
    <row r="7" spans="1:21" x14ac:dyDescent="0.25">
      <c r="A7" s="4" t="s">
        <v>101</v>
      </c>
      <c r="B7" s="2">
        <v>0.3</v>
      </c>
      <c r="C7" s="2">
        <v>26</v>
      </c>
      <c r="D7" s="2">
        <v>111</v>
      </c>
      <c r="E7" s="2">
        <v>105</v>
      </c>
      <c r="F7" s="2">
        <v>115</v>
      </c>
      <c r="G7" s="2">
        <v>103</v>
      </c>
      <c r="H7" s="2">
        <v>118</v>
      </c>
      <c r="I7" s="2">
        <v>111</v>
      </c>
      <c r="J7" s="2">
        <v>108</v>
      </c>
      <c r="K7" s="2">
        <v>54</v>
      </c>
      <c r="L7" s="2">
        <v>60</v>
      </c>
      <c r="M7" s="2">
        <v>60</v>
      </c>
      <c r="N7" s="2">
        <v>63</v>
      </c>
      <c r="O7" s="2">
        <v>63</v>
      </c>
      <c r="P7" s="2">
        <v>63</v>
      </c>
      <c r="Q7" s="2">
        <v>65</v>
      </c>
      <c r="R7" s="2">
        <v>57.450883041350444</v>
      </c>
      <c r="S7" s="2">
        <v>1.7592967083426418</v>
      </c>
      <c r="T7" s="2">
        <v>3.6</v>
      </c>
      <c r="U7" s="2">
        <v>1.5</v>
      </c>
    </row>
    <row r="8" spans="1:21" x14ac:dyDescent="0.25">
      <c r="A8" s="4" t="s">
        <v>101</v>
      </c>
      <c r="B8" s="2">
        <v>0.2</v>
      </c>
      <c r="C8" s="2">
        <v>21</v>
      </c>
      <c r="D8" s="2">
        <v>122</v>
      </c>
      <c r="E8" s="2">
        <v>119</v>
      </c>
      <c r="F8" s="2">
        <v>129</v>
      </c>
      <c r="G8" s="2">
        <v>128</v>
      </c>
      <c r="H8" s="2">
        <v>114</v>
      </c>
      <c r="I8" s="2">
        <v>140</v>
      </c>
      <c r="J8" s="2">
        <v>122</v>
      </c>
      <c r="K8" s="2">
        <v>70</v>
      </c>
      <c r="L8" s="2">
        <v>70</v>
      </c>
      <c r="M8" s="2">
        <v>63</v>
      </c>
      <c r="N8" s="2">
        <v>52</v>
      </c>
      <c r="O8" s="2">
        <v>39</v>
      </c>
      <c r="P8" s="2">
        <v>50</v>
      </c>
      <c r="Q8" s="2">
        <v>78</v>
      </c>
      <c r="R8" s="2">
        <v>17.619110308639449</v>
      </c>
      <c r="S8" s="2">
        <v>1.2459839745752452</v>
      </c>
      <c r="T8" s="2">
        <v>3.5148514851485149</v>
      </c>
      <c r="U8" s="2">
        <v>0.98519999999999996</v>
      </c>
    </row>
    <row r="9" spans="1:21" x14ac:dyDescent="0.25">
      <c r="A9" s="4" t="s">
        <v>101</v>
      </c>
      <c r="B9" s="2">
        <v>0.2</v>
      </c>
      <c r="C9" s="2">
        <v>21</v>
      </c>
      <c r="D9" s="2">
        <v>115</v>
      </c>
      <c r="E9" s="2">
        <v>168</v>
      </c>
      <c r="F9" s="2">
        <v>143</v>
      </c>
      <c r="G9" s="2">
        <v>142</v>
      </c>
      <c r="H9" s="2">
        <v>120</v>
      </c>
      <c r="I9" s="2">
        <v>134</v>
      </c>
      <c r="J9" s="2">
        <v>138</v>
      </c>
      <c r="K9" s="2">
        <v>80</v>
      </c>
      <c r="L9" s="2">
        <v>80</v>
      </c>
      <c r="M9" s="2">
        <v>70</v>
      </c>
      <c r="N9" s="2">
        <v>73</v>
      </c>
      <c r="O9" s="2">
        <v>84</v>
      </c>
      <c r="P9" s="2">
        <v>68</v>
      </c>
      <c r="Q9" s="2">
        <v>81</v>
      </c>
      <c r="R9" s="2">
        <v>3.7635019683548734</v>
      </c>
      <c r="S9" s="2">
        <v>0.57559214751136689</v>
      </c>
      <c r="T9" s="2">
        <v>3.5083532219570404</v>
      </c>
      <c r="U9" s="2">
        <v>1.56</v>
      </c>
    </row>
    <row r="10" spans="1:21" x14ac:dyDescent="0.25">
      <c r="A10" s="4" t="s">
        <v>102</v>
      </c>
      <c r="B10" s="2">
        <v>0.5</v>
      </c>
      <c r="C10" s="2">
        <v>29</v>
      </c>
      <c r="D10" s="2">
        <v>122</v>
      </c>
      <c r="E10" s="2">
        <v>149</v>
      </c>
      <c r="F10" s="2">
        <v>158</v>
      </c>
      <c r="G10" s="2">
        <v>179</v>
      </c>
      <c r="H10" s="2">
        <v>184</v>
      </c>
      <c r="I10" s="2">
        <v>173</v>
      </c>
      <c r="J10" s="2">
        <v>168</v>
      </c>
      <c r="K10" s="2">
        <v>61</v>
      </c>
      <c r="L10" s="2">
        <v>81</v>
      </c>
      <c r="M10" s="2">
        <v>85</v>
      </c>
      <c r="N10" s="2">
        <v>94</v>
      </c>
      <c r="O10" s="2">
        <v>95</v>
      </c>
      <c r="P10" s="2">
        <v>91</v>
      </c>
      <c r="Q10" s="2">
        <v>96</v>
      </c>
      <c r="R10" s="2">
        <v>793.0276381909548</v>
      </c>
      <c r="S10" s="2">
        <v>2.8992883233890487</v>
      </c>
      <c r="T10" s="2">
        <v>9.6999999999999993</v>
      </c>
      <c r="U10" s="2">
        <v>7.6</v>
      </c>
    </row>
    <row r="11" spans="1:21" x14ac:dyDescent="0.25">
      <c r="A11" s="4" t="s">
        <v>102</v>
      </c>
      <c r="B11" s="2">
        <v>0.4</v>
      </c>
      <c r="C11" s="2">
        <v>23</v>
      </c>
      <c r="D11" s="2">
        <v>114</v>
      </c>
      <c r="E11" s="2">
        <v>135</v>
      </c>
      <c r="F11" s="2">
        <v>168</v>
      </c>
      <c r="G11" s="2">
        <v>161</v>
      </c>
      <c r="H11" s="2">
        <v>173</v>
      </c>
      <c r="I11" s="2">
        <v>172</v>
      </c>
      <c r="J11" s="2">
        <v>188</v>
      </c>
      <c r="K11" s="2">
        <v>65</v>
      </c>
      <c r="L11" s="2">
        <v>71</v>
      </c>
      <c r="M11" s="2">
        <v>78</v>
      </c>
      <c r="N11" s="2">
        <v>87</v>
      </c>
      <c r="O11" s="2">
        <v>90</v>
      </c>
      <c r="P11" s="2">
        <v>103</v>
      </c>
      <c r="Q11" s="2">
        <v>101</v>
      </c>
      <c r="R11" s="2">
        <v>771.26254622292652</v>
      </c>
      <c r="S11" s="2">
        <v>2.8872022418206402</v>
      </c>
      <c r="T11" s="2">
        <v>9.8000000000000007</v>
      </c>
      <c r="U11" s="2">
        <v>4.5</v>
      </c>
    </row>
    <row r="12" spans="1:21" x14ac:dyDescent="0.25">
      <c r="A12" s="4" t="s">
        <v>102</v>
      </c>
      <c r="B12" s="2">
        <v>0.6</v>
      </c>
      <c r="C12" s="2">
        <v>42</v>
      </c>
      <c r="D12" s="2">
        <v>112</v>
      </c>
      <c r="E12" s="2">
        <v>140</v>
      </c>
      <c r="F12" s="2">
        <v>151</v>
      </c>
      <c r="G12" s="2">
        <v>173</v>
      </c>
      <c r="H12" s="2">
        <v>169</v>
      </c>
      <c r="I12" s="2">
        <v>191</v>
      </c>
      <c r="J12" s="2">
        <v>195</v>
      </c>
      <c r="K12" s="2">
        <v>57</v>
      </c>
      <c r="L12" s="2">
        <v>76</v>
      </c>
      <c r="M12" s="2">
        <v>79</v>
      </c>
      <c r="N12" s="2">
        <v>80</v>
      </c>
      <c r="O12" s="2">
        <v>86</v>
      </c>
      <c r="P12" s="2">
        <v>85</v>
      </c>
      <c r="Q12" s="2">
        <v>94</v>
      </c>
      <c r="R12" s="2">
        <v>1649.5362246176987</v>
      </c>
      <c r="S12" s="2">
        <v>3.2173618573041161</v>
      </c>
      <c r="T12" s="2">
        <v>9.6</v>
      </c>
      <c r="U12" s="2">
        <v>6.4638330000000002</v>
      </c>
    </row>
    <row r="13" spans="1:21" x14ac:dyDescent="0.25">
      <c r="A13" s="4" t="s">
        <v>102</v>
      </c>
      <c r="B13" s="2">
        <v>0.7</v>
      </c>
      <c r="C13" s="2">
        <v>34</v>
      </c>
      <c r="D13" s="2">
        <v>104</v>
      </c>
      <c r="E13" s="2">
        <v>134</v>
      </c>
      <c r="F13" s="2">
        <v>146</v>
      </c>
      <c r="G13" s="2">
        <v>156</v>
      </c>
      <c r="H13" s="2">
        <v>172</v>
      </c>
      <c r="I13" s="2">
        <v>174</v>
      </c>
      <c r="J13" s="2">
        <v>172</v>
      </c>
      <c r="K13" s="2">
        <v>59</v>
      </c>
      <c r="L13" s="2">
        <v>72</v>
      </c>
      <c r="M13" s="2">
        <v>76</v>
      </c>
      <c r="N13" s="2">
        <v>88</v>
      </c>
      <c r="O13" s="2">
        <v>99</v>
      </c>
      <c r="P13" s="2">
        <v>98</v>
      </c>
      <c r="Q13" s="2">
        <v>101</v>
      </c>
      <c r="R13" s="2">
        <v>1289.1440501043842</v>
      </c>
      <c r="S13" s="2">
        <v>3.1103014485171401</v>
      </c>
      <c r="T13" s="2">
        <v>12.3</v>
      </c>
      <c r="U13" s="2">
        <v>8.98</v>
      </c>
    </row>
    <row r="14" spans="1:21" x14ac:dyDescent="0.25">
      <c r="A14" s="4" t="s">
        <v>102</v>
      </c>
      <c r="B14" s="2">
        <v>0.6</v>
      </c>
      <c r="C14" s="2">
        <v>31</v>
      </c>
      <c r="D14" s="2">
        <v>107</v>
      </c>
      <c r="E14" s="2">
        <v>141</v>
      </c>
      <c r="F14" s="2">
        <v>157</v>
      </c>
      <c r="G14" s="2">
        <v>168</v>
      </c>
      <c r="H14" s="2">
        <v>188</v>
      </c>
      <c r="I14" s="2">
        <v>194</v>
      </c>
      <c r="J14" s="2">
        <v>182</v>
      </c>
      <c r="K14" s="2">
        <v>66</v>
      </c>
      <c r="L14" s="2">
        <v>71</v>
      </c>
      <c r="M14" s="2">
        <v>80</v>
      </c>
      <c r="N14" s="2">
        <v>84</v>
      </c>
      <c r="O14" s="2">
        <v>91</v>
      </c>
      <c r="P14" s="2">
        <v>92</v>
      </c>
      <c r="Q14" s="2">
        <v>84</v>
      </c>
      <c r="R14" s="2">
        <v>324.7746085306058</v>
      </c>
      <c r="S14" s="2">
        <v>2.5115820679641372</v>
      </c>
      <c r="T14" s="2">
        <v>11.299999999999999</v>
      </c>
      <c r="U14" s="2">
        <v>5.99</v>
      </c>
    </row>
    <row r="15" spans="1:21" x14ac:dyDescent="0.25">
      <c r="A15" s="4" t="s">
        <v>102</v>
      </c>
      <c r="B15" s="2"/>
      <c r="C15" s="2"/>
      <c r="D15" s="2">
        <v>114</v>
      </c>
      <c r="E15" s="2">
        <v>136</v>
      </c>
      <c r="F15" s="2">
        <v>162</v>
      </c>
      <c r="G15" s="2">
        <v>159</v>
      </c>
      <c r="H15" s="2"/>
      <c r="I15" s="2"/>
      <c r="J15" s="2"/>
      <c r="K15" s="2">
        <v>60</v>
      </c>
      <c r="L15" s="2">
        <v>69</v>
      </c>
      <c r="M15" s="2">
        <v>79</v>
      </c>
      <c r="N15" s="2">
        <v>91</v>
      </c>
      <c r="O15" s="2"/>
      <c r="P15" s="2"/>
      <c r="Q15" s="2"/>
      <c r="R15" s="2"/>
      <c r="S15" s="2"/>
      <c r="T15" s="2">
        <v>4.0506329113924053</v>
      </c>
      <c r="U15" s="2"/>
    </row>
    <row r="16" spans="1:21" x14ac:dyDescent="0.25">
      <c r="A16" s="4" t="s">
        <v>102</v>
      </c>
      <c r="B16" s="2"/>
      <c r="C16" s="2"/>
      <c r="D16" s="2">
        <v>128</v>
      </c>
      <c r="E16" s="2">
        <v>217</v>
      </c>
      <c r="F16" s="2">
        <v>151</v>
      </c>
      <c r="G16" s="2"/>
      <c r="H16" s="2"/>
      <c r="I16" s="2"/>
      <c r="J16" s="2"/>
      <c r="K16" s="2">
        <v>96</v>
      </c>
      <c r="L16" s="2">
        <v>143</v>
      </c>
      <c r="M16" s="2">
        <v>61</v>
      </c>
      <c r="N16" s="2"/>
      <c r="O16" s="2"/>
      <c r="P16" s="2"/>
      <c r="Q16" s="2"/>
      <c r="R16" s="2"/>
      <c r="S16" s="2"/>
      <c r="T16" s="2">
        <v>4.220779220779221</v>
      </c>
      <c r="U16" s="2">
        <v>4.4513999999999996</v>
      </c>
    </row>
    <row r="17" spans="1:21" x14ac:dyDescent="0.25">
      <c r="A17" s="4" t="s">
        <v>102</v>
      </c>
      <c r="B17" s="2"/>
      <c r="C17" s="2"/>
      <c r="D17" s="2">
        <v>126</v>
      </c>
      <c r="E17" s="2">
        <v>164</v>
      </c>
      <c r="F17" s="2">
        <v>155</v>
      </c>
      <c r="G17" s="2"/>
      <c r="H17" s="2"/>
      <c r="I17" s="2"/>
      <c r="J17" s="2"/>
      <c r="K17" s="2">
        <v>51</v>
      </c>
      <c r="L17" s="2">
        <v>48</v>
      </c>
      <c r="M17" s="2">
        <v>98</v>
      </c>
      <c r="N17" s="2"/>
      <c r="O17" s="2"/>
      <c r="P17" s="2"/>
      <c r="Q17" s="2"/>
      <c r="R17" s="2"/>
      <c r="S17" s="2"/>
      <c r="T17" s="2">
        <v>9.4721407624633436</v>
      </c>
      <c r="U17" s="2">
        <v>5.1167999999999996</v>
      </c>
    </row>
    <row r="18" spans="1:21" x14ac:dyDescent="0.25">
      <c r="A18" s="4" t="s">
        <v>102</v>
      </c>
      <c r="B18" s="2">
        <v>0.3</v>
      </c>
      <c r="C18" s="2">
        <v>27</v>
      </c>
      <c r="D18" s="2">
        <v>140</v>
      </c>
      <c r="E18" s="2">
        <v>180</v>
      </c>
      <c r="F18" s="2">
        <v>200</v>
      </c>
      <c r="G18" s="2">
        <v>177</v>
      </c>
      <c r="H18" s="2">
        <v>197</v>
      </c>
      <c r="I18" s="2">
        <v>186</v>
      </c>
      <c r="J18" s="2">
        <v>180</v>
      </c>
      <c r="K18" s="2">
        <v>87</v>
      </c>
      <c r="L18" s="2">
        <v>106</v>
      </c>
      <c r="M18" s="2">
        <v>133</v>
      </c>
      <c r="N18" s="2">
        <v>123</v>
      </c>
      <c r="O18" s="2">
        <v>112</v>
      </c>
      <c r="P18" s="2">
        <v>161</v>
      </c>
      <c r="Q18" s="2">
        <v>132</v>
      </c>
      <c r="R18" s="2">
        <v>9052.977236505898</v>
      </c>
      <c r="S18" s="2">
        <v>3.9567914283488106</v>
      </c>
      <c r="T18" s="2">
        <v>9.5901639344262293</v>
      </c>
      <c r="U18" s="2">
        <v>2.4340000000000002</v>
      </c>
    </row>
    <row r="19" spans="1:21" x14ac:dyDescent="0.25">
      <c r="A19" s="4" t="s">
        <v>102</v>
      </c>
      <c r="B19" s="2">
        <v>0.3</v>
      </c>
      <c r="C19" s="2">
        <v>33</v>
      </c>
      <c r="D19" s="2">
        <v>126</v>
      </c>
      <c r="E19" s="2">
        <v>183</v>
      </c>
      <c r="F19" s="2">
        <v>163</v>
      </c>
      <c r="G19" s="2">
        <v>195</v>
      </c>
      <c r="H19" s="2">
        <v>178</v>
      </c>
      <c r="I19" s="2">
        <v>200</v>
      </c>
      <c r="J19" s="2">
        <v>200</v>
      </c>
      <c r="K19" s="2">
        <v>94</v>
      </c>
      <c r="L19" s="2">
        <v>136</v>
      </c>
      <c r="M19" s="2">
        <v>97</v>
      </c>
      <c r="N19" s="2">
        <v>113</v>
      </c>
      <c r="O19" s="2">
        <v>110</v>
      </c>
      <c r="P19" s="2">
        <v>148</v>
      </c>
      <c r="Q19" s="2">
        <v>143</v>
      </c>
      <c r="R19" s="2">
        <v>14231.100092824629</v>
      </c>
      <c r="S19" s="2">
        <v>4.1532384732239027</v>
      </c>
      <c r="T19" s="2"/>
      <c r="U19" s="2">
        <v>3.5036670000000001</v>
      </c>
    </row>
    <row r="20" spans="1:21" x14ac:dyDescent="0.25">
      <c r="A20" s="4" t="s">
        <v>102</v>
      </c>
      <c r="B20" s="2"/>
      <c r="C20" s="2"/>
      <c r="D20" s="2">
        <v>116</v>
      </c>
      <c r="E20" s="2">
        <v>171</v>
      </c>
      <c r="F20" s="2"/>
      <c r="G20" s="2"/>
      <c r="H20" s="2"/>
      <c r="I20" s="2"/>
      <c r="J20" s="2"/>
      <c r="K20" s="2">
        <v>97</v>
      </c>
      <c r="L20" s="2">
        <v>38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4" t="s">
        <v>103</v>
      </c>
      <c r="B21" s="2">
        <v>0.5</v>
      </c>
      <c r="C21" s="2">
        <v>27</v>
      </c>
      <c r="D21" s="2">
        <v>122</v>
      </c>
      <c r="E21" s="2">
        <v>130</v>
      </c>
      <c r="F21" s="2">
        <v>124</v>
      </c>
      <c r="G21" s="2">
        <v>140</v>
      </c>
      <c r="H21" s="2">
        <v>138</v>
      </c>
      <c r="I21" s="2">
        <v>146</v>
      </c>
      <c r="J21" s="2">
        <v>153</v>
      </c>
      <c r="K21" s="2">
        <v>64</v>
      </c>
      <c r="L21" s="2">
        <v>67</v>
      </c>
      <c r="M21" s="2">
        <v>68</v>
      </c>
      <c r="N21" s="2">
        <v>77</v>
      </c>
      <c r="O21" s="2">
        <v>79</v>
      </c>
      <c r="P21" s="2">
        <v>82</v>
      </c>
      <c r="Q21" s="2">
        <v>76</v>
      </c>
      <c r="R21" s="2">
        <v>1241.7183158794614</v>
      </c>
      <c r="S21" s="2">
        <v>3.0940230871981504</v>
      </c>
      <c r="T21" s="2">
        <v>7</v>
      </c>
      <c r="U21" s="2">
        <v>5.5</v>
      </c>
    </row>
    <row r="22" spans="1:21" x14ac:dyDescent="0.25">
      <c r="A22" s="4" t="s">
        <v>103</v>
      </c>
      <c r="B22" s="2">
        <v>0.5</v>
      </c>
      <c r="C22" s="2">
        <v>25</v>
      </c>
      <c r="D22" s="2">
        <v>125</v>
      </c>
      <c r="E22" s="2">
        <v>127</v>
      </c>
      <c r="F22" s="2">
        <v>132</v>
      </c>
      <c r="G22" s="2">
        <v>134</v>
      </c>
      <c r="H22" s="2">
        <v>144</v>
      </c>
      <c r="I22" s="2">
        <v>134</v>
      </c>
      <c r="J22" s="2">
        <v>133</v>
      </c>
      <c r="K22" s="2">
        <v>71</v>
      </c>
      <c r="L22" s="2">
        <v>69</v>
      </c>
      <c r="M22" s="2">
        <v>70</v>
      </c>
      <c r="N22" s="2">
        <v>76</v>
      </c>
      <c r="O22" s="2">
        <v>77</v>
      </c>
      <c r="P22" s="2">
        <v>79</v>
      </c>
      <c r="Q22" s="2">
        <v>82</v>
      </c>
      <c r="R22" s="2">
        <v>1420.3539823008848</v>
      </c>
      <c r="S22" s="2">
        <v>3.1523965932574711</v>
      </c>
      <c r="T22" s="2">
        <v>8</v>
      </c>
      <c r="U22" s="2">
        <v>5.7</v>
      </c>
    </row>
    <row r="23" spans="1:21" x14ac:dyDescent="0.25">
      <c r="A23" s="4" t="s">
        <v>103</v>
      </c>
      <c r="B23" s="2">
        <v>0.3</v>
      </c>
      <c r="C23" s="2">
        <v>27</v>
      </c>
      <c r="D23" s="2">
        <v>119</v>
      </c>
      <c r="E23" s="2">
        <v>122</v>
      </c>
      <c r="F23" s="2">
        <v>132</v>
      </c>
      <c r="G23" s="2">
        <v>124</v>
      </c>
      <c r="H23" s="2">
        <v>137</v>
      </c>
      <c r="I23" s="2">
        <v>144</v>
      </c>
      <c r="J23" s="2">
        <v>137</v>
      </c>
      <c r="K23" s="2">
        <v>58</v>
      </c>
      <c r="L23" s="2">
        <v>64</v>
      </c>
      <c r="M23" s="2">
        <v>69</v>
      </c>
      <c r="N23" s="2">
        <v>69</v>
      </c>
      <c r="O23" s="2">
        <v>77</v>
      </c>
      <c r="P23" s="2">
        <v>81</v>
      </c>
      <c r="Q23" s="2">
        <v>78</v>
      </c>
      <c r="R23" s="2">
        <v>456.54082528533797</v>
      </c>
      <c r="S23" s="2">
        <v>2.6594796195556989</v>
      </c>
      <c r="T23" s="2">
        <v>8.1000000000000014</v>
      </c>
      <c r="U23" s="2">
        <v>2.39</v>
      </c>
    </row>
    <row r="24" spans="1:21" x14ac:dyDescent="0.25">
      <c r="A24" s="4" t="s">
        <v>103</v>
      </c>
      <c r="B24" s="2">
        <v>0.5</v>
      </c>
      <c r="C24" s="2">
        <v>23</v>
      </c>
      <c r="D24" s="2">
        <v>114</v>
      </c>
      <c r="E24" s="2">
        <v>127</v>
      </c>
      <c r="F24" s="2">
        <v>132</v>
      </c>
      <c r="G24" s="2">
        <v>121</v>
      </c>
      <c r="H24" s="2">
        <v>129</v>
      </c>
      <c r="I24" s="2">
        <v>127</v>
      </c>
      <c r="J24" s="2">
        <v>146</v>
      </c>
      <c r="K24" s="2">
        <v>61</v>
      </c>
      <c r="L24" s="2">
        <v>68</v>
      </c>
      <c r="M24" s="2">
        <v>72</v>
      </c>
      <c r="N24" s="2">
        <v>75</v>
      </c>
      <c r="O24" s="2">
        <v>69</v>
      </c>
      <c r="P24" s="2">
        <v>71</v>
      </c>
      <c r="Q24" s="2">
        <v>73</v>
      </c>
      <c r="R24" s="2">
        <v>442.13263979193755</v>
      </c>
      <c r="S24" s="2">
        <v>2.6455525772408239</v>
      </c>
      <c r="T24" s="2">
        <v>9</v>
      </c>
      <c r="U24" s="2">
        <v>3.26</v>
      </c>
    </row>
    <row r="25" spans="1:21" x14ac:dyDescent="0.25">
      <c r="A25" s="4" t="s">
        <v>103</v>
      </c>
      <c r="B25" s="2">
        <v>0.3</v>
      </c>
      <c r="C25" s="2">
        <v>24</v>
      </c>
      <c r="D25" s="2">
        <v>108</v>
      </c>
      <c r="E25" s="2">
        <v>123</v>
      </c>
      <c r="F25" s="2">
        <v>127</v>
      </c>
      <c r="G25" s="2">
        <v>130</v>
      </c>
      <c r="H25" s="2">
        <v>145</v>
      </c>
      <c r="I25" s="2">
        <v>153</v>
      </c>
      <c r="J25" s="2">
        <v>143</v>
      </c>
      <c r="K25" s="2">
        <v>62</v>
      </c>
      <c r="L25" s="2">
        <v>66</v>
      </c>
      <c r="M25" s="2">
        <v>74</v>
      </c>
      <c r="N25" s="2">
        <v>69</v>
      </c>
      <c r="O25" s="2">
        <v>72</v>
      </c>
      <c r="P25" s="2">
        <v>69</v>
      </c>
      <c r="Q25" s="2">
        <v>66</v>
      </c>
      <c r="R25" s="2">
        <v>779.19489836588275</v>
      </c>
      <c r="S25" s="2">
        <v>2.8916461004172751</v>
      </c>
      <c r="T25" s="2">
        <v>4.3227665706051877</v>
      </c>
      <c r="U25" s="2">
        <v>4.5</v>
      </c>
    </row>
    <row r="26" spans="1:21" x14ac:dyDescent="0.25">
      <c r="A26" s="4" t="s">
        <v>103</v>
      </c>
      <c r="B26" s="2">
        <v>0.5</v>
      </c>
      <c r="C26" s="2">
        <v>25</v>
      </c>
      <c r="D26" s="2">
        <v>114</v>
      </c>
      <c r="E26" s="2">
        <v>121</v>
      </c>
      <c r="F26" s="2">
        <v>122</v>
      </c>
      <c r="G26" s="2">
        <v>136</v>
      </c>
      <c r="H26" s="2">
        <v>127</v>
      </c>
      <c r="I26" s="2">
        <v>147</v>
      </c>
      <c r="J26" s="2">
        <v>139</v>
      </c>
      <c r="K26" s="2">
        <v>55</v>
      </c>
      <c r="L26" s="2">
        <v>68</v>
      </c>
      <c r="M26" s="2">
        <v>65</v>
      </c>
      <c r="N26" s="2">
        <v>70</v>
      </c>
      <c r="O26" s="2">
        <v>71</v>
      </c>
      <c r="P26" s="2">
        <v>73</v>
      </c>
      <c r="Q26" s="2">
        <v>81</v>
      </c>
      <c r="R26" s="2">
        <v>351.01669885266386</v>
      </c>
      <c r="S26" s="2">
        <v>2.5453277775685565</v>
      </c>
      <c r="T26" s="2"/>
      <c r="U26" s="2">
        <v>2.27</v>
      </c>
    </row>
    <row r="27" spans="1:21" x14ac:dyDescent="0.25">
      <c r="A27" s="4" t="s">
        <v>103</v>
      </c>
      <c r="B27" s="2"/>
      <c r="C27" s="2"/>
      <c r="D27" s="2">
        <v>99</v>
      </c>
      <c r="E27" s="2">
        <v>142</v>
      </c>
      <c r="F27" s="2">
        <v>104</v>
      </c>
      <c r="G27" s="2"/>
      <c r="H27" s="2"/>
      <c r="I27" s="2"/>
      <c r="J27" s="2"/>
      <c r="K27" s="2">
        <v>36</v>
      </c>
      <c r="L27" s="2">
        <v>73</v>
      </c>
      <c r="M27" s="2">
        <v>73</v>
      </c>
      <c r="N27" s="2"/>
      <c r="O27" s="2"/>
      <c r="P27" s="2"/>
      <c r="Q27" s="2"/>
      <c r="R27" s="2"/>
      <c r="S27" s="2"/>
      <c r="T27" s="2">
        <v>4.3026706231454002</v>
      </c>
      <c r="U27" s="2">
        <v>1.0087999999999999</v>
      </c>
    </row>
    <row r="28" spans="1:21" x14ac:dyDescent="0.25">
      <c r="A28" s="4" t="s">
        <v>103</v>
      </c>
      <c r="B28" s="2"/>
      <c r="C28" s="2"/>
      <c r="D28" s="2">
        <v>122</v>
      </c>
      <c r="E28" s="2">
        <v>158</v>
      </c>
      <c r="F28" s="2">
        <v>146</v>
      </c>
      <c r="G28" s="2"/>
      <c r="H28" s="2"/>
      <c r="I28" s="2"/>
      <c r="J28" s="2"/>
      <c r="K28" s="2">
        <v>59</v>
      </c>
      <c r="L28" s="2">
        <v>121</v>
      </c>
      <c r="M28" s="2">
        <v>53</v>
      </c>
      <c r="N28" s="2"/>
      <c r="O28" s="2"/>
      <c r="P28" s="2"/>
      <c r="Q28" s="2"/>
      <c r="R28" s="2"/>
      <c r="S28" s="2"/>
      <c r="T28" s="2">
        <v>6.9144144144144146</v>
      </c>
      <c r="U28" s="2">
        <v>0.69383300000000003</v>
      </c>
    </row>
    <row r="29" spans="1:21" x14ac:dyDescent="0.25">
      <c r="A29" s="4" t="s">
        <v>103</v>
      </c>
      <c r="B29" s="2">
        <v>0.4</v>
      </c>
      <c r="C29" s="2">
        <v>23</v>
      </c>
      <c r="D29" s="2">
        <v>109</v>
      </c>
      <c r="E29" s="2">
        <v>160</v>
      </c>
      <c r="F29" s="2">
        <v>122</v>
      </c>
      <c r="G29" s="2">
        <v>145</v>
      </c>
      <c r="H29" s="2">
        <v>139</v>
      </c>
      <c r="I29" s="2">
        <v>164</v>
      </c>
      <c r="J29" s="2">
        <v>165</v>
      </c>
      <c r="K29" s="2">
        <v>49</v>
      </c>
      <c r="L29" s="2">
        <v>58</v>
      </c>
      <c r="M29" s="2">
        <v>43</v>
      </c>
      <c r="N29" s="2">
        <v>80</v>
      </c>
      <c r="O29" s="2">
        <v>54</v>
      </c>
      <c r="P29" s="2">
        <v>101</v>
      </c>
      <c r="Q29" s="2">
        <v>101</v>
      </c>
      <c r="R29" s="2">
        <v>968.48152535969223</v>
      </c>
      <c r="S29" s="2">
        <v>2.9860913405834029</v>
      </c>
      <c r="T29" s="2"/>
      <c r="U29" s="2">
        <v>1.2</v>
      </c>
    </row>
    <row r="30" spans="1:21" x14ac:dyDescent="0.25">
      <c r="A30" s="4" t="s">
        <v>104</v>
      </c>
      <c r="B30" s="2">
        <v>0.4</v>
      </c>
      <c r="C30" s="2">
        <v>25</v>
      </c>
      <c r="D30" s="2">
        <v>117</v>
      </c>
      <c r="E30" s="2">
        <v>121</v>
      </c>
      <c r="F30" s="2">
        <v>113</v>
      </c>
      <c r="G30" s="2">
        <v>131</v>
      </c>
      <c r="H30" s="2">
        <v>140</v>
      </c>
      <c r="I30" s="2">
        <v>158</v>
      </c>
      <c r="J30" s="2">
        <v>159</v>
      </c>
      <c r="K30" s="2">
        <v>55</v>
      </c>
      <c r="L30" s="2">
        <v>62</v>
      </c>
      <c r="M30" s="2">
        <v>66</v>
      </c>
      <c r="N30" s="2">
        <v>70</v>
      </c>
      <c r="O30" s="2">
        <v>81</v>
      </c>
      <c r="P30" s="2">
        <v>70</v>
      </c>
      <c r="Q30" s="2">
        <v>87</v>
      </c>
      <c r="R30" s="2">
        <v>523.20901529380205</v>
      </c>
      <c r="S30" s="2">
        <v>2.7186752186086784</v>
      </c>
      <c r="T30" s="2">
        <v>8</v>
      </c>
      <c r="U30" s="2">
        <v>1.2645999999999999</v>
      </c>
    </row>
    <row r="31" spans="1:21" x14ac:dyDescent="0.25">
      <c r="A31" s="4" t="s">
        <v>104</v>
      </c>
      <c r="B31" s="2">
        <v>0.4</v>
      </c>
      <c r="C31" s="2">
        <v>23</v>
      </c>
      <c r="D31" s="2">
        <v>119</v>
      </c>
      <c r="E31" s="2">
        <v>130</v>
      </c>
      <c r="F31" s="2">
        <v>136</v>
      </c>
      <c r="G31" s="2">
        <v>141</v>
      </c>
      <c r="H31" s="2">
        <v>153</v>
      </c>
      <c r="I31" s="2">
        <v>145</v>
      </c>
      <c r="J31" s="2">
        <v>163</v>
      </c>
      <c r="K31" s="2">
        <v>66</v>
      </c>
      <c r="L31" s="2">
        <v>70</v>
      </c>
      <c r="M31" s="2">
        <v>73</v>
      </c>
      <c r="N31" s="2">
        <v>71</v>
      </c>
      <c r="O31" s="2">
        <v>79</v>
      </c>
      <c r="P31" s="2">
        <v>88</v>
      </c>
      <c r="Q31" s="2">
        <v>89</v>
      </c>
      <c r="R31" s="2">
        <v>291.79646936656286</v>
      </c>
      <c r="S31" s="2">
        <v>2.4650800327805453</v>
      </c>
      <c r="T31" s="2">
        <v>9</v>
      </c>
      <c r="U31" s="2">
        <v>3.8388</v>
      </c>
    </row>
    <row r="32" spans="1:21" x14ac:dyDescent="0.25">
      <c r="A32" s="4" t="s">
        <v>104</v>
      </c>
      <c r="B32" s="2">
        <v>0.4</v>
      </c>
      <c r="C32" s="2">
        <v>21</v>
      </c>
      <c r="D32" s="2">
        <v>114</v>
      </c>
      <c r="E32" s="2">
        <v>136</v>
      </c>
      <c r="F32" s="2">
        <v>132</v>
      </c>
      <c r="G32" s="2">
        <v>129</v>
      </c>
      <c r="H32" s="2">
        <v>136</v>
      </c>
      <c r="I32" s="2">
        <v>138</v>
      </c>
      <c r="J32" s="2">
        <v>144</v>
      </c>
      <c r="K32" s="2">
        <v>66</v>
      </c>
      <c r="L32" s="2">
        <v>69</v>
      </c>
      <c r="M32" s="2">
        <v>65</v>
      </c>
      <c r="N32" s="2">
        <v>73</v>
      </c>
      <c r="O32" s="2">
        <v>75</v>
      </c>
      <c r="P32" s="2">
        <v>86</v>
      </c>
      <c r="Q32" s="2">
        <v>83</v>
      </c>
      <c r="R32" s="2">
        <v>171.78658043654002</v>
      </c>
      <c r="S32" s="2">
        <v>2.2349892347572098</v>
      </c>
      <c r="T32" s="2">
        <v>8.9</v>
      </c>
      <c r="U32" s="2">
        <v>2.62</v>
      </c>
    </row>
    <row r="33" spans="1:21" x14ac:dyDescent="0.25">
      <c r="A33" s="4" t="s">
        <v>104</v>
      </c>
      <c r="B33" s="2">
        <v>0.3</v>
      </c>
      <c r="C33" s="2">
        <v>21</v>
      </c>
      <c r="D33" s="2">
        <v>121</v>
      </c>
      <c r="E33" s="2">
        <v>136</v>
      </c>
      <c r="F33" s="2">
        <v>125</v>
      </c>
      <c r="G33" s="2">
        <v>149</v>
      </c>
      <c r="H33" s="2">
        <v>150</v>
      </c>
      <c r="I33" s="2">
        <v>142</v>
      </c>
      <c r="J33" s="2">
        <v>132</v>
      </c>
      <c r="K33" s="2">
        <v>66</v>
      </c>
      <c r="L33" s="2">
        <v>74</v>
      </c>
      <c r="M33" s="2">
        <v>72</v>
      </c>
      <c r="N33" s="2">
        <v>81</v>
      </c>
      <c r="O33" s="2">
        <v>67</v>
      </c>
      <c r="P33" s="2">
        <v>76</v>
      </c>
      <c r="Q33" s="2">
        <v>76</v>
      </c>
      <c r="R33" s="2">
        <v>283.43815513626834</v>
      </c>
      <c r="S33" s="2">
        <v>2.4524583125655033</v>
      </c>
      <c r="T33" s="2">
        <v>8.8000000000000007</v>
      </c>
      <c r="U33" s="2">
        <v>5.03</v>
      </c>
    </row>
    <row r="34" spans="1:21" x14ac:dyDescent="0.25">
      <c r="A34" s="4" t="s">
        <v>104</v>
      </c>
      <c r="B34" s="2">
        <v>0.5</v>
      </c>
      <c r="C34" s="2">
        <v>30</v>
      </c>
      <c r="D34" s="2">
        <v>123</v>
      </c>
      <c r="E34" s="2">
        <v>126</v>
      </c>
      <c r="F34" s="2">
        <v>126</v>
      </c>
      <c r="G34" s="2">
        <v>130</v>
      </c>
      <c r="H34" s="2">
        <v>144</v>
      </c>
      <c r="I34" s="2">
        <v>149</v>
      </c>
      <c r="J34" s="2">
        <v>154</v>
      </c>
      <c r="K34" s="2">
        <v>63</v>
      </c>
      <c r="L34" s="2">
        <v>63</v>
      </c>
      <c r="M34" s="2">
        <v>66</v>
      </c>
      <c r="N34" s="2">
        <v>75</v>
      </c>
      <c r="O34" s="2">
        <v>83</v>
      </c>
      <c r="P34" s="2">
        <v>79</v>
      </c>
      <c r="Q34" s="2">
        <v>73</v>
      </c>
      <c r="R34" s="2">
        <v>576.53902926109231</v>
      </c>
      <c r="S34" s="2">
        <v>2.7608287125309503</v>
      </c>
      <c r="T34" s="2">
        <v>4.0935672514619883</v>
      </c>
      <c r="U34" s="2">
        <v>3.85</v>
      </c>
    </row>
    <row r="35" spans="1:21" x14ac:dyDescent="0.25">
      <c r="A35" s="4" t="s">
        <v>104</v>
      </c>
      <c r="B35" s="2">
        <v>0.3</v>
      </c>
      <c r="C35" s="2">
        <v>27</v>
      </c>
      <c r="D35" s="2">
        <v>114</v>
      </c>
      <c r="E35" s="2">
        <v>125</v>
      </c>
      <c r="F35" s="2">
        <v>126</v>
      </c>
      <c r="G35" s="2">
        <v>134</v>
      </c>
      <c r="H35" s="2">
        <v>131</v>
      </c>
      <c r="I35" s="2">
        <v>136</v>
      </c>
      <c r="J35" s="2">
        <v>141</v>
      </c>
      <c r="K35" s="2">
        <v>64</v>
      </c>
      <c r="L35" s="2">
        <v>68</v>
      </c>
      <c r="M35" s="2">
        <v>73</v>
      </c>
      <c r="N35" s="2">
        <v>76</v>
      </c>
      <c r="O35" s="2">
        <v>77</v>
      </c>
      <c r="P35" s="2">
        <v>78</v>
      </c>
      <c r="Q35" s="2">
        <v>76</v>
      </c>
      <c r="R35" s="2">
        <v>726.73462676751069</v>
      </c>
      <c r="S35" s="2">
        <v>2.8613758535409786</v>
      </c>
      <c r="T35" s="2">
        <v>4.1420118343195265</v>
      </c>
      <c r="U35" s="2">
        <v>2.2400000000000002</v>
      </c>
    </row>
    <row r="36" spans="1:21" x14ac:dyDescent="0.25">
      <c r="A36" s="4" t="s">
        <v>104</v>
      </c>
      <c r="B36" s="2"/>
      <c r="C36" s="2"/>
      <c r="D36" s="2">
        <v>115</v>
      </c>
      <c r="E36" s="2">
        <v>143</v>
      </c>
      <c r="F36" s="2">
        <v>141</v>
      </c>
      <c r="G36" s="2"/>
      <c r="H36" s="2"/>
      <c r="I36" s="2"/>
      <c r="J36" s="2"/>
      <c r="K36" s="2">
        <v>70</v>
      </c>
      <c r="L36" s="2">
        <v>88</v>
      </c>
      <c r="M36" s="2">
        <v>72</v>
      </c>
      <c r="N36" s="2"/>
      <c r="O36" s="2"/>
      <c r="P36" s="2"/>
      <c r="Q36" s="2"/>
      <c r="R36" s="2"/>
      <c r="S36" s="2"/>
      <c r="T36" s="2"/>
      <c r="U36" s="2">
        <v>0.439</v>
      </c>
    </row>
    <row r="37" spans="1:21" x14ac:dyDescent="0.25">
      <c r="A37" s="4" t="s">
        <v>104</v>
      </c>
      <c r="B37" s="2"/>
      <c r="C37" s="2"/>
      <c r="D37" s="2">
        <v>125</v>
      </c>
      <c r="E37" s="2">
        <v>141</v>
      </c>
      <c r="F37" s="2">
        <v>146</v>
      </c>
      <c r="G37" s="2"/>
      <c r="H37" s="2"/>
      <c r="I37" s="2"/>
      <c r="J37" s="2"/>
      <c r="K37" s="2">
        <v>63</v>
      </c>
      <c r="L37" s="2">
        <v>74</v>
      </c>
      <c r="M37" s="2">
        <v>62</v>
      </c>
      <c r="N37" s="2"/>
      <c r="O37" s="2"/>
      <c r="P37" s="2"/>
      <c r="Q37" s="2"/>
      <c r="R37" s="2"/>
      <c r="S37" s="2"/>
      <c r="T37" s="2">
        <v>5.7957244655581945</v>
      </c>
      <c r="U37" s="2">
        <v>0.78520000000000001</v>
      </c>
    </row>
    <row r="38" spans="1:21" x14ac:dyDescent="0.25">
      <c r="A38" s="4" t="s">
        <v>104</v>
      </c>
      <c r="B38" s="2">
        <v>0.4</v>
      </c>
      <c r="C38" s="2">
        <v>30</v>
      </c>
      <c r="D38" s="2">
        <v>121</v>
      </c>
      <c r="E38" s="2">
        <v>148</v>
      </c>
      <c r="F38" s="2">
        <v>154</v>
      </c>
      <c r="G38" s="2">
        <v>142</v>
      </c>
      <c r="H38" s="2">
        <v>131</v>
      </c>
      <c r="I38" s="2">
        <v>171</v>
      </c>
      <c r="J38" s="2">
        <v>142</v>
      </c>
      <c r="K38" s="2">
        <v>62</v>
      </c>
      <c r="L38" s="2">
        <v>53</v>
      </c>
      <c r="M38" s="2">
        <v>71</v>
      </c>
      <c r="N38" s="2">
        <v>80</v>
      </c>
      <c r="O38" s="2">
        <v>55</v>
      </c>
      <c r="P38" s="2">
        <v>90</v>
      </c>
      <c r="Q38" s="2">
        <v>82</v>
      </c>
      <c r="R38" s="2">
        <v>1614.5757299518527</v>
      </c>
      <c r="S38" s="2">
        <v>3.208058419950194</v>
      </c>
      <c r="T38" s="2"/>
      <c r="U38" s="2">
        <v>0.22359999999999999</v>
      </c>
    </row>
    <row r="39" spans="1:21" x14ac:dyDescent="0.25">
      <c r="A39" s="4" t="s">
        <v>105</v>
      </c>
      <c r="B39" s="2"/>
      <c r="C39" s="2"/>
      <c r="D39" s="2">
        <v>118</v>
      </c>
      <c r="E39" s="2">
        <v>131</v>
      </c>
      <c r="F39" s="2">
        <v>150</v>
      </c>
      <c r="G39" s="2"/>
      <c r="H39" s="2"/>
      <c r="I39" s="2"/>
      <c r="J39" s="2"/>
      <c r="K39" s="2">
        <v>60</v>
      </c>
      <c r="L39" s="2">
        <v>76</v>
      </c>
      <c r="M39" s="2">
        <v>76</v>
      </c>
      <c r="N39" s="2"/>
      <c r="O39" s="2"/>
      <c r="P39" s="2"/>
      <c r="Q39" s="2"/>
      <c r="R39" s="2"/>
      <c r="S39" s="2"/>
      <c r="T39" s="2">
        <v>3.6462093862815883</v>
      </c>
      <c r="U39" s="2">
        <v>1.1454</v>
      </c>
    </row>
    <row r="40" spans="1:21" x14ac:dyDescent="0.25">
      <c r="A40" s="4" t="s">
        <v>105</v>
      </c>
      <c r="B40" s="2"/>
      <c r="C40" s="2"/>
      <c r="D40" s="2">
        <v>142</v>
      </c>
      <c r="E40" s="2">
        <v>127</v>
      </c>
      <c r="F40" s="2">
        <v>150</v>
      </c>
      <c r="G40" s="2"/>
      <c r="H40" s="2"/>
      <c r="I40" s="2"/>
      <c r="J40" s="2"/>
      <c r="K40" s="2">
        <v>59</v>
      </c>
      <c r="L40" s="2">
        <v>65</v>
      </c>
      <c r="M40" s="2">
        <v>76</v>
      </c>
      <c r="N40" s="2"/>
      <c r="O40" s="2"/>
      <c r="P40" s="2"/>
      <c r="Q40" s="2"/>
      <c r="R40" s="2"/>
      <c r="S40" s="2"/>
      <c r="T40" s="2">
        <v>4.0123456790123457</v>
      </c>
      <c r="U40" s="2">
        <v>0.49020000000000002</v>
      </c>
    </row>
    <row r="41" spans="1:21" x14ac:dyDescent="0.25">
      <c r="A41" s="4" t="s">
        <v>105</v>
      </c>
      <c r="B41" s="2"/>
      <c r="C41" s="2"/>
      <c r="D41" s="2">
        <v>135</v>
      </c>
      <c r="E41" s="2">
        <v>152</v>
      </c>
      <c r="F41" s="2">
        <v>142</v>
      </c>
      <c r="G41" s="2">
        <v>127</v>
      </c>
      <c r="H41" s="2">
        <v>135</v>
      </c>
      <c r="I41" s="2"/>
      <c r="J41" s="2"/>
      <c r="K41" s="2">
        <v>70</v>
      </c>
      <c r="L41" s="2">
        <v>87</v>
      </c>
      <c r="M41" s="2">
        <v>74</v>
      </c>
      <c r="N41" s="2">
        <v>79</v>
      </c>
      <c r="O41" s="2">
        <v>80</v>
      </c>
      <c r="P41" s="2"/>
      <c r="Q41" s="2"/>
      <c r="R41" s="2"/>
      <c r="S41" s="2"/>
      <c r="T41" s="2"/>
      <c r="U41" s="2"/>
    </row>
    <row r="42" spans="1:21" x14ac:dyDescent="0.25">
      <c r="A42" s="4" t="s">
        <v>105</v>
      </c>
      <c r="B42" s="2"/>
      <c r="C42" s="2"/>
      <c r="D42" s="2">
        <v>98</v>
      </c>
      <c r="E42" s="2"/>
      <c r="F42" s="2"/>
      <c r="G42" s="2"/>
      <c r="H42" s="2"/>
      <c r="I42" s="2"/>
      <c r="J42" s="2"/>
      <c r="K42" s="2">
        <v>65</v>
      </c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4" t="s">
        <v>105</v>
      </c>
      <c r="B43" s="2">
        <v>0.3</v>
      </c>
      <c r="C43" s="2">
        <v>33</v>
      </c>
      <c r="D43" s="2">
        <v>125</v>
      </c>
      <c r="E43" s="2">
        <v>138</v>
      </c>
      <c r="F43" s="2">
        <v>142</v>
      </c>
      <c r="G43" s="2">
        <v>164</v>
      </c>
      <c r="H43" s="2">
        <v>158</v>
      </c>
      <c r="I43" s="2">
        <v>154</v>
      </c>
      <c r="J43" s="2">
        <v>156</v>
      </c>
      <c r="K43" s="2">
        <v>59</v>
      </c>
      <c r="L43" s="2">
        <v>80</v>
      </c>
      <c r="M43" s="2">
        <v>76</v>
      </c>
      <c r="N43" s="2">
        <v>90</v>
      </c>
      <c r="O43" s="2">
        <v>80</v>
      </c>
      <c r="P43" s="2">
        <v>71</v>
      </c>
      <c r="Q43" s="2">
        <v>76</v>
      </c>
      <c r="R43" s="2">
        <v>3382.1420214268628</v>
      </c>
      <c r="S43" s="2">
        <v>3.5291918403483518</v>
      </c>
      <c r="T43" s="2">
        <v>8.3378016085790883</v>
      </c>
      <c r="U43" s="2">
        <v>0.85883299999999996</v>
      </c>
    </row>
    <row r="44" spans="1:21" x14ac:dyDescent="0.25">
      <c r="A44" s="4" t="s">
        <v>105</v>
      </c>
      <c r="B44" s="2">
        <v>0.4</v>
      </c>
      <c r="C44" s="2">
        <v>38</v>
      </c>
      <c r="D44" s="2">
        <v>120</v>
      </c>
      <c r="E44" s="2">
        <v>129</v>
      </c>
      <c r="F44" s="2">
        <v>149</v>
      </c>
      <c r="G44" s="2">
        <v>146</v>
      </c>
      <c r="H44" s="2">
        <v>144</v>
      </c>
      <c r="I44" s="2">
        <v>166</v>
      </c>
      <c r="J44" s="2">
        <v>168</v>
      </c>
      <c r="K44" s="2">
        <v>76</v>
      </c>
      <c r="L44" s="2">
        <v>71</v>
      </c>
      <c r="M44" s="2">
        <v>50</v>
      </c>
      <c r="N44" s="2">
        <v>75</v>
      </c>
      <c r="O44" s="2">
        <v>80</v>
      </c>
      <c r="P44" s="2">
        <v>87</v>
      </c>
      <c r="Q44" s="2">
        <v>80</v>
      </c>
      <c r="R44" s="2">
        <v>578.24941119951882</v>
      </c>
      <c r="S44" s="2">
        <v>2.7621151992240143</v>
      </c>
      <c r="T44" s="2">
        <v>6</v>
      </c>
      <c r="U44" s="2">
        <v>2.8792</v>
      </c>
    </row>
    <row r="45" spans="1:21" x14ac:dyDescent="0.25">
      <c r="A45" s="4" t="s">
        <v>105</v>
      </c>
      <c r="B45" s="2">
        <v>0.4</v>
      </c>
      <c r="C45" s="2">
        <v>21</v>
      </c>
      <c r="D45" s="2">
        <v>105</v>
      </c>
      <c r="E45" s="2">
        <v>152</v>
      </c>
      <c r="F45" s="2">
        <v>150</v>
      </c>
      <c r="G45" s="2">
        <v>155</v>
      </c>
      <c r="H45" s="2">
        <v>147</v>
      </c>
      <c r="I45" s="2">
        <v>163</v>
      </c>
      <c r="J45" s="2">
        <v>155</v>
      </c>
      <c r="K45" s="2">
        <v>39</v>
      </c>
      <c r="L45" s="2">
        <v>96</v>
      </c>
      <c r="M45" s="2">
        <v>56</v>
      </c>
      <c r="N45" s="2">
        <v>70</v>
      </c>
      <c r="O45" s="2">
        <v>85</v>
      </c>
      <c r="P45" s="2">
        <v>85</v>
      </c>
      <c r="Q45" s="2">
        <v>98</v>
      </c>
      <c r="R45" s="2">
        <v>944.90397770909965</v>
      </c>
      <c r="S45" s="2">
        <v>2.9753876772183556</v>
      </c>
      <c r="T45" s="2">
        <v>6.848958333333333</v>
      </c>
      <c r="U45" s="2">
        <v>2.7042000000000002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D364-C7A2-4A9E-BC53-F5830DF3F9AE}">
  <dimension ref="A1:H992"/>
  <sheetViews>
    <sheetView workbookViewId="0">
      <selection sqref="A1:XFD1"/>
    </sheetView>
  </sheetViews>
  <sheetFormatPr defaultRowHeight="15" x14ac:dyDescent="0.25"/>
  <sheetData>
    <row r="1" spans="1:8" x14ac:dyDescent="0.25">
      <c r="A1" s="4" t="s">
        <v>58</v>
      </c>
      <c r="B1" s="4" t="s">
        <v>59</v>
      </c>
      <c r="C1" s="4" t="s">
        <v>60</v>
      </c>
      <c r="D1" s="4" t="s">
        <v>76</v>
      </c>
      <c r="E1" s="4" t="s">
        <v>80</v>
      </c>
      <c r="F1" s="4" t="s">
        <v>81</v>
      </c>
      <c r="G1" s="4" t="s">
        <v>82</v>
      </c>
      <c r="H1" s="4" t="s">
        <v>84</v>
      </c>
    </row>
    <row r="2" spans="1:8" x14ac:dyDescent="0.25">
      <c r="A2" s="2">
        <v>1</v>
      </c>
      <c r="B2" s="2">
        <v>85</v>
      </c>
      <c r="C2" s="2">
        <v>0</v>
      </c>
      <c r="D2" s="2" t="s">
        <v>85</v>
      </c>
      <c r="E2" s="2">
        <v>31.446428293517378</v>
      </c>
      <c r="F2" s="2" t="s">
        <v>86</v>
      </c>
      <c r="G2" s="2" t="s">
        <v>86</v>
      </c>
      <c r="H2" s="2">
        <v>5</v>
      </c>
    </row>
    <row r="3" spans="1:8" x14ac:dyDescent="0.25">
      <c r="A3" s="2">
        <v>1</v>
      </c>
      <c r="B3" s="2">
        <v>68</v>
      </c>
      <c r="C3" s="2">
        <v>0</v>
      </c>
      <c r="D3" s="2" t="s">
        <v>85</v>
      </c>
      <c r="E3" s="2">
        <v>74.289425455287443</v>
      </c>
      <c r="F3" s="2" t="s">
        <v>86</v>
      </c>
      <c r="G3" s="2" t="s">
        <v>87</v>
      </c>
      <c r="H3" s="2">
        <v>5</v>
      </c>
    </row>
    <row r="4" spans="1:8" x14ac:dyDescent="0.25">
      <c r="A4" s="2">
        <v>3</v>
      </c>
      <c r="B4" s="2">
        <v>64</v>
      </c>
      <c r="C4" s="2">
        <v>0</v>
      </c>
      <c r="D4" s="2" t="s">
        <v>85</v>
      </c>
      <c r="E4" s="2">
        <v>29.548341342094119</v>
      </c>
      <c r="F4" s="2" t="s">
        <v>83</v>
      </c>
      <c r="G4" s="2" t="s">
        <v>87</v>
      </c>
      <c r="H4" s="2">
        <v>8</v>
      </c>
    </row>
    <row r="5" spans="1:8" x14ac:dyDescent="0.25">
      <c r="A5" s="2">
        <v>1</v>
      </c>
      <c r="B5" s="2">
        <v>59</v>
      </c>
      <c r="C5" s="2">
        <v>1</v>
      </c>
      <c r="D5" s="2" t="s">
        <v>79</v>
      </c>
      <c r="E5" s="2">
        <v>24.357869247816829</v>
      </c>
      <c r="F5" s="2" t="s">
        <v>87</v>
      </c>
      <c r="G5" s="2" t="s">
        <v>87</v>
      </c>
      <c r="H5" s="2">
        <v>2</v>
      </c>
    </row>
    <row r="6" spans="1:8" x14ac:dyDescent="0.25">
      <c r="A6" s="2">
        <v>2</v>
      </c>
      <c r="B6" s="2">
        <v>61</v>
      </c>
      <c r="C6" s="2">
        <v>1</v>
      </c>
      <c r="D6" s="2"/>
      <c r="E6" s="2">
        <v>7.2627523678849801</v>
      </c>
      <c r="F6" s="2" t="s">
        <v>86</v>
      </c>
      <c r="G6" s="2" t="s">
        <v>87</v>
      </c>
      <c r="H6" s="2">
        <v>30</v>
      </c>
    </row>
    <row r="7" spans="1:8" x14ac:dyDescent="0.25">
      <c r="A7" s="2">
        <v>3</v>
      </c>
      <c r="B7" s="2">
        <v>57</v>
      </c>
      <c r="C7" s="2">
        <v>1</v>
      </c>
      <c r="D7" s="2" t="s">
        <v>79</v>
      </c>
      <c r="E7" s="2">
        <v>115.75923327552597</v>
      </c>
      <c r="F7" s="2" t="s">
        <v>86</v>
      </c>
      <c r="G7" s="2" t="s">
        <v>86</v>
      </c>
      <c r="H7" s="2"/>
    </row>
    <row r="8" spans="1:8" x14ac:dyDescent="0.25">
      <c r="A8" s="2">
        <v>1</v>
      </c>
      <c r="B8" s="2">
        <v>59</v>
      </c>
      <c r="C8" s="2">
        <v>0</v>
      </c>
      <c r="D8" s="2" t="s">
        <v>79</v>
      </c>
      <c r="E8" s="2">
        <v>66.558382365488029</v>
      </c>
      <c r="F8" s="2" t="s">
        <v>86</v>
      </c>
      <c r="G8" s="2" t="s">
        <v>87</v>
      </c>
      <c r="H8" s="2">
        <v>8</v>
      </c>
    </row>
    <row r="9" spans="1:8" x14ac:dyDescent="0.25">
      <c r="A9" s="2">
        <v>1</v>
      </c>
      <c r="B9" s="2">
        <v>62</v>
      </c>
      <c r="C9" s="2">
        <v>0</v>
      </c>
      <c r="D9" s="2" t="s">
        <v>85</v>
      </c>
      <c r="E9" s="2">
        <v>14.165872257960338</v>
      </c>
      <c r="F9" s="2" t="s">
        <v>87</v>
      </c>
      <c r="G9" s="2" t="s">
        <v>87</v>
      </c>
      <c r="H9" s="2">
        <v>5</v>
      </c>
    </row>
    <row r="10" spans="1:8" x14ac:dyDescent="0.25">
      <c r="A10" s="2">
        <v>1</v>
      </c>
      <c r="B10" s="2">
        <v>69</v>
      </c>
      <c r="C10" s="2">
        <v>0</v>
      </c>
      <c r="D10" s="2" t="s">
        <v>85</v>
      </c>
      <c r="E10" s="2">
        <v>71.252755093165092</v>
      </c>
      <c r="F10" s="2" t="s">
        <v>87</v>
      </c>
      <c r="G10" s="2" t="s">
        <v>87</v>
      </c>
      <c r="H10" s="2">
        <v>2</v>
      </c>
    </row>
    <row r="11" spans="1:8" x14ac:dyDescent="0.25">
      <c r="A11" s="2">
        <v>1</v>
      </c>
      <c r="B11" s="2">
        <v>67</v>
      </c>
      <c r="C11" s="2">
        <v>0</v>
      </c>
      <c r="D11" s="2" t="s">
        <v>85</v>
      </c>
      <c r="E11" s="2">
        <v>89.72915331504619</v>
      </c>
      <c r="F11" s="2" t="s">
        <v>86</v>
      </c>
      <c r="G11" s="2" t="s">
        <v>86</v>
      </c>
      <c r="H11" s="2">
        <v>10</v>
      </c>
    </row>
    <row r="12" spans="1:8" x14ac:dyDescent="0.25">
      <c r="A12" s="2">
        <v>1</v>
      </c>
      <c r="B12" s="2">
        <v>75</v>
      </c>
      <c r="C12" s="2">
        <v>0</v>
      </c>
      <c r="D12" s="2" t="s">
        <v>85</v>
      </c>
      <c r="E12" s="2">
        <v>61.257918364386484</v>
      </c>
      <c r="F12" s="2" t="s">
        <v>86</v>
      </c>
      <c r="G12" s="2" t="s">
        <v>86</v>
      </c>
      <c r="H12" s="2">
        <v>8</v>
      </c>
    </row>
    <row r="13" spans="1:8" x14ac:dyDescent="0.25">
      <c r="A13" s="2">
        <v>1</v>
      </c>
      <c r="B13" s="2">
        <v>60</v>
      </c>
      <c r="C13" s="2">
        <v>1</v>
      </c>
      <c r="D13" s="2" t="s">
        <v>85</v>
      </c>
      <c r="E13" s="2">
        <v>97.301927957795755</v>
      </c>
      <c r="F13" s="2" t="s">
        <v>86</v>
      </c>
      <c r="G13" s="2" t="s">
        <v>87</v>
      </c>
      <c r="H13" s="2">
        <v>2</v>
      </c>
    </row>
    <row r="14" spans="1:8" x14ac:dyDescent="0.25">
      <c r="A14" s="2">
        <v>1</v>
      </c>
      <c r="B14" s="2">
        <v>44</v>
      </c>
      <c r="C14" s="2">
        <v>0</v>
      </c>
      <c r="D14" s="2" t="s">
        <v>85</v>
      </c>
      <c r="E14" s="2">
        <v>79.46221210174356</v>
      </c>
      <c r="F14" s="2" t="s">
        <v>86</v>
      </c>
      <c r="G14" s="2" t="s">
        <v>87</v>
      </c>
      <c r="H14" s="2">
        <v>2</v>
      </c>
    </row>
    <row r="15" spans="1:8" x14ac:dyDescent="0.25">
      <c r="A15" s="2">
        <v>2</v>
      </c>
      <c r="B15" s="2">
        <v>63</v>
      </c>
      <c r="C15" s="2">
        <v>1</v>
      </c>
      <c r="D15" s="2" t="s">
        <v>85</v>
      </c>
      <c r="E15" s="2">
        <v>83.750044142422524</v>
      </c>
      <c r="F15" s="2" t="s">
        <v>86</v>
      </c>
      <c r="G15" s="2" t="s">
        <v>87</v>
      </c>
      <c r="H15" s="2">
        <v>0</v>
      </c>
    </row>
    <row r="16" spans="1:8" x14ac:dyDescent="0.25">
      <c r="A16" s="2">
        <v>2</v>
      </c>
      <c r="B16" s="2">
        <v>59</v>
      </c>
      <c r="C16" s="2">
        <v>1</v>
      </c>
      <c r="D16" s="2" t="s">
        <v>85</v>
      </c>
      <c r="E16" s="2">
        <v>79.75047820387357</v>
      </c>
      <c r="F16" s="2" t="s">
        <v>87</v>
      </c>
      <c r="G16" s="2" t="s">
        <v>87</v>
      </c>
      <c r="H16" s="2">
        <v>40</v>
      </c>
    </row>
    <row r="17" spans="1:8" x14ac:dyDescent="0.25">
      <c r="A17" s="2">
        <v>1</v>
      </c>
      <c r="B17" s="2">
        <v>59</v>
      </c>
      <c r="C17" s="2">
        <v>1</v>
      </c>
      <c r="D17" s="2" t="s">
        <v>85</v>
      </c>
      <c r="E17" s="2">
        <v>75.235740964960897</v>
      </c>
      <c r="F17" s="2" t="s">
        <v>86</v>
      </c>
      <c r="G17" s="2" t="s">
        <v>87</v>
      </c>
      <c r="H17" s="2">
        <v>15</v>
      </c>
    </row>
    <row r="18" spans="1:8" x14ac:dyDescent="0.25">
      <c r="A18" s="2">
        <v>3</v>
      </c>
      <c r="B18" s="2">
        <v>75</v>
      </c>
      <c r="C18" s="2">
        <v>0</v>
      </c>
      <c r="D18" s="2" t="s">
        <v>85</v>
      </c>
      <c r="E18" s="2">
        <v>27.796579952572266</v>
      </c>
      <c r="F18" s="2" t="s">
        <v>83</v>
      </c>
      <c r="G18" s="2" t="s">
        <v>83</v>
      </c>
      <c r="H18" s="2">
        <v>10</v>
      </c>
    </row>
    <row r="19" spans="1:8" x14ac:dyDescent="0.25">
      <c r="A19" s="2">
        <v>2</v>
      </c>
      <c r="B19" s="2">
        <v>64</v>
      </c>
      <c r="C19" s="2">
        <v>1</v>
      </c>
      <c r="D19" s="2" t="s">
        <v>79</v>
      </c>
      <c r="E19" s="2">
        <v>57.498142272722163</v>
      </c>
      <c r="F19" s="2" t="s">
        <v>83</v>
      </c>
      <c r="G19" s="2" t="s">
        <v>87</v>
      </c>
      <c r="H19" s="2"/>
    </row>
    <row r="20" spans="1:8" x14ac:dyDescent="0.25">
      <c r="A20" s="2">
        <v>3</v>
      </c>
      <c r="B20" s="2">
        <v>74</v>
      </c>
      <c r="C20" s="2">
        <v>0</v>
      </c>
      <c r="D20" s="2"/>
      <c r="E20" s="2">
        <v>87.11233990116115</v>
      </c>
      <c r="F20" s="2" t="s">
        <v>86</v>
      </c>
      <c r="G20" s="2" t="s">
        <v>86</v>
      </c>
      <c r="H20" s="2">
        <v>2</v>
      </c>
    </row>
    <row r="21" spans="1:8" x14ac:dyDescent="0.25">
      <c r="A21" s="2">
        <v>3</v>
      </c>
      <c r="B21" s="2">
        <v>21</v>
      </c>
      <c r="C21" s="2">
        <v>1</v>
      </c>
      <c r="D21" s="2" t="s">
        <v>79</v>
      </c>
      <c r="E21" s="2">
        <v>6.712530718813138</v>
      </c>
      <c r="F21" s="2" t="s">
        <v>86</v>
      </c>
      <c r="G21" s="2" t="s">
        <v>86</v>
      </c>
      <c r="H21" s="2">
        <v>80</v>
      </c>
    </row>
    <row r="22" spans="1:8" x14ac:dyDescent="0.25">
      <c r="A22" s="2">
        <v>1</v>
      </c>
      <c r="B22" s="2">
        <v>65</v>
      </c>
      <c r="C22" s="2">
        <v>0</v>
      </c>
      <c r="D22" s="2" t="s">
        <v>79</v>
      </c>
      <c r="E22" s="2">
        <v>100.54221928580273</v>
      </c>
      <c r="F22" s="2" t="s">
        <v>86</v>
      </c>
      <c r="G22" s="2" t="s">
        <v>87</v>
      </c>
      <c r="H22" s="2">
        <v>5</v>
      </c>
    </row>
    <row r="23" spans="1:8" x14ac:dyDescent="0.25">
      <c r="A23" s="2">
        <v>1</v>
      </c>
      <c r="B23" s="2">
        <v>80</v>
      </c>
      <c r="C23" s="2">
        <v>0</v>
      </c>
      <c r="D23" s="2" t="s">
        <v>85</v>
      </c>
      <c r="E23" s="2">
        <v>84.368956762815003</v>
      </c>
      <c r="F23" s="2" t="s">
        <v>87</v>
      </c>
      <c r="G23" s="2" t="s">
        <v>87</v>
      </c>
      <c r="H23" s="2">
        <v>10</v>
      </c>
    </row>
    <row r="24" spans="1:8" x14ac:dyDescent="0.25">
      <c r="A24" s="2">
        <v>1</v>
      </c>
      <c r="B24" s="2">
        <v>49</v>
      </c>
      <c r="C24" s="2">
        <v>0</v>
      </c>
      <c r="D24" s="2" t="s">
        <v>79</v>
      </c>
      <c r="E24" s="2">
        <v>81.592426348122615</v>
      </c>
      <c r="F24" s="2" t="s">
        <v>86</v>
      </c>
      <c r="G24" s="2" t="s">
        <v>86</v>
      </c>
      <c r="H24" s="2">
        <v>40</v>
      </c>
    </row>
    <row r="25" spans="1:8" x14ac:dyDescent="0.25">
      <c r="A25" s="2">
        <v>3</v>
      </c>
      <c r="B25" s="2">
        <v>58</v>
      </c>
      <c r="C25" s="2">
        <v>0</v>
      </c>
      <c r="D25" s="2" t="s">
        <v>79</v>
      </c>
      <c r="E25" s="2">
        <v>70.181112983885512</v>
      </c>
      <c r="F25" s="2" t="s">
        <v>86</v>
      </c>
      <c r="G25" s="2" t="s">
        <v>87</v>
      </c>
      <c r="H25" s="2">
        <v>5</v>
      </c>
    </row>
    <row r="26" spans="1:8" x14ac:dyDescent="0.25">
      <c r="A26" s="2">
        <v>1</v>
      </c>
      <c r="B26" s="2">
        <v>42</v>
      </c>
      <c r="C26" s="2">
        <v>1</v>
      </c>
      <c r="D26" s="2" t="s">
        <v>79</v>
      </c>
      <c r="E26" s="2">
        <v>127.28597939635097</v>
      </c>
      <c r="F26" s="2" t="s">
        <v>86</v>
      </c>
      <c r="G26" s="2" t="s">
        <v>86</v>
      </c>
      <c r="H26" s="2">
        <v>2</v>
      </c>
    </row>
    <row r="27" spans="1:8" x14ac:dyDescent="0.25">
      <c r="A27" s="2">
        <v>1</v>
      </c>
      <c r="B27" s="2">
        <v>41</v>
      </c>
      <c r="C27" s="2">
        <v>1</v>
      </c>
      <c r="D27" s="2" t="s">
        <v>79</v>
      </c>
      <c r="E27" s="2">
        <v>72.062122631753027</v>
      </c>
      <c r="F27" s="2" t="s">
        <v>86</v>
      </c>
      <c r="G27" s="2" t="s">
        <v>86</v>
      </c>
      <c r="H27" s="2">
        <v>2</v>
      </c>
    </row>
    <row r="28" spans="1:8" x14ac:dyDescent="0.25">
      <c r="A28" s="2">
        <v>3</v>
      </c>
      <c r="B28" s="2">
        <v>57</v>
      </c>
      <c r="C28" s="2">
        <v>0</v>
      </c>
      <c r="D28" s="2"/>
      <c r="E28" s="2">
        <v>95.353704484294624</v>
      </c>
      <c r="F28" s="2" t="s">
        <v>86</v>
      </c>
      <c r="G28" s="2" t="s">
        <v>86</v>
      </c>
      <c r="H28" s="2">
        <v>2</v>
      </c>
    </row>
    <row r="29" spans="1:8" x14ac:dyDescent="0.25">
      <c r="A29" s="2">
        <v>2</v>
      </c>
      <c r="B29" s="2">
        <v>67</v>
      </c>
      <c r="C29" s="2">
        <v>0</v>
      </c>
      <c r="D29" s="2" t="s">
        <v>79</v>
      </c>
      <c r="E29" s="2">
        <v>72.632362595692811</v>
      </c>
      <c r="F29" s="2" t="s">
        <v>87</v>
      </c>
      <c r="G29" s="2" t="s">
        <v>87</v>
      </c>
      <c r="H29" s="2"/>
    </row>
    <row r="30" spans="1:8" x14ac:dyDescent="0.25">
      <c r="A30" s="2">
        <v>1</v>
      </c>
      <c r="B30" s="2">
        <v>65</v>
      </c>
      <c r="C30" s="2">
        <v>1</v>
      </c>
      <c r="D30" s="2" t="s">
        <v>85</v>
      </c>
      <c r="E30" s="2">
        <v>32.348123023935138</v>
      </c>
      <c r="F30" s="2" t="s">
        <v>86</v>
      </c>
      <c r="G30" s="2" t="s">
        <v>86</v>
      </c>
      <c r="H30" s="2"/>
    </row>
    <row r="31" spans="1:8" x14ac:dyDescent="0.25">
      <c r="A31" s="2">
        <v>1</v>
      </c>
      <c r="B31" s="2">
        <v>69</v>
      </c>
      <c r="C31" s="2">
        <v>1</v>
      </c>
      <c r="D31" s="2" t="s">
        <v>79</v>
      </c>
      <c r="E31" s="2">
        <v>64.092846496091354</v>
      </c>
      <c r="F31" s="2" t="s">
        <v>86</v>
      </c>
      <c r="G31" s="2" t="s">
        <v>87</v>
      </c>
      <c r="H31" s="2"/>
    </row>
    <row r="32" spans="1:8" x14ac:dyDescent="0.25">
      <c r="A32" s="2">
        <v>1</v>
      </c>
      <c r="B32" s="2">
        <v>77</v>
      </c>
      <c r="C32" s="2">
        <v>0</v>
      </c>
      <c r="D32" s="2" t="s">
        <v>85</v>
      </c>
      <c r="E32" s="2">
        <v>46.508270289815037</v>
      </c>
      <c r="F32" s="2" t="s">
        <v>86</v>
      </c>
      <c r="G32" s="2" t="s">
        <v>87</v>
      </c>
      <c r="H32" s="2"/>
    </row>
    <row r="33" spans="1:8" x14ac:dyDescent="0.25">
      <c r="A33" s="2">
        <v>1</v>
      </c>
      <c r="B33" s="2">
        <v>50</v>
      </c>
      <c r="C33" s="2">
        <v>0</v>
      </c>
      <c r="D33" s="2" t="s">
        <v>85</v>
      </c>
      <c r="E33" s="2">
        <v>82.365031481543397</v>
      </c>
      <c r="F33" s="2" t="s">
        <v>86</v>
      </c>
      <c r="G33" s="2" t="s">
        <v>87</v>
      </c>
      <c r="H33" s="2"/>
    </row>
    <row r="34" spans="1:8" x14ac:dyDescent="0.25">
      <c r="A34" s="2">
        <v>1</v>
      </c>
      <c r="B34" s="2">
        <v>80</v>
      </c>
      <c r="C34" s="2">
        <v>0</v>
      </c>
      <c r="D34" s="2" t="s">
        <v>85</v>
      </c>
      <c r="E34" s="2">
        <v>57.933909871826373</v>
      </c>
      <c r="F34" s="2" t="s">
        <v>86</v>
      </c>
      <c r="G34" s="2" t="s">
        <v>86</v>
      </c>
      <c r="H34" s="2"/>
    </row>
    <row r="35" spans="1:8" x14ac:dyDescent="0.25">
      <c r="A35" s="2">
        <v>3</v>
      </c>
      <c r="B35" s="2">
        <v>52</v>
      </c>
      <c r="C35" s="2">
        <v>0</v>
      </c>
      <c r="D35" s="2" t="s">
        <v>85</v>
      </c>
      <c r="E35" s="2">
        <v>69.108123686103681</v>
      </c>
      <c r="F35" s="2" t="s">
        <v>86</v>
      </c>
      <c r="G35" s="2" t="s">
        <v>87</v>
      </c>
      <c r="H35" s="2">
        <v>0</v>
      </c>
    </row>
    <row r="36" spans="1:8" x14ac:dyDescent="0.25">
      <c r="A36" s="2">
        <v>1</v>
      </c>
      <c r="B36" s="2">
        <v>54</v>
      </c>
      <c r="C36" s="2">
        <v>1</v>
      </c>
      <c r="D36" s="2" t="s">
        <v>85</v>
      </c>
      <c r="E36" s="2">
        <v>96.866609206013464</v>
      </c>
      <c r="F36" s="2" t="s">
        <v>86</v>
      </c>
      <c r="G36" s="2" t="s">
        <v>87</v>
      </c>
      <c r="H36" s="2"/>
    </row>
    <row r="37" spans="1:8" x14ac:dyDescent="0.25">
      <c r="A37" s="2">
        <v>1</v>
      </c>
      <c r="B37" s="2">
        <v>61</v>
      </c>
      <c r="C37" s="2">
        <v>0</v>
      </c>
      <c r="D37" s="2" t="s">
        <v>85</v>
      </c>
      <c r="E37" s="2">
        <v>94.042846035741434</v>
      </c>
      <c r="F37" s="2" t="s">
        <v>86</v>
      </c>
      <c r="G37" s="2" t="s">
        <v>87</v>
      </c>
      <c r="H37" s="2">
        <v>2</v>
      </c>
    </row>
    <row r="38" spans="1:8" x14ac:dyDescent="0.25">
      <c r="A38" s="2">
        <v>2</v>
      </c>
      <c r="B38" s="2">
        <v>62</v>
      </c>
      <c r="C38" s="2">
        <v>0</v>
      </c>
      <c r="D38" s="2" t="s">
        <v>85</v>
      </c>
      <c r="E38" s="2">
        <v>97.256470054629006</v>
      </c>
      <c r="F38" s="2" t="s">
        <v>86</v>
      </c>
      <c r="G38" s="2" t="s">
        <v>87</v>
      </c>
      <c r="H38" s="2">
        <v>5</v>
      </c>
    </row>
    <row r="39" spans="1:8" x14ac:dyDescent="0.25">
      <c r="A39" s="2">
        <v>3</v>
      </c>
      <c r="B39" s="2">
        <v>72</v>
      </c>
      <c r="C39" s="2">
        <v>0</v>
      </c>
      <c r="D39" s="2" t="s">
        <v>85</v>
      </c>
      <c r="E39" s="2">
        <v>63.891963217984248</v>
      </c>
      <c r="F39" s="2">
        <v>3</v>
      </c>
      <c r="G39" s="2" t="s">
        <v>87</v>
      </c>
      <c r="H39" s="2">
        <v>5</v>
      </c>
    </row>
    <row r="40" spans="1:8" x14ac:dyDescent="0.25">
      <c r="A40" s="2">
        <v>1</v>
      </c>
      <c r="B40" s="2">
        <v>39</v>
      </c>
      <c r="C40" s="2">
        <v>0</v>
      </c>
      <c r="D40" s="2" t="s">
        <v>85</v>
      </c>
      <c r="E40" s="2">
        <v>87.967896417874627</v>
      </c>
      <c r="F40" s="2" t="s">
        <v>86</v>
      </c>
      <c r="G40" s="2" t="s">
        <v>86</v>
      </c>
      <c r="H40" s="2">
        <v>0</v>
      </c>
    </row>
    <row r="41" spans="1:8" x14ac:dyDescent="0.25">
      <c r="A41" s="2">
        <v>2</v>
      </c>
      <c r="B41" s="2">
        <v>63</v>
      </c>
      <c r="C41" s="2">
        <v>0</v>
      </c>
      <c r="D41" s="2" t="s">
        <v>85</v>
      </c>
      <c r="E41" s="2">
        <v>57.006854578740004</v>
      </c>
      <c r="F41" s="2" t="s">
        <v>86</v>
      </c>
      <c r="G41" s="2" t="s">
        <v>87</v>
      </c>
      <c r="H41" s="2">
        <v>0</v>
      </c>
    </row>
    <row r="42" spans="1:8" x14ac:dyDescent="0.25">
      <c r="A42" s="2">
        <v>1</v>
      </c>
      <c r="B42" s="2">
        <v>56</v>
      </c>
      <c r="C42" s="2">
        <v>0</v>
      </c>
      <c r="D42" s="2" t="s">
        <v>85</v>
      </c>
      <c r="E42" s="2">
        <v>78.065910833578158</v>
      </c>
      <c r="F42" s="2" t="s">
        <v>86</v>
      </c>
      <c r="G42" s="2" t="s">
        <v>86</v>
      </c>
      <c r="H42" s="2">
        <v>0</v>
      </c>
    </row>
    <row r="43" spans="1:8" x14ac:dyDescent="0.25">
      <c r="A43" s="2">
        <v>2</v>
      </c>
      <c r="B43" s="2">
        <v>83</v>
      </c>
      <c r="C43" s="2">
        <v>0</v>
      </c>
      <c r="D43" s="2" t="s">
        <v>85</v>
      </c>
      <c r="E43" s="2">
        <v>79.436121407167306</v>
      </c>
      <c r="F43" s="2" t="s">
        <v>86</v>
      </c>
      <c r="G43" s="2" t="s">
        <v>87</v>
      </c>
      <c r="H43" s="2">
        <v>0</v>
      </c>
    </row>
    <row r="44" spans="1:8" x14ac:dyDescent="0.25">
      <c r="A44" s="2">
        <v>1</v>
      </c>
      <c r="B44" s="2">
        <v>68</v>
      </c>
      <c r="C44" s="2">
        <v>0</v>
      </c>
      <c r="D44" s="2" t="s">
        <v>85</v>
      </c>
      <c r="E44" s="2">
        <v>70.945069261519762</v>
      </c>
      <c r="F44" s="2" t="s">
        <v>86</v>
      </c>
      <c r="G44" s="2" t="s">
        <v>86</v>
      </c>
      <c r="H44" s="2">
        <v>5</v>
      </c>
    </row>
    <row r="45" spans="1:8" x14ac:dyDescent="0.25">
      <c r="A45" s="2">
        <v>2</v>
      </c>
      <c r="B45" s="2">
        <v>43</v>
      </c>
      <c r="C45" s="2">
        <v>0</v>
      </c>
      <c r="D45" s="2" t="s">
        <v>85</v>
      </c>
      <c r="E45" s="2">
        <v>120.69839734928429</v>
      </c>
      <c r="F45" s="2" t="s">
        <v>86</v>
      </c>
      <c r="G45" s="2" t="s">
        <v>86</v>
      </c>
      <c r="H45" s="2">
        <v>2</v>
      </c>
    </row>
    <row r="46" spans="1:8" x14ac:dyDescent="0.25">
      <c r="A46" s="2">
        <v>1</v>
      </c>
      <c r="B46" s="2">
        <v>64</v>
      </c>
      <c r="C46" s="2">
        <v>0</v>
      </c>
      <c r="D46" s="2" t="s">
        <v>85</v>
      </c>
      <c r="E46" s="2">
        <v>48.113514439789171</v>
      </c>
      <c r="F46" s="2" t="s">
        <v>88</v>
      </c>
      <c r="G46" s="2" t="s">
        <v>87</v>
      </c>
      <c r="H46" s="2">
        <v>5</v>
      </c>
    </row>
    <row r="47" spans="1:8" x14ac:dyDescent="0.25">
      <c r="A47" s="2">
        <v>1</v>
      </c>
      <c r="B47" s="2">
        <v>71</v>
      </c>
      <c r="C47" s="2">
        <v>0</v>
      </c>
      <c r="D47" s="2" t="s">
        <v>85</v>
      </c>
      <c r="E47" s="2">
        <v>78.214617002313545</v>
      </c>
      <c r="F47" s="2" t="s">
        <v>86</v>
      </c>
      <c r="G47" s="2" t="s">
        <v>87</v>
      </c>
      <c r="H47" s="2">
        <v>8</v>
      </c>
    </row>
    <row r="48" spans="1:8" x14ac:dyDescent="0.25">
      <c r="A48" s="2">
        <v>1</v>
      </c>
      <c r="B48" s="2">
        <v>55</v>
      </c>
      <c r="C48" s="2">
        <v>1</v>
      </c>
      <c r="D48" s="2" t="s">
        <v>85</v>
      </c>
      <c r="E48" s="2">
        <v>100.26743846969217</v>
      </c>
      <c r="F48" s="2" t="s">
        <v>86</v>
      </c>
      <c r="G48" s="2" t="s">
        <v>87</v>
      </c>
      <c r="H48" s="2">
        <v>0</v>
      </c>
    </row>
    <row r="49" spans="1:8" x14ac:dyDescent="0.25">
      <c r="A49" s="2">
        <v>2</v>
      </c>
      <c r="B49" s="2">
        <v>69</v>
      </c>
      <c r="C49" s="2">
        <v>0</v>
      </c>
      <c r="D49" s="2" t="s">
        <v>79</v>
      </c>
      <c r="E49" s="2">
        <v>10.4657850870428</v>
      </c>
      <c r="F49" s="2" t="s">
        <v>86</v>
      </c>
      <c r="G49" s="2" t="s">
        <v>87</v>
      </c>
      <c r="H49" s="2">
        <v>100</v>
      </c>
    </row>
    <row r="50" spans="1:8" x14ac:dyDescent="0.25">
      <c r="A50" s="2">
        <v>3</v>
      </c>
      <c r="B50" s="2">
        <v>61</v>
      </c>
      <c r="C50" s="2">
        <v>0</v>
      </c>
      <c r="D50" s="2" t="s">
        <v>85</v>
      </c>
      <c r="E50" s="2">
        <v>49.534539805406254</v>
      </c>
      <c r="F50" s="2" t="s">
        <v>86</v>
      </c>
      <c r="G50" s="2" t="s">
        <v>86</v>
      </c>
      <c r="H50" s="2">
        <v>2</v>
      </c>
    </row>
    <row r="51" spans="1:8" x14ac:dyDescent="0.25">
      <c r="A51" s="2">
        <v>1</v>
      </c>
      <c r="B51" s="2">
        <v>80</v>
      </c>
      <c r="C51" s="2">
        <v>1</v>
      </c>
      <c r="D51" s="2" t="s">
        <v>79</v>
      </c>
      <c r="E51" s="2">
        <v>54.793335894471525</v>
      </c>
      <c r="F51" s="2" t="s">
        <v>86</v>
      </c>
      <c r="G51" s="2" t="s">
        <v>87</v>
      </c>
      <c r="H51" s="2">
        <v>10</v>
      </c>
    </row>
    <row r="52" spans="1:8" x14ac:dyDescent="0.25">
      <c r="A52" s="2">
        <v>1</v>
      </c>
      <c r="B52" s="2">
        <v>60</v>
      </c>
      <c r="C52" s="2">
        <v>0</v>
      </c>
      <c r="D52" s="2" t="s">
        <v>79</v>
      </c>
      <c r="E52" s="2">
        <v>94.1502999675956</v>
      </c>
      <c r="F52" s="2" t="s">
        <v>86</v>
      </c>
      <c r="G52" s="2" t="s">
        <v>87</v>
      </c>
      <c r="H52" s="2">
        <v>2</v>
      </c>
    </row>
    <row r="53" spans="1:8" x14ac:dyDescent="0.25">
      <c r="A53" s="2">
        <v>1</v>
      </c>
      <c r="B53" s="2">
        <v>65</v>
      </c>
      <c r="C53" s="2">
        <v>0</v>
      </c>
      <c r="D53" s="2" t="s">
        <v>79</v>
      </c>
      <c r="E53" s="2">
        <v>40.54302091034937</v>
      </c>
      <c r="F53" s="2" t="s">
        <v>86</v>
      </c>
      <c r="G53" s="2" t="s">
        <v>86</v>
      </c>
      <c r="H53" s="2"/>
    </row>
    <row r="54" spans="1:8" x14ac:dyDescent="0.25">
      <c r="A54" s="2">
        <v>1</v>
      </c>
      <c r="B54" s="2">
        <v>53</v>
      </c>
      <c r="C54" s="2">
        <v>1</v>
      </c>
      <c r="D54" s="2" t="s">
        <v>79</v>
      </c>
      <c r="E54" s="2">
        <v>114.39795428908867</v>
      </c>
      <c r="F54" s="2" t="s">
        <v>87</v>
      </c>
      <c r="G54" s="2"/>
      <c r="H54" s="2"/>
    </row>
    <row r="55" spans="1:8" x14ac:dyDescent="0.25">
      <c r="A55" s="2">
        <v>2</v>
      </c>
      <c r="B55" s="2">
        <v>78</v>
      </c>
      <c r="C55" s="2">
        <v>1</v>
      </c>
      <c r="D55" s="2" t="s">
        <v>85</v>
      </c>
      <c r="E55" s="2">
        <v>65.835467510830583</v>
      </c>
      <c r="F55" s="2" t="s">
        <v>86</v>
      </c>
      <c r="G55" s="2" t="s">
        <v>86</v>
      </c>
      <c r="H55" s="2">
        <v>15</v>
      </c>
    </row>
    <row r="56" spans="1:8" x14ac:dyDescent="0.25">
      <c r="A56" s="2">
        <v>1</v>
      </c>
      <c r="B56" s="2">
        <v>48</v>
      </c>
      <c r="C56" s="2">
        <v>0</v>
      </c>
      <c r="D56" s="2" t="s">
        <v>79</v>
      </c>
      <c r="E56" s="2"/>
      <c r="F56" s="2" t="s">
        <v>86</v>
      </c>
      <c r="G56" s="2" t="s">
        <v>86</v>
      </c>
      <c r="H56" s="2">
        <v>2</v>
      </c>
    </row>
    <row r="57" spans="1:8" x14ac:dyDescent="0.25">
      <c r="A57" s="2">
        <v>2</v>
      </c>
      <c r="B57" s="2">
        <v>32</v>
      </c>
      <c r="C57" s="2">
        <v>0</v>
      </c>
      <c r="D57" s="2" t="s">
        <v>79</v>
      </c>
      <c r="E57" s="2">
        <v>13.628587967492797</v>
      </c>
      <c r="F57" s="2" t="s">
        <v>86</v>
      </c>
      <c r="G57" s="2" t="s">
        <v>87</v>
      </c>
      <c r="H57" s="2">
        <v>80</v>
      </c>
    </row>
    <row r="58" spans="1:8" x14ac:dyDescent="0.25">
      <c r="A58" s="2">
        <v>2</v>
      </c>
      <c r="B58" s="2">
        <v>64</v>
      </c>
      <c r="C58" s="2">
        <v>0</v>
      </c>
      <c r="D58" s="2" t="s">
        <v>79</v>
      </c>
      <c r="E58" s="2">
        <v>66.659367585576845</v>
      </c>
      <c r="F58" s="2" t="s">
        <v>86</v>
      </c>
      <c r="G58" s="2" t="s">
        <v>86</v>
      </c>
      <c r="H58" s="2">
        <v>40</v>
      </c>
    </row>
    <row r="59" spans="1:8" x14ac:dyDescent="0.25">
      <c r="A59" s="2">
        <v>3</v>
      </c>
      <c r="B59" s="2">
        <v>67</v>
      </c>
      <c r="C59" s="2">
        <v>1</v>
      </c>
      <c r="D59" s="2" t="s">
        <v>79</v>
      </c>
      <c r="E59" s="2">
        <v>42.987021331381861</v>
      </c>
      <c r="F59" s="2" t="s">
        <v>86</v>
      </c>
      <c r="G59" s="2" t="s">
        <v>87</v>
      </c>
      <c r="H59" s="2">
        <v>10</v>
      </c>
    </row>
    <row r="60" spans="1:8" x14ac:dyDescent="0.25">
      <c r="A60" s="2">
        <v>1</v>
      </c>
      <c r="B60" s="2">
        <v>35</v>
      </c>
      <c r="C60" s="2">
        <v>0</v>
      </c>
      <c r="D60" s="2" t="s">
        <v>79</v>
      </c>
      <c r="E60" s="2">
        <v>77.382357287223144</v>
      </c>
      <c r="F60" s="2" t="s">
        <v>86</v>
      </c>
      <c r="G60" s="2" t="s">
        <v>86</v>
      </c>
      <c r="H60" s="2">
        <v>2</v>
      </c>
    </row>
    <row r="61" spans="1:8" x14ac:dyDescent="0.25">
      <c r="A61" s="2">
        <v>3</v>
      </c>
      <c r="B61" s="2">
        <v>52</v>
      </c>
      <c r="C61" s="2">
        <v>0</v>
      </c>
      <c r="D61" s="2" t="s">
        <v>79</v>
      </c>
      <c r="E61" s="2">
        <v>46.130206512342959</v>
      </c>
      <c r="F61" s="2" t="s">
        <v>77</v>
      </c>
      <c r="G61" s="2" t="s">
        <v>77</v>
      </c>
      <c r="H61" s="2"/>
    </row>
    <row r="62" spans="1:8" x14ac:dyDescent="0.25">
      <c r="A62" s="2">
        <v>1</v>
      </c>
      <c r="B62" s="2">
        <v>58</v>
      </c>
      <c r="C62" s="2">
        <v>0</v>
      </c>
      <c r="D62" s="2" t="s">
        <v>85</v>
      </c>
      <c r="E62" s="2">
        <v>57.46206025261155</v>
      </c>
      <c r="F62" s="2" t="s">
        <v>86</v>
      </c>
      <c r="G62" s="2" t="s">
        <v>87</v>
      </c>
      <c r="H62" s="2">
        <v>5</v>
      </c>
    </row>
    <row r="63" spans="1:8" x14ac:dyDescent="0.25">
      <c r="A63" s="2">
        <v>3</v>
      </c>
      <c r="B63" s="2">
        <v>74</v>
      </c>
      <c r="C63" s="2">
        <v>0</v>
      </c>
      <c r="D63" s="2"/>
      <c r="E63" s="2">
        <v>31.360283882302234</v>
      </c>
      <c r="F63" s="2" t="s">
        <v>86</v>
      </c>
      <c r="G63" s="2" t="s">
        <v>86</v>
      </c>
      <c r="H63" s="2">
        <v>10</v>
      </c>
    </row>
    <row r="64" spans="1:8" x14ac:dyDescent="0.25">
      <c r="A64" s="2">
        <v>1</v>
      </c>
      <c r="B64" s="2">
        <v>71</v>
      </c>
      <c r="C64" s="2">
        <v>0</v>
      </c>
      <c r="D64" s="2"/>
      <c r="E64" s="2">
        <v>85.62799121360122</v>
      </c>
      <c r="F64" s="2" t="s">
        <v>86</v>
      </c>
      <c r="G64" s="2" t="s">
        <v>86</v>
      </c>
      <c r="H64" s="2">
        <v>2</v>
      </c>
    </row>
    <row r="65" spans="1:8" x14ac:dyDescent="0.25">
      <c r="A65" s="2">
        <v>1</v>
      </c>
      <c r="B65" s="2">
        <v>43</v>
      </c>
      <c r="C65" s="2">
        <v>0</v>
      </c>
      <c r="D65" s="2"/>
      <c r="E65" s="2">
        <v>88.551472467645382</v>
      </c>
      <c r="F65" s="2" t="s">
        <v>86</v>
      </c>
      <c r="G65" s="2" t="s">
        <v>86</v>
      </c>
      <c r="H65" s="2">
        <v>0</v>
      </c>
    </row>
    <row r="66" spans="1:8" x14ac:dyDescent="0.25">
      <c r="A66" s="2">
        <v>1</v>
      </c>
      <c r="B66" s="2">
        <v>54</v>
      </c>
      <c r="C66" s="2">
        <v>0</v>
      </c>
      <c r="D66" s="2" t="s">
        <v>79</v>
      </c>
      <c r="E66" s="2">
        <v>54.39906100985074</v>
      </c>
      <c r="F66" s="2" t="s">
        <v>86</v>
      </c>
      <c r="G66" s="2" t="s">
        <v>87</v>
      </c>
      <c r="H66" s="2">
        <v>5</v>
      </c>
    </row>
    <row r="67" spans="1:8" x14ac:dyDescent="0.25">
      <c r="A67" s="2">
        <v>1</v>
      </c>
      <c r="B67" s="2">
        <v>45</v>
      </c>
      <c r="C67" s="2">
        <v>0</v>
      </c>
      <c r="D67" s="2" t="s">
        <v>79</v>
      </c>
      <c r="E67" s="2">
        <v>104.61235541035735</v>
      </c>
      <c r="F67" s="2" t="s">
        <v>86</v>
      </c>
      <c r="G67" s="2" t="s">
        <v>86</v>
      </c>
      <c r="H67" s="2">
        <v>0</v>
      </c>
    </row>
    <row r="68" spans="1:8" x14ac:dyDescent="0.25">
      <c r="A68" s="2">
        <v>3</v>
      </c>
      <c r="B68" s="2">
        <v>56</v>
      </c>
      <c r="C68" s="2">
        <v>1</v>
      </c>
      <c r="D68" s="2" t="s">
        <v>85</v>
      </c>
      <c r="E68" s="2">
        <v>48.20362869469654</v>
      </c>
      <c r="F68" s="2" t="s">
        <v>86</v>
      </c>
      <c r="G68" s="2" t="s">
        <v>87</v>
      </c>
      <c r="H68" s="2">
        <v>8</v>
      </c>
    </row>
    <row r="69" spans="1:8" x14ac:dyDescent="0.25">
      <c r="A69" s="2">
        <v>3</v>
      </c>
      <c r="B69" s="2">
        <v>58</v>
      </c>
      <c r="C69" s="2">
        <v>1</v>
      </c>
      <c r="D69" s="2" t="s">
        <v>85</v>
      </c>
      <c r="E69" s="2">
        <v>14.278485490958612</v>
      </c>
      <c r="F69" s="2" t="s">
        <v>87</v>
      </c>
      <c r="G69" s="2" t="s">
        <v>87</v>
      </c>
      <c r="H69" s="2">
        <v>100</v>
      </c>
    </row>
    <row r="70" spans="1:8" x14ac:dyDescent="0.25">
      <c r="A70" s="2">
        <v>1</v>
      </c>
      <c r="B70" s="2">
        <v>32</v>
      </c>
      <c r="C70" s="2">
        <v>0</v>
      </c>
      <c r="D70" s="2" t="s">
        <v>79</v>
      </c>
      <c r="E70" s="2">
        <v>68.541059008979119</v>
      </c>
      <c r="F70" s="2" t="s">
        <v>86</v>
      </c>
      <c r="G70" s="2" t="s">
        <v>87</v>
      </c>
      <c r="H70" s="2">
        <v>10</v>
      </c>
    </row>
    <row r="71" spans="1:8" x14ac:dyDescent="0.25">
      <c r="A71" s="2">
        <v>3</v>
      </c>
      <c r="B71" s="2">
        <v>62</v>
      </c>
      <c r="C71" s="2">
        <v>0</v>
      </c>
      <c r="D71" s="2"/>
      <c r="E71" s="2">
        <v>45.495731715131321</v>
      </c>
      <c r="F71" s="2" t="s">
        <v>86</v>
      </c>
      <c r="G71" s="2" t="s">
        <v>87</v>
      </c>
      <c r="H71" s="2">
        <v>20</v>
      </c>
    </row>
    <row r="72" spans="1:8" x14ac:dyDescent="0.25">
      <c r="A72" s="2">
        <v>2</v>
      </c>
      <c r="B72" s="2">
        <v>72</v>
      </c>
      <c r="C72" s="2">
        <v>0</v>
      </c>
      <c r="D72" s="2" t="s">
        <v>85</v>
      </c>
      <c r="E72" s="2">
        <v>83.900230682862329</v>
      </c>
      <c r="F72" s="2" t="s">
        <v>87</v>
      </c>
      <c r="G72" s="2" t="s">
        <v>87</v>
      </c>
      <c r="H72" s="2">
        <v>2</v>
      </c>
    </row>
    <row r="73" spans="1:8" x14ac:dyDescent="0.25">
      <c r="A73" s="2">
        <v>2</v>
      </c>
      <c r="B73" s="2">
        <v>65</v>
      </c>
      <c r="C73" s="2">
        <v>1</v>
      </c>
      <c r="D73" s="2" t="s">
        <v>85</v>
      </c>
      <c r="E73" s="2">
        <v>24.167072633368381</v>
      </c>
      <c r="F73" s="2" t="s">
        <v>87</v>
      </c>
      <c r="G73" s="2" t="s">
        <v>87</v>
      </c>
      <c r="H73" s="2">
        <v>80</v>
      </c>
    </row>
    <row r="74" spans="1:8" x14ac:dyDescent="0.25">
      <c r="A74" s="2">
        <v>3</v>
      </c>
      <c r="B74" s="2">
        <v>58</v>
      </c>
      <c r="C74" s="2">
        <v>1</v>
      </c>
      <c r="D74" s="2"/>
      <c r="E74" s="2"/>
      <c r="F74" s="2"/>
      <c r="G74" s="2"/>
      <c r="H74" s="2">
        <v>90</v>
      </c>
    </row>
    <row r="75" spans="1:8" x14ac:dyDescent="0.25">
      <c r="A75" s="2">
        <v>2</v>
      </c>
      <c r="B75" s="2">
        <v>34</v>
      </c>
      <c r="C75" s="2">
        <v>1</v>
      </c>
      <c r="D75" s="2" t="s">
        <v>79</v>
      </c>
      <c r="E75" s="2">
        <v>76.534532064811827</v>
      </c>
      <c r="F75" s="2" t="s">
        <v>86</v>
      </c>
      <c r="G75" s="2" t="s">
        <v>86</v>
      </c>
      <c r="H75" s="2">
        <v>0</v>
      </c>
    </row>
    <row r="76" spans="1:8" x14ac:dyDescent="0.25">
      <c r="A76" s="2">
        <v>2</v>
      </c>
      <c r="B76" s="2">
        <v>43</v>
      </c>
      <c r="C76" s="2">
        <v>0</v>
      </c>
      <c r="D76" s="2" t="s">
        <v>85</v>
      </c>
      <c r="E76" s="2">
        <v>98.901850349760252</v>
      </c>
      <c r="F76" s="2" t="s">
        <v>87</v>
      </c>
      <c r="G76" s="2" t="s">
        <v>87</v>
      </c>
      <c r="H76" s="2">
        <v>5</v>
      </c>
    </row>
    <row r="77" spans="1:8" x14ac:dyDescent="0.25">
      <c r="A77" s="2">
        <v>3</v>
      </c>
      <c r="B77" s="2">
        <v>45</v>
      </c>
      <c r="C77" s="2">
        <v>1</v>
      </c>
      <c r="D77" s="2" t="s">
        <v>85</v>
      </c>
      <c r="E77" s="2">
        <v>74.457134788417093</v>
      </c>
      <c r="F77" s="2" t="s">
        <v>87</v>
      </c>
      <c r="G77" s="2" t="s">
        <v>87</v>
      </c>
      <c r="H77" s="2">
        <v>10</v>
      </c>
    </row>
    <row r="78" spans="1:8" x14ac:dyDescent="0.25">
      <c r="A78" s="2">
        <v>1</v>
      </c>
      <c r="B78" s="2">
        <v>67</v>
      </c>
      <c r="C78" s="2">
        <v>1</v>
      </c>
      <c r="D78" s="2" t="s">
        <v>85</v>
      </c>
      <c r="E78" s="2">
        <v>41.021918782127742</v>
      </c>
      <c r="F78" s="2" t="s">
        <v>87</v>
      </c>
      <c r="G78" s="2" t="s">
        <v>87</v>
      </c>
      <c r="H78" s="2">
        <v>5</v>
      </c>
    </row>
    <row r="79" spans="1:8" x14ac:dyDescent="0.25">
      <c r="A79" s="2">
        <v>3</v>
      </c>
      <c r="B79" s="2">
        <v>37</v>
      </c>
      <c r="C79" s="2">
        <v>1</v>
      </c>
      <c r="D79" s="2" t="s">
        <v>85</v>
      </c>
      <c r="E79" s="2">
        <v>78.761201378979436</v>
      </c>
      <c r="F79" s="2" t="s">
        <v>87</v>
      </c>
      <c r="G79" s="2" t="s">
        <v>86</v>
      </c>
      <c r="H79" s="2">
        <v>5</v>
      </c>
    </row>
    <row r="80" spans="1:8" x14ac:dyDescent="0.25">
      <c r="A80" s="2">
        <v>3</v>
      </c>
      <c r="B80" s="2">
        <v>79</v>
      </c>
      <c r="C80" s="2">
        <v>0</v>
      </c>
      <c r="D80" s="2" t="s">
        <v>79</v>
      </c>
      <c r="E80" s="2">
        <v>34.386815623297089</v>
      </c>
      <c r="F80" s="2" t="s">
        <v>86</v>
      </c>
      <c r="G80" s="2" t="s">
        <v>87</v>
      </c>
      <c r="H80" s="2">
        <v>15</v>
      </c>
    </row>
    <row r="81" spans="1:8" x14ac:dyDescent="0.25">
      <c r="A81" s="2">
        <v>3</v>
      </c>
      <c r="B81" s="2">
        <v>48</v>
      </c>
      <c r="C81" s="2">
        <v>0</v>
      </c>
      <c r="D81" s="2" t="s">
        <v>79</v>
      </c>
      <c r="E81" s="2">
        <v>70.628858274292014</v>
      </c>
      <c r="F81" s="2" t="s">
        <v>87</v>
      </c>
      <c r="G81" s="2" t="s">
        <v>87</v>
      </c>
      <c r="H81" s="2">
        <v>10</v>
      </c>
    </row>
    <row r="82" spans="1:8" x14ac:dyDescent="0.25">
      <c r="A82" s="2">
        <v>2</v>
      </c>
      <c r="B82" s="2">
        <v>44</v>
      </c>
      <c r="C82" s="2">
        <v>0</v>
      </c>
      <c r="D82" s="2" t="s">
        <v>79</v>
      </c>
      <c r="E82" s="2">
        <v>82.837063821349346</v>
      </c>
      <c r="F82" s="2" t="s">
        <v>86</v>
      </c>
      <c r="G82" s="2" t="s">
        <v>87</v>
      </c>
      <c r="H82" s="2"/>
    </row>
    <row r="83" spans="1:8" x14ac:dyDescent="0.25">
      <c r="A83" s="2">
        <v>3</v>
      </c>
      <c r="B83" s="2">
        <v>47</v>
      </c>
      <c r="C83" s="2">
        <v>0</v>
      </c>
      <c r="D83" s="2" t="s">
        <v>79</v>
      </c>
      <c r="E83" s="2">
        <v>64.743298217031352</v>
      </c>
      <c r="F83" s="2" t="s">
        <v>86</v>
      </c>
      <c r="G83" s="2" t="s">
        <v>87</v>
      </c>
      <c r="H83" s="2">
        <v>2</v>
      </c>
    </row>
    <row r="84" spans="1:8" x14ac:dyDescent="0.25">
      <c r="A84" s="2">
        <v>2</v>
      </c>
      <c r="B84" s="2">
        <v>52</v>
      </c>
      <c r="C84" s="2">
        <v>1</v>
      </c>
      <c r="D84" s="2" t="s">
        <v>79</v>
      </c>
      <c r="E84" s="2">
        <v>29.013198232608389</v>
      </c>
      <c r="F84" s="2" t="s">
        <v>86</v>
      </c>
      <c r="G84" s="2" t="s">
        <v>87</v>
      </c>
      <c r="H84" s="2"/>
    </row>
    <row r="85" spans="1:8" x14ac:dyDescent="0.25">
      <c r="A85" s="2">
        <v>1</v>
      </c>
      <c r="B85" s="2">
        <v>78</v>
      </c>
      <c r="C85" s="2">
        <v>0</v>
      </c>
      <c r="D85" s="2" t="s">
        <v>85</v>
      </c>
      <c r="E85" s="2">
        <v>58.157189795720264</v>
      </c>
      <c r="F85" s="2" t="s">
        <v>87</v>
      </c>
      <c r="G85" s="2" t="s">
        <v>87</v>
      </c>
      <c r="H85" s="2">
        <v>5</v>
      </c>
    </row>
    <row r="86" spans="1:8" x14ac:dyDescent="0.25">
      <c r="A86" s="2">
        <v>1</v>
      </c>
      <c r="B86" s="2">
        <v>47</v>
      </c>
      <c r="C86" s="2">
        <v>0</v>
      </c>
      <c r="D86" s="2" t="s">
        <v>85</v>
      </c>
      <c r="E86" s="2">
        <v>104.78192368018534</v>
      </c>
      <c r="F86" s="2" t="s">
        <v>87</v>
      </c>
      <c r="G86" s="2" t="s">
        <v>87</v>
      </c>
      <c r="H86" s="2">
        <v>2</v>
      </c>
    </row>
    <row r="87" spans="1:8" x14ac:dyDescent="0.25">
      <c r="A87" s="2">
        <v>1</v>
      </c>
      <c r="B87" s="2">
        <v>59</v>
      </c>
      <c r="C87" s="2">
        <v>1</v>
      </c>
      <c r="D87" s="2" t="s">
        <v>85</v>
      </c>
      <c r="E87" s="2">
        <v>3.7298732701308013</v>
      </c>
      <c r="F87" s="2" t="s">
        <v>87</v>
      </c>
      <c r="G87" s="2" t="s">
        <v>87</v>
      </c>
      <c r="H87" s="2">
        <v>5</v>
      </c>
    </row>
    <row r="88" spans="1:8" x14ac:dyDescent="0.25">
      <c r="A88" s="2">
        <v>2</v>
      </c>
      <c r="B88" s="2">
        <v>70</v>
      </c>
      <c r="C88" s="2">
        <v>1</v>
      </c>
      <c r="D88" s="2" t="s">
        <v>85</v>
      </c>
      <c r="E88" s="2">
        <v>73.820168016381103</v>
      </c>
      <c r="F88" s="2" t="s">
        <v>86</v>
      </c>
      <c r="G88" s="2" t="s">
        <v>86</v>
      </c>
      <c r="H88" s="2">
        <v>2</v>
      </c>
    </row>
    <row r="89" spans="1:8" x14ac:dyDescent="0.25">
      <c r="A89" s="2">
        <v>1</v>
      </c>
      <c r="B89" s="2">
        <v>64</v>
      </c>
      <c r="C89" s="2">
        <v>1</v>
      </c>
      <c r="D89" s="2" t="s">
        <v>85</v>
      </c>
      <c r="E89" s="2">
        <v>52.039526553051445</v>
      </c>
      <c r="F89" s="2" t="s">
        <v>87</v>
      </c>
      <c r="G89" s="2" t="s">
        <v>87</v>
      </c>
      <c r="H89" s="2">
        <v>2</v>
      </c>
    </row>
    <row r="90" spans="1:8" x14ac:dyDescent="0.25">
      <c r="A90" s="2">
        <v>3</v>
      </c>
      <c r="B90" s="2">
        <v>68</v>
      </c>
      <c r="C90" s="2">
        <v>1</v>
      </c>
      <c r="D90" s="2" t="s">
        <v>85</v>
      </c>
      <c r="E90" s="2">
        <v>49.526422121211311</v>
      </c>
      <c r="F90" s="2" t="s">
        <v>87</v>
      </c>
      <c r="G90" s="2" t="s">
        <v>87</v>
      </c>
      <c r="H90" s="2">
        <v>25</v>
      </c>
    </row>
    <row r="91" spans="1:8" x14ac:dyDescent="0.25">
      <c r="A91" s="2">
        <v>1</v>
      </c>
      <c r="B91" s="2">
        <v>52</v>
      </c>
      <c r="C91" s="2">
        <v>0</v>
      </c>
      <c r="D91" s="2" t="s">
        <v>85</v>
      </c>
      <c r="E91" s="2">
        <v>65.780174707038526</v>
      </c>
      <c r="F91" s="2" t="s">
        <v>87</v>
      </c>
      <c r="G91" s="2" t="s">
        <v>86</v>
      </c>
      <c r="H91" s="2">
        <v>2</v>
      </c>
    </row>
    <row r="92" spans="1:8" x14ac:dyDescent="0.25">
      <c r="A92" s="2">
        <v>2</v>
      </c>
      <c r="B92" s="2">
        <v>54</v>
      </c>
      <c r="C92" s="2">
        <v>0</v>
      </c>
      <c r="D92" s="2" t="s">
        <v>85</v>
      </c>
      <c r="E92" s="2">
        <v>64.862475489700628</v>
      </c>
      <c r="F92" s="2" t="s">
        <v>87</v>
      </c>
      <c r="G92" s="2" t="s">
        <v>87</v>
      </c>
      <c r="H92" s="2">
        <v>10</v>
      </c>
    </row>
    <row r="93" spans="1:8" x14ac:dyDescent="0.25">
      <c r="A93" s="2">
        <v>1</v>
      </c>
      <c r="B93" s="2">
        <v>54</v>
      </c>
      <c r="C93" s="2">
        <v>1</v>
      </c>
      <c r="D93" s="2" t="s">
        <v>85</v>
      </c>
      <c r="E93" s="2">
        <v>102.01784027339275</v>
      </c>
      <c r="F93" s="2" t="s">
        <v>87</v>
      </c>
      <c r="G93" s="2" t="s">
        <v>87</v>
      </c>
      <c r="H93" s="2">
        <v>5</v>
      </c>
    </row>
    <row r="94" spans="1:8" x14ac:dyDescent="0.25">
      <c r="A94" s="2">
        <v>2</v>
      </c>
      <c r="B94" s="2">
        <v>53</v>
      </c>
      <c r="C94" s="2">
        <v>0</v>
      </c>
      <c r="D94" s="2" t="s">
        <v>85</v>
      </c>
      <c r="E94" s="2">
        <v>82.544524888763846</v>
      </c>
      <c r="F94" s="2" t="s">
        <v>86</v>
      </c>
      <c r="G94" s="2" t="s">
        <v>86</v>
      </c>
      <c r="H94" s="2">
        <v>2</v>
      </c>
    </row>
    <row r="95" spans="1:8" x14ac:dyDescent="0.25">
      <c r="A95" s="2">
        <v>1</v>
      </c>
      <c r="B95" s="2">
        <v>50</v>
      </c>
      <c r="C95" s="2">
        <v>1</v>
      </c>
      <c r="D95" s="2" t="s">
        <v>85</v>
      </c>
      <c r="E95" s="2">
        <v>39.069323898733991</v>
      </c>
      <c r="F95" s="2" t="s">
        <v>87</v>
      </c>
      <c r="G95" s="2" t="s">
        <v>87</v>
      </c>
      <c r="H95" s="2">
        <v>10</v>
      </c>
    </row>
    <row r="96" spans="1:8" x14ac:dyDescent="0.25">
      <c r="A96" s="2">
        <v>2</v>
      </c>
      <c r="B96" s="2">
        <v>74</v>
      </c>
      <c r="C96" s="2">
        <v>1</v>
      </c>
      <c r="D96" s="2"/>
      <c r="E96" s="2">
        <v>64.930815957955318</v>
      </c>
      <c r="F96" s="2" t="s">
        <v>87</v>
      </c>
      <c r="G96" s="2" t="s">
        <v>87</v>
      </c>
      <c r="H96" s="2"/>
    </row>
    <row r="97" spans="1:8" x14ac:dyDescent="0.25">
      <c r="A97" s="2">
        <v>1</v>
      </c>
      <c r="B97" s="2">
        <v>57</v>
      </c>
      <c r="C97" s="2">
        <v>1</v>
      </c>
      <c r="D97" s="2" t="s">
        <v>85</v>
      </c>
      <c r="E97" s="2">
        <v>80.878818602192766</v>
      </c>
      <c r="F97" s="2" t="s">
        <v>86</v>
      </c>
      <c r="G97" s="2" t="s">
        <v>86</v>
      </c>
      <c r="H97" s="2">
        <v>5</v>
      </c>
    </row>
    <row r="98" spans="1:8" x14ac:dyDescent="0.25">
      <c r="A98" s="2">
        <v>2</v>
      </c>
      <c r="B98" s="2">
        <v>40</v>
      </c>
      <c r="C98" s="2">
        <v>0</v>
      </c>
      <c r="D98" s="2" t="s">
        <v>79</v>
      </c>
      <c r="E98" s="2">
        <v>65.834510205217285</v>
      </c>
      <c r="F98" s="2"/>
      <c r="G98" s="2" t="s">
        <v>86</v>
      </c>
      <c r="H98" s="2"/>
    </row>
    <row r="99" spans="1:8" x14ac:dyDescent="0.25">
      <c r="A99" s="2">
        <v>3</v>
      </c>
      <c r="B99" s="2">
        <v>54</v>
      </c>
      <c r="C99" s="2">
        <v>0</v>
      </c>
      <c r="D99" s="2" t="s">
        <v>79</v>
      </c>
      <c r="E99" s="2">
        <v>60.149481067551598</v>
      </c>
      <c r="F99" s="2" t="s">
        <v>86</v>
      </c>
      <c r="G99" s="2" t="s">
        <v>87</v>
      </c>
      <c r="H99" s="2">
        <v>80</v>
      </c>
    </row>
    <row r="100" spans="1:8" x14ac:dyDescent="0.25">
      <c r="A100" s="2">
        <v>1</v>
      </c>
      <c r="B100" s="2">
        <v>65</v>
      </c>
      <c r="C100" s="2">
        <v>0</v>
      </c>
      <c r="D100" s="2" t="s">
        <v>79</v>
      </c>
      <c r="E100" s="2">
        <v>72.91851642118877</v>
      </c>
      <c r="F100" s="2" t="s">
        <v>86</v>
      </c>
      <c r="G100" s="2" t="s">
        <v>87</v>
      </c>
      <c r="H100" s="2"/>
    </row>
    <row r="101" spans="1:8" x14ac:dyDescent="0.25">
      <c r="A101" s="2">
        <v>2</v>
      </c>
      <c r="B101" s="2">
        <v>60</v>
      </c>
      <c r="C101" s="2">
        <v>0</v>
      </c>
      <c r="D101" s="2" t="s">
        <v>79</v>
      </c>
      <c r="E101" s="2">
        <v>9.999336198849555</v>
      </c>
      <c r="F101" s="2" t="s">
        <v>87</v>
      </c>
      <c r="G101" s="2" t="s">
        <v>87</v>
      </c>
      <c r="H101" s="2">
        <v>60</v>
      </c>
    </row>
    <row r="102" spans="1:8" x14ac:dyDescent="0.25">
      <c r="A102" s="2">
        <v>1</v>
      </c>
      <c r="B102" s="2">
        <v>64</v>
      </c>
      <c r="C102" s="2">
        <v>1</v>
      </c>
      <c r="D102" s="2" t="s">
        <v>85</v>
      </c>
      <c r="E102" s="2">
        <v>66.011323902903555</v>
      </c>
      <c r="F102" s="2" t="s">
        <v>87</v>
      </c>
      <c r="G102" s="2" t="s">
        <v>87</v>
      </c>
      <c r="H102" s="2">
        <v>5</v>
      </c>
    </row>
    <row r="103" spans="1:8" x14ac:dyDescent="0.25">
      <c r="A103" s="2">
        <v>1</v>
      </c>
      <c r="B103" s="2">
        <v>60</v>
      </c>
      <c r="C103" s="2">
        <v>1</v>
      </c>
      <c r="D103" s="2" t="s">
        <v>85</v>
      </c>
      <c r="E103" s="2">
        <v>96.806866452814532</v>
      </c>
      <c r="F103" s="2" t="s">
        <v>86</v>
      </c>
      <c r="G103" s="2" t="s">
        <v>86</v>
      </c>
      <c r="H103" s="2">
        <v>10</v>
      </c>
    </row>
    <row r="104" spans="1:8" x14ac:dyDescent="0.25">
      <c r="A104" s="2">
        <v>1</v>
      </c>
      <c r="B104" s="2">
        <v>51</v>
      </c>
      <c r="C104" s="2">
        <v>1</v>
      </c>
      <c r="D104" s="2" t="s">
        <v>85</v>
      </c>
      <c r="E104" s="2">
        <v>65.387946066687022</v>
      </c>
      <c r="F104" s="2" t="s">
        <v>87</v>
      </c>
      <c r="G104" s="2" t="s">
        <v>87</v>
      </c>
      <c r="H104" s="2">
        <v>10</v>
      </c>
    </row>
    <row r="105" spans="1:8" x14ac:dyDescent="0.25">
      <c r="A105" s="2">
        <v>1</v>
      </c>
      <c r="B105" s="2">
        <v>54</v>
      </c>
      <c r="C105" s="2">
        <v>0</v>
      </c>
      <c r="D105" s="2" t="s">
        <v>85</v>
      </c>
      <c r="E105" s="2">
        <v>88.135464677929903</v>
      </c>
      <c r="F105" s="2" t="s">
        <v>87</v>
      </c>
      <c r="G105" s="2" t="s">
        <v>86</v>
      </c>
      <c r="H105" s="2">
        <v>8</v>
      </c>
    </row>
    <row r="106" spans="1:8" x14ac:dyDescent="0.25">
      <c r="A106" s="2">
        <v>1</v>
      </c>
      <c r="B106" s="2">
        <v>66</v>
      </c>
      <c r="C106" s="2">
        <v>1</v>
      </c>
      <c r="D106" s="2" t="s">
        <v>85</v>
      </c>
      <c r="E106" s="2">
        <v>58.848638980496865</v>
      </c>
      <c r="F106" s="2" t="s">
        <v>86</v>
      </c>
      <c r="G106" s="2" t="s">
        <v>87</v>
      </c>
      <c r="H106" s="2">
        <v>0</v>
      </c>
    </row>
    <row r="107" spans="1:8" x14ac:dyDescent="0.25">
      <c r="A107" s="2">
        <v>1</v>
      </c>
      <c r="B107" s="2">
        <v>59</v>
      </c>
      <c r="C107" s="2">
        <v>0</v>
      </c>
      <c r="D107" s="2" t="s">
        <v>79</v>
      </c>
      <c r="E107" s="2">
        <v>103.50863340139524</v>
      </c>
      <c r="F107" s="2" t="s">
        <v>86</v>
      </c>
      <c r="G107" s="2" t="s">
        <v>87</v>
      </c>
      <c r="H107" s="2">
        <v>2</v>
      </c>
    </row>
    <row r="108" spans="1:8" x14ac:dyDescent="0.25">
      <c r="A108" s="2">
        <v>2</v>
      </c>
      <c r="B108" s="2">
        <v>70</v>
      </c>
      <c r="C108" s="2">
        <v>0</v>
      </c>
      <c r="D108" s="2" t="s">
        <v>79</v>
      </c>
      <c r="E108" s="2">
        <v>54.634601419734281</v>
      </c>
      <c r="F108" s="2" t="s">
        <v>86</v>
      </c>
      <c r="G108" s="2" t="s">
        <v>87</v>
      </c>
      <c r="H108" s="2">
        <v>10</v>
      </c>
    </row>
    <row r="109" spans="1:8" x14ac:dyDescent="0.25">
      <c r="A109" s="2">
        <v>1</v>
      </c>
      <c r="B109" s="2">
        <v>67</v>
      </c>
      <c r="C109" s="2">
        <v>0</v>
      </c>
      <c r="D109" s="2" t="s">
        <v>79</v>
      </c>
      <c r="E109" s="2">
        <v>87.51224795521199</v>
      </c>
      <c r="F109" s="2" t="s">
        <v>86</v>
      </c>
      <c r="G109" s="2" t="s">
        <v>87</v>
      </c>
      <c r="H109" s="2">
        <v>5</v>
      </c>
    </row>
    <row r="110" spans="1:8" x14ac:dyDescent="0.25">
      <c r="A110" s="2">
        <v>2</v>
      </c>
      <c r="B110" s="2">
        <v>79</v>
      </c>
      <c r="C110" s="2">
        <v>0</v>
      </c>
      <c r="D110" s="2" t="s">
        <v>79</v>
      </c>
      <c r="E110" s="2">
        <v>45.637580890656864</v>
      </c>
      <c r="F110" s="2" t="s">
        <v>87</v>
      </c>
      <c r="G110" s="2" t="s">
        <v>87</v>
      </c>
      <c r="H110" s="2">
        <v>40</v>
      </c>
    </row>
    <row r="111" spans="1:8" x14ac:dyDescent="0.25">
      <c r="A111" s="2">
        <v>1</v>
      </c>
      <c r="B111" s="2">
        <v>60</v>
      </c>
      <c r="C111" s="2">
        <v>0</v>
      </c>
      <c r="D111" s="2" t="s">
        <v>79</v>
      </c>
      <c r="E111" s="2">
        <v>85.785203858825156</v>
      </c>
      <c r="F111" s="2" t="s">
        <v>86</v>
      </c>
      <c r="G111" s="2" t="s">
        <v>86</v>
      </c>
      <c r="H111" s="2">
        <v>2</v>
      </c>
    </row>
    <row r="112" spans="1:8" x14ac:dyDescent="0.25">
      <c r="A112" s="2">
        <v>1</v>
      </c>
      <c r="B112" s="2">
        <v>58</v>
      </c>
      <c r="C112" s="2">
        <v>0</v>
      </c>
      <c r="D112" s="2" t="s">
        <v>85</v>
      </c>
      <c r="E112" s="2">
        <v>83.60490717644376</v>
      </c>
      <c r="F112" s="2" t="s">
        <v>86</v>
      </c>
      <c r="G112" s="2" t="s">
        <v>86</v>
      </c>
      <c r="H112" s="2">
        <v>1</v>
      </c>
    </row>
    <row r="113" spans="1:8" x14ac:dyDescent="0.25">
      <c r="A113" s="2">
        <v>1</v>
      </c>
      <c r="B113" s="2">
        <v>69</v>
      </c>
      <c r="C113" s="2">
        <v>1</v>
      </c>
      <c r="D113" s="2" t="s">
        <v>85</v>
      </c>
      <c r="E113" s="2">
        <v>44.863059638241154</v>
      </c>
      <c r="F113" s="2" t="s">
        <v>87</v>
      </c>
      <c r="G113" s="2" t="s">
        <v>87</v>
      </c>
      <c r="H113" s="2">
        <v>5</v>
      </c>
    </row>
    <row r="114" spans="1:8" x14ac:dyDescent="0.25">
      <c r="A114" s="2">
        <v>1</v>
      </c>
      <c r="B114" s="2">
        <v>77</v>
      </c>
      <c r="C114" s="2">
        <v>1</v>
      </c>
      <c r="D114" s="2" t="s">
        <v>79</v>
      </c>
      <c r="E114" s="2">
        <v>18.163028767646807</v>
      </c>
      <c r="F114" s="2" t="s">
        <v>87</v>
      </c>
      <c r="G114" s="2" t="s">
        <v>87</v>
      </c>
      <c r="H114" s="2">
        <v>10</v>
      </c>
    </row>
    <row r="115" spans="1:8" x14ac:dyDescent="0.25">
      <c r="A115" s="2">
        <v>1</v>
      </c>
      <c r="B115" s="2">
        <v>76</v>
      </c>
      <c r="C115" s="2">
        <v>0</v>
      </c>
      <c r="D115" s="2" t="s">
        <v>85</v>
      </c>
      <c r="E115" s="2">
        <v>13.61917068197404</v>
      </c>
      <c r="F115" s="2" t="s">
        <v>87</v>
      </c>
      <c r="G115" s="2" t="s">
        <v>87</v>
      </c>
      <c r="H115" s="2">
        <v>30</v>
      </c>
    </row>
    <row r="116" spans="1:8" x14ac:dyDescent="0.25">
      <c r="A116" s="2">
        <v>1</v>
      </c>
      <c r="B116" s="2">
        <v>66</v>
      </c>
      <c r="C116" s="2">
        <v>1</v>
      </c>
      <c r="D116" s="2" t="s">
        <v>79</v>
      </c>
      <c r="E116" s="2">
        <v>78.103321062455038</v>
      </c>
      <c r="F116" s="2" t="s">
        <v>87</v>
      </c>
      <c r="G116" s="2" t="s">
        <v>87</v>
      </c>
      <c r="H116" s="2">
        <v>2</v>
      </c>
    </row>
    <row r="117" spans="1:8" x14ac:dyDescent="0.25">
      <c r="A117" s="2">
        <v>1</v>
      </c>
      <c r="B117" s="2">
        <v>56</v>
      </c>
      <c r="C117" s="2">
        <v>1</v>
      </c>
      <c r="D117" s="2" t="s">
        <v>79</v>
      </c>
      <c r="E117" s="2">
        <v>98.275929366359748</v>
      </c>
      <c r="F117" s="2" t="s">
        <v>86</v>
      </c>
      <c r="G117" s="2" t="s">
        <v>87</v>
      </c>
      <c r="H117" s="2">
        <v>2</v>
      </c>
    </row>
    <row r="118" spans="1:8" x14ac:dyDescent="0.25">
      <c r="A118" s="2">
        <v>1</v>
      </c>
      <c r="B118" s="2">
        <v>81</v>
      </c>
      <c r="C118" s="2">
        <v>0</v>
      </c>
      <c r="D118" s="2" t="s">
        <v>85</v>
      </c>
      <c r="E118" s="2">
        <v>56.94441796899401</v>
      </c>
      <c r="F118" s="2" t="s">
        <v>87</v>
      </c>
      <c r="G118" s="2" t="s">
        <v>87</v>
      </c>
      <c r="H118" s="2">
        <v>8</v>
      </c>
    </row>
    <row r="119" spans="1:8" x14ac:dyDescent="0.25">
      <c r="A119" s="2">
        <v>1</v>
      </c>
      <c r="B119" s="2">
        <v>24</v>
      </c>
      <c r="C119" s="2">
        <v>1</v>
      </c>
      <c r="D119" s="2" t="s">
        <v>85</v>
      </c>
      <c r="E119" s="2">
        <v>115.64068311409228</v>
      </c>
      <c r="F119" s="2" t="s">
        <v>86</v>
      </c>
      <c r="G119" s="2" t="s">
        <v>86</v>
      </c>
      <c r="H119" s="2">
        <v>5</v>
      </c>
    </row>
    <row r="120" spans="1:8" x14ac:dyDescent="0.25">
      <c r="A120" s="2">
        <v>2</v>
      </c>
      <c r="B120" s="2">
        <v>74</v>
      </c>
      <c r="C120" s="2">
        <v>1</v>
      </c>
      <c r="D120" s="2" t="s">
        <v>85</v>
      </c>
      <c r="E120" s="2">
        <v>27.895280454923896</v>
      </c>
      <c r="F120" s="2" t="s">
        <v>87</v>
      </c>
      <c r="G120" s="2" t="s">
        <v>87</v>
      </c>
      <c r="H120" s="2">
        <v>15</v>
      </c>
    </row>
    <row r="121" spans="1:8" x14ac:dyDescent="0.25">
      <c r="A121" s="2">
        <v>3</v>
      </c>
      <c r="B121" s="2">
        <v>70</v>
      </c>
      <c r="C121" s="2">
        <v>1</v>
      </c>
      <c r="D121" s="2" t="s">
        <v>85</v>
      </c>
      <c r="E121" s="2">
        <v>50.435686411542207</v>
      </c>
      <c r="F121" s="2" t="s">
        <v>87</v>
      </c>
      <c r="G121" s="2" t="s">
        <v>87</v>
      </c>
      <c r="H121" s="2">
        <v>5</v>
      </c>
    </row>
    <row r="122" spans="1:8" x14ac:dyDescent="0.25">
      <c r="A122" s="2">
        <v>1</v>
      </c>
      <c r="B122" s="2">
        <v>63</v>
      </c>
      <c r="C122" s="2">
        <v>1</v>
      </c>
      <c r="D122" s="2" t="s">
        <v>85</v>
      </c>
      <c r="E122" s="2">
        <v>57.992051579076588</v>
      </c>
      <c r="F122" s="2" t="s">
        <v>87</v>
      </c>
      <c r="G122" s="2" t="s">
        <v>87</v>
      </c>
      <c r="H122" s="2">
        <v>2</v>
      </c>
    </row>
    <row r="123" spans="1:8" x14ac:dyDescent="0.25">
      <c r="A123" s="2">
        <v>3</v>
      </c>
      <c r="B123" s="2">
        <v>50</v>
      </c>
      <c r="C123" s="2">
        <v>1</v>
      </c>
      <c r="D123" s="2" t="s">
        <v>79</v>
      </c>
      <c r="E123" s="2">
        <v>60.892515691994767</v>
      </c>
      <c r="F123" s="2" t="s">
        <v>86</v>
      </c>
      <c r="G123" s="2" t="s">
        <v>86</v>
      </c>
      <c r="H123" s="2"/>
    </row>
    <row r="124" spans="1:8" x14ac:dyDescent="0.25">
      <c r="A124" s="2">
        <v>2</v>
      </c>
      <c r="B124" s="2">
        <v>80</v>
      </c>
      <c r="C124" s="2">
        <v>0</v>
      </c>
      <c r="D124" s="2" t="s">
        <v>85</v>
      </c>
      <c r="E124" s="2">
        <v>30.798163259157555</v>
      </c>
      <c r="F124" s="2" t="s">
        <v>87</v>
      </c>
      <c r="G124" s="2" t="s">
        <v>87</v>
      </c>
      <c r="H124" s="2">
        <v>2</v>
      </c>
    </row>
    <row r="125" spans="1:8" x14ac:dyDescent="0.25">
      <c r="A125" s="2">
        <v>3</v>
      </c>
      <c r="B125" s="2">
        <v>56</v>
      </c>
      <c r="C125" s="2">
        <v>0</v>
      </c>
      <c r="D125" s="2" t="s">
        <v>85</v>
      </c>
      <c r="E125" s="2">
        <v>104.28144579309536</v>
      </c>
      <c r="F125" s="2" t="s">
        <v>86</v>
      </c>
      <c r="G125" s="2" t="s">
        <v>87</v>
      </c>
      <c r="H125" s="2">
        <v>10</v>
      </c>
    </row>
    <row r="126" spans="1:8" x14ac:dyDescent="0.25">
      <c r="A126" s="2">
        <v>1</v>
      </c>
      <c r="B126" s="2">
        <v>70</v>
      </c>
      <c r="C126" s="2">
        <v>0</v>
      </c>
      <c r="D126" s="2" t="s">
        <v>85</v>
      </c>
      <c r="E126" s="2">
        <v>38.86168794097631</v>
      </c>
      <c r="F126" s="2" t="s">
        <v>87</v>
      </c>
      <c r="G126" s="2" t="s">
        <v>86</v>
      </c>
      <c r="H126" s="2">
        <v>8</v>
      </c>
    </row>
    <row r="127" spans="1:8" x14ac:dyDescent="0.25">
      <c r="A127" s="2">
        <v>1</v>
      </c>
      <c r="B127" s="2">
        <v>50</v>
      </c>
      <c r="C127" s="2">
        <v>1</v>
      </c>
      <c r="D127" s="2"/>
      <c r="E127" s="2">
        <v>74.794429399329275</v>
      </c>
      <c r="F127" s="2" t="s">
        <v>86</v>
      </c>
      <c r="G127" s="2" t="s">
        <v>86</v>
      </c>
      <c r="H127" s="2">
        <v>8</v>
      </c>
    </row>
    <row r="128" spans="1:8" x14ac:dyDescent="0.25">
      <c r="A128" s="2">
        <v>1</v>
      </c>
      <c r="B128" s="2">
        <v>66</v>
      </c>
      <c r="C128" s="2">
        <v>0</v>
      </c>
      <c r="D128" s="2" t="s">
        <v>79</v>
      </c>
      <c r="E128" s="2">
        <v>65.729402748390456</v>
      </c>
      <c r="F128" s="2" t="s">
        <v>86</v>
      </c>
      <c r="G128" s="2" t="s">
        <v>87</v>
      </c>
      <c r="H128" s="2">
        <v>5</v>
      </c>
    </row>
    <row r="129" spans="1:8" x14ac:dyDescent="0.25">
      <c r="A129" s="2">
        <v>3</v>
      </c>
      <c r="B129" s="2">
        <v>60</v>
      </c>
      <c r="C129" s="2">
        <v>0</v>
      </c>
      <c r="D129" s="2" t="s">
        <v>85</v>
      </c>
      <c r="E129" s="2">
        <v>72.578745941777498</v>
      </c>
      <c r="F129" s="2" t="s">
        <v>86</v>
      </c>
      <c r="G129" s="2" t="s">
        <v>87</v>
      </c>
      <c r="H129" s="2">
        <v>0</v>
      </c>
    </row>
    <row r="130" spans="1:8" x14ac:dyDescent="0.25">
      <c r="A130" s="2">
        <v>1</v>
      </c>
      <c r="B130" s="2">
        <v>63</v>
      </c>
      <c r="C130" s="2">
        <v>1</v>
      </c>
      <c r="D130" s="2" t="s">
        <v>85</v>
      </c>
      <c r="E130" s="2">
        <v>60.101965890179081</v>
      </c>
      <c r="F130" s="2" t="s">
        <v>86</v>
      </c>
      <c r="G130" s="2" t="s">
        <v>86</v>
      </c>
      <c r="H130" s="2">
        <v>5</v>
      </c>
    </row>
    <row r="131" spans="1:8" x14ac:dyDescent="0.25">
      <c r="A131" s="2">
        <v>1</v>
      </c>
      <c r="B131" s="2">
        <v>41</v>
      </c>
      <c r="C131" s="2">
        <v>1</v>
      </c>
      <c r="D131" s="2" t="s">
        <v>79</v>
      </c>
      <c r="E131" s="2">
        <v>72.062122631753027</v>
      </c>
      <c r="F131" s="2" t="s">
        <v>86</v>
      </c>
      <c r="G131" s="2" t="s">
        <v>87</v>
      </c>
      <c r="H131" s="2">
        <v>0</v>
      </c>
    </row>
    <row r="132" spans="1:8" x14ac:dyDescent="0.25">
      <c r="A132" s="2">
        <v>1</v>
      </c>
      <c r="B132" s="2">
        <v>68</v>
      </c>
      <c r="C132" s="2">
        <v>1</v>
      </c>
      <c r="D132" s="2" t="s">
        <v>85</v>
      </c>
      <c r="E132" s="2">
        <v>75.99746847403371</v>
      </c>
      <c r="F132" s="2" t="s">
        <v>86</v>
      </c>
      <c r="G132" s="2" t="s">
        <v>87</v>
      </c>
      <c r="H132" s="2">
        <v>2</v>
      </c>
    </row>
    <row r="133" spans="1:8" x14ac:dyDescent="0.25">
      <c r="A133" s="2">
        <v>1</v>
      </c>
      <c r="B133" s="2">
        <v>62</v>
      </c>
      <c r="C133" s="2">
        <v>1</v>
      </c>
      <c r="D133" s="2" t="s">
        <v>79</v>
      </c>
      <c r="E133" s="2">
        <v>119.96032080133756</v>
      </c>
      <c r="F133" s="2" t="s">
        <v>86</v>
      </c>
      <c r="G133" s="2" t="s">
        <v>86</v>
      </c>
      <c r="H133" s="2">
        <v>0</v>
      </c>
    </row>
    <row r="134" spans="1:8" x14ac:dyDescent="0.25">
      <c r="A134" s="2">
        <v>2</v>
      </c>
      <c r="B134" s="2">
        <v>80</v>
      </c>
      <c r="C134" s="2">
        <v>1</v>
      </c>
      <c r="D134" s="2" t="s">
        <v>79</v>
      </c>
      <c r="E134" s="2">
        <v>69.838082085592234</v>
      </c>
      <c r="F134" s="2" t="s">
        <v>87</v>
      </c>
      <c r="G134" s="2" t="s">
        <v>87</v>
      </c>
      <c r="H134" s="2"/>
    </row>
    <row r="135" spans="1:8" x14ac:dyDescent="0.25">
      <c r="A135" s="2">
        <v>2</v>
      </c>
      <c r="B135" s="2">
        <v>45</v>
      </c>
      <c r="C135" s="2">
        <v>1</v>
      </c>
      <c r="D135" s="2"/>
      <c r="E135" s="2">
        <v>5.2800348749175923</v>
      </c>
      <c r="F135" s="2" t="s">
        <v>86</v>
      </c>
      <c r="G135" s="2" t="s">
        <v>86</v>
      </c>
      <c r="H135" s="2">
        <v>100</v>
      </c>
    </row>
    <row r="136" spans="1:8" x14ac:dyDescent="0.25">
      <c r="A136" s="2">
        <v>3</v>
      </c>
      <c r="B136" s="2">
        <v>54</v>
      </c>
      <c r="C136" s="2">
        <v>0</v>
      </c>
      <c r="D136" s="2" t="s">
        <v>85</v>
      </c>
      <c r="E136" s="2">
        <v>75.703153161806213</v>
      </c>
      <c r="F136" s="2" t="s">
        <v>86</v>
      </c>
      <c r="G136" s="2" t="s">
        <v>86</v>
      </c>
      <c r="H136" s="2">
        <v>10</v>
      </c>
    </row>
    <row r="137" spans="1:8" x14ac:dyDescent="0.25">
      <c r="A137" s="2">
        <v>3</v>
      </c>
      <c r="B137" s="2">
        <v>57</v>
      </c>
      <c r="C137" s="2">
        <v>1</v>
      </c>
      <c r="D137" s="2" t="s">
        <v>85</v>
      </c>
      <c r="E137" s="2">
        <v>82.102691120170064</v>
      </c>
      <c r="F137" s="2" t="s">
        <v>86</v>
      </c>
      <c r="G137" s="2" t="s">
        <v>86</v>
      </c>
      <c r="H137" s="2">
        <v>0</v>
      </c>
    </row>
    <row r="138" spans="1:8" x14ac:dyDescent="0.25">
      <c r="A138" s="2">
        <v>1</v>
      </c>
      <c r="B138" s="2">
        <v>55</v>
      </c>
      <c r="C138" s="2">
        <v>0</v>
      </c>
      <c r="D138" s="2" t="s">
        <v>85</v>
      </c>
      <c r="E138" s="2">
        <v>47.788776833788617</v>
      </c>
      <c r="F138" s="2" t="s">
        <v>86</v>
      </c>
      <c r="G138" s="2" t="s">
        <v>86</v>
      </c>
      <c r="H138" s="2">
        <v>5</v>
      </c>
    </row>
    <row r="139" spans="1:8" x14ac:dyDescent="0.25">
      <c r="A139" s="2">
        <v>2</v>
      </c>
      <c r="B139" s="2">
        <v>68</v>
      </c>
      <c r="C139" s="2">
        <v>1</v>
      </c>
      <c r="D139" s="2"/>
      <c r="E139" s="2">
        <v>58.027641618079954</v>
      </c>
      <c r="F139" s="2" t="s">
        <v>86</v>
      </c>
      <c r="G139" s="2" t="s">
        <v>87</v>
      </c>
      <c r="H139" s="2">
        <v>100</v>
      </c>
    </row>
    <row r="140" spans="1:8" x14ac:dyDescent="0.25">
      <c r="A140" s="2">
        <v>1</v>
      </c>
      <c r="B140" s="2">
        <v>59</v>
      </c>
      <c r="C140" s="2">
        <v>0</v>
      </c>
      <c r="D140" s="2" t="s">
        <v>79</v>
      </c>
      <c r="E140" s="2">
        <v>107.69443586238634</v>
      </c>
      <c r="F140" s="2" t="s">
        <v>86</v>
      </c>
      <c r="G140" s="2" t="s">
        <v>87</v>
      </c>
      <c r="H140" s="2">
        <v>2</v>
      </c>
    </row>
    <row r="141" spans="1:8" x14ac:dyDescent="0.25">
      <c r="A141" s="2">
        <v>1</v>
      </c>
      <c r="B141" s="2">
        <v>46</v>
      </c>
      <c r="C141" s="2">
        <v>1</v>
      </c>
      <c r="D141" s="2"/>
      <c r="E141" s="2">
        <v>104.23844471526152</v>
      </c>
      <c r="F141" s="2" t="s">
        <v>86</v>
      </c>
      <c r="G141" s="2" t="s">
        <v>87</v>
      </c>
      <c r="H141" s="2">
        <v>2</v>
      </c>
    </row>
    <row r="142" spans="1:8" x14ac:dyDescent="0.25">
      <c r="A142" s="2">
        <v>1</v>
      </c>
      <c r="B142" s="2">
        <v>51</v>
      </c>
      <c r="C142" s="2">
        <v>0</v>
      </c>
      <c r="D142" s="2" t="s">
        <v>79</v>
      </c>
      <c r="E142" s="2">
        <v>134.57760189914558</v>
      </c>
      <c r="F142" s="2" t="s">
        <v>86</v>
      </c>
      <c r="G142" s="2" t="s">
        <v>86</v>
      </c>
      <c r="H142" s="2">
        <v>2</v>
      </c>
    </row>
    <row r="143" spans="1:8" x14ac:dyDescent="0.25">
      <c r="A143" s="2">
        <v>2</v>
      </c>
      <c r="B143" s="2">
        <v>51</v>
      </c>
      <c r="C143" s="2">
        <v>0</v>
      </c>
      <c r="D143" s="2" t="s">
        <v>79</v>
      </c>
      <c r="E143" s="2">
        <v>14.329259124023702</v>
      </c>
      <c r="F143" s="2" t="s">
        <v>86</v>
      </c>
      <c r="G143" s="2" t="s">
        <v>87</v>
      </c>
      <c r="H143" s="2">
        <v>50</v>
      </c>
    </row>
    <row r="144" spans="1:8" x14ac:dyDescent="0.25">
      <c r="A144" s="2">
        <v>2</v>
      </c>
      <c r="B144" s="2">
        <v>69</v>
      </c>
      <c r="C144" s="2">
        <v>1</v>
      </c>
      <c r="D144" s="2" t="s">
        <v>85</v>
      </c>
      <c r="E144" s="2">
        <v>46.22256503590112</v>
      </c>
      <c r="F144" s="2" t="s">
        <v>87</v>
      </c>
      <c r="G144" s="2" t="s">
        <v>87</v>
      </c>
      <c r="H144" s="2"/>
    </row>
    <row r="145" spans="1:8" x14ac:dyDescent="0.25">
      <c r="A145" s="2">
        <v>2</v>
      </c>
      <c r="B145" s="2">
        <v>50</v>
      </c>
      <c r="C145" s="2">
        <v>1</v>
      </c>
      <c r="D145" s="2" t="s">
        <v>79</v>
      </c>
      <c r="E145" s="2">
        <v>122.91248710220358</v>
      </c>
      <c r="F145" s="2" t="s">
        <v>86</v>
      </c>
      <c r="G145" s="2" t="s">
        <v>87</v>
      </c>
      <c r="H145" s="2"/>
    </row>
    <row r="146" spans="1:8" x14ac:dyDescent="0.25">
      <c r="A146" s="2">
        <v>1</v>
      </c>
      <c r="B146" s="2">
        <v>38</v>
      </c>
      <c r="C146" s="2">
        <v>1</v>
      </c>
      <c r="D146" s="2" t="s">
        <v>85</v>
      </c>
      <c r="E146" s="2">
        <v>81.372614742559136</v>
      </c>
      <c r="F146" s="2" t="s">
        <v>86</v>
      </c>
      <c r="G146" s="2" t="s">
        <v>87</v>
      </c>
      <c r="H146" s="2"/>
    </row>
    <row r="147" spans="1:8" x14ac:dyDescent="0.25">
      <c r="A147" s="2">
        <v>2</v>
      </c>
      <c r="B147" s="2">
        <v>82</v>
      </c>
      <c r="C147" s="2">
        <v>1</v>
      </c>
      <c r="D147" s="2" t="s">
        <v>79</v>
      </c>
      <c r="E147" s="2">
        <v>54.028914065407761</v>
      </c>
      <c r="F147" s="2" t="s">
        <v>86</v>
      </c>
      <c r="G147" s="2" t="s">
        <v>87</v>
      </c>
      <c r="H147" s="2"/>
    </row>
    <row r="148" spans="1:8" x14ac:dyDescent="0.25">
      <c r="A148" s="2">
        <v>3</v>
      </c>
      <c r="B148" s="2">
        <v>34</v>
      </c>
      <c r="C148" s="2">
        <v>1</v>
      </c>
      <c r="D148" s="2" t="s">
        <v>79</v>
      </c>
      <c r="E148" s="2">
        <v>75.694149028767043</v>
      </c>
      <c r="F148" s="2" t="s">
        <v>86</v>
      </c>
      <c r="G148" s="2" t="s">
        <v>86</v>
      </c>
      <c r="H148" s="2"/>
    </row>
    <row r="149" spans="1:8" x14ac:dyDescent="0.25">
      <c r="A149" s="2">
        <v>2</v>
      </c>
      <c r="B149" s="2">
        <v>53</v>
      </c>
      <c r="C149" s="2">
        <v>0</v>
      </c>
      <c r="D149" s="2" t="s">
        <v>79</v>
      </c>
      <c r="E149" s="2">
        <v>98.895599748959782</v>
      </c>
      <c r="F149" s="2" t="s">
        <v>86</v>
      </c>
      <c r="G149" s="2" t="s">
        <v>87</v>
      </c>
      <c r="H149" s="2">
        <v>30</v>
      </c>
    </row>
    <row r="150" spans="1:8" x14ac:dyDescent="0.25">
      <c r="A150" s="2">
        <v>2</v>
      </c>
      <c r="B150" s="2">
        <v>47</v>
      </c>
      <c r="C150" s="2">
        <v>0</v>
      </c>
      <c r="D150" s="2" t="s">
        <v>79</v>
      </c>
      <c r="E150" s="2">
        <v>103.15290844002743</v>
      </c>
      <c r="F150" s="2" t="s">
        <v>87</v>
      </c>
      <c r="G150" s="2" t="s">
        <v>87</v>
      </c>
      <c r="H150" s="2">
        <v>5</v>
      </c>
    </row>
    <row r="151" spans="1:8" x14ac:dyDescent="0.25">
      <c r="A151" s="2">
        <v>3</v>
      </c>
      <c r="B151" s="2">
        <v>65</v>
      </c>
      <c r="C151" s="2">
        <v>1</v>
      </c>
      <c r="D151" s="2" t="s">
        <v>79</v>
      </c>
      <c r="E151" s="2">
        <v>38.703631098690828</v>
      </c>
      <c r="F151" s="2" t="s">
        <v>87</v>
      </c>
      <c r="G151" s="2" t="s">
        <v>87</v>
      </c>
      <c r="H151" s="2">
        <v>15</v>
      </c>
    </row>
    <row r="152" spans="1:8" x14ac:dyDescent="0.25">
      <c r="A152" s="2">
        <v>3</v>
      </c>
      <c r="B152" s="2">
        <v>63</v>
      </c>
      <c r="C152" s="2">
        <v>0</v>
      </c>
      <c r="D152" s="2" t="s">
        <v>85</v>
      </c>
      <c r="E152" s="2">
        <v>79.744540841125158</v>
      </c>
      <c r="F152" s="2" t="s">
        <v>86</v>
      </c>
      <c r="G152" s="2" t="s">
        <v>87</v>
      </c>
      <c r="H152" s="2">
        <v>10</v>
      </c>
    </row>
    <row r="153" spans="1:8" x14ac:dyDescent="0.25">
      <c r="A153" s="2">
        <v>3</v>
      </c>
      <c r="B153" s="2">
        <v>76</v>
      </c>
      <c r="C153" s="2">
        <v>0</v>
      </c>
      <c r="D153" s="2" t="s">
        <v>79</v>
      </c>
      <c r="E153" s="2">
        <v>61.270605331497855</v>
      </c>
      <c r="F153" s="2" t="s">
        <v>86</v>
      </c>
      <c r="G153" s="2" t="s">
        <v>87</v>
      </c>
      <c r="H153" s="2">
        <v>10</v>
      </c>
    </row>
    <row r="154" spans="1:8" x14ac:dyDescent="0.25">
      <c r="A154" s="2">
        <v>3</v>
      </c>
      <c r="B154" s="2">
        <v>47</v>
      </c>
      <c r="C154" s="2">
        <v>1</v>
      </c>
      <c r="D154" s="2" t="s">
        <v>85</v>
      </c>
      <c r="E154" s="2">
        <v>59.931748091495194</v>
      </c>
      <c r="F154" s="2" t="s">
        <v>86</v>
      </c>
      <c r="G154" s="2" t="s">
        <v>87</v>
      </c>
      <c r="H154" s="2">
        <v>50</v>
      </c>
    </row>
    <row r="155" spans="1:8" x14ac:dyDescent="0.25">
      <c r="A155" s="2">
        <v>1</v>
      </c>
      <c r="B155" s="2">
        <v>66</v>
      </c>
      <c r="C155" s="2">
        <v>1</v>
      </c>
      <c r="D155" s="2" t="s">
        <v>79</v>
      </c>
      <c r="E155" s="2">
        <v>60.455840408045432</v>
      </c>
      <c r="F155" s="2" t="s">
        <v>86</v>
      </c>
      <c r="G155" s="2" t="s">
        <v>87</v>
      </c>
      <c r="H155" s="2"/>
    </row>
    <row r="156" spans="1:8" x14ac:dyDescent="0.25">
      <c r="A156" s="2">
        <v>3</v>
      </c>
      <c r="B156" s="2">
        <v>52</v>
      </c>
      <c r="C156" s="2">
        <v>0</v>
      </c>
      <c r="D156" s="2" t="s">
        <v>85</v>
      </c>
      <c r="E156" s="2">
        <v>115.59885751352805</v>
      </c>
      <c r="F156" s="2" t="s">
        <v>87</v>
      </c>
      <c r="G156" s="2" t="s">
        <v>86</v>
      </c>
      <c r="H156" s="2">
        <v>2</v>
      </c>
    </row>
    <row r="157" spans="1:8" x14ac:dyDescent="0.25">
      <c r="A157" s="2">
        <v>3</v>
      </c>
      <c r="B157" s="2">
        <v>51</v>
      </c>
      <c r="C157" s="2">
        <v>0</v>
      </c>
      <c r="D157" s="2" t="s">
        <v>79</v>
      </c>
      <c r="E157" s="2">
        <v>33.126000272476098</v>
      </c>
      <c r="F157" s="2" t="s">
        <v>86</v>
      </c>
      <c r="G157" s="2" t="s">
        <v>87</v>
      </c>
      <c r="H157" s="2">
        <v>15</v>
      </c>
    </row>
    <row r="158" spans="1:8" x14ac:dyDescent="0.25">
      <c r="A158" s="2">
        <v>2</v>
      </c>
      <c r="B158" s="2">
        <v>66</v>
      </c>
      <c r="C158" s="2">
        <v>1</v>
      </c>
      <c r="D158" s="2" t="s">
        <v>79</v>
      </c>
      <c r="E158" s="2">
        <v>60.455840408045432</v>
      </c>
      <c r="F158" s="2" t="s">
        <v>86</v>
      </c>
      <c r="G158" s="2" t="s">
        <v>87</v>
      </c>
      <c r="H158" s="2">
        <v>5</v>
      </c>
    </row>
    <row r="159" spans="1:8" x14ac:dyDescent="0.25">
      <c r="A159" s="2">
        <v>2</v>
      </c>
      <c r="B159" s="2">
        <v>64</v>
      </c>
      <c r="C159" s="2">
        <v>1</v>
      </c>
      <c r="D159" s="2" t="s">
        <v>79</v>
      </c>
      <c r="E159" s="2">
        <v>7.0267564995462894</v>
      </c>
      <c r="F159" s="2" t="s">
        <v>86</v>
      </c>
      <c r="G159" s="2" t="s">
        <v>87</v>
      </c>
      <c r="H159" s="2">
        <v>95</v>
      </c>
    </row>
    <row r="160" spans="1:8" x14ac:dyDescent="0.25">
      <c r="A160" s="2">
        <v>3</v>
      </c>
      <c r="B160" s="2">
        <v>65</v>
      </c>
      <c r="C160" s="2">
        <v>0</v>
      </c>
      <c r="D160" s="2" t="s">
        <v>85</v>
      </c>
      <c r="E160" s="2">
        <v>70.073805344316185</v>
      </c>
      <c r="F160" s="2" t="s">
        <v>86</v>
      </c>
      <c r="G160" s="2" t="s">
        <v>86</v>
      </c>
      <c r="H160" s="2">
        <v>2</v>
      </c>
    </row>
    <row r="161" spans="1:8" x14ac:dyDescent="0.25">
      <c r="A161" s="2">
        <v>1</v>
      </c>
      <c r="B161" s="2">
        <v>73</v>
      </c>
      <c r="C161" s="2">
        <v>1</v>
      </c>
      <c r="D161" s="2" t="s">
        <v>85</v>
      </c>
      <c r="E161" s="2">
        <v>49.927222474339274</v>
      </c>
      <c r="F161" s="2" t="s">
        <v>86</v>
      </c>
      <c r="G161" s="2" t="s">
        <v>87</v>
      </c>
      <c r="H161" s="2">
        <v>50</v>
      </c>
    </row>
    <row r="162" spans="1:8" x14ac:dyDescent="0.25">
      <c r="A162" s="2">
        <v>1</v>
      </c>
      <c r="B162" s="2">
        <v>45</v>
      </c>
      <c r="C162" s="2">
        <v>0</v>
      </c>
      <c r="D162" s="2" t="s">
        <v>79</v>
      </c>
      <c r="E162" s="2">
        <v>93.226466605303543</v>
      </c>
      <c r="F162" s="2" t="s">
        <v>86</v>
      </c>
      <c r="G162" s="2" t="s">
        <v>86</v>
      </c>
      <c r="H162" s="2">
        <v>0</v>
      </c>
    </row>
    <row r="163" spans="1:8" x14ac:dyDescent="0.25">
      <c r="A163" s="2">
        <v>2</v>
      </c>
      <c r="B163" s="2">
        <v>85</v>
      </c>
      <c r="C163" s="2">
        <v>1</v>
      </c>
      <c r="D163" s="2" t="s">
        <v>85</v>
      </c>
      <c r="E163" s="2">
        <v>51.495839742729032</v>
      </c>
      <c r="F163" s="2" t="s">
        <v>87</v>
      </c>
      <c r="G163" s="2" t="s">
        <v>87</v>
      </c>
      <c r="H163" s="2"/>
    </row>
    <row r="164" spans="1:8" x14ac:dyDescent="0.25">
      <c r="A164" s="2">
        <v>3</v>
      </c>
      <c r="B164" s="2">
        <v>66</v>
      </c>
      <c r="C164" s="2">
        <v>0</v>
      </c>
      <c r="D164" s="2" t="s">
        <v>79</v>
      </c>
      <c r="E164" s="2">
        <v>65.729402748390456</v>
      </c>
      <c r="F164" s="2" t="s">
        <v>86</v>
      </c>
      <c r="G164" s="2" t="s">
        <v>87</v>
      </c>
      <c r="H164" s="2">
        <v>30</v>
      </c>
    </row>
    <row r="165" spans="1:8" x14ac:dyDescent="0.25">
      <c r="A165" s="2">
        <v>3</v>
      </c>
      <c r="B165" s="2">
        <v>68</v>
      </c>
      <c r="C165" s="2">
        <v>0</v>
      </c>
      <c r="D165" s="2" t="s">
        <v>85</v>
      </c>
      <c r="E165" s="2">
        <v>68.612532246155922</v>
      </c>
      <c r="F165" s="2" t="s">
        <v>87</v>
      </c>
      <c r="G165" s="2" t="s">
        <v>86</v>
      </c>
      <c r="H165" s="2">
        <v>8</v>
      </c>
    </row>
    <row r="166" spans="1:8" x14ac:dyDescent="0.25">
      <c r="A166" s="2">
        <v>2</v>
      </c>
      <c r="B166" s="2">
        <v>67</v>
      </c>
      <c r="C166" s="2">
        <v>1</v>
      </c>
      <c r="D166" s="2" t="s">
        <v>85</v>
      </c>
      <c r="E166" s="2">
        <v>94.621022115318794</v>
      </c>
      <c r="F166" s="2" t="s">
        <v>87</v>
      </c>
      <c r="G166" s="2" t="s">
        <v>87</v>
      </c>
      <c r="H166" s="2">
        <v>15</v>
      </c>
    </row>
    <row r="167" spans="1:8" x14ac:dyDescent="0.25">
      <c r="A167" s="2">
        <v>1</v>
      </c>
      <c r="B167" s="2">
        <v>65</v>
      </c>
      <c r="C167" s="2">
        <v>0</v>
      </c>
      <c r="D167" s="2" t="s">
        <v>79</v>
      </c>
      <c r="E167" s="2">
        <v>60.520032891331219</v>
      </c>
      <c r="F167" s="2" t="s">
        <v>86</v>
      </c>
      <c r="G167" s="2" t="s">
        <v>86</v>
      </c>
      <c r="H167" s="2">
        <v>5</v>
      </c>
    </row>
    <row r="168" spans="1:8" x14ac:dyDescent="0.25">
      <c r="A168" s="2">
        <v>1</v>
      </c>
      <c r="B168" s="2">
        <v>82</v>
      </c>
      <c r="C168" s="2">
        <v>1</v>
      </c>
      <c r="D168" s="2" t="s">
        <v>85</v>
      </c>
      <c r="E168" s="2">
        <v>46.868455574811549</v>
      </c>
      <c r="F168" s="2" t="s">
        <v>86</v>
      </c>
      <c r="G168" s="2" t="s">
        <v>87</v>
      </c>
      <c r="H168" s="2">
        <v>10</v>
      </c>
    </row>
    <row r="169" spans="1:8" x14ac:dyDescent="0.25">
      <c r="A169" s="2">
        <v>2</v>
      </c>
      <c r="B169" s="2">
        <v>55</v>
      </c>
      <c r="C169" s="2">
        <v>1</v>
      </c>
      <c r="D169" s="2" t="s">
        <v>85</v>
      </c>
      <c r="E169" s="2">
        <v>6.7394289813617032</v>
      </c>
      <c r="F169" s="2" t="s">
        <v>86</v>
      </c>
      <c r="G169" s="2" t="s">
        <v>87</v>
      </c>
      <c r="H169" s="2">
        <v>100</v>
      </c>
    </row>
    <row r="170" spans="1:8" x14ac:dyDescent="0.25">
      <c r="A170" s="2">
        <v>3</v>
      </c>
      <c r="B170" s="2">
        <v>57</v>
      </c>
      <c r="C170" s="2">
        <v>1</v>
      </c>
      <c r="D170" s="2" t="s">
        <v>85</v>
      </c>
      <c r="E170" s="2">
        <v>71.205574178502019</v>
      </c>
      <c r="F170" s="2" t="s">
        <v>86</v>
      </c>
      <c r="G170" s="2" t="s">
        <v>87</v>
      </c>
      <c r="H170" s="2"/>
    </row>
    <row r="171" spans="1:8" x14ac:dyDescent="0.25">
      <c r="A171" s="2">
        <v>3</v>
      </c>
      <c r="B171" s="2">
        <v>56</v>
      </c>
      <c r="C171" s="2">
        <v>1</v>
      </c>
      <c r="D171" s="2" t="s">
        <v>79</v>
      </c>
      <c r="E171" s="2">
        <v>9.2659732597885398</v>
      </c>
      <c r="F171" s="2" t="s">
        <v>87</v>
      </c>
      <c r="G171" s="2" t="s">
        <v>87</v>
      </c>
      <c r="H171" s="2"/>
    </row>
    <row r="172" spans="1:8" x14ac:dyDescent="0.25">
      <c r="A172" s="2">
        <v>1</v>
      </c>
      <c r="B172" s="2">
        <v>55</v>
      </c>
      <c r="C172" s="2">
        <v>1</v>
      </c>
      <c r="D172" s="2" t="s">
        <v>79</v>
      </c>
      <c r="E172" s="2">
        <v>44.889622526288605</v>
      </c>
      <c r="F172" s="2" t="s">
        <v>87</v>
      </c>
      <c r="G172" s="2" t="s">
        <v>87</v>
      </c>
      <c r="H172" s="2">
        <v>5</v>
      </c>
    </row>
    <row r="173" spans="1:8" x14ac:dyDescent="0.25">
      <c r="A173" s="2">
        <v>3</v>
      </c>
      <c r="B173" s="2">
        <v>39</v>
      </c>
      <c r="C173" s="2">
        <v>0</v>
      </c>
      <c r="D173" s="2" t="s">
        <v>79</v>
      </c>
      <c r="E173" s="2">
        <v>77.294902857717815</v>
      </c>
      <c r="F173" s="2" t="s">
        <v>87</v>
      </c>
      <c r="G173" s="2" t="s">
        <v>87</v>
      </c>
      <c r="H173" s="2">
        <v>2</v>
      </c>
    </row>
    <row r="174" spans="1:8" x14ac:dyDescent="0.25">
      <c r="A174" s="2">
        <v>2</v>
      </c>
      <c r="B174" s="2">
        <v>60</v>
      </c>
      <c r="C174" s="2">
        <v>0</v>
      </c>
      <c r="D174" s="2" t="s">
        <v>79</v>
      </c>
      <c r="E174" s="2">
        <v>40.726439465774803</v>
      </c>
      <c r="F174" s="2" t="s">
        <v>86</v>
      </c>
      <c r="G174" s="2" t="s">
        <v>86</v>
      </c>
      <c r="H174" s="2">
        <v>20</v>
      </c>
    </row>
    <row r="175" spans="1:8" x14ac:dyDescent="0.25">
      <c r="A175" s="2">
        <v>3</v>
      </c>
      <c r="B175" s="2">
        <v>77</v>
      </c>
      <c r="C175" s="2">
        <v>0</v>
      </c>
      <c r="D175" s="2" t="s">
        <v>85</v>
      </c>
      <c r="E175" s="2">
        <v>54.136695392366725</v>
      </c>
      <c r="F175" s="2" t="s">
        <v>77</v>
      </c>
      <c r="G175" s="2" t="s">
        <v>77</v>
      </c>
      <c r="H175" s="2">
        <v>5</v>
      </c>
    </row>
    <row r="176" spans="1:8" x14ac:dyDescent="0.25">
      <c r="A176" s="2">
        <v>3</v>
      </c>
      <c r="B176" s="2">
        <v>81</v>
      </c>
      <c r="C176" s="2">
        <v>0</v>
      </c>
      <c r="D176" s="2" t="s">
        <v>85</v>
      </c>
      <c r="E176" s="2">
        <v>79.819359915087603</v>
      </c>
      <c r="F176" s="2" t="s">
        <v>86</v>
      </c>
      <c r="G176" s="2" t="s">
        <v>87</v>
      </c>
      <c r="H176" s="2">
        <v>5</v>
      </c>
    </row>
    <row r="177" spans="1:8" x14ac:dyDescent="0.25">
      <c r="A177" s="2">
        <v>3</v>
      </c>
      <c r="B177" s="2">
        <v>58</v>
      </c>
      <c r="C177" s="2">
        <v>1</v>
      </c>
      <c r="D177" s="2" t="s">
        <v>79</v>
      </c>
      <c r="E177" s="2">
        <v>63.950548653857709</v>
      </c>
      <c r="F177" s="2" t="s">
        <v>86</v>
      </c>
      <c r="G177" s="2" t="s">
        <v>87</v>
      </c>
      <c r="H177" s="2">
        <v>2</v>
      </c>
    </row>
    <row r="178" spans="1:8" x14ac:dyDescent="0.25">
      <c r="A178" s="2">
        <v>1</v>
      </c>
      <c r="B178" s="2">
        <v>77</v>
      </c>
      <c r="C178" s="2">
        <v>0</v>
      </c>
      <c r="D178" s="2" t="s">
        <v>85</v>
      </c>
      <c r="E178" s="2">
        <v>40.945801969781257</v>
      </c>
      <c r="F178" s="2" t="s">
        <v>86</v>
      </c>
      <c r="G178" s="2" t="s">
        <v>87</v>
      </c>
      <c r="H178" s="2">
        <v>15</v>
      </c>
    </row>
    <row r="179" spans="1:8" x14ac:dyDescent="0.25">
      <c r="A179" s="2">
        <v>1</v>
      </c>
      <c r="B179" s="2">
        <v>54</v>
      </c>
      <c r="C179" s="2">
        <v>1</v>
      </c>
      <c r="D179" s="2" t="s">
        <v>85</v>
      </c>
      <c r="E179" s="2">
        <v>99.972500766376371</v>
      </c>
      <c r="F179" s="2" t="s">
        <v>86</v>
      </c>
      <c r="G179" s="2" t="s">
        <v>86</v>
      </c>
      <c r="H179" s="2">
        <v>2</v>
      </c>
    </row>
    <row r="180" spans="1:8" x14ac:dyDescent="0.25">
      <c r="A180" s="2">
        <v>1</v>
      </c>
      <c r="B180" s="2">
        <v>55</v>
      </c>
      <c r="C180" s="2">
        <v>0</v>
      </c>
      <c r="D180" s="2" t="s">
        <v>85</v>
      </c>
      <c r="E180" s="2">
        <v>99.055901614616602</v>
      </c>
      <c r="F180" s="2" t="s">
        <v>86</v>
      </c>
      <c r="G180" s="2" t="s">
        <v>86</v>
      </c>
      <c r="H180" s="2">
        <v>2</v>
      </c>
    </row>
    <row r="181" spans="1:8" x14ac:dyDescent="0.25">
      <c r="A181" s="2">
        <v>1</v>
      </c>
      <c r="B181" s="2">
        <v>69</v>
      </c>
      <c r="C181" s="2">
        <v>0</v>
      </c>
      <c r="D181" s="2" t="s">
        <v>85</v>
      </c>
      <c r="E181" s="2">
        <v>66.664075909089021</v>
      </c>
      <c r="F181" s="2" t="s">
        <v>86</v>
      </c>
      <c r="G181" s="2" t="s">
        <v>86</v>
      </c>
      <c r="H181" s="2">
        <v>10</v>
      </c>
    </row>
    <row r="182" spans="1:8" x14ac:dyDescent="0.25">
      <c r="A182" s="2">
        <v>1</v>
      </c>
      <c r="B182" s="2">
        <v>34</v>
      </c>
      <c r="C182" s="2">
        <v>1</v>
      </c>
      <c r="D182" s="2" t="s">
        <v>79</v>
      </c>
      <c r="E182" s="2">
        <v>88.12498184575864</v>
      </c>
      <c r="F182" s="2" t="s">
        <v>86</v>
      </c>
      <c r="G182" s="2" t="s">
        <v>86</v>
      </c>
      <c r="H182" s="2">
        <v>5</v>
      </c>
    </row>
    <row r="183" spans="1:8" x14ac:dyDescent="0.25">
      <c r="A183" s="2">
        <v>3</v>
      </c>
      <c r="B183" s="2">
        <v>72</v>
      </c>
      <c r="C183" s="2">
        <v>0</v>
      </c>
      <c r="D183" s="2"/>
      <c r="E183" s="2">
        <v>85.028595275105999</v>
      </c>
      <c r="F183" s="2" t="s">
        <v>86</v>
      </c>
      <c r="G183" s="2" t="s">
        <v>87</v>
      </c>
      <c r="H183" s="2">
        <v>100</v>
      </c>
    </row>
    <row r="184" spans="1:8" x14ac:dyDescent="0.25">
      <c r="A184" s="2">
        <v>1</v>
      </c>
      <c r="B184" s="2">
        <v>50</v>
      </c>
      <c r="C184" s="2">
        <v>0</v>
      </c>
      <c r="D184" s="2"/>
      <c r="E184" s="2">
        <v>46.328229726933621</v>
      </c>
      <c r="F184" s="2" t="s">
        <v>86</v>
      </c>
      <c r="G184" s="2" t="s">
        <v>86</v>
      </c>
      <c r="H184" s="2"/>
    </row>
    <row r="185" spans="1:8" x14ac:dyDescent="0.25">
      <c r="A185" s="2">
        <v>1</v>
      </c>
      <c r="B185" s="2">
        <v>78</v>
      </c>
      <c r="C185" s="2">
        <v>1</v>
      </c>
      <c r="D185" s="2"/>
      <c r="E185" s="2">
        <v>81.838198651379813</v>
      </c>
      <c r="F185" s="2" t="s">
        <v>86</v>
      </c>
      <c r="G185" s="2" t="s">
        <v>86</v>
      </c>
      <c r="H185" s="2"/>
    </row>
    <row r="186" spans="1:8" x14ac:dyDescent="0.25">
      <c r="A186" s="2">
        <v>1</v>
      </c>
      <c r="B186" s="2">
        <v>55</v>
      </c>
      <c r="C186" s="2">
        <v>1</v>
      </c>
      <c r="D186" s="2" t="s">
        <v>85</v>
      </c>
      <c r="E186" s="2">
        <v>70.319408094538801</v>
      </c>
      <c r="F186" s="2" t="s">
        <v>86</v>
      </c>
      <c r="G186" s="2" t="s">
        <v>86</v>
      </c>
      <c r="H186" s="2">
        <v>0</v>
      </c>
    </row>
    <row r="187" spans="1:8" x14ac:dyDescent="0.25">
      <c r="A187" s="2">
        <v>2</v>
      </c>
      <c r="B187" s="2">
        <v>68</v>
      </c>
      <c r="C187" s="2">
        <v>1</v>
      </c>
      <c r="D187" s="2" t="s">
        <v>85</v>
      </c>
      <c r="E187" s="2">
        <v>90.168161090139378</v>
      </c>
      <c r="F187" s="2" t="s">
        <v>86</v>
      </c>
      <c r="G187" s="2" t="s">
        <v>86</v>
      </c>
      <c r="H187" s="2">
        <v>2</v>
      </c>
    </row>
    <row r="188" spans="1:8" x14ac:dyDescent="0.25">
      <c r="A188" s="2">
        <v>1</v>
      </c>
      <c r="B188" s="2">
        <v>28</v>
      </c>
      <c r="C188" s="2">
        <v>0</v>
      </c>
      <c r="D188" s="2" t="s">
        <v>85</v>
      </c>
      <c r="E188" s="2">
        <v>119.15518775851675</v>
      </c>
      <c r="F188" s="2" t="s">
        <v>86</v>
      </c>
      <c r="G188" s="2" t="s">
        <v>86</v>
      </c>
      <c r="H188" s="2">
        <v>2</v>
      </c>
    </row>
    <row r="189" spans="1:8" x14ac:dyDescent="0.25">
      <c r="A189" s="2">
        <v>1</v>
      </c>
      <c r="B189" s="2">
        <v>57</v>
      </c>
      <c r="C189" s="2">
        <v>0</v>
      </c>
      <c r="D189" s="2" t="s">
        <v>79</v>
      </c>
      <c r="E189" s="2">
        <v>52.103066485062364</v>
      </c>
      <c r="F189" s="2" t="s">
        <v>86</v>
      </c>
      <c r="G189" s="2" t="s">
        <v>86</v>
      </c>
      <c r="H189" s="2">
        <v>2</v>
      </c>
    </row>
    <row r="190" spans="1:8" x14ac:dyDescent="0.25">
      <c r="A190" s="2">
        <v>2</v>
      </c>
      <c r="B190" s="2">
        <v>66</v>
      </c>
      <c r="C190" s="2">
        <v>0</v>
      </c>
      <c r="D190" s="2" t="s">
        <v>85</v>
      </c>
      <c r="E190" s="2">
        <v>38.364032355284124</v>
      </c>
      <c r="F190" s="2" t="s">
        <v>86</v>
      </c>
      <c r="G190" s="2" t="s">
        <v>86</v>
      </c>
      <c r="H190" s="2"/>
    </row>
    <row r="191" spans="1:8" x14ac:dyDescent="0.25">
      <c r="A191" s="2">
        <v>1</v>
      </c>
      <c r="B191" s="2">
        <v>58</v>
      </c>
      <c r="C191" s="2">
        <v>0</v>
      </c>
      <c r="D191" s="2" t="s">
        <v>85</v>
      </c>
      <c r="E191" s="2">
        <v>40.581702299324441</v>
      </c>
      <c r="F191" s="2" t="s">
        <v>86</v>
      </c>
      <c r="G191" s="2" t="s">
        <v>86</v>
      </c>
      <c r="H191" s="2"/>
    </row>
    <row r="192" spans="1:8" x14ac:dyDescent="0.25">
      <c r="A192" s="2">
        <v>1</v>
      </c>
      <c r="B192" s="2">
        <v>59</v>
      </c>
      <c r="C192" s="2">
        <v>0</v>
      </c>
      <c r="D192" s="2" t="s">
        <v>85</v>
      </c>
      <c r="E192" s="2">
        <v>59.72366556214449</v>
      </c>
      <c r="F192" s="2" t="s">
        <v>86</v>
      </c>
      <c r="G192" s="2" t="s">
        <v>86</v>
      </c>
      <c r="H192" s="2"/>
    </row>
    <row r="193" spans="1:8" x14ac:dyDescent="0.25">
      <c r="A193" s="2">
        <v>1</v>
      </c>
      <c r="B193" s="2">
        <v>68</v>
      </c>
      <c r="C193" s="2">
        <v>1</v>
      </c>
      <c r="D193" s="2" t="s">
        <v>85</v>
      </c>
      <c r="E193" s="2">
        <v>46.548403862941711</v>
      </c>
      <c r="F193" s="2" t="s">
        <v>86</v>
      </c>
      <c r="G193" s="2" t="s">
        <v>87</v>
      </c>
      <c r="H193" s="2"/>
    </row>
    <row r="194" spans="1:8" x14ac:dyDescent="0.25">
      <c r="A194" s="2">
        <v>2</v>
      </c>
      <c r="B194" s="2">
        <v>48</v>
      </c>
      <c r="C194" s="2">
        <v>0</v>
      </c>
      <c r="D194" s="2" t="s">
        <v>85</v>
      </c>
      <c r="E194" s="2">
        <v>58.99204332413747</v>
      </c>
      <c r="F194" s="2" t="s">
        <v>86</v>
      </c>
      <c r="G194" s="2" t="s">
        <v>87</v>
      </c>
      <c r="H194" s="2"/>
    </row>
    <row r="195" spans="1:8" x14ac:dyDescent="0.25">
      <c r="A195" s="2">
        <v>1</v>
      </c>
      <c r="B195" s="2">
        <v>74</v>
      </c>
      <c r="C195" s="2">
        <v>1</v>
      </c>
      <c r="D195" s="2" t="s">
        <v>79</v>
      </c>
      <c r="E195" s="2">
        <v>64.13218062627854</v>
      </c>
      <c r="F195" s="2" t="s">
        <v>86</v>
      </c>
      <c r="G195" s="2" t="s">
        <v>86</v>
      </c>
      <c r="H195" s="2"/>
    </row>
    <row r="196" spans="1:8" x14ac:dyDescent="0.25">
      <c r="A196" s="2">
        <v>1</v>
      </c>
      <c r="B196" s="2">
        <v>57</v>
      </c>
      <c r="C196" s="2">
        <v>1</v>
      </c>
      <c r="D196" s="2" t="s">
        <v>79</v>
      </c>
      <c r="E196" s="2">
        <v>72.266793048910529</v>
      </c>
      <c r="F196" s="2" t="s">
        <v>86</v>
      </c>
      <c r="G196" s="2" t="s">
        <v>87</v>
      </c>
      <c r="H196" s="2"/>
    </row>
    <row r="197" spans="1:8" x14ac:dyDescent="0.25">
      <c r="A197" s="2">
        <v>1</v>
      </c>
      <c r="B197" s="2">
        <v>81</v>
      </c>
      <c r="C197" s="2">
        <v>0</v>
      </c>
      <c r="D197" s="2" t="s">
        <v>85</v>
      </c>
      <c r="E197" s="2">
        <v>56.371203669981533</v>
      </c>
      <c r="F197" s="2" t="s">
        <v>86</v>
      </c>
      <c r="G197" s="2" t="s">
        <v>87</v>
      </c>
      <c r="H197" s="2"/>
    </row>
    <row r="198" spans="1:8" x14ac:dyDescent="0.25">
      <c r="A198" s="2">
        <v>3</v>
      </c>
      <c r="B198" s="2">
        <v>74</v>
      </c>
      <c r="C198" s="2">
        <v>1</v>
      </c>
      <c r="D198" s="2" t="s">
        <v>79</v>
      </c>
      <c r="E198" s="2">
        <v>22.710431999756402</v>
      </c>
      <c r="F198" s="2" t="s">
        <v>87</v>
      </c>
      <c r="G198" s="2" t="s">
        <v>87</v>
      </c>
      <c r="H198" s="2"/>
    </row>
    <row r="199" spans="1:8" x14ac:dyDescent="0.25">
      <c r="A199" s="2">
        <v>3</v>
      </c>
      <c r="B199" s="2">
        <v>68</v>
      </c>
      <c r="C199" s="2">
        <v>0</v>
      </c>
      <c r="D199" s="2" t="s">
        <v>79</v>
      </c>
      <c r="E199" s="2">
        <v>36.29548204247655</v>
      </c>
      <c r="F199" s="2" t="s">
        <v>86</v>
      </c>
      <c r="G199" s="2" t="s">
        <v>87</v>
      </c>
      <c r="H199" s="2">
        <v>5</v>
      </c>
    </row>
    <row r="200" spans="1:8" x14ac:dyDescent="0.25">
      <c r="A200" s="2">
        <v>1</v>
      </c>
      <c r="B200" s="2">
        <v>61</v>
      </c>
      <c r="C200" s="2">
        <v>0</v>
      </c>
      <c r="D200" s="2" t="s">
        <v>85</v>
      </c>
      <c r="E200" s="2">
        <v>34.358939834262571</v>
      </c>
      <c r="F200" s="2" t="s">
        <v>86</v>
      </c>
      <c r="G200" s="2" t="s">
        <v>86</v>
      </c>
      <c r="H200" s="2">
        <v>5</v>
      </c>
    </row>
    <row r="201" spans="1:8" x14ac:dyDescent="0.25">
      <c r="A201" s="2">
        <v>3</v>
      </c>
      <c r="B201" s="2">
        <v>70</v>
      </c>
      <c r="C201" s="2">
        <v>1</v>
      </c>
      <c r="D201" s="2" t="s">
        <v>79</v>
      </c>
      <c r="E201" s="2">
        <v>65.959751849428997</v>
      </c>
      <c r="F201" s="2" t="s">
        <v>86</v>
      </c>
      <c r="G201" s="2" t="s">
        <v>87</v>
      </c>
      <c r="H201" s="2">
        <v>5</v>
      </c>
    </row>
    <row r="202" spans="1:8" x14ac:dyDescent="0.25">
      <c r="A202" s="2">
        <v>1</v>
      </c>
      <c r="B202" s="2">
        <v>42</v>
      </c>
      <c r="C202" s="2">
        <v>1</v>
      </c>
      <c r="D202" s="2" t="s">
        <v>79</v>
      </c>
      <c r="E202" s="2">
        <v>80.297135977276227</v>
      </c>
      <c r="F202" s="2" t="s">
        <v>86</v>
      </c>
      <c r="G202" s="2" t="s">
        <v>86</v>
      </c>
      <c r="H202" s="2">
        <v>2</v>
      </c>
    </row>
    <row r="203" spans="1:8" x14ac:dyDescent="0.25">
      <c r="A203" s="2">
        <v>1</v>
      </c>
      <c r="B203" s="2">
        <v>73</v>
      </c>
      <c r="C203" s="2">
        <v>1</v>
      </c>
      <c r="D203" s="2"/>
      <c r="E203" s="2">
        <v>63.635867474539744</v>
      </c>
      <c r="F203" s="2" t="s">
        <v>86</v>
      </c>
      <c r="G203" s="2" t="s">
        <v>87</v>
      </c>
      <c r="H203" s="2">
        <v>20</v>
      </c>
    </row>
    <row r="204" spans="1:8" x14ac:dyDescent="0.25">
      <c r="A204" s="2">
        <v>2</v>
      </c>
      <c r="B204" s="2">
        <v>34</v>
      </c>
      <c r="C204" s="2">
        <v>0</v>
      </c>
      <c r="D204" s="2" t="s">
        <v>85</v>
      </c>
      <c r="E204" s="2">
        <v>71.189385222479061</v>
      </c>
      <c r="F204" s="2" t="s">
        <v>86</v>
      </c>
      <c r="G204" s="2" t="s">
        <v>86</v>
      </c>
      <c r="H204" s="2">
        <v>0</v>
      </c>
    </row>
    <row r="205" spans="1:8" x14ac:dyDescent="0.25">
      <c r="A205" s="2">
        <v>2</v>
      </c>
      <c r="B205" s="2">
        <v>47</v>
      </c>
      <c r="C205" s="2">
        <v>0</v>
      </c>
      <c r="D205" s="2" t="s">
        <v>79</v>
      </c>
      <c r="E205" s="2">
        <v>6.7828722695795207</v>
      </c>
      <c r="F205" s="2" t="s">
        <v>86</v>
      </c>
      <c r="G205" s="2" t="s">
        <v>87</v>
      </c>
      <c r="H205" s="2">
        <v>100</v>
      </c>
    </row>
    <row r="206" spans="1:8" x14ac:dyDescent="0.25">
      <c r="A206" s="2">
        <v>1</v>
      </c>
      <c r="B206" s="2">
        <v>57</v>
      </c>
      <c r="C206" s="2">
        <v>0</v>
      </c>
      <c r="D206" s="2" t="s">
        <v>79</v>
      </c>
      <c r="E206" s="2">
        <v>50.624554755518702</v>
      </c>
      <c r="F206" s="2" t="s">
        <v>86</v>
      </c>
      <c r="G206" s="2" t="s">
        <v>87</v>
      </c>
      <c r="H206" s="2">
        <v>5</v>
      </c>
    </row>
    <row r="207" spans="1:8" x14ac:dyDescent="0.25">
      <c r="A207" s="2">
        <v>1</v>
      </c>
      <c r="B207" s="2">
        <v>49</v>
      </c>
      <c r="C207" s="2">
        <v>0</v>
      </c>
      <c r="D207" s="2" t="s">
        <v>79</v>
      </c>
      <c r="E207" s="2">
        <v>81.592426348122615</v>
      </c>
      <c r="F207" s="2" t="s">
        <v>86</v>
      </c>
      <c r="G207" s="2" t="s">
        <v>87</v>
      </c>
      <c r="H207" s="2">
        <v>2</v>
      </c>
    </row>
    <row r="208" spans="1:8" x14ac:dyDescent="0.25">
      <c r="A208" s="2">
        <v>2</v>
      </c>
      <c r="B208" s="2">
        <v>34</v>
      </c>
      <c r="C208" s="2">
        <v>1</v>
      </c>
      <c r="D208" s="2" t="s">
        <v>79</v>
      </c>
      <c r="E208" s="2">
        <v>95.197386125794296</v>
      </c>
      <c r="F208" s="2" t="s">
        <v>86</v>
      </c>
      <c r="G208" s="2" t="s">
        <v>86</v>
      </c>
      <c r="H208" s="2">
        <v>95</v>
      </c>
    </row>
    <row r="209" spans="1:8" x14ac:dyDescent="0.25">
      <c r="A209" s="2">
        <v>3</v>
      </c>
      <c r="B209" s="2">
        <v>74</v>
      </c>
      <c r="C209" s="2">
        <v>0</v>
      </c>
      <c r="D209" s="2" t="s">
        <v>79</v>
      </c>
      <c r="E209" s="2">
        <v>76.888705816984995</v>
      </c>
      <c r="F209" s="2" t="s">
        <v>87</v>
      </c>
      <c r="G209" s="2" t="s">
        <v>87</v>
      </c>
      <c r="H209" s="2">
        <v>10</v>
      </c>
    </row>
    <row r="210" spans="1:8" x14ac:dyDescent="0.25">
      <c r="A210" s="2">
        <v>3</v>
      </c>
      <c r="B210" s="2">
        <v>65</v>
      </c>
      <c r="C210" s="2">
        <v>0</v>
      </c>
      <c r="D210" s="2" t="s">
        <v>85</v>
      </c>
      <c r="E210" s="2">
        <v>7.9148869410952667</v>
      </c>
      <c r="F210" s="2" t="s">
        <v>87</v>
      </c>
      <c r="G210" s="2" t="s">
        <v>87</v>
      </c>
      <c r="H210" s="2">
        <v>50</v>
      </c>
    </row>
    <row r="211" spans="1:8" x14ac:dyDescent="0.25">
      <c r="A211" s="2">
        <v>3</v>
      </c>
      <c r="B211" s="2"/>
      <c r="C211" s="2">
        <v>0</v>
      </c>
      <c r="D211" s="2" t="s">
        <v>79</v>
      </c>
      <c r="E211" s="2">
        <v>26.638581647098924</v>
      </c>
      <c r="F211" s="2" t="s">
        <v>78</v>
      </c>
      <c r="G211" s="2" t="s">
        <v>78</v>
      </c>
      <c r="H211" s="2"/>
    </row>
    <row r="212" spans="1:8" x14ac:dyDescent="0.25">
      <c r="A212" s="2">
        <v>3</v>
      </c>
      <c r="B212" s="2">
        <v>82</v>
      </c>
      <c r="C212" s="2">
        <v>1</v>
      </c>
      <c r="D212" s="2" t="s">
        <v>85</v>
      </c>
      <c r="E212" s="2">
        <v>52.59257065791018</v>
      </c>
      <c r="F212" s="2" t="s">
        <v>86</v>
      </c>
      <c r="G212" s="2" t="s">
        <v>87</v>
      </c>
      <c r="H212" s="2">
        <v>0</v>
      </c>
    </row>
    <row r="213" spans="1:8" x14ac:dyDescent="0.25">
      <c r="A213" s="2">
        <v>1</v>
      </c>
      <c r="B213" s="2">
        <v>64</v>
      </c>
      <c r="C213" s="2">
        <v>0</v>
      </c>
      <c r="D213" s="2" t="s">
        <v>85</v>
      </c>
      <c r="E213" s="2">
        <v>86.447875646174595</v>
      </c>
      <c r="F213" s="2" t="s">
        <v>86</v>
      </c>
      <c r="G213" s="2" t="s">
        <v>87</v>
      </c>
      <c r="H213" s="2">
        <v>5</v>
      </c>
    </row>
    <row r="214" spans="1:8" x14ac:dyDescent="0.25">
      <c r="A214" s="2">
        <v>1</v>
      </c>
      <c r="B214" s="2">
        <v>69</v>
      </c>
      <c r="C214" s="2">
        <v>0</v>
      </c>
      <c r="D214" s="2" t="s">
        <v>85</v>
      </c>
      <c r="E214" s="2">
        <v>83.464263977765455</v>
      </c>
      <c r="F214" s="2" t="s">
        <v>86</v>
      </c>
      <c r="G214" s="2" t="s">
        <v>87</v>
      </c>
      <c r="H214" s="2">
        <v>5</v>
      </c>
    </row>
    <row r="215" spans="1:8" x14ac:dyDescent="0.25">
      <c r="A215" s="2">
        <v>3</v>
      </c>
      <c r="B215" s="2">
        <v>44.25282730199303</v>
      </c>
      <c r="C215" s="2">
        <v>1</v>
      </c>
      <c r="D215" s="2" t="s">
        <v>85</v>
      </c>
      <c r="E215" s="2">
        <v>105.5256686337334</v>
      </c>
      <c r="F215" s="2" t="s">
        <v>86</v>
      </c>
      <c r="G215" s="2" t="s">
        <v>86</v>
      </c>
      <c r="H215" s="2"/>
    </row>
    <row r="216" spans="1:8" x14ac:dyDescent="0.25">
      <c r="A216" s="2">
        <v>1</v>
      </c>
      <c r="B216" s="2">
        <v>67.626358619020465</v>
      </c>
      <c r="C216" s="2">
        <v>0</v>
      </c>
      <c r="D216" s="2" t="s">
        <v>85</v>
      </c>
      <c r="E216" s="2">
        <v>43.732673947230218</v>
      </c>
      <c r="F216" s="2" t="s">
        <v>86</v>
      </c>
      <c r="G216" s="2" t="s">
        <v>87</v>
      </c>
      <c r="H216" s="2"/>
    </row>
    <row r="217" spans="1:8" x14ac:dyDescent="0.25">
      <c r="A217" s="2">
        <v>3</v>
      </c>
      <c r="B217" s="2">
        <v>46.295307606842798</v>
      </c>
      <c r="C217" s="2">
        <v>1</v>
      </c>
      <c r="D217" s="2" t="s">
        <v>85</v>
      </c>
      <c r="E217" s="2">
        <v>104.02243429460843</v>
      </c>
      <c r="F217" s="2" t="s">
        <v>87</v>
      </c>
      <c r="G217" s="2" t="s">
        <v>86</v>
      </c>
      <c r="H217" s="2"/>
    </row>
    <row r="218" spans="1:8" x14ac:dyDescent="0.25">
      <c r="A218" s="2">
        <v>1</v>
      </c>
      <c r="B218" s="2">
        <v>63.489377733460152</v>
      </c>
      <c r="C218" s="2">
        <v>0</v>
      </c>
      <c r="D218" s="2" t="s">
        <v>85</v>
      </c>
      <c r="E218" s="2">
        <v>100.08919007556246</v>
      </c>
      <c r="F218" s="2" t="s">
        <v>86</v>
      </c>
      <c r="G218" s="2" t="s">
        <v>87</v>
      </c>
      <c r="H218" s="2"/>
    </row>
    <row r="219" spans="1:8" x14ac:dyDescent="0.25">
      <c r="A219" s="2">
        <v>1</v>
      </c>
      <c r="B219" s="2">
        <v>56.734955599325595</v>
      </c>
      <c r="C219" s="2">
        <v>0</v>
      </c>
      <c r="D219" s="2" t="s">
        <v>85</v>
      </c>
      <c r="E219" s="2">
        <v>47.209890854407909</v>
      </c>
      <c r="F219" s="2" t="s">
        <v>86</v>
      </c>
      <c r="G219" s="2" t="s">
        <v>87</v>
      </c>
      <c r="H219" s="2"/>
    </row>
    <row r="220" spans="1:8" x14ac:dyDescent="0.25">
      <c r="A220" s="2">
        <v>2</v>
      </c>
      <c r="B220" s="2">
        <v>59.136102016689193</v>
      </c>
      <c r="C220" s="2">
        <v>0</v>
      </c>
      <c r="D220" s="2" t="s">
        <v>85</v>
      </c>
      <c r="E220" s="2">
        <v>59.666593186837495</v>
      </c>
      <c r="F220" s="2" t="s">
        <v>86</v>
      </c>
      <c r="G220" s="2" t="s">
        <v>87</v>
      </c>
      <c r="H220" s="2"/>
    </row>
    <row r="221" spans="1:8" x14ac:dyDescent="0.25">
      <c r="A221" s="2">
        <v>1</v>
      </c>
      <c r="B221" s="2">
        <v>50.903208884406013</v>
      </c>
      <c r="C221" s="2">
        <v>0</v>
      </c>
      <c r="D221" s="2" t="s">
        <v>85</v>
      </c>
      <c r="E221" s="2">
        <v>109.34135423523303</v>
      </c>
      <c r="F221" s="2" t="s">
        <v>86</v>
      </c>
      <c r="G221" s="2" t="s">
        <v>87</v>
      </c>
      <c r="H221" s="2"/>
    </row>
    <row r="222" spans="1:8" x14ac:dyDescent="0.25">
      <c r="A222" s="2">
        <v>1</v>
      </c>
      <c r="B222" s="2">
        <v>56.650080412394843</v>
      </c>
      <c r="C222" s="2">
        <v>0</v>
      </c>
      <c r="D222" s="2" t="s">
        <v>85</v>
      </c>
      <c r="E222" s="2">
        <v>99.407117625351262</v>
      </c>
      <c r="F222" s="2" t="s">
        <v>86</v>
      </c>
      <c r="G222" s="2" t="s">
        <v>86</v>
      </c>
      <c r="H222" s="2"/>
    </row>
    <row r="223" spans="1:8" x14ac:dyDescent="0.25">
      <c r="A223" s="2">
        <v>2</v>
      </c>
      <c r="B223" s="2">
        <v>79.790889442676658</v>
      </c>
      <c r="C223" s="2">
        <v>0</v>
      </c>
      <c r="D223" s="2" t="s">
        <v>85</v>
      </c>
      <c r="E223" s="2">
        <v>28.901008865714289</v>
      </c>
      <c r="F223" s="2" t="s">
        <v>86</v>
      </c>
      <c r="G223" s="2" t="s">
        <v>87</v>
      </c>
      <c r="H223" s="2"/>
    </row>
    <row r="224" spans="1:8" x14ac:dyDescent="0.25">
      <c r="A224" s="2">
        <v>3</v>
      </c>
      <c r="B224" s="2">
        <v>63.49211564271598</v>
      </c>
      <c r="C224" s="2">
        <v>0</v>
      </c>
      <c r="D224" s="2" t="s">
        <v>85</v>
      </c>
      <c r="E224" s="2">
        <v>57.868486817524598</v>
      </c>
      <c r="F224" s="2" t="s">
        <v>86</v>
      </c>
      <c r="G224" s="2" t="s">
        <v>86</v>
      </c>
      <c r="H224" s="2"/>
    </row>
    <row r="225" spans="1:8" x14ac:dyDescent="0.25">
      <c r="A225" s="2">
        <v>2</v>
      </c>
      <c r="B225" s="2">
        <v>66</v>
      </c>
      <c r="C225" s="2">
        <v>0</v>
      </c>
      <c r="D225" s="2" t="s">
        <v>79</v>
      </c>
      <c r="E225" s="2">
        <v>65.729402748390456</v>
      </c>
      <c r="F225" s="2" t="s">
        <v>87</v>
      </c>
      <c r="G225" s="2" t="s">
        <v>87</v>
      </c>
      <c r="H225" s="2"/>
    </row>
    <row r="226" spans="1:8" x14ac:dyDescent="0.25">
      <c r="A226" s="2">
        <v>3</v>
      </c>
      <c r="B226" s="2">
        <v>54</v>
      </c>
      <c r="C226" s="2">
        <v>1</v>
      </c>
      <c r="D226" s="2" t="s">
        <v>85</v>
      </c>
      <c r="E226" s="2">
        <v>98.542122166899802</v>
      </c>
      <c r="F226" s="2" t="s">
        <v>86</v>
      </c>
      <c r="G226" s="2" t="s">
        <v>86</v>
      </c>
      <c r="H226" s="2">
        <v>10</v>
      </c>
    </row>
    <row r="227" spans="1:8" x14ac:dyDescent="0.25">
      <c r="A227" s="2">
        <v>2</v>
      </c>
      <c r="B227" s="2">
        <v>61</v>
      </c>
      <c r="C227" s="2">
        <v>0</v>
      </c>
      <c r="D227" s="2" t="s">
        <v>79</v>
      </c>
      <c r="E227" s="2">
        <v>3.3750741379618163</v>
      </c>
      <c r="F227" s="2" t="s">
        <v>86</v>
      </c>
      <c r="G227" s="2" t="s">
        <v>87</v>
      </c>
      <c r="H227" s="2">
        <v>95</v>
      </c>
    </row>
    <row r="228" spans="1:8" x14ac:dyDescent="0.25">
      <c r="A228" s="2">
        <v>1</v>
      </c>
      <c r="B228" s="2">
        <v>67</v>
      </c>
      <c r="C228" s="2">
        <v>0</v>
      </c>
      <c r="D228" s="2" t="s">
        <v>85</v>
      </c>
      <c r="E228" s="2">
        <v>89.72915331504619</v>
      </c>
      <c r="F228" s="2" t="s">
        <v>86</v>
      </c>
      <c r="G228" s="2" t="s">
        <v>87</v>
      </c>
      <c r="H228" s="2">
        <v>0</v>
      </c>
    </row>
    <row r="229" spans="1:8" x14ac:dyDescent="0.25">
      <c r="A229" s="2">
        <v>1</v>
      </c>
      <c r="B229" s="2">
        <v>76</v>
      </c>
      <c r="C229" s="2">
        <v>0</v>
      </c>
      <c r="D229" s="2" t="s">
        <v>85</v>
      </c>
      <c r="E229" s="2">
        <v>84.637824369212524</v>
      </c>
      <c r="F229" s="2" t="s">
        <v>86</v>
      </c>
      <c r="G229" s="2" t="s">
        <v>87</v>
      </c>
      <c r="H229" s="2">
        <v>2</v>
      </c>
    </row>
    <row r="230" spans="1:8" x14ac:dyDescent="0.25">
      <c r="A230" s="2">
        <v>1</v>
      </c>
      <c r="B230" s="2">
        <v>40</v>
      </c>
      <c r="C230" s="2">
        <v>1</v>
      </c>
      <c r="D230" s="2" t="s">
        <v>85</v>
      </c>
      <c r="E230" s="2">
        <v>81.32862769391005</v>
      </c>
      <c r="F230" s="2" t="s">
        <v>86</v>
      </c>
      <c r="G230" s="2" t="s">
        <v>86</v>
      </c>
      <c r="H230" s="2">
        <v>2</v>
      </c>
    </row>
    <row r="231" spans="1:8" x14ac:dyDescent="0.25">
      <c r="A231" s="2">
        <v>1</v>
      </c>
      <c r="B231" s="2">
        <v>46</v>
      </c>
      <c r="C231" s="2">
        <v>0</v>
      </c>
      <c r="D231" s="2" t="s">
        <v>79</v>
      </c>
      <c r="E231" s="2">
        <v>88.66133449463706</v>
      </c>
      <c r="F231" s="2" t="s">
        <v>86</v>
      </c>
      <c r="G231" s="2" t="s">
        <v>87</v>
      </c>
      <c r="H231" s="2">
        <v>2</v>
      </c>
    </row>
    <row r="232" spans="1:8" x14ac:dyDescent="0.25">
      <c r="A232" s="2">
        <v>2</v>
      </c>
      <c r="B232" s="2">
        <v>78</v>
      </c>
      <c r="C232" s="2">
        <v>0</v>
      </c>
      <c r="D232" s="2" t="s">
        <v>79</v>
      </c>
      <c r="E232" s="2">
        <v>59.858686744553559</v>
      </c>
      <c r="F232" s="2" t="s">
        <v>83</v>
      </c>
      <c r="G232" s="2" t="s">
        <v>87</v>
      </c>
      <c r="H232" s="2">
        <v>70</v>
      </c>
    </row>
    <row r="233" spans="1:8" x14ac:dyDescent="0.25">
      <c r="A233" s="2">
        <v>1</v>
      </c>
      <c r="B233" s="2">
        <v>62</v>
      </c>
      <c r="C233" s="2">
        <v>0</v>
      </c>
      <c r="D233" s="2" t="s">
        <v>85</v>
      </c>
      <c r="E233" s="2">
        <v>92.93671708028306</v>
      </c>
      <c r="F233" s="2" t="s">
        <v>87</v>
      </c>
      <c r="G233" s="2" t="s">
        <v>87</v>
      </c>
      <c r="H233" s="2">
        <v>5</v>
      </c>
    </row>
    <row r="234" spans="1:8" x14ac:dyDescent="0.25">
      <c r="A234" s="2">
        <v>2</v>
      </c>
      <c r="B234" s="2">
        <v>81</v>
      </c>
      <c r="C234" s="2">
        <v>1</v>
      </c>
      <c r="D234" s="2" t="s">
        <v>85</v>
      </c>
      <c r="E234" s="2">
        <v>26.022600347788497</v>
      </c>
      <c r="F234" s="2" t="s">
        <v>86</v>
      </c>
      <c r="G234" s="2" t="s">
        <v>87</v>
      </c>
      <c r="H234" s="2">
        <v>2</v>
      </c>
    </row>
    <row r="235" spans="1:8" x14ac:dyDescent="0.25">
      <c r="A235" s="2">
        <v>1</v>
      </c>
      <c r="B235" s="2">
        <v>65</v>
      </c>
      <c r="C235" s="2">
        <v>0</v>
      </c>
      <c r="D235" s="2" t="s">
        <v>85</v>
      </c>
      <c r="E235" s="2">
        <v>89.3141490620566</v>
      </c>
      <c r="F235" s="2" t="s">
        <v>86</v>
      </c>
      <c r="G235" s="2" t="s">
        <v>86</v>
      </c>
      <c r="H235" s="2">
        <v>0</v>
      </c>
    </row>
    <row r="236" spans="1:8" x14ac:dyDescent="0.25">
      <c r="A236" s="2">
        <v>1</v>
      </c>
      <c r="B236" s="2">
        <v>34</v>
      </c>
      <c r="C236" s="2">
        <v>1</v>
      </c>
      <c r="D236" s="2" t="s">
        <v>85</v>
      </c>
      <c r="E236" s="2">
        <v>101.06323240243508</v>
      </c>
      <c r="F236" s="2" t="s">
        <v>86</v>
      </c>
      <c r="G236" s="2" t="s">
        <v>86</v>
      </c>
      <c r="H236" s="2">
        <v>5</v>
      </c>
    </row>
    <row r="237" spans="1:8" x14ac:dyDescent="0.25">
      <c r="A237" s="2">
        <v>1</v>
      </c>
      <c r="B237" s="2">
        <v>52</v>
      </c>
      <c r="C237" s="2">
        <v>1</v>
      </c>
      <c r="D237" s="2" t="s">
        <v>85</v>
      </c>
      <c r="E237" s="2">
        <v>100.89397595800554</v>
      </c>
      <c r="F237" s="2" t="s">
        <v>86</v>
      </c>
      <c r="G237" s="2" t="s">
        <v>86</v>
      </c>
      <c r="H237" s="2">
        <v>10</v>
      </c>
    </row>
    <row r="238" spans="1:8" x14ac:dyDescent="0.25">
      <c r="A238" s="2">
        <v>1</v>
      </c>
      <c r="B238" s="2">
        <v>57</v>
      </c>
      <c r="C238" s="2">
        <v>0</v>
      </c>
      <c r="D238" s="2" t="s">
        <v>85</v>
      </c>
      <c r="E238" s="2">
        <v>88.498850962536054</v>
      </c>
      <c r="F238" s="2" t="s">
        <v>86</v>
      </c>
      <c r="G238" s="2" t="s">
        <v>87</v>
      </c>
      <c r="H238" s="2">
        <v>2</v>
      </c>
    </row>
    <row r="239" spans="1:8" x14ac:dyDescent="0.25">
      <c r="A239" s="2">
        <v>1</v>
      </c>
      <c r="B239" s="2">
        <v>71</v>
      </c>
      <c r="C239" s="2">
        <v>1</v>
      </c>
      <c r="D239" s="2" t="s">
        <v>85</v>
      </c>
      <c r="E239" s="2">
        <v>64.536212170530817</v>
      </c>
      <c r="F239" s="2" t="s">
        <v>87</v>
      </c>
      <c r="G239" s="2" t="s">
        <v>86</v>
      </c>
      <c r="H239" s="2">
        <v>15</v>
      </c>
    </row>
    <row r="240" spans="1:8" x14ac:dyDescent="0.25">
      <c r="A240" s="2">
        <v>1</v>
      </c>
      <c r="B240" s="2">
        <v>57</v>
      </c>
      <c r="C240" s="2">
        <v>0</v>
      </c>
      <c r="D240" s="2" t="s">
        <v>85</v>
      </c>
      <c r="E240" s="2">
        <v>94.911897400331057</v>
      </c>
      <c r="F240" s="2" t="s">
        <v>86</v>
      </c>
      <c r="G240" s="2" t="s">
        <v>86</v>
      </c>
      <c r="H240" s="2">
        <v>5</v>
      </c>
    </row>
    <row r="241" spans="1:8" x14ac:dyDescent="0.25">
      <c r="A241" s="2">
        <v>1</v>
      </c>
      <c r="B241" s="2">
        <v>56</v>
      </c>
      <c r="C241" s="2">
        <v>0</v>
      </c>
      <c r="D241" s="2" t="s">
        <v>85</v>
      </c>
      <c r="E241" s="2">
        <v>73.038464251904287</v>
      </c>
      <c r="F241" s="2" t="s">
        <v>87</v>
      </c>
      <c r="G241" s="2" t="s">
        <v>87</v>
      </c>
      <c r="H241" s="2">
        <v>0</v>
      </c>
    </row>
    <row r="242" spans="1:8" x14ac:dyDescent="0.25">
      <c r="A242" s="2">
        <v>1</v>
      </c>
      <c r="B242" s="2">
        <v>72</v>
      </c>
      <c r="C242" s="2">
        <v>0</v>
      </c>
      <c r="D242" s="2" t="s">
        <v>85</v>
      </c>
      <c r="E242" s="2">
        <v>54.511318322250183</v>
      </c>
      <c r="F242" s="2" t="s">
        <v>86</v>
      </c>
      <c r="G242" s="2" t="s">
        <v>87</v>
      </c>
      <c r="H242" s="2">
        <v>10</v>
      </c>
    </row>
    <row r="243" spans="1:8" x14ac:dyDescent="0.25">
      <c r="A243" s="2">
        <v>1</v>
      </c>
      <c r="B243" s="2">
        <v>72</v>
      </c>
      <c r="C243" s="2">
        <v>0</v>
      </c>
      <c r="D243" s="2" t="s">
        <v>85</v>
      </c>
      <c r="E243" s="2">
        <v>48.170809576702943</v>
      </c>
      <c r="F243" s="2" t="s">
        <v>86</v>
      </c>
      <c r="G243" s="2" t="s">
        <v>86</v>
      </c>
      <c r="H243" s="2">
        <v>5</v>
      </c>
    </row>
    <row r="244" spans="1:8" x14ac:dyDescent="0.25">
      <c r="A244" s="2">
        <v>2</v>
      </c>
      <c r="B244" s="2">
        <v>61</v>
      </c>
      <c r="C244" s="2">
        <v>0</v>
      </c>
      <c r="D244" s="2" t="s">
        <v>85</v>
      </c>
      <c r="E244" s="2">
        <v>95.924512225079013</v>
      </c>
      <c r="F244" s="2" t="s">
        <v>86</v>
      </c>
      <c r="G244" s="2" t="s">
        <v>86</v>
      </c>
      <c r="H244" s="2">
        <v>2</v>
      </c>
    </row>
    <row r="245" spans="1:8" x14ac:dyDescent="0.25">
      <c r="A245" s="2">
        <v>1</v>
      </c>
      <c r="B245" s="2">
        <v>38</v>
      </c>
      <c r="C245" s="2">
        <v>1</v>
      </c>
      <c r="D245" s="2" t="s">
        <v>85</v>
      </c>
      <c r="E245" s="2">
        <v>91.066053848164088</v>
      </c>
      <c r="F245" s="2" t="s">
        <v>86</v>
      </c>
      <c r="G245" s="2" t="s">
        <v>86</v>
      </c>
      <c r="H245" s="2">
        <v>10</v>
      </c>
    </row>
    <row r="246" spans="1:8" x14ac:dyDescent="0.25">
      <c r="A246" s="2">
        <v>2</v>
      </c>
      <c r="B246" s="2">
        <v>65</v>
      </c>
      <c r="C246" s="2">
        <v>1</v>
      </c>
      <c r="D246" s="2" t="s">
        <v>85</v>
      </c>
      <c r="E246" s="2">
        <v>92.538464593598363</v>
      </c>
      <c r="F246" s="2" t="s">
        <v>89</v>
      </c>
      <c r="G246" s="2" t="s">
        <v>87</v>
      </c>
      <c r="H246" s="2">
        <v>0</v>
      </c>
    </row>
    <row r="247" spans="1:8" x14ac:dyDescent="0.25">
      <c r="A247" s="2">
        <v>3</v>
      </c>
      <c r="B247" s="2">
        <v>60</v>
      </c>
      <c r="C247" s="2">
        <v>0</v>
      </c>
      <c r="D247" s="2" t="s">
        <v>79</v>
      </c>
      <c r="E247" s="2">
        <v>102.78407296758547</v>
      </c>
      <c r="F247" s="2" t="s">
        <v>86</v>
      </c>
      <c r="G247" s="2" t="s">
        <v>86</v>
      </c>
      <c r="H247" s="2">
        <v>100</v>
      </c>
    </row>
    <row r="248" spans="1:8" x14ac:dyDescent="0.25">
      <c r="A248" s="2">
        <v>3</v>
      </c>
      <c r="B248" s="2">
        <v>82</v>
      </c>
      <c r="C248" s="2">
        <v>0</v>
      </c>
      <c r="D248" s="2" t="s">
        <v>79</v>
      </c>
      <c r="E248" s="2">
        <v>80.668721680756391</v>
      </c>
      <c r="F248" s="2" t="s">
        <v>87</v>
      </c>
      <c r="G248" s="2" t="s">
        <v>87</v>
      </c>
      <c r="H248" s="2">
        <v>15</v>
      </c>
    </row>
    <row r="249" spans="1:8" x14ac:dyDescent="0.25">
      <c r="A249" s="2">
        <v>1</v>
      </c>
      <c r="B249" s="2">
        <v>65</v>
      </c>
      <c r="C249" s="2">
        <v>1</v>
      </c>
      <c r="D249" s="2" t="s">
        <v>85</v>
      </c>
      <c r="E249" s="2">
        <v>67.314400256346815</v>
      </c>
      <c r="F249" s="2" t="s">
        <v>87</v>
      </c>
      <c r="G249" s="2" t="s">
        <v>86</v>
      </c>
      <c r="H249" s="2">
        <v>5</v>
      </c>
    </row>
    <row r="250" spans="1:8" x14ac:dyDescent="0.25">
      <c r="A250" s="2">
        <v>1</v>
      </c>
      <c r="B250" s="2">
        <v>61</v>
      </c>
      <c r="C250" s="2">
        <v>0</v>
      </c>
      <c r="D250" s="2" t="s">
        <v>85</v>
      </c>
      <c r="E250" s="2">
        <v>78.033710863745796</v>
      </c>
      <c r="F250" s="2" t="s">
        <v>87</v>
      </c>
      <c r="G250" s="2" t="s">
        <v>87</v>
      </c>
      <c r="H250" s="2">
        <v>5</v>
      </c>
    </row>
    <row r="251" spans="1:8" x14ac:dyDescent="0.25">
      <c r="A251" s="2">
        <v>1</v>
      </c>
      <c r="B251" s="2">
        <v>59</v>
      </c>
      <c r="C251" s="2">
        <v>0</v>
      </c>
      <c r="D251" s="2" t="s">
        <v>85</v>
      </c>
      <c r="E251" s="2">
        <v>93.15899053126671</v>
      </c>
      <c r="F251" s="2" t="s">
        <v>86</v>
      </c>
      <c r="G251" s="2" t="s">
        <v>87</v>
      </c>
      <c r="H251" s="2">
        <v>5</v>
      </c>
    </row>
    <row r="252" spans="1:8" x14ac:dyDescent="0.25">
      <c r="A252" s="2">
        <v>3</v>
      </c>
      <c r="B252" s="2">
        <v>52</v>
      </c>
      <c r="C252" s="2">
        <v>0</v>
      </c>
      <c r="D252" s="2" t="s">
        <v>85</v>
      </c>
      <c r="E252" s="2">
        <v>81.215956927344379</v>
      </c>
      <c r="F252" s="2" t="s">
        <v>86</v>
      </c>
      <c r="G252" s="2" t="s">
        <v>87</v>
      </c>
      <c r="H252" s="2">
        <v>2</v>
      </c>
    </row>
    <row r="253" spans="1:8" x14ac:dyDescent="0.25">
      <c r="A253" s="2">
        <v>1</v>
      </c>
      <c r="B253" s="2">
        <v>47</v>
      </c>
      <c r="C253" s="2">
        <v>0</v>
      </c>
      <c r="D253" s="2" t="s">
        <v>85</v>
      </c>
      <c r="E253" s="2">
        <v>88.163423275573109</v>
      </c>
      <c r="F253" s="2" t="s">
        <v>86</v>
      </c>
      <c r="G253" s="2" t="s">
        <v>87</v>
      </c>
      <c r="H253" s="2">
        <v>2</v>
      </c>
    </row>
    <row r="254" spans="1:8" x14ac:dyDescent="0.25">
      <c r="A254" s="2">
        <v>3</v>
      </c>
      <c r="B254" s="2">
        <v>66</v>
      </c>
      <c r="C254" s="2">
        <v>1</v>
      </c>
      <c r="D254" s="2" t="s">
        <v>85</v>
      </c>
      <c r="E254" s="2">
        <v>58.848638980496865</v>
      </c>
      <c r="F254" s="2" t="s">
        <v>86</v>
      </c>
      <c r="G254" s="2" t="s">
        <v>87</v>
      </c>
      <c r="H254" s="2">
        <v>8</v>
      </c>
    </row>
    <row r="255" spans="1:8" x14ac:dyDescent="0.25">
      <c r="A255" s="2">
        <v>3</v>
      </c>
      <c r="B255" s="2">
        <v>65</v>
      </c>
      <c r="C255" s="2">
        <v>0</v>
      </c>
      <c r="D255" s="2" t="s">
        <v>85</v>
      </c>
      <c r="E255" s="2">
        <v>72.456019488324486</v>
      </c>
      <c r="F255" s="2" t="s">
        <v>86</v>
      </c>
      <c r="G255" s="2" t="s">
        <v>87</v>
      </c>
      <c r="H255" s="2">
        <v>2</v>
      </c>
    </row>
    <row r="256" spans="1:8" x14ac:dyDescent="0.25">
      <c r="A256" s="2">
        <v>1</v>
      </c>
      <c r="B256" s="2">
        <v>73</v>
      </c>
      <c r="C256" s="2">
        <v>1</v>
      </c>
      <c r="D256" s="2" t="s">
        <v>85</v>
      </c>
      <c r="E256" s="2">
        <v>67.23145885061227</v>
      </c>
      <c r="F256" s="2" t="s">
        <v>87</v>
      </c>
      <c r="G256" s="2" t="s">
        <v>87</v>
      </c>
      <c r="H256" s="2">
        <v>5</v>
      </c>
    </row>
    <row r="257" spans="1:8" x14ac:dyDescent="0.25">
      <c r="A257" s="2">
        <v>1</v>
      </c>
      <c r="B257" s="2">
        <v>67</v>
      </c>
      <c r="C257" s="2">
        <v>0</v>
      </c>
      <c r="D257" s="2" t="s">
        <v>85</v>
      </c>
      <c r="E257" s="2">
        <v>59.779343102623734</v>
      </c>
      <c r="F257" s="2" t="s">
        <v>86</v>
      </c>
      <c r="G257" s="2" t="s">
        <v>86</v>
      </c>
      <c r="H257" s="2">
        <v>2</v>
      </c>
    </row>
    <row r="258" spans="1:8" x14ac:dyDescent="0.25">
      <c r="A258" s="2">
        <v>1</v>
      </c>
      <c r="B258" s="2">
        <v>53</v>
      </c>
      <c r="C258" s="2">
        <v>1</v>
      </c>
      <c r="D258" s="2" t="s">
        <v>85</v>
      </c>
      <c r="E258" s="2">
        <v>37.662448716268401</v>
      </c>
      <c r="F258" s="2" t="s">
        <v>87</v>
      </c>
      <c r="G258" s="2" t="s">
        <v>87</v>
      </c>
      <c r="H258" s="2">
        <v>5</v>
      </c>
    </row>
    <row r="259" spans="1:8" x14ac:dyDescent="0.25">
      <c r="A259" s="2">
        <v>1</v>
      </c>
      <c r="B259" s="2">
        <v>71</v>
      </c>
      <c r="C259" s="2">
        <v>1</v>
      </c>
      <c r="D259" s="2" t="s">
        <v>85</v>
      </c>
      <c r="E259" s="2">
        <v>51.769425469160787</v>
      </c>
      <c r="F259" s="2" t="s">
        <v>87</v>
      </c>
      <c r="G259" s="2" t="s">
        <v>87</v>
      </c>
      <c r="H259" s="2">
        <v>5</v>
      </c>
    </row>
    <row r="260" spans="1:8" x14ac:dyDescent="0.25">
      <c r="A260" s="2">
        <v>3</v>
      </c>
      <c r="B260" s="2">
        <v>55</v>
      </c>
      <c r="C260" s="2">
        <v>0</v>
      </c>
      <c r="D260" s="2" t="s">
        <v>85</v>
      </c>
      <c r="E260" s="2">
        <v>82.358677873519099</v>
      </c>
      <c r="F260" s="2" t="s">
        <v>87</v>
      </c>
      <c r="G260" s="2" t="s">
        <v>87</v>
      </c>
      <c r="H260" s="2">
        <v>0</v>
      </c>
    </row>
    <row r="261" spans="1:8" x14ac:dyDescent="0.25">
      <c r="A261" s="2">
        <v>3</v>
      </c>
      <c r="B261" s="2">
        <v>81</v>
      </c>
      <c r="C261" s="2">
        <v>0</v>
      </c>
      <c r="D261" s="2" t="s">
        <v>85</v>
      </c>
      <c r="E261" s="2">
        <v>65.492662085198091</v>
      </c>
      <c r="F261" s="2" t="s">
        <v>87</v>
      </c>
      <c r="G261" s="2" t="s">
        <v>86</v>
      </c>
      <c r="H261" s="2">
        <v>15</v>
      </c>
    </row>
    <row r="262" spans="1:8" x14ac:dyDescent="0.25">
      <c r="A262" s="2">
        <v>1</v>
      </c>
      <c r="B262" s="2">
        <v>60</v>
      </c>
      <c r="C262" s="2">
        <v>1</v>
      </c>
      <c r="D262" s="2" t="s">
        <v>85</v>
      </c>
      <c r="E262" s="2">
        <v>54.106002823046353</v>
      </c>
      <c r="F262" s="2" t="s">
        <v>87</v>
      </c>
      <c r="G262" s="2" t="s">
        <v>87</v>
      </c>
      <c r="H262" s="2">
        <v>2</v>
      </c>
    </row>
    <row r="263" spans="1:8" x14ac:dyDescent="0.25">
      <c r="A263" s="2">
        <v>1</v>
      </c>
      <c r="B263" s="2">
        <v>39</v>
      </c>
      <c r="C263" s="2">
        <v>0</v>
      </c>
      <c r="D263" s="2" t="s">
        <v>85</v>
      </c>
      <c r="E263" s="2">
        <v>107.21111284218831</v>
      </c>
      <c r="F263" s="2" t="s">
        <v>87</v>
      </c>
      <c r="G263" s="2" t="s">
        <v>87</v>
      </c>
      <c r="H263" s="2">
        <v>5</v>
      </c>
    </row>
    <row r="264" spans="1:8" x14ac:dyDescent="0.25">
      <c r="A264" s="2">
        <v>1</v>
      </c>
      <c r="B264" s="2">
        <v>66</v>
      </c>
      <c r="C264" s="2">
        <v>1</v>
      </c>
      <c r="D264" s="2" t="s">
        <v>85</v>
      </c>
      <c r="E264" s="2">
        <v>49.699581780248913</v>
      </c>
      <c r="F264" s="2" t="s">
        <v>87</v>
      </c>
      <c r="G264" s="2" t="s">
        <v>87</v>
      </c>
      <c r="H264" s="2">
        <v>5</v>
      </c>
    </row>
    <row r="265" spans="1:8" x14ac:dyDescent="0.25">
      <c r="A265" s="2">
        <v>2</v>
      </c>
      <c r="B265" s="2">
        <v>84</v>
      </c>
      <c r="C265" s="2">
        <v>0</v>
      </c>
      <c r="D265" s="2" t="s">
        <v>85</v>
      </c>
      <c r="E265" s="2">
        <v>80.012617721937644</v>
      </c>
      <c r="F265" s="2" t="s">
        <v>86</v>
      </c>
      <c r="G265" s="2" t="s">
        <v>86</v>
      </c>
      <c r="H265" s="2">
        <v>50</v>
      </c>
    </row>
    <row r="266" spans="1:8" x14ac:dyDescent="0.25">
      <c r="A266" s="2">
        <v>1</v>
      </c>
      <c r="B266" s="2">
        <v>57</v>
      </c>
      <c r="C266" s="2">
        <v>0</v>
      </c>
      <c r="D266" s="2" t="s">
        <v>85</v>
      </c>
      <c r="E266" s="2">
        <v>85.234053989219035</v>
      </c>
      <c r="F266" s="2" t="s">
        <v>86</v>
      </c>
      <c r="G266" s="2" t="s">
        <v>86</v>
      </c>
      <c r="H266" s="2">
        <v>2</v>
      </c>
    </row>
    <row r="267" spans="1:8" x14ac:dyDescent="0.25">
      <c r="A267" s="2">
        <v>3</v>
      </c>
      <c r="B267" s="2">
        <v>64</v>
      </c>
      <c r="C267" s="2">
        <v>1</v>
      </c>
      <c r="D267" s="2" t="s">
        <v>85</v>
      </c>
      <c r="E267" s="2">
        <v>80.59267139677155</v>
      </c>
      <c r="F267" s="2" t="s">
        <v>87</v>
      </c>
      <c r="G267" s="2" t="s">
        <v>87</v>
      </c>
      <c r="H267" s="2">
        <v>5</v>
      </c>
    </row>
    <row r="268" spans="1:8" x14ac:dyDescent="0.25">
      <c r="A268" s="2">
        <v>3</v>
      </c>
      <c r="B268" s="2">
        <v>61</v>
      </c>
      <c r="C268" s="2">
        <v>0</v>
      </c>
      <c r="D268" s="2" t="s">
        <v>79</v>
      </c>
      <c r="E268" s="2">
        <v>89.161558129339966</v>
      </c>
      <c r="F268" s="2" t="s">
        <v>86</v>
      </c>
      <c r="G268" s="2" t="s">
        <v>87</v>
      </c>
      <c r="H268" s="2">
        <v>5</v>
      </c>
    </row>
    <row r="269" spans="1:8" x14ac:dyDescent="0.25">
      <c r="A269" s="2">
        <v>3</v>
      </c>
      <c r="B269" s="2">
        <v>77</v>
      </c>
      <c r="C269" s="2">
        <v>1</v>
      </c>
      <c r="D269" s="2" t="s">
        <v>85</v>
      </c>
      <c r="E269" s="2">
        <v>39.666204236282077</v>
      </c>
      <c r="F269" s="2" t="s">
        <v>87</v>
      </c>
      <c r="G269" s="2" t="s">
        <v>87</v>
      </c>
      <c r="H269" s="2">
        <v>5</v>
      </c>
    </row>
    <row r="270" spans="1:8" x14ac:dyDescent="0.25">
      <c r="A270" s="2">
        <v>1</v>
      </c>
      <c r="B270" s="2">
        <v>65</v>
      </c>
      <c r="C270" s="2">
        <v>1</v>
      </c>
      <c r="D270" s="2" t="s">
        <v>85</v>
      </c>
      <c r="E270" s="2">
        <v>59.263483364045186</v>
      </c>
      <c r="F270" s="2" t="s">
        <v>87</v>
      </c>
      <c r="G270" s="2" t="s">
        <v>87</v>
      </c>
      <c r="H270" s="2">
        <v>5</v>
      </c>
    </row>
    <row r="271" spans="1:8" x14ac:dyDescent="0.25">
      <c r="A271" s="2">
        <v>1</v>
      </c>
      <c r="B271" s="2">
        <v>44</v>
      </c>
      <c r="C271" s="2">
        <v>0</v>
      </c>
      <c r="D271" s="2" t="s">
        <v>85</v>
      </c>
      <c r="E271" s="2">
        <v>90.041080817960776</v>
      </c>
      <c r="F271" s="2" t="s">
        <v>86</v>
      </c>
      <c r="G271" s="2" t="s">
        <v>87</v>
      </c>
      <c r="H271" s="2">
        <v>2</v>
      </c>
    </row>
    <row r="272" spans="1:8" x14ac:dyDescent="0.25">
      <c r="A272" s="2">
        <v>3</v>
      </c>
      <c r="B272" s="2">
        <v>52</v>
      </c>
      <c r="C272" s="2">
        <v>0</v>
      </c>
      <c r="D272" s="2" t="s">
        <v>85</v>
      </c>
      <c r="E272" s="2">
        <v>99.227327123985347</v>
      </c>
      <c r="F272" s="2" t="s">
        <v>86</v>
      </c>
      <c r="G272" s="2" t="s">
        <v>86</v>
      </c>
      <c r="H272" s="2">
        <v>2</v>
      </c>
    </row>
    <row r="273" spans="1:8" x14ac:dyDescent="0.25">
      <c r="A273" s="2">
        <v>3</v>
      </c>
      <c r="B273" s="2">
        <v>52</v>
      </c>
      <c r="C273" s="2">
        <v>0</v>
      </c>
      <c r="D273" s="2" t="s">
        <v>85</v>
      </c>
      <c r="E273" s="2">
        <v>49.936321633357664</v>
      </c>
      <c r="F273" s="2" t="s">
        <v>86</v>
      </c>
      <c r="G273" s="2" t="s">
        <v>86</v>
      </c>
      <c r="H273" s="2">
        <v>2</v>
      </c>
    </row>
    <row r="274" spans="1:8" x14ac:dyDescent="0.25">
      <c r="A274" s="2">
        <v>1</v>
      </c>
      <c r="B274" s="2">
        <v>69</v>
      </c>
      <c r="C274" s="2">
        <v>1</v>
      </c>
      <c r="D274" s="2" t="s">
        <v>85</v>
      </c>
      <c r="E274" s="2">
        <v>55.598613827934678</v>
      </c>
      <c r="F274" s="2" t="s">
        <v>86</v>
      </c>
      <c r="G274" s="2" t="s">
        <v>87</v>
      </c>
      <c r="H274" s="2">
        <v>5</v>
      </c>
    </row>
    <row r="275" spans="1:8" x14ac:dyDescent="0.25">
      <c r="A275" s="2">
        <v>1</v>
      </c>
      <c r="B275" s="2">
        <v>61</v>
      </c>
      <c r="C275" s="2">
        <v>1</v>
      </c>
      <c r="D275" s="2" t="s">
        <v>85</v>
      </c>
      <c r="E275" s="2">
        <v>57.460885992180941</v>
      </c>
      <c r="F275" s="2" t="s">
        <v>86</v>
      </c>
      <c r="G275" s="2" t="s">
        <v>87</v>
      </c>
      <c r="H275" s="2">
        <v>20</v>
      </c>
    </row>
    <row r="276" spans="1:8" x14ac:dyDescent="0.25">
      <c r="A276" s="2">
        <v>1</v>
      </c>
      <c r="B276" s="2">
        <v>73</v>
      </c>
      <c r="C276" s="2">
        <v>0</v>
      </c>
      <c r="D276" s="2" t="s">
        <v>85</v>
      </c>
      <c r="E276" s="2">
        <v>87.290469266526216</v>
      </c>
      <c r="F276" s="2" t="s">
        <v>86</v>
      </c>
      <c r="G276" s="2" t="s">
        <v>87</v>
      </c>
      <c r="H276" s="2">
        <v>5</v>
      </c>
    </row>
    <row r="277" spans="1:8" x14ac:dyDescent="0.25">
      <c r="A277" s="2">
        <v>1</v>
      </c>
      <c r="B277" s="2">
        <v>77</v>
      </c>
      <c r="C277" s="2">
        <v>1</v>
      </c>
      <c r="D277" s="2" t="s">
        <v>85</v>
      </c>
      <c r="E277" s="2">
        <v>25.070618776731553</v>
      </c>
      <c r="F277" s="2" t="s">
        <v>90</v>
      </c>
      <c r="G277" s="2" t="s">
        <v>87</v>
      </c>
      <c r="H277" s="2">
        <v>15</v>
      </c>
    </row>
    <row r="278" spans="1:8" x14ac:dyDescent="0.25">
      <c r="A278" s="2">
        <v>2</v>
      </c>
      <c r="B278" s="2">
        <v>82</v>
      </c>
      <c r="C278" s="2">
        <v>0</v>
      </c>
      <c r="D278" s="2" t="s">
        <v>85</v>
      </c>
      <c r="E278" s="2">
        <v>50.344923669919105</v>
      </c>
      <c r="F278" s="2" t="s">
        <v>86</v>
      </c>
      <c r="G278" s="2" t="s">
        <v>87</v>
      </c>
      <c r="H278" s="2">
        <v>15</v>
      </c>
    </row>
    <row r="279" spans="1:8" x14ac:dyDescent="0.25">
      <c r="A279" s="2">
        <v>2</v>
      </c>
      <c r="B279" s="2">
        <v>79</v>
      </c>
      <c r="C279" s="2">
        <v>0</v>
      </c>
      <c r="D279" s="2" t="s">
        <v>85</v>
      </c>
      <c r="E279" s="2">
        <v>75.826515473882424</v>
      </c>
      <c r="F279" s="2" t="s">
        <v>86</v>
      </c>
      <c r="G279" s="2" t="s">
        <v>87</v>
      </c>
      <c r="H279" s="2">
        <v>8</v>
      </c>
    </row>
    <row r="280" spans="1:8" x14ac:dyDescent="0.25">
      <c r="A280" s="2">
        <v>2</v>
      </c>
      <c r="B280" s="2">
        <v>82</v>
      </c>
      <c r="C280" s="2">
        <v>0</v>
      </c>
      <c r="D280" s="2" t="s">
        <v>85</v>
      </c>
      <c r="E280" s="2">
        <v>83.191925447016985</v>
      </c>
      <c r="F280" s="2" t="s">
        <v>86</v>
      </c>
      <c r="G280" s="2" t="s">
        <v>87</v>
      </c>
      <c r="H280" s="2">
        <v>2</v>
      </c>
    </row>
    <row r="281" spans="1:8" x14ac:dyDescent="0.25">
      <c r="A281" s="2">
        <v>1</v>
      </c>
      <c r="B281" s="2">
        <v>58</v>
      </c>
      <c r="C281" s="2">
        <v>1</v>
      </c>
      <c r="D281" s="2" t="s">
        <v>85</v>
      </c>
      <c r="E281" s="2">
        <v>71.668764409655864</v>
      </c>
      <c r="F281" s="2" t="s">
        <v>86</v>
      </c>
      <c r="G281" s="2" t="s">
        <v>87</v>
      </c>
      <c r="H281" s="2">
        <v>2</v>
      </c>
    </row>
    <row r="282" spans="1:8" x14ac:dyDescent="0.25">
      <c r="A282" s="2">
        <v>3</v>
      </c>
      <c r="B282" s="2">
        <v>69</v>
      </c>
      <c r="C282" s="2">
        <v>1</v>
      </c>
      <c r="D282" s="2" t="s">
        <v>85</v>
      </c>
      <c r="E282" s="2">
        <v>75.465486194715467</v>
      </c>
      <c r="F282" s="2" t="s">
        <v>87</v>
      </c>
      <c r="G282" s="2" t="s">
        <v>87</v>
      </c>
      <c r="H282" s="2">
        <v>5</v>
      </c>
    </row>
    <row r="283" spans="1:8" x14ac:dyDescent="0.25">
      <c r="A283" s="2">
        <v>1</v>
      </c>
      <c r="B283" s="2">
        <v>27</v>
      </c>
      <c r="C283" s="2">
        <v>0</v>
      </c>
      <c r="D283" s="2" t="s">
        <v>85</v>
      </c>
      <c r="E283" s="2">
        <v>96.807756012512598</v>
      </c>
      <c r="F283" s="2" t="s">
        <v>86</v>
      </c>
      <c r="G283" s="2" t="s">
        <v>86</v>
      </c>
      <c r="H283" s="2">
        <v>2</v>
      </c>
    </row>
    <row r="284" spans="1:8" x14ac:dyDescent="0.25">
      <c r="A284" s="2">
        <v>2</v>
      </c>
      <c r="B284" s="2">
        <v>55</v>
      </c>
      <c r="C284" s="2">
        <v>0</v>
      </c>
      <c r="D284" s="2" t="s">
        <v>85</v>
      </c>
      <c r="E284" s="2">
        <v>97.158105636495662</v>
      </c>
      <c r="F284" s="2" t="s">
        <v>86</v>
      </c>
      <c r="G284" s="2" t="s">
        <v>87</v>
      </c>
      <c r="H284" s="2">
        <v>10</v>
      </c>
    </row>
    <row r="285" spans="1:8" x14ac:dyDescent="0.25">
      <c r="A285" s="2">
        <v>1</v>
      </c>
      <c r="B285" s="2">
        <v>57</v>
      </c>
      <c r="C285" s="2">
        <v>0</v>
      </c>
      <c r="D285" s="2" t="s">
        <v>85</v>
      </c>
      <c r="E285" s="2">
        <v>62.30268625191043</v>
      </c>
      <c r="F285" s="2" t="s">
        <v>87</v>
      </c>
      <c r="G285" s="2" t="s">
        <v>87</v>
      </c>
      <c r="H285" s="2">
        <v>15</v>
      </c>
    </row>
    <row r="286" spans="1:8" x14ac:dyDescent="0.25">
      <c r="A286" s="2">
        <v>1</v>
      </c>
      <c r="B286" s="2">
        <v>62</v>
      </c>
      <c r="C286" s="2">
        <v>0</v>
      </c>
      <c r="D286" s="2" t="s">
        <v>85</v>
      </c>
      <c r="E286" s="2">
        <v>58.478227478959802</v>
      </c>
      <c r="F286" s="2" t="s">
        <v>86</v>
      </c>
      <c r="G286" s="2" t="s">
        <v>87</v>
      </c>
      <c r="H286" s="2">
        <v>10</v>
      </c>
    </row>
    <row r="287" spans="1:8" x14ac:dyDescent="0.25">
      <c r="A287" s="2">
        <v>1</v>
      </c>
      <c r="B287" s="2">
        <v>68</v>
      </c>
      <c r="C287" s="2">
        <v>0</v>
      </c>
      <c r="D287" s="2" t="s">
        <v>85</v>
      </c>
      <c r="E287" s="2">
        <v>47.929267344816701</v>
      </c>
      <c r="F287" s="2" t="s">
        <v>86</v>
      </c>
      <c r="G287" s="2" t="s">
        <v>87</v>
      </c>
      <c r="H287" s="2">
        <v>8</v>
      </c>
    </row>
    <row r="288" spans="1:8" x14ac:dyDescent="0.25">
      <c r="A288" s="2">
        <v>1</v>
      </c>
      <c r="B288" s="2">
        <v>50</v>
      </c>
      <c r="C288" s="2">
        <v>0</v>
      </c>
      <c r="D288" s="2" t="s">
        <v>85</v>
      </c>
      <c r="E288" s="2">
        <v>110.68996051120308</v>
      </c>
      <c r="F288" s="2" t="s">
        <v>86</v>
      </c>
      <c r="G288" s="2" t="s">
        <v>87</v>
      </c>
      <c r="H288" s="2">
        <v>1</v>
      </c>
    </row>
    <row r="289" spans="1:8" x14ac:dyDescent="0.25">
      <c r="A289" s="2">
        <v>1</v>
      </c>
      <c r="B289" s="2">
        <v>70</v>
      </c>
      <c r="C289" s="2">
        <v>0</v>
      </c>
      <c r="D289" s="2" t="s">
        <v>85</v>
      </c>
      <c r="E289" s="2">
        <v>67.655318808789787</v>
      </c>
      <c r="F289" s="2" t="s">
        <v>86</v>
      </c>
      <c r="G289" s="2" t="s">
        <v>87</v>
      </c>
      <c r="H289" s="2">
        <v>2</v>
      </c>
    </row>
    <row r="290" spans="1:8" x14ac:dyDescent="0.25">
      <c r="A290" s="2">
        <v>1</v>
      </c>
      <c r="B290" s="2">
        <v>67</v>
      </c>
      <c r="C290" s="2">
        <v>0</v>
      </c>
      <c r="D290" s="2" t="s">
        <v>85</v>
      </c>
      <c r="E290" s="2">
        <v>69.096205685957614</v>
      </c>
      <c r="F290" s="2" t="s">
        <v>87</v>
      </c>
      <c r="G290" s="2" t="s">
        <v>87</v>
      </c>
      <c r="H290" s="2">
        <v>10</v>
      </c>
    </row>
    <row r="291" spans="1:8" x14ac:dyDescent="0.25">
      <c r="A291" s="2">
        <v>1</v>
      </c>
      <c r="B291" s="2">
        <v>50</v>
      </c>
      <c r="C291" s="2">
        <v>1</v>
      </c>
      <c r="D291" s="2" t="s">
        <v>85</v>
      </c>
      <c r="E291" s="2">
        <v>61.369651369248288</v>
      </c>
      <c r="F291" s="2" t="s">
        <v>86</v>
      </c>
      <c r="G291" s="2" t="s">
        <v>86</v>
      </c>
      <c r="H291" s="2">
        <v>0</v>
      </c>
    </row>
    <row r="292" spans="1:8" x14ac:dyDescent="0.25">
      <c r="A292" s="2">
        <v>2</v>
      </c>
      <c r="B292" s="2">
        <v>52</v>
      </c>
      <c r="C292" s="2">
        <v>1</v>
      </c>
      <c r="D292" s="2" t="s">
        <v>85</v>
      </c>
      <c r="E292" s="2">
        <v>100.89397595800554</v>
      </c>
      <c r="F292" s="2" t="s">
        <v>86</v>
      </c>
      <c r="G292" s="2" t="s">
        <v>87</v>
      </c>
      <c r="H292" s="2">
        <v>7</v>
      </c>
    </row>
    <row r="293" spans="1:8" x14ac:dyDescent="0.25">
      <c r="A293" s="2">
        <v>2</v>
      </c>
      <c r="B293" s="2">
        <v>35</v>
      </c>
      <c r="C293" s="2">
        <v>1</v>
      </c>
      <c r="D293" s="2" t="s">
        <v>85</v>
      </c>
      <c r="E293" s="2">
        <v>123.40611590325192</v>
      </c>
      <c r="F293" s="2" t="s">
        <v>86</v>
      </c>
      <c r="G293" s="2" t="s">
        <v>87</v>
      </c>
      <c r="H293" s="2">
        <v>70</v>
      </c>
    </row>
    <row r="294" spans="1:8" x14ac:dyDescent="0.25">
      <c r="A294" s="2">
        <v>1</v>
      </c>
      <c r="B294" s="2">
        <v>44</v>
      </c>
      <c r="C294" s="2">
        <v>0</v>
      </c>
      <c r="D294" s="2" t="s">
        <v>79</v>
      </c>
      <c r="E294" s="2">
        <v>90.878655641511273</v>
      </c>
      <c r="F294" s="2" t="s">
        <v>86</v>
      </c>
      <c r="G294" s="2" t="s">
        <v>86</v>
      </c>
      <c r="H294" s="2">
        <v>0</v>
      </c>
    </row>
    <row r="295" spans="1:8" x14ac:dyDescent="0.25">
      <c r="A295" s="2">
        <v>1</v>
      </c>
      <c r="B295" s="2">
        <v>62</v>
      </c>
      <c r="C295" s="2">
        <v>1</v>
      </c>
      <c r="D295" s="2" t="s">
        <v>85</v>
      </c>
      <c r="E295" s="2">
        <v>56.408511280122269</v>
      </c>
      <c r="F295" s="2" t="s">
        <v>86</v>
      </c>
      <c r="G295" s="2" t="s">
        <v>87</v>
      </c>
      <c r="H295" s="2">
        <v>2</v>
      </c>
    </row>
    <row r="296" spans="1:8" x14ac:dyDescent="0.25">
      <c r="A296" s="2">
        <v>3</v>
      </c>
      <c r="B296" s="2">
        <v>59</v>
      </c>
      <c r="C296" s="2">
        <v>1</v>
      </c>
      <c r="D296" s="2" t="s">
        <v>85</v>
      </c>
      <c r="E296" s="2">
        <v>71.167083058788279</v>
      </c>
      <c r="F296" s="2" t="s">
        <v>86</v>
      </c>
      <c r="G296" s="2" t="s">
        <v>87</v>
      </c>
      <c r="H296" s="2">
        <v>30</v>
      </c>
    </row>
    <row r="297" spans="1:8" x14ac:dyDescent="0.25">
      <c r="A297" s="2">
        <v>1</v>
      </c>
      <c r="B297" s="2">
        <v>63</v>
      </c>
      <c r="C297" s="2">
        <v>1</v>
      </c>
      <c r="D297" s="2" t="s">
        <v>85</v>
      </c>
      <c r="E297" s="2">
        <v>36.517879262968457</v>
      </c>
      <c r="F297" s="2" t="s">
        <v>87</v>
      </c>
      <c r="G297" s="2" t="s">
        <v>87</v>
      </c>
      <c r="H297" s="2">
        <v>25</v>
      </c>
    </row>
    <row r="298" spans="1:8" x14ac:dyDescent="0.25">
      <c r="A298" s="2">
        <v>1</v>
      </c>
      <c r="B298" s="2">
        <v>70</v>
      </c>
      <c r="C298" s="2">
        <v>1</v>
      </c>
      <c r="D298" s="2" t="s">
        <v>85</v>
      </c>
      <c r="E298" s="2">
        <v>95.338390760622332</v>
      </c>
      <c r="F298" s="2" t="s">
        <v>86</v>
      </c>
      <c r="G298" s="2" t="s">
        <v>86</v>
      </c>
      <c r="H298" s="2">
        <v>0</v>
      </c>
    </row>
    <row r="299" spans="1:8" x14ac:dyDescent="0.25">
      <c r="A299" s="2">
        <v>2</v>
      </c>
      <c r="B299" s="2">
        <v>52</v>
      </c>
      <c r="C299" s="2">
        <v>0</v>
      </c>
      <c r="D299" s="2" t="s">
        <v>85</v>
      </c>
      <c r="E299" s="2">
        <v>87.203974261750801</v>
      </c>
      <c r="F299" s="2" t="s">
        <v>86</v>
      </c>
      <c r="G299" s="2" t="s">
        <v>86</v>
      </c>
      <c r="H299" s="2">
        <v>10</v>
      </c>
    </row>
    <row r="300" spans="1:8" x14ac:dyDescent="0.25">
      <c r="A300" s="2">
        <v>3</v>
      </c>
      <c r="B300" s="2">
        <v>63</v>
      </c>
      <c r="C300" s="2">
        <v>0</v>
      </c>
      <c r="D300" s="2" t="s">
        <v>85</v>
      </c>
      <c r="E300" s="2">
        <v>35.788926376703074</v>
      </c>
      <c r="F300" s="2" t="s">
        <v>87</v>
      </c>
      <c r="G300" s="2" t="s">
        <v>87</v>
      </c>
      <c r="H300" s="2">
        <v>8</v>
      </c>
    </row>
    <row r="301" spans="1:8" x14ac:dyDescent="0.25">
      <c r="A301" s="2">
        <v>1</v>
      </c>
      <c r="B301" s="2">
        <v>55</v>
      </c>
      <c r="C301" s="2">
        <v>0</v>
      </c>
      <c r="D301" s="2" t="s">
        <v>85</v>
      </c>
      <c r="E301" s="2">
        <v>77.728804223923959</v>
      </c>
      <c r="F301" s="2" t="s">
        <v>87</v>
      </c>
      <c r="G301" s="2" t="s">
        <v>87</v>
      </c>
      <c r="H301" s="2">
        <v>10</v>
      </c>
    </row>
    <row r="302" spans="1:8" x14ac:dyDescent="0.25">
      <c r="A302" s="2">
        <v>1</v>
      </c>
      <c r="B302" s="2">
        <v>43</v>
      </c>
      <c r="C302" s="2">
        <v>0</v>
      </c>
      <c r="D302" s="2" t="s">
        <v>85</v>
      </c>
      <c r="E302" s="2">
        <v>107.23873510115823</v>
      </c>
      <c r="F302" s="2" t="s">
        <v>86</v>
      </c>
      <c r="G302" s="2" t="s">
        <v>86</v>
      </c>
      <c r="H302" s="2">
        <v>2</v>
      </c>
    </row>
    <row r="303" spans="1:8" x14ac:dyDescent="0.25">
      <c r="A303" s="2">
        <v>3</v>
      </c>
      <c r="B303" s="2">
        <v>63</v>
      </c>
      <c r="C303" s="2">
        <v>0</v>
      </c>
      <c r="D303" s="2" t="s">
        <v>85</v>
      </c>
      <c r="E303" s="2">
        <v>58.068879886607085</v>
      </c>
      <c r="F303" s="2" t="s">
        <v>87</v>
      </c>
      <c r="G303" s="2" t="s">
        <v>87</v>
      </c>
      <c r="H303" s="2">
        <v>80</v>
      </c>
    </row>
    <row r="304" spans="1:8" x14ac:dyDescent="0.25">
      <c r="A304" s="2">
        <v>1</v>
      </c>
      <c r="B304" s="2">
        <v>52</v>
      </c>
      <c r="C304" s="2">
        <v>0</v>
      </c>
      <c r="D304" s="2" t="s">
        <v>85</v>
      </c>
      <c r="E304" s="2">
        <v>66.422070763467929</v>
      </c>
      <c r="F304" s="2" t="s">
        <v>86</v>
      </c>
      <c r="G304" s="2" t="s">
        <v>86</v>
      </c>
      <c r="H304" s="2">
        <v>5</v>
      </c>
    </row>
    <row r="305" spans="1:8" x14ac:dyDescent="0.25">
      <c r="A305" s="2">
        <v>1</v>
      </c>
      <c r="B305" s="2">
        <v>47</v>
      </c>
      <c r="C305" s="2">
        <v>1</v>
      </c>
      <c r="D305" s="2" t="s">
        <v>85</v>
      </c>
      <c r="E305" s="2">
        <v>73.418383300983876</v>
      </c>
      <c r="F305" s="2" t="s">
        <v>86</v>
      </c>
      <c r="G305" s="2" t="s">
        <v>87</v>
      </c>
      <c r="H305" s="2">
        <v>2</v>
      </c>
    </row>
    <row r="306" spans="1:8" x14ac:dyDescent="0.25">
      <c r="A306" s="2">
        <v>1</v>
      </c>
      <c r="B306" s="2">
        <v>56</v>
      </c>
      <c r="C306" s="2">
        <v>0</v>
      </c>
      <c r="D306" s="2" t="s">
        <v>79</v>
      </c>
      <c r="E306" s="2">
        <v>80.091791333793125</v>
      </c>
      <c r="F306" s="2" t="s">
        <v>86</v>
      </c>
      <c r="G306" s="2" t="s">
        <v>86</v>
      </c>
      <c r="H306" s="2">
        <v>0</v>
      </c>
    </row>
    <row r="307" spans="1:8" x14ac:dyDescent="0.25">
      <c r="A307" s="2">
        <v>1</v>
      </c>
      <c r="B307" s="2">
        <v>62</v>
      </c>
      <c r="C307" s="2">
        <v>0</v>
      </c>
      <c r="D307" s="2" t="s">
        <v>85</v>
      </c>
      <c r="E307" s="2">
        <v>91.216314148184452</v>
      </c>
      <c r="F307" s="2" t="s">
        <v>86</v>
      </c>
      <c r="G307" s="2" t="s">
        <v>87</v>
      </c>
      <c r="H307" s="2">
        <v>10</v>
      </c>
    </row>
    <row r="308" spans="1:8" x14ac:dyDescent="0.25">
      <c r="A308" s="2">
        <v>3</v>
      </c>
      <c r="B308" s="2">
        <v>61</v>
      </c>
      <c r="C308" s="2">
        <v>0</v>
      </c>
      <c r="D308" s="2" t="s">
        <v>85</v>
      </c>
      <c r="E308" s="2">
        <v>101.26276015468197</v>
      </c>
      <c r="F308" s="2" t="s">
        <v>86</v>
      </c>
      <c r="G308" s="2" t="s">
        <v>87</v>
      </c>
      <c r="H308" s="2">
        <v>5</v>
      </c>
    </row>
    <row r="309" spans="1:8" x14ac:dyDescent="0.25">
      <c r="A309" s="2">
        <v>3</v>
      </c>
      <c r="B309" s="2">
        <v>67</v>
      </c>
      <c r="C309" s="2">
        <v>0</v>
      </c>
      <c r="D309" s="2" t="s">
        <v>85</v>
      </c>
      <c r="E309" s="2">
        <v>47.490158992390207</v>
      </c>
      <c r="F309" s="2" t="s">
        <v>86</v>
      </c>
      <c r="G309" s="2" t="s">
        <v>87</v>
      </c>
      <c r="H309" s="2">
        <v>5</v>
      </c>
    </row>
    <row r="310" spans="1:8" x14ac:dyDescent="0.25">
      <c r="A310" s="2">
        <v>3</v>
      </c>
      <c r="B310" s="2">
        <v>67</v>
      </c>
      <c r="C310" s="2">
        <v>0</v>
      </c>
      <c r="D310" s="2" t="s">
        <v>85</v>
      </c>
      <c r="E310" s="2">
        <v>7.3498146525278463</v>
      </c>
      <c r="F310" s="2" t="s">
        <v>87</v>
      </c>
      <c r="G310" s="2" t="s">
        <v>87</v>
      </c>
      <c r="H310" s="2">
        <v>2</v>
      </c>
    </row>
    <row r="311" spans="1:8" x14ac:dyDescent="0.25">
      <c r="A311" s="2">
        <v>1</v>
      </c>
      <c r="B311" s="2">
        <v>66</v>
      </c>
      <c r="C311" s="2">
        <v>1</v>
      </c>
      <c r="D311" s="2" t="s">
        <v>79</v>
      </c>
      <c r="E311" s="2">
        <v>67.83940326918389</v>
      </c>
      <c r="F311" s="2" t="s">
        <v>87</v>
      </c>
      <c r="G311" s="2" t="s">
        <v>87</v>
      </c>
      <c r="H311" s="2">
        <v>15</v>
      </c>
    </row>
    <row r="312" spans="1:8" x14ac:dyDescent="0.25">
      <c r="A312" s="2">
        <v>2</v>
      </c>
      <c r="B312" s="2">
        <v>78</v>
      </c>
      <c r="C312" s="2">
        <v>0</v>
      </c>
      <c r="D312" s="2" t="s">
        <v>85</v>
      </c>
      <c r="E312" s="2">
        <v>42.250189980326965</v>
      </c>
      <c r="F312" s="2" t="s">
        <v>87</v>
      </c>
      <c r="G312" s="2" t="s">
        <v>87</v>
      </c>
      <c r="H312" s="2">
        <v>20</v>
      </c>
    </row>
    <row r="313" spans="1:8" x14ac:dyDescent="0.25">
      <c r="A313" s="2">
        <v>1</v>
      </c>
      <c r="B313" s="2">
        <v>60</v>
      </c>
      <c r="C313" s="2">
        <v>0</v>
      </c>
      <c r="D313" s="2" t="s">
        <v>85</v>
      </c>
      <c r="E313" s="2">
        <v>55.661903057152344</v>
      </c>
      <c r="F313" s="2" t="s">
        <v>87</v>
      </c>
      <c r="G313" s="2" t="s">
        <v>87</v>
      </c>
      <c r="H313" s="2">
        <v>30</v>
      </c>
    </row>
    <row r="314" spans="1:8" x14ac:dyDescent="0.25">
      <c r="A314" s="2">
        <v>2</v>
      </c>
      <c r="B314" s="2">
        <v>50</v>
      </c>
      <c r="C314" s="2">
        <v>0</v>
      </c>
      <c r="D314" s="2" t="s">
        <v>85</v>
      </c>
      <c r="E314" s="2">
        <v>108.77060715739273</v>
      </c>
      <c r="F314" s="2" t="s">
        <v>87</v>
      </c>
      <c r="G314" s="2" t="s">
        <v>86</v>
      </c>
      <c r="H314" s="2">
        <v>20</v>
      </c>
    </row>
    <row r="315" spans="1:8" x14ac:dyDescent="0.25">
      <c r="A315" s="2">
        <v>2</v>
      </c>
      <c r="B315" s="2">
        <v>55</v>
      </c>
      <c r="C315" s="2">
        <v>0</v>
      </c>
      <c r="D315" s="2" t="s">
        <v>85</v>
      </c>
      <c r="E315" s="2">
        <v>69.056033123391899</v>
      </c>
      <c r="F315" s="2" t="s">
        <v>87</v>
      </c>
      <c r="G315" s="2" t="s">
        <v>86</v>
      </c>
      <c r="H315" s="2">
        <v>15</v>
      </c>
    </row>
    <row r="316" spans="1:8" x14ac:dyDescent="0.25">
      <c r="A316" s="2">
        <v>2</v>
      </c>
      <c r="B316" s="2">
        <v>89</v>
      </c>
      <c r="C316" s="2">
        <v>0</v>
      </c>
      <c r="D316" s="2" t="s">
        <v>85</v>
      </c>
      <c r="E316" s="2">
        <v>48.829071138733305</v>
      </c>
      <c r="F316" s="2" t="s">
        <v>87</v>
      </c>
      <c r="G316" s="2" t="s">
        <v>87</v>
      </c>
      <c r="H316" s="2">
        <v>60</v>
      </c>
    </row>
    <row r="317" spans="1:8" x14ac:dyDescent="0.25">
      <c r="A317" s="2">
        <v>1</v>
      </c>
      <c r="B317" s="2">
        <v>68</v>
      </c>
      <c r="C317" s="2">
        <v>0</v>
      </c>
      <c r="D317" s="2" t="s">
        <v>85</v>
      </c>
      <c r="E317" s="2">
        <v>36.59624990604042</v>
      </c>
      <c r="F317" s="2" t="s">
        <v>87</v>
      </c>
      <c r="G317" s="2" t="s">
        <v>87</v>
      </c>
      <c r="H317" s="2">
        <v>8</v>
      </c>
    </row>
    <row r="318" spans="1:8" x14ac:dyDescent="0.25">
      <c r="A318" s="2">
        <v>2</v>
      </c>
      <c r="B318" s="2">
        <v>82</v>
      </c>
      <c r="C318" s="2">
        <v>1</v>
      </c>
      <c r="D318" s="2" t="s">
        <v>85</v>
      </c>
      <c r="E318" s="2">
        <v>60.5496840132218</v>
      </c>
      <c r="F318" s="2" t="s">
        <v>87</v>
      </c>
      <c r="G318" s="2" t="s">
        <v>87</v>
      </c>
      <c r="H318" s="2">
        <v>2</v>
      </c>
    </row>
    <row r="319" spans="1:8" x14ac:dyDescent="0.25">
      <c r="A319" s="2">
        <v>2</v>
      </c>
      <c r="B319" s="2">
        <v>35</v>
      </c>
      <c r="C319" s="2">
        <v>0</v>
      </c>
      <c r="D319" s="2" t="s">
        <v>85</v>
      </c>
      <c r="E319" s="2">
        <v>3.9840912762683232</v>
      </c>
      <c r="F319" s="2" t="s">
        <v>86</v>
      </c>
      <c r="G319" s="2" t="s">
        <v>87</v>
      </c>
      <c r="H319" s="2">
        <v>90</v>
      </c>
    </row>
    <row r="320" spans="1:8" x14ac:dyDescent="0.25">
      <c r="A320" s="2">
        <v>1</v>
      </c>
      <c r="B320" s="2">
        <v>68</v>
      </c>
      <c r="C320" s="2">
        <v>1</v>
      </c>
      <c r="D320" s="2"/>
      <c r="E320" s="2">
        <v>53.469969076971495</v>
      </c>
      <c r="F320" s="2" t="s">
        <v>87</v>
      </c>
      <c r="G320" s="2" t="s">
        <v>87</v>
      </c>
      <c r="H320" s="2">
        <v>5</v>
      </c>
    </row>
    <row r="321" spans="1:8" x14ac:dyDescent="0.25">
      <c r="A321" s="2">
        <v>3</v>
      </c>
      <c r="B321" s="2">
        <v>80</v>
      </c>
      <c r="C321" s="2">
        <v>0</v>
      </c>
      <c r="D321" s="2" t="s">
        <v>85</v>
      </c>
      <c r="E321" s="2">
        <v>51.057222987822207</v>
      </c>
      <c r="F321" s="2" t="s">
        <v>87</v>
      </c>
      <c r="G321" s="2" t="s">
        <v>87</v>
      </c>
      <c r="H321" s="2">
        <v>10</v>
      </c>
    </row>
    <row r="322" spans="1:8" x14ac:dyDescent="0.25">
      <c r="A322" s="2">
        <v>1</v>
      </c>
      <c r="B322" s="2">
        <v>69</v>
      </c>
      <c r="C322" s="2">
        <v>0</v>
      </c>
      <c r="D322" s="2" t="s">
        <v>85</v>
      </c>
      <c r="E322" s="2">
        <v>63.894980770716245</v>
      </c>
      <c r="F322" s="2" t="s">
        <v>87</v>
      </c>
      <c r="G322" s="2" t="s">
        <v>87</v>
      </c>
      <c r="H322" s="2">
        <v>5</v>
      </c>
    </row>
    <row r="323" spans="1:8" x14ac:dyDescent="0.25">
      <c r="A323" s="2">
        <v>1</v>
      </c>
      <c r="B323" s="2">
        <v>46</v>
      </c>
      <c r="C323" s="2">
        <v>0</v>
      </c>
      <c r="D323" s="2" t="s">
        <v>85</v>
      </c>
      <c r="E323" s="2">
        <v>82.801604054515892</v>
      </c>
      <c r="F323" s="2" t="s">
        <v>86</v>
      </c>
      <c r="G323" s="2" t="s">
        <v>87</v>
      </c>
      <c r="H323" s="2">
        <v>2</v>
      </c>
    </row>
    <row r="324" spans="1:8" x14ac:dyDescent="0.25">
      <c r="A324" s="2">
        <v>3</v>
      </c>
      <c r="B324" s="2">
        <v>56</v>
      </c>
      <c r="C324" s="2">
        <v>1</v>
      </c>
      <c r="D324" s="2" t="s">
        <v>85</v>
      </c>
      <c r="E324" s="2">
        <v>51.157305517816788</v>
      </c>
      <c r="F324" s="2" t="s">
        <v>86</v>
      </c>
      <c r="G324" s="2" t="s">
        <v>87</v>
      </c>
      <c r="H324" s="2">
        <v>8</v>
      </c>
    </row>
    <row r="325" spans="1:8" x14ac:dyDescent="0.25">
      <c r="A325" s="2">
        <v>1</v>
      </c>
      <c r="B325" s="2">
        <v>65</v>
      </c>
      <c r="C325" s="2">
        <v>1</v>
      </c>
      <c r="D325" s="2" t="s">
        <v>85</v>
      </c>
      <c r="E325" s="2">
        <v>78.805407899742931</v>
      </c>
      <c r="F325" s="2" t="s">
        <v>87</v>
      </c>
      <c r="G325" s="2" t="s">
        <v>86</v>
      </c>
      <c r="H325" s="2">
        <v>5</v>
      </c>
    </row>
    <row r="326" spans="1:8" x14ac:dyDescent="0.25">
      <c r="A326" s="2">
        <v>1</v>
      </c>
      <c r="B326" s="2">
        <v>57</v>
      </c>
      <c r="C326" s="2">
        <v>0</v>
      </c>
      <c r="D326" s="2" t="s">
        <v>85</v>
      </c>
      <c r="E326" s="2">
        <v>69.514557380731119</v>
      </c>
      <c r="F326" s="2" t="s">
        <v>86</v>
      </c>
      <c r="G326" s="2" t="s">
        <v>87</v>
      </c>
      <c r="H326" s="2">
        <v>2</v>
      </c>
    </row>
    <row r="327" spans="1:8" x14ac:dyDescent="0.25">
      <c r="A327" s="2">
        <v>1</v>
      </c>
      <c r="B327" s="2">
        <v>80</v>
      </c>
      <c r="C327" s="2">
        <v>0</v>
      </c>
      <c r="D327" s="2" t="s">
        <v>85</v>
      </c>
      <c r="E327" s="2">
        <v>49.678501230882432</v>
      </c>
      <c r="F327" s="2" t="s">
        <v>86</v>
      </c>
      <c r="G327" s="2" t="s">
        <v>86</v>
      </c>
      <c r="H327" s="2">
        <v>10</v>
      </c>
    </row>
    <row r="328" spans="1:8" x14ac:dyDescent="0.25">
      <c r="A328" s="2">
        <v>3</v>
      </c>
      <c r="B328" s="2">
        <v>47</v>
      </c>
      <c r="C328" s="2">
        <v>1</v>
      </c>
      <c r="D328" s="2" t="s">
        <v>85</v>
      </c>
      <c r="E328" s="2">
        <v>112.05599640240635</v>
      </c>
      <c r="F328" s="2" t="s">
        <v>86</v>
      </c>
      <c r="G328" s="2" t="s">
        <v>87</v>
      </c>
      <c r="H328" s="2">
        <v>10</v>
      </c>
    </row>
    <row r="329" spans="1:8" x14ac:dyDescent="0.25">
      <c r="A329" s="2">
        <v>1</v>
      </c>
      <c r="B329" s="2">
        <v>56</v>
      </c>
      <c r="C329" s="2">
        <v>0</v>
      </c>
      <c r="D329" s="2" t="s">
        <v>79</v>
      </c>
      <c r="E329" s="2">
        <v>109.98805448853852</v>
      </c>
      <c r="F329" s="2" t="s">
        <v>86</v>
      </c>
      <c r="G329" s="2" t="s">
        <v>87</v>
      </c>
      <c r="H329" s="2">
        <v>0</v>
      </c>
    </row>
    <row r="330" spans="1:8" x14ac:dyDescent="0.25">
      <c r="A330" s="2">
        <v>1</v>
      </c>
      <c r="B330" s="2">
        <v>36</v>
      </c>
      <c r="C330" s="2">
        <v>1</v>
      </c>
      <c r="D330" s="2" t="s">
        <v>85</v>
      </c>
      <c r="E330" s="2">
        <v>117.6416024821312</v>
      </c>
      <c r="F330" s="2" t="s">
        <v>86</v>
      </c>
      <c r="G330" s="2" t="s">
        <v>86</v>
      </c>
      <c r="H330" s="2">
        <v>0</v>
      </c>
    </row>
    <row r="331" spans="1:8" x14ac:dyDescent="0.25">
      <c r="A331" s="2">
        <v>1</v>
      </c>
      <c r="B331" s="2">
        <v>57</v>
      </c>
      <c r="C331" s="2">
        <v>0</v>
      </c>
      <c r="D331" s="2" t="s">
        <v>85</v>
      </c>
      <c r="E331" s="2">
        <v>57.867130163757864</v>
      </c>
      <c r="F331" s="2" t="s">
        <v>86</v>
      </c>
      <c r="G331" s="2" t="s">
        <v>87</v>
      </c>
      <c r="H331" s="2">
        <v>5</v>
      </c>
    </row>
    <row r="332" spans="1:8" x14ac:dyDescent="0.25">
      <c r="A332" s="2">
        <v>1</v>
      </c>
      <c r="B332" s="2">
        <v>59</v>
      </c>
      <c r="C332" s="2">
        <v>0</v>
      </c>
      <c r="D332" s="2" t="s">
        <v>85</v>
      </c>
      <c r="E332" s="2">
        <v>87.264203492757701</v>
      </c>
      <c r="F332" s="2" t="s">
        <v>87</v>
      </c>
      <c r="G332" s="2" t="s">
        <v>87</v>
      </c>
      <c r="H332" s="2">
        <v>5</v>
      </c>
    </row>
    <row r="333" spans="1:8" x14ac:dyDescent="0.25">
      <c r="A333" s="2">
        <v>1</v>
      </c>
      <c r="B333" s="2">
        <v>66</v>
      </c>
      <c r="C333" s="2">
        <v>0</v>
      </c>
      <c r="D333" s="2" t="s">
        <v>85</v>
      </c>
      <c r="E333" s="2">
        <v>72.770258248622184</v>
      </c>
      <c r="F333" s="2" t="s">
        <v>87</v>
      </c>
      <c r="G333" s="2" t="s">
        <v>87</v>
      </c>
      <c r="H333" s="2">
        <v>10</v>
      </c>
    </row>
    <row r="334" spans="1:8" x14ac:dyDescent="0.25">
      <c r="A334" s="2">
        <v>1</v>
      </c>
      <c r="B334" s="2">
        <v>74</v>
      </c>
      <c r="C334" s="2">
        <v>1</v>
      </c>
      <c r="D334" s="2" t="s">
        <v>85</v>
      </c>
      <c r="E334" s="2">
        <v>77.522322990568284</v>
      </c>
      <c r="F334" s="2" t="s">
        <v>86</v>
      </c>
      <c r="G334" s="2" t="s">
        <v>87</v>
      </c>
      <c r="H334" s="2">
        <v>2</v>
      </c>
    </row>
    <row r="335" spans="1:8" x14ac:dyDescent="0.25">
      <c r="A335" s="2">
        <v>1</v>
      </c>
      <c r="B335" s="2">
        <v>61</v>
      </c>
      <c r="C335" s="2">
        <v>0</v>
      </c>
      <c r="D335" s="2" t="s">
        <v>85</v>
      </c>
      <c r="E335" s="2">
        <v>80.872797235355605</v>
      </c>
      <c r="F335" s="2" t="s">
        <v>87</v>
      </c>
      <c r="G335" s="2" t="s">
        <v>87</v>
      </c>
      <c r="H335" s="2">
        <v>15</v>
      </c>
    </row>
    <row r="336" spans="1:8" x14ac:dyDescent="0.25">
      <c r="A336" s="2">
        <v>2</v>
      </c>
      <c r="B336" s="2">
        <v>64</v>
      </c>
      <c r="C336" s="2">
        <v>0</v>
      </c>
      <c r="D336" s="2" t="s">
        <v>85</v>
      </c>
      <c r="E336" s="2">
        <v>11.885831092580107</v>
      </c>
      <c r="F336" s="2" t="s">
        <v>87</v>
      </c>
      <c r="G336" s="2" t="s">
        <v>87</v>
      </c>
      <c r="H336" s="2">
        <v>80</v>
      </c>
    </row>
    <row r="337" spans="1:8" x14ac:dyDescent="0.25">
      <c r="A337" s="2">
        <v>2</v>
      </c>
      <c r="B337" s="2">
        <v>73</v>
      </c>
      <c r="C337" s="2">
        <v>0</v>
      </c>
      <c r="D337" s="2" t="s">
        <v>85</v>
      </c>
      <c r="E337" s="2">
        <v>22.370446676941853</v>
      </c>
      <c r="F337" s="2" t="s">
        <v>86</v>
      </c>
      <c r="G337" s="2" t="s">
        <v>87</v>
      </c>
      <c r="H337" s="2">
        <v>15</v>
      </c>
    </row>
    <row r="338" spans="1:8" x14ac:dyDescent="0.25">
      <c r="A338" s="2">
        <v>3</v>
      </c>
      <c r="B338" s="2">
        <v>65</v>
      </c>
      <c r="C338" s="2">
        <v>0</v>
      </c>
      <c r="D338" s="2" t="s">
        <v>85</v>
      </c>
      <c r="E338" s="2">
        <v>79.593299493670983</v>
      </c>
      <c r="F338" s="2" t="s">
        <v>87</v>
      </c>
      <c r="G338" s="2" t="s">
        <v>87</v>
      </c>
      <c r="H338" s="2">
        <v>15</v>
      </c>
    </row>
    <row r="339" spans="1:8" x14ac:dyDescent="0.25">
      <c r="A339" s="2">
        <v>2</v>
      </c>
      <c r="B339" s="2">
        <v>67</v>
      </c>
      <c r="C339" s="2">
        <v>0</v>
      </c>
      <c r="D339" s="2" t="s">
        <v>85</v>
      </c>
      <c r="E339" s="2">
        <v>99.425020525681433</v>
      </c>
      <c r="F339" s="2" t="s">
        <v>87</v>
      </c>
      <c r="G339" s="2" t="s">
        <v>87</v>
      </c>
      <c r="H339" s="2">
        <v>2</v>
      </c>
    </row>
    <row r="340" spans="1:8" x14ac:dyDescent="0.25">
      <c r="A340" s="2">
        <v>2</v>
      </c>
      <c r="B340" s="2">
        <v>56</v>
      </c>
      <c r="C340" s="2">
        <v>0</v>
      </c>
      <c r="D340" s="2" t="s">
        <v>85</v>
      </c>
      <c r="E340" s="2">
        <v>59.880075531427977</v>
      </c>
      <c r="F340" s="2" t="s">
        <v>86</v>
      </c>
      <c r="G340" s="2" t="s">
        <v>87</v>
      </c>
      <c r="H340" s="2">
        <v>40</v>
      </c>
    </row>
    <row r="341" spans="1:8" x14ac:dyDescent="0.25">
      <c r="A341" s="2">
        <v>2</v>
      </c>
      <c r="B341" s="2">
        <v>38</v>
      </c>
      <c r="C341" s="2">
        <v>0</v>
      </c>
      <c r="D341" s="2" t="s">
        <v>85</v>
      </c>
      <c r="E341" s="2">
        <v>17.416869934737239</v>
      </c>
      <c r="F341" s="2" t="s">
        <v>86</v>
      </c>
      <c r="G341" s="2" t="s">
        <v>86</v>
      </c>
      <c r="H341" s="2">
        <v>30</v>
      </c>
    </row>
    <row r="342" spans="1:8" x14ac:dyDescent="0.25">
      <c r="A342" s="2">
        <v>1</v>
      </c>
      <c r="B342" s="2">
        <v>45</v>
      </c>
      <c r="C342" s="2">
        <v>0</v>
      </c>
      <c r="D342" s="2" t="s">
        <v>85</v>
      </c>
      <c r="E342" s="2">
        <v>50.127918925988155</v>
      </c>
      <c r="F342" s="2" t="s">
        <v>86</v>
      </c>
      <c r="G342" s="2" t="s">
        <v>87</v>
      </c>
      <c r="H342" s="2">
        <v>2</v>
      </c>
    </row>
    <row r="343" spans="1:8" x14ac:dyDescent="0.25">
      <c r="A343" s="2">
        <v>2</v>
      </c>
      <c r="B343" s="2">
        <v>67</v>
      </c>
      <c r="C343" s="2">
        <v>0</v>
      </c>
      <c r="D343" s="2" t="s">
        <v>85</v>
      </c>
      <c r="E343" s="2">
        <v>32.361786346348218</v>
      </c>
      <c r="F343" s="2" t="s">
        <v>87</v>
      </c>
      <c r="G343" s="2" t="s">
        <v>86</v>
      </c>
      <c r="H343" s="2">
        <v>5</v>
      </c>
    </row>
    <row r="344" spans="1:8" x14ac:dyDescent="0.25">
      <c r="A344" s="2">
        <v>1</v>
      </c>
      <c r="B344" s="2">
        <v>62</v>
      </c>
      <c r="C344" s="2">
        <v>0</v>
      </c>
      <c r="D344" s="2" t="s">
        <v>85</v>
      </c>
      <c r="E344" s="2">
        <v>73.999149126773247</v>
      </c>
      <c r="F344" s="2" t="s">
        <v>87</v>
      </c>
      <c r="G344" s="2" t="s">
        <v>87</v>
      </c>
      <c r="H344" s="2">
        <v>5</v>
      </c>
    </row>
    <row r="345" spans="1:8" x14ac:dyDescent="0.25">
      <c r="A345" s="2">
        <v>2</v>
      </c>
      <c r="B345" s="2">
        <v>51</v>
      </c>
      <c r="C345" s="2">
        <v>1</v>
      </c>
      <c r="D345" s="2" t="s">
        <v>79</v>
      </c>
      <c r="E345" s="2">
        <v>52.91436521021074</v>
      </c>
      <c r="F345" s="2" t="s">
        <v>87</v>
      </c>
      <c r="G345" s="2" t="s">
        <v>87</v>
      </c>
      <c r="H345" s="2">
        <v>95</v>
      </c>
    </row>
    <row r="346" spans="1:8" x14ac:dyDescent="0.25">
      <c r="A346" s="2">
        <v>2</v>
      </c>
      <c r="B346" s="2">
        <v>76</v>
      </c>
      <c r="C346" s="2">
        <v>1</v>
      </c>
      <c r="D346" s="2" t="s">
        <v>85</v>
      </c>
      <c r="E346" s="2">
        <v>55.527223454921959</v>
      </c>
      <c r="F346" s="2" t="s">
        <v>86</v>
      </c>
      <c r="G346" s="2" t="s">
        <v>87</v>
      </c>
      <c r="H346" s="2">
        <v>5</v>
      </c>
    </row>
    <row r="347" spans="1:8" x14ac:dyDescent="0.25">
      <c r="A347" s="2">
        <v>1</v>
      </c>
      <c r="B347" s="2">
        <v>79</v>
      </c>
      <c r="C347" s="2">
        <v>0</v>
      </c>
      <c r="D347" s="2" t="s">
        <v>85</v>
      </c>
      <c r="E347" s="2">
        <v>28.895582200961336</v>
      </c>
      <c r="F347" s="2" t="s">
        <v>86</v>
      </c>
      <c r="G347" s="2" t="s">
        <v>87</v>
      </c>
      <c r="H347" s="2">
        <v>15</v>
      </c>
    </row>
    <row r="348" spans="1:8" x14ac:dyDescent="0.25">
      <c r="A348" s="2">
        <v>1</v>
      </c>
      <c r="B348" s="2">
        <v>82</v>
      </c>
      <c r="C348" s="2">
        <v>0</v>
      </c>
      <c r="D348" s="2" t="s">
        <v>85</v>
      </c>
      <c r="E348" s="2">
        <v>72.398514698401442</v>
      </c>
      <c r="F348" s="2" t="s">
        <v>87</v>
      </c>
      <c r="G348" s="2" t="s">
        <v>87</v>
      </c>
      <c r="H348" s="2">
        <v>15</v>
      </c>
    </row>
    <row r="349" spans="1:8" x14ac:dyDescent="0.25">
      <c r="A349" s="2">
        <v>3</v>
      </c>
      <c r="B349" s="2">
        <v>78</v>
      </c>
      <c r="C349" s="2">
        <v>0</v>
      </c>
      <c r="D349" s="2" t="s">
        <v>85</v>
      </c>
      <c r="E349" s="2">
        <v>54.799359631314935</v>
      </c>
      <c r="F349" s="2" t="s">
        <v>86</v>
      </c>
      <c r="G349" s="2" t="s">
        <v>86</v>
      </c>
      <c r="H349" s="2">
        <v>10</v>
      </c>
    </row>
    <row r="350" spans="1:8" x14ac:dyDescent="0.25">
      <c r="A350" s="2">
        <v>3</v>
      </c>
      <c r="B350" s="2">
        <v>78</v>
      </c>
      <c r="C350" s="2">
        <v>1</v>
      </c>
      <c r="D350" s="2"/>
      <c r="E350" s="2">
        <v>61.439576179846988</v>
      </c>
      <c r="F350" s="2" t="s">
        <v>86</v>
      </c>
      <c r="G350" s="2" t="s">
        <v>87</v>
      </c>
      <c r="H350" s="2">
        <v>10</v>
      </c>
    </row>
    <row r="351" spans="1:8" x14ac:dyDescent="0.25">
      <c r="A351" s="2">
        <v>1</v>
      </c>
      <c r="B351" s="2">
        <v>76</v>
      </c>
      <c r="C351" s="2">
        <v>0</v>
      </c>
      <c r="D351" s="2" t="s">
        <v>85</v>
      </c>
      <c r="E351" s="2">
        <v>40.021649106225119</v>
      </c>
      <c r="F351" s="2" t="s">
        <v>86</v>
      </c>
      <c r="G351" s="2" t="s">
        <v>87</v>
      </c>
      <c r="H351" s="2">
        <v>0</v>
      </c>
    </row>
    <row r="352" spans="1:8" x14ac:dyDescent="0.25">
      <c r="A352" s="2">
        <v>3</v>
      </c>
      <c r="B352" s="2">
        <v>52</v>
      </c>
      <c r="C352" s="2">
        <v>0</v>
      </c>
      <c r="D352" s="2" t="s">
        <v>85</v>
      </c>
      <c r="E352" s="2">
        <v>106.05214794192392</v>
      </c>
      <c r="F352" s="2" t="s">
        <v>87</v>
      </c>
      <c r="G352" s="2" t="s">
        <v>87</v>
      </c>
      <c r="H352" s="2">
        <v>5</v>
      </c>
    </row>
    <row r="353" spans="1:8" x14ac:dyDescent="0.25">
      <c r="A353" s="2">
        <v>2</v>
      </c>
      <c r="B353" s="2">
        <v>79</v>
      </c>
      <c r="C353" s="2">
        <v>1</v>
      </c>
      <c r="D353" s="2" t="s">
        <v>85</v>
      </c>
      <c r="E353" s="2">
        <v>44.426279724194508</v>
      </c>
      <c r="F353" s="2" t="s">
        <v>87</v>
      </c>
      <c r="G353" s="2" t="s">
        <v>87</v>
      </c>
      <c r="H353" s="2">
        <v>10</v>
      </c>
    </row>
    <row r="354" spans="1:8" x14ac:dyDescent="0.25">
      <c r="A354" s="2">
        <v>3</v>
      </c>
      <c r="B354" s="2">
        <v>84</v>
      </c>
      <c r="C354" s="2">
        <v>1</v>
      </c>
      <c r="D354" s="2" t="s">
        <v>79</v>
      </c>
      <c r="E354" s="2">
        <v>47.955493607469577</v>
      </c>
      <c r="F354" s="2" t="s">
        <v>87</v>
      </c>
      <c r="G354" s="2" t="s">
        <v>87</v>
      </c>
      <c r="H354" s="2">
        <v>30</v>
      </c>
    </row>
    <row r="355" spans="1:8" x14ac:dyDescent="0.25">
      <c r="A355" s="2">
        <v>2</v>
      </c>
      <c r="B355" s="2">
        <v>49</v>
      </c>
      <c r="C355" s="2">
        <v>1</v>
      </c>
      <c r="D355" s="2" t="s">
        <v>85</v>
      </c>
      <c r="E355" s="2">
        <v>73.346554175775481</v>
      </c>
      <c r="F355" s="2" t="s">
        <v>86</v>
      </c>
      <c r="G355" s="2" t="s">
        <v>86</v>
      </c>
      <c r="H355" s="2">
        <v>2</v>
      </c>
    </row>
    <row r="356" spans="1:8" x14ac:dyDescent="0.25">
      <c r="A356" s="2">
        <v>1</v>
      </c>
      <c r="B356" s="2">
        <v>41</v>
      </c>
      <c r="C356" s="2">
        <v>0</v>
      </c>
      <c r="D356" s="2" t="s">
        <v>85</v>
      </c>
      <c r="E356" s="2">
        <v>46.667852424282422</v>
      </c>
      <c r="F356" s="2" t="s">
        <v>86</v>
      </c>
      <c r="G356" s="2" t="s">
        <v>87</v>
      </c>
      <c r="H356" s="2">
        <v>1</v>
      </c>
    </row>
    <row r="357" spans="1:8" x14ac:dyDescent="0.25">
      <c r="A357" s="2">
        <v>1</v>
      </c>
      <c r="B357" s="2">
        <v>80</v>
      </c>
      <c r="C357" s="2">
        <v>0</v>
      </c>
      <c r="D357" s="2" t="s">
        <v>85</v>
      </c>
      <c r="E357" s="2">
        <v>42.998673403706114</v>
      </c>
      <c r="F357" s="2" t="s">
        <v>86</v>
      </c>
      <c r="G357" s="2" t="s">
        <v>86</v>
      </c>
      <c r="H357" s="2">
        <v>7</v>
      </c>
    </row>
    <row r="358" spans="1:8" x14ac:dyDescent="0.25">
      <c r="A358" s="2">
        <v>2</v>
      </c>
      <c r="B358" s="2">
        <v>76</v>
      </c>
      <c r="C358" s="2">
        <v>0</v>
      </c>
      <c r="D358" s="2" t="s">
        <v>85</v>
      </c>
      <c r="E358" s="2">
        <v>38.594566420583881</v>
      </c>
      <c r="F358" s="2" t="s">
        <v>78</v>
      </c>
      <c r="G358" s="2" t="s">
        <v>78</v>
      </c>
      <c r="H358" s="2">
        <v>25</v>
      </c>
    </row>
    <row r="359" spans="1:8" x14ac:dyDescent="0.25">
      <c r="A359" s="2">
        <v>1</v>
      </c>
      <c r="B359" s="2">
        <v>69</v>
      </c>
      <c r="C359" s="2">
        <v>1</v>
      </c>
      <c r="D359" s="2" t="s">
        <v>85</v>
      </c>
      <c r="E359" s="2">
        <v>46.22256503590112</v>
      </c>
      <c r="F359" s="2" t="s">
        <v>87</v>
      </c>
      <c r="G359" s="2" t="s">
        <v>87</v>
      </c>
      <c r="H359" s="2">
        <v>0</v>
      </c>
    </row>
    <row r="360" spans="1:8" x14ac:dyDescent="0.25">
      <c r="A360" s="2">
        <v>1</v>
      </c>
      <c r="B360" s="2">
        <v>61</v>
      </c>
      <c r="C360" s="2">
        <v>0</v>
      </c>
      <c r="D360" s="2" t="s">
        <v>85</v>
      </c>
      <c r="E360" s="2">
        <v>80.872797235355605</v>
      </c>
      <c r="F360" s="2" t="s">
        <v>87</v>
      </c>
      <c r="G360" s="2" t="s">
        <v>86</v>
      </c>
      <c r="H360" s="2">
        <v>5</v>
      </c>
    </row>
    <row r="361" spans="1:8" x14ac:dyDescent="0.25">
      <c r="A361" s="2">
        <v>1</v>
      </c>
      <c r="B361" s="2">
        <v>61</v>
      </c>
      <c r="C361" s="2">
        <v>0</v>
      </c>
      <c r="D361" s="2" t="s">
        <v>85</v>
      </c>
      <c r="E361" s="2">
        <v>80.872797235355605</v>
      </c>
      <c r="F361" s="2" t="s">
        <v>87</v>
      </c>
      <c r="G361" s="2" t="s">
        <v>87</v>
      </c>
      <c r="H361" s="2">
        <v>0</v>
      </c>
    </row>
    <row r="362" spans="1:8" x14ac:dyDescent="0.25">
      <c r="A362" s="2">
        <v>1</v>
      </c>
      <c r="B362" s="2">
        <v>82</v>
      </c>
      <c r="C362" s="2">
        <v>0</v>
      </c>
      <c r="D362" s="2" t="s">
        <v>85</v>
      </c>
      <c r="E362" s="2">
        <v>55.976605244291662</v>
      </c>
      <c r="F362" s="2" t="s">
        <v>86</v>
      </c>
      <c r="G362" s="2" t="s">
        <v>87</v>
      </c>
      <c r="H362" s="2">
        <v>10</v>
      </c>
    </row>
    <row r="363" spans="1:8" x14ac:dyDescent="0.25">
      <c r="A363" s="2">
        <v>1</v>
      </c>
      <c r="B363" s="2">
        <v>79</v>
      </c>
      <c r="C363" s="2">
        <v>0</v>
      </c>
      <c r="D363" s="2" t="s">
        <v>85</v>
      </c>
      <c r="E363" s="2">
        <v>71.267075525050103</v>
      </c>
      <c r="F363" s="2" t="s">
        <v>87</v>
      </c>
      <c r="G363" s="2" t="s">
        <v>87</v>
      </c>
      <c r="H363" s="2">
        <v>7</v>
      </c>
    </row>
    <row r="364" spans="1:8" x14ac:dyDescent="0.25">
      <c r="A364" s="2">
        <v>1</v>
      </c>
      <c r="B364" s="2">
        <v>43</v>
      </c>
      <c r="C364" s="2">
        <v>0</v>
      </c>
      <c r="D364" s="2" t="s">
        <v>85</v>
      </c>
      <c r="E364" s="2">
        <v>73.618313719613695</v>
      </c>
      <c r="F364" s="2" t="s">
        <v>87</v>
      </c>
      <c r="G364" s="2" t="s">
        <v>87</v>
      </c>
      <c r="H364" s="2">
        <v>5</v>
      </c>
    </row>
    <row r="365" spans="1:8" x14ac:dyDescent="0.25">
      <c r="A365" s="2">
        <v>2</v>
      </c>
      <c r="B365" s="2">
        <v>74</v>
      </c>
      <c r="C365" s="2">
        <v>0</v>
      </c>
      <c r="D365" s="2" t="s">
        <v>85</v>
      </c>
      <c r="E365" s="2">
        <v>84.620345546989228</v>
      </c>
      <c r="F365" s="2" t="s">
        <v>87</v>
      </c>
      <c r="G365" s="2" t="s">
        <v>87</v>
      </c>
      <c r="H365" s="2">
        <v>15</v>
      </c>
    </row>
    <row r="366" spans="1:8" x14ac:dyDescent="0.25">
      <c r="A366" s="2">
        <v>2</v>
      </c>
      <c r="B366" s="2">
        <v>67</v>
      </c>
      <c r="C366" s="2">
        <v>0</v>
      </c>
      <c r="D366" s="2" t="s">
        <v>85</v>
      </c>
      <c r="E366" s="2">
        <v>42.321384544088801</v>
      </c>
      <c r="F366" s="2" t="s">
        <v>86</v>
      </c>
      <c r="G366" s="2" t="s">
        <v>87</v>
      </c>
      <c r="H366" s="2">
        <v>10</v>
      </c>
    </row>
    <row r="367" spans="1:8" x14ac:dyDescent="0.25">
      <c r="A367" s="2">
        <v>1</v>
      </c>
      <c r="B367" s="2">
        <v>79</v>
      </c>
      <c r="C367" s="2">
        <v>0</v>
      </c>
      <c r="D367" s="2" t="s">
        <v>85</v>
      </c>
      <c r="E367" s="2">
        <v>65.669536418714628</v>
      </c>
      <c r="F367" s="2" t="s">
        <v>87</v>
      </c>
      <c r="G367" s="2" t="s">
        <v>86</v>
      </c>
      <c r="H367" s="2">
        <v>5</v>
      </c>
    </row>
    <row r="368" spans="1:8" x14ac:dyDescent="0.25">
      <c r="A368" s="2">
        <v>2</v>
      </c>
      <c r="B368" s="2">
        <v>68</v>
      </c>
      <c r="C368" s="2">
        <v>0</v>
      </c>
      <c r="D368" s="2" t="s">
        <v>85</v>
      </c>
      <c r="E368" s="2">
        <v>24.710702162357176</v>
      </c>
      <c r="F368" s="2" t="s">
        <v>87</v>
      </c>
      <c r="G368" s="2" t="s">
        <v>87</v>
      </c>
      <c r="H368" s="2" t="s">
        <v>78</v>
      </c>
    </row>
    <row r="369" spans="1:8" x14ac:dyDescent="0.25">
      <c r="A369" s="2">
        <v>1</v>
      </c>
      <c r="B369" s="2">
        <v>62</v>
      </c>
      <c r="C369" s="2">
        <v>0</v>
      </c>
      <c r="D369" s="2" t="s">
        <v>85</v>
      </c>
      <c r="E369" s="2">
        <v>77.487474887699577</v>
      </c>
      <c r="F369" s="2" t="s">
        <v>87</v>
      </c>
      <c r="G369" s="2" t="s">
        <v>87</v>
      </c>
      <c r="H369" s="2">
        <v>10</v>
      </c>
    </row>
    <row r="370" spans="1:8" x14ac:dyDescent="0.25">
      <c r="A370" s="2">
        <v>2</v>
      </c>
      <c r="B370" s="2">
        <v>77</v>
      </c>
      <c r="C370" s="2">
        <v>0</v>
      </c>
      <c r="D370" s="2" t="s">
        <v>85</v>
      </c>
      <c r="E370" s="2">
        <v>56.830490630832415</v>
      </c>
      <c r="F370" s="2" t="s">
        <v>86</v>
      </c>
      <c r="G370" s="2" t="s">
        <v>87</v>
      </c>
      <c r="H370" s="2">
        <v>20</v>
      </c>
    </row>
    <row r="371" spans="1:8" x14ac:dyDescent="0.25">
      <c r="A371" s="2">
        <v>1</v>
      </c>
      <c r="B371" s="2">
        <v>64</v>
      </c>
      <c r="C371" s="2">
        <v>1</v>
      </c>
      <c r="D371" s="2" t="s">
        <v>85</v>
      </c>
      <c r="E371" s="2">
        <v>58.967590910911831</v>
      </c>
      <c r="F371" s="2" t="s">
        <v>86</v>
      </c>
      <c r="G371" s="2" t="s">
        <v>86</v>
      </c>
      <c r="H371" s="2">
        <v>2</v>
      </c>
    </row>
    <row r="372" spans="1:8" x14ac:dyDescent="0.25">
      <c r="A372" s="2">
        <v>3</v>
      </c>
      <c r="B372" s="2">
        <v>63</v>
      </c>
      <c r="C372" s="2">
        <v>1</v>
      </c>
      <c r="D372" s="2" t="s">
        <v>85</v>
      </c>
      <c r="E372" s="2">
        <v>42.574743853224319</v>
      </c>
      <c r="F372" s="2" t="s">
        <v>86</v>
      </c>
      <c r="G372" s="2" t="s">
        <v>87</v>
      </c>
      <c r="H372" s="2">
        <v>2</v>
      </c>
    </row>
    <row r="373" spans="1:8" x14ac:dyDescent="0.25">
      <c r="A373" s="2">
        <v>1</v>
      </c>
      <c r="B373" s="2">
        <v>64</v>
      </c>
      <c r="C373" s="2">
        <v>0</v>
      </c>
      <c r="D373" s="2" t="s">
        <v>85</v>
      </c>
      <c r="E373" s="2">
        <v>31.210133412701143</v>
      </c>
      <c r="F373" s="2" t="s">
        <v>86</v>
      </c>
      <c r="G373" s="2" t="s">
        <v>87</v>
      </c>
      <c r="H373" s="2">
        <v>5</v>
      </c>
    </row>
    <row r="374" spans="1:8" x14ac:dyDescent="0.25">
      <c r="A374" s="2">
        <v>2</v>
      </c>
      <c r="B374" s="2">
        <v>58</v>
      </c>
      <c r="C374" s="2">
        <v>0</v>
      </c>
      <c r="D374" s="2" t="s">
        <v>79</v>
      </c>
      <c r="E374" s="2">
        <v>72.206321710848485</v>
      </c>
      <c r="F374" s="2" t="s">
        <v>87</v>
      </c>
      <c r="G374" s="2" t="s">
        <v>87</v>
      </c>
      <c r="H374" s="2">
        <v>15</v>
      </c>
    </row>
    <row r="375" spans="1:8" x14ac:dyDescent="0.25">
      <c r="A375" s="2">
        <v>2</v>
      </c>
      <c r="B375" s="2">
        <v>69</v>
      </c>
      <c r="C375" s="2">
        <v>0</v>
      </c>
      <c r="D375" s="2" t="s">
        <v>85</v>
      </c>
      <c r="E375" s="2">
        <v>91.146699177159135</v>
      </c>
      <c r="F375" s="2" t="s">
        <v>87</v>
      </c>
      <c r="G375" s="2" t="s">
        <v>87</v>
      </c>
      <c r="H375" s="2">
        <v>0</v>
      </c>
    </row>
    <row r="376" spans="1:8" x14ac:dyDescent="0.25">
      <c r="A376" s="2">
        <v>3</v>
      </c>
      <c r="B376" s="2">
        <v>66</v>
      </c>
      <c r="C376" s="2">
        <v>1</v>
      </c>
      <c r="D376" s="2" t="s">
        <v>79</v>
      </c>
      <c r="E376" s="2">
        <v>54.972532257429073</v>
      </c>
      <c r="F376" s="2" t="s">
        <v>87</v>
      </c>
      <c r="G376" s="2" t="s">
        <v>87</v>
      </c>
      <c r="H376" s="2">
        <v>7</v>
      </c>
    </row>
    <row r="377" spans="1:8" x14ac:dyDescent="0.25">
      <c r="A377" s="2">
        <v>2</v>
      </c>
      <c r="B377" s="2">
        <v>76</v>
      </c>
      <c r="C377" s="2">
        <v>1</v>
      </c>
      <c r="D377" s="2"/>
      <c r="E377" s="2">
        <v>46.328177848424154</v>
      </c>
      <c r="F377" s="2" t="s">
        <v>87</v>
      </c>
      <c r="G377" s="2" t="s">
        <v>87</v>
      </c>
      <c r="H377" s="2">
        <v>20</v>
      </c>
    </row>
    <row r="378" spans="1:8" x14ac:dyDescent="0.25">
      <c r="A378" s="2">
        <v>1</v>
      </c>
      <c r="B378" s="2">
        <v>50</v>
      </c>
      <c r="C378" s="2">
        <v>1</v>
      </c>
      <c r="D378" s="2" t="s">
        <v>85</v>
      </c>
      <c r="E378" s="2">
        <v>82.486529856180169</v>
      </c>
      <c r="F378" s="2" t="s">
        <v>87</v>
      </c>
      <c r="G378" s="2" t="s">
        <v>87</v>
      </c>
      <c r="H378" s="2">
        <v>5</v>
      </c>
    </row>
    <row r="379" spans="1:8" x14ac:dyDescent="0.25">
      <c r="A379" s="2">
        <v>2</v>
      </c>
      <c r="B379" s="2">
        <v>81</v>
      </c>
      <c r="C379" s="2">
        <v>0</v>
      </c>
      <c r="D379" s="2" t="s">
        <v>85</v>
      </c>
      <c r="E379" s="2">
        <v>80.186751425438274</v>
      </c>
      <c r="F379" s="2" t="s">
        <v>87</v>
      </c>
      <c r="G379" s="2" t="s">
        <v>86</v>
      </c>
      <c r="H379" s="2">
        <v>20</v>
      </c>
    </row>
    <row r="380" spans="1:8" x14ac:dyDescent="0.25">
      <c r="A380" s="2">
        <v>1</v>
      </c>
      <c r="B380" s="2">
        <v>54</v>
      </c>
      <c r="C380" s="2">
        <v>0</v>
      </c>
      <c r="D380" s="2" t="s">
        <v>85</v>
      </c>
      <c r="E380" s="2">
        <v>91.547428609596295</v>
      </c>
      <c r="F380" s="2" t="s">
        <v>87</v>
      </c>
      <c r="G380" s="2" t="s">
        <v>87</v>
      </c>
      <c r="H380" s="2">
        <v>7</v>
      </c>
    </row>
    <row r="381" spans="1:8" x14ac:dyDescent="0.25">
      <c r="A381" s="2">
        <v>2</v>
      </c>
      <c r="B381" s="2">
        <v>74</v>
      </c>
      <c r="C381" s="2">
        <v>1</v>
      </c>
      <c r="D381" s="2" t="s">
        <v>85</v>
      </c>
      <c r="E381" s="2">
        <v>84.170337296115804</v>
      </c>
      <c r="F381" s="2" t="s">
        <v>87</v>
      </c>
      <c r="G381" s="2" t="s">
        <v>87</v>
      </c>
      <c r="H381" s="2">
        <v>10</v>
      </c>
    </row>
    <row r="382" spans="1:8" x14ac:dyDescent="0.25">
      <c r="A382" s="2">
        <v>1</v>
      </c>
      <c r="B382" s="2">
        <v>78</v>
      </c>
      <c r="C382" s="2">
        <v>0</v>
      </c>
      <c r="D382" s="2"/>
      <c r="E382" s="2">
        <v>50.381371748140751</v>
      </c>
      <c r="F382" s="2" t="s">
        <v>87</v>
      </c>
      <c r="G382" s="2" t="s">
        <v>87</v>
      </c>
      <c r="H382" s="2">
        <v>5</v>
      </c>
    </row>
    <row r="383" spans="1:8" x14ac:dyDescent="0.25">
      <c r="A383" s="2">
        <v>1</v>
      </c>
      <c r="B383" s="2">
        <v>74</v>
      </c>
      <c r="C383" s="2">
        <v>0</v>
      </c>
      <c r="D383" s="2" t="s">
        <v>85</v>
      </c>
      <c r="E383" s="2">
        <v>78.537099208293014</v>
      </c>
      <c r="F383" s="2" t="s">
        <v>87</v>
      </c>
      <c r="G383" s="2" t="s">
        <v>87</v>
      </c>
      <c r="H383" s="2">
        <v>7</v>
      </c>
    </row>
    <row r="384" spans="1:8" x14ac:dyDescent="0.25">
      <c r="A384" s="2">
        <v>1</v>
      </c>
      <c r="B384" s="2">
        <v>73</v>
      </c>
      <c r="C384" s="2">
        <v>0</v>
      </c>
      <c r="D384" s="2" t="s">
        <v>85</v>
      </c>
      <c r="E384" s="2">
        <v>74.335017281710151</v>
      </c>
      <c r="F384" s="2" t="s">
        <v>87</v>
      </c>
      <c r="G384" s="2" t="s">
        <v>87</v>
      </c>
      <c r="H384" s="2">
        <v>10</v>
      </c>
    </row>
    <row r="385" spans="1:8" x14ac:dyDescent="0.25">
      <c r="A385" s="2">
        <v>1</v>
      </c>
      <c r="B385" s="2">
        <v>79</v>
      </c>
      <c r="C385" s="2">
        <v>0</v>
      </c>
      <c r="D385" s="2" t="s">
        <v>85</v>
      </c>
      <c r="E385" s="2">
        <v>45.859433411001824</v>
      </c>
      <c r="F385" s="2" t="s">
        <v>87</v>
      </c>
      <c r="G385" s="2" t="s">
        <v>87</v>
      </c>
      <c r="H385" s="2">
        <v>12</v>
      </c>
    </row>
    <row r="386" spans="1:8" x14ac:dyDescent="0.25">
      <c r="A386" s="2">
        <v>3</v>
      </c>
      <c r="B386" s="2">
        <v>51</v>
      </c>
      <c r="C386" s="2">
        <v>1</v>
      </c>
      <c r="D386" s="2" t="s">
        <v>85</v>
      </c>
      <c r="E386" s="2">
        <v>70.46705486127577</v>
      </c>
      <c r="F386" s="2" t="s">
        <v>87</v>
      </c>
      <c r="G386" s="2" t="s">
        <v>87</v>
      </c>
      <c r="H386" s="2">
        <v>10</v>
      </c>
    </row>
    <row r="387" spans="1:8" x14ac:dyDescent="0.25">
      <c r="A387" s="2">
        <v>1</v>
      </c>
      <c r="B387" s="2">
        <v>69</v>
      </c>
      <c r="C387" s="2">
        <v>0</v>
      </c>
      <c r="D387" s="2" t="s">
        <v>85</v>
      </c>
      <c r="E387" s="2">
        <v>55.672271291071972</v>
      </c>
      <c r="F387" s="2" t="s">
        <v>87</v>
      </c>
      <c r="G387" s="2" t="s">
        <v>87</v>
      </c>
      <c r="H387" s="2">
        <v>15</v>
      </c>
    </row>
    <row r="388" spans="1:8" x14ac:dyDescent="0.25">
      <c r="A388" s="2">
        <v>1</v>
      </c>
      <c r="B388" s="2">
        <v>49</v>
      </c>
      <c r="C388" s="2">
        <v>0</v>
      </c>
      <c r="D388" s="2" t="s">
        <v>85</v>
      </c>
      <c r="E388" s="2">
        <v>105.99248604199406</v>
      </c>
      <c r="F388" s="2" t="s">
        <v>87</v>
      </c>
      <c r="G388" s="2" t="s">
        <v>87</v>
      </c>
      <c r="H388" s="2">
        <v>2</v>
      </c>
    </row>
    <row r="389" spans="1:8" x14ac:dyDescent="0.25">
      <c r="A389" s="2">
        <v>2</v>
      </c>
      <c r="B389" s="2">
        <v>55</v>
      </c>
      <c r="C389" s="2">
        <v>1</v>
      </c>
      <c r="D389" s="2" t="s">
        <v>85</v>
      </c>
      <c r="E389" s="2">
        <v>76.29324059399022</v>
      </c>
      <c r="F389" s="2" t="s">
        <v>87</v>
      </c>
      <c r="G389" s="2" t="s">
        <v>87</v>
      </c>
      <c r="H389" s="2">
        <v>15</v>
      </c>
    </row>
    <row r="390" spans="1:8" x14ac:dyDescent="0.25">
      <c r="A390" s="2">
        <v>1</v>
      </c>
      <c r="B390" s="2">
        <v>72</v>
      </c>
      <c r="C390" s="2">
        <v>1</v>
      </c>
      <c r="D390" s="2" t="s">
        <v>85</v>
      </c>
      <c r="E390" s="2">
        <v>49.732058150414773</v>
      </c>
      <c r="F390" s="2" t="s">
        <v>87</v>
      </c>
      <c r="G390" s="2" t="s">
        <v>87</v>
      </c>
      <c r="H390" s="2">
        <v>10</v>
      </c>
    </row>
    <row r="391" spans="1:8" x14ac:dyDescent="0.25">
      <c r="A391" s="2">
        <v>2</v>
      </c>
      <c r="B391" s="2">
        <v>60</v>
      </c>
      <c r="C391" s="2">
        <v>0</v>
      </c>
      <c r="D391" s="2" t="s">
        <v>85</v>
      </c>
      <c r="E391" s="2">
        <v>40.285977128511618</v>
      </c>
      <c r="F391" s="2" t="s">
        <v>87</v>
      </c>
      <c r="G391" s="2" t="s">
        <v>87</v>
      </c>
      <c r="H391" s="2">
        <v>15</v>
      </c>
    </row>
    <row r="392" spans="1:8" x14ac:dyDescent="0.25">
      <c r="A392" s="2">
        <v>1</v>
      </c>
      <c r="B392" s="2">
        <v>82</v>
      </c>
      <c r="C392" s="2">
        <v>1</v>
      </c>
      <c r="D392" s="2" t="s">
        <v>85</v>
      </c>
      <c r="E392" s="2">
        <v>68.879280961464829</v>
      </c>
      <c r="F392" s="2" t="s">
        <v>87</v>
      </c>
      <c r="G392" s="2" t="s">
        <v>87</v>
      </c>
      <c r="H392" s="2">
        <v>5</v>
      </c>
    </row>
    <row r="393" spans="1:8" x14ac:dyDescent="0.25">
      <c r="A393" s="2">
        <v>1</v>
      </c>
      <c r="B393" s="2">
        <v>75</v>
      </c>
      <c r="C393" s="2">
        <v>1</v>
      </c>
      <c r="D393" s="2" t="s">
        <v>85</v>
      </c>
      <c r="E393" s="2">
        <v>75.772631990685866</v>
      </c>
      <c r="F393" s="2">
        <v>3</v>
      </c>
      <c r="G393" s="2" t="s">
        <v>87</v>
      </c>
      <c r="H393" s="2">
        <v>10</v>
      </c>
    </row>
    <row r="394" spans="1:8" x14ac:dyDescent="0.25">
      <c r="A394" s="2">
        <v>1</v>
      </c>
      <c r="B394" s="2">
        <v>62</v>
      </c>
      <c r="C394" s="2">
        <v>1</v>
      </c>
      <c r="D394" s="2" t="s">
        <v>85</v>
      </c>
      <c r="E394" s="2">
        <v>66.94527746887178</v>
      </c>
      <c r="F394" s="2" t="s">
        <v>87</v>
      </c>
      <c r="G394" s="2" t="s">
        <v>86</v>
      </c>
      <c r="H394" s="2">
        <v>0</v>
      </c>
    </row>
    <row r="395" spans="1:8" x14ac:dyDescent="0.25">
      <c r="A395" s="2">
        <v>1</v>
      </c>
      <c r="B395" s="2">
        <v>62</v>
      </c>
      <c r="C395" s="2">
        <v>0</v>
      </c>
      <c r="D395" s="2"/>
      <c r="E395" s="2">
        <v>21.27708440102062</v>
      </c>
      <c r="F395" s="2" t="s">
        <v>86</v>
      </c>
      <c r="G395" s="2" t="s">
        <v>87</v>
      </c>
      <c r="H395" s="2">
        <v>40</v>
      </c>
    </row>
    <row r="396" spans="1:8" x14ac:dyDescent="0.25">
      <c r="A396" s="2">
        <v>3</v>
      </c>
      <c r="B396" s="2">
        <v>75</v>
      </c>
      <c r="C396" s="2">
        <v>1</v>
      </c>
      <c r="D396" s="2" t="s">
        <v>85</v>
      </c>
      <c r="E396" s="2">
        <v>22.527683310997613</v>
      </c>
      <c r="F396" s="2" t="s">
        <v>87</v>
      </c>
      <c r="G396" s="2" t="s">
        <v>87</v>
      </c>
      <c r="H396" s="2">
        <v>60</v>
      </c>
    </row>
    <row r="397" spans="1:8" x14ac:dyDescent="0.25">
      <c r="A397" s="2">
        <v>3</v>
      </c>
      <c r="B397" s="2">
        <v>44</v>
      </c>
      <c r="C397" s="2">
        <v>0</v>
      </c>
      <c r="D397" s="2" t="s">
        <v>85</v>
      </c>
      <c r="E397" s="2">
        <v>103.51089088915484</v>
      </c>
      <c r="F397" s="2" t="s">
        <v>86</v>
      </c>
      <c r="G397" s="2" t="s">
        <v>87</v>
      </c>
      <c r="H397" s="2">
        <v>5</v>
      </c>
    </row>
    <row r="398" spans="1:8" x14ac:dyDescent="0.25">
      <c r="A398" s="2">
        <v>3</v>
      </c>
      <c r="B398" s="2">
        <v>54</v>
      </c>
      <c r="C398" s="2">
        <v>1</v>
      </c>
      <c r="D398" s="2" t="s">
        <v>85</v>
      </c>
      <c r="E398" s="2">
        <v>10.976959918755217</v>
      </c>
      <c r="F398" s="2" t="s">
        <v>87</v>
      </c>
      <c r="G398" s="2" t="s">
        <v>87</v>
      </c>
      <c r="H398" s="2">
        <v>85</v>
      </c>
    </row>
    <row r="399" spans="1:8" x14ac:dyDescent="0.25">
      <c r="A399" s="2">
        <v>2</v>
      </c>
      <c r="B399" s="2">
        <v>44</v>
      </c>
      <c r="C399" s="2">
        <v>1</v>
      </c>
      <c r="D399" s="2" t="s">
        <v>85</v>
      </c>
      <c r="E399" s="2">
        <v>61.208142481045314</v>
      </c>
      <c r="F399" s="2" t="s">
        <v>86</v>
      </c>
      <c r="G399" s="2" t="s">
        <v>87</v>
      </c>
      <c r="H399" s="2">
        <v>5</v>
      </c>
    </row>
    <row r="400" spans="1:8" x14ac:dyDescent="0.25">
      <c r="A400" s="2">
        <v>3</v>
      </c>
      <c r="B400" s="2">
        <v>73</v>
      </c>
      <c r="C400" s="2">
        <v>1</v>
      </c>
      <c r="D400" s="2" t="s">
        <v>79</v>
      </c>
      <c r="E400" s="2">
        <v>34.002747670938959</v>
      </c>
      <c r="F400" s="2" t="s">
        <v>87</v>
      </c>
      <c r="G400" s="2" t="s">
        <v>87</v>
      </c>
      <c r="H400" s="2">
        <v>10</v>
      </c>
    </row>
    <row r="401" spans="1:8" x14ac:dyDescent="0.25">
      <c r="A401" s="2">
        <v>3</v>
      </c>
      <c r="B401" s="2">
        <v>67</v>
      </c>
      <c r="C401" s="2">
        <v>1</v>
      </c>
      <c r="D401" s="2"/>
      <c r="E401" s="2">
        <v>76.533200880195068</v>
      </c>
      <c r="F401" s="2" t="s">
        <v>87</v>
      </c>
      <c r="G401" s="2" t="s">
        <v>87</v>
      </c>
      <c r="H401" s="2">
        <v>2</v>
      </c>
    </row>
    <row r="402" spans="1:8" x14ac:dyDescent="0.25">
      <c r="A402" s="2">
        <v>1</v>
      </c>
      <c r="B402" s="2">
        <v>78</v>
      </c>
      <c r="C402" s="2">
        <v>1</v>
      </c>
      <c r="D402" s="2"/>
      <c r="E402" s="2">
        <v>61.439576179846988</v>
      </c>
      <c r="F402" s="2" t="s">
        <v>86</v>
      </c>
      <c r="G402" s="2" t="s">
        <v>87</v>
      </c>
      <c r="H402" s="2">
        <v>5</v>
      </c>
    </row>
    <row r="403" spans="1:8" x14ac:dyDescent="0.25">
      <c r="A403" s="2">
        <v>3</v>
      </c>
      <c r="B403" s="2">
        <v>73</v>
      </c>
      <c r="C403" s="2">
        <v>0</v>
      </c>
      <c r="D403" s="2" t="s">
        <v>79</v>
      </c>
      <c r="E403" s="2">
        <v>76.580497277326288</v>
      </c>
      <c r="F403" s="2" t="s">
        <v>86</v>
      </c>
      <c r="G403" s="2" t="s">
        <v>87</v>
      </c>
      <c r="H403" s="2">
        <v>10</v>
      </c>
    </row>
    <row r="404" spans="1:8" x14ac:dyDescent="0.25">
      <c r="A404" s="2">
        <v>3</v>
      </c>
      <c r="B404" s="2">
        <v>70</v>
      </c>
      <c r="C404" s="2">
        <v>1</v>
      </c>
      <c r="D404" s="2" t="s">
        <v>85</v>
      </c>
      <c r="E404" s="2">
        <v>18.023147603886883</v>
      </c>
      <c r="F404" s="2" t="s">
        <v>87</v>
      </c>
      <c r="G404" s="2" t="s">
        <v>87</v>
      </c>
      <c r="H404" s="2">
        <v>25</v>
      </c>
    </row>
    <row r="405" spans="1:8" x14ac:dyDescent="0.25">
      <c r="A405" s="2">
        <v>3</v>
      </c>
      <c r="B405" s="2">
        <v>56</v>
      </c>
      <c r="C405" s="2">
        <v>1</v>
      </c>
      <c r="D405" s="2" t="s">
        <v>79</v>
      </c>
      <c r="E405" s="2">
        <v>82.662843471182555</v>
      </c>
      <c r="F405" s="2" t="s">
        <v>86</v>
      </c>
      <c r="G405" s="2" t="s">
        <v>86</v>
      </c>
      <c r="H405" s="2">
        <v>5</v>
      </c>
    </row>
    <row r="406" spans="1:8" x14ac:dyDescent="0.25">
      <c r="A406" s="2">
        <v>2</v>
      </c>
      <c r="B406" s="2">
        <v>72</v>
      </c>
      <c r="C406" s="2">
        <v>1</v>
      </c>
      <c r="D406" s="2" t="s">
        <v>85</v>
      </c>
      <c r="E406" s="2">
        <v>45.258670032867656</v>
      </c>
      <c r="F406" s="2" t="s">
        <v>86</v>
      </c>
      <c r="G406" s="2" t="s">
        <v>87</v>
      </c>
      <c r="H406" s="2">
        <v>50</v>
      </c>
    </row>
    <row r="407" spans="1:8" x14ac:dyDescent="0.25">
      <c r="A407" s="2">
        <v>1</v>
      </c>
      <c r="B407" s="2">
        <v>53</v>
      </c>
      <c r="C407" s="2">
        <v>1</v>
      </c>
      <c r="D407" s="2" t="s">
        <v>79</v>
      </c>
      <c r="E407" s="2">
        <v>59.62270317613671</v>
      </c>
      <c r="F407" s="2" t="s">
        <v>86</v>
      </c>
      <c r="G407" s="2" t="s">
        <v>86</v>
      </c>
      <c r="H407" s="2">
        <v>0</v>
      </c>
    </row>
    <row r="408" spans="1:8" x14ac:dyDescent="0.25">
      <c r="A408" s="2">
        <v>3</v>
      </c>
      <c r="B408" s="2">
        <v>86</v>
      </c>
      <c r="C408" s="2">
        <v>1</v>
      </c>
      <c r="D408" s="2" t="s">
        <v>85</v>
      </c>
      <c r="E408" s="2">
        <v>45.569853953665927</v>
      </c>
      <c r="F408" s="2" t="s">
        <v>86</v>
      </c>
      <c r="G408" s="2" t="s">
        <v>86</v>
      </c>
      <c r="H408" s="2">
        <v>5</v>
      </c>
    </row>
    <row r="409" spans="1:8" x14ac:dyDescent="0.25">
      <c r="A409" s="2">
        <v>3</v>
      </c>
      <c r="B409" s="2">
        <v>47</v>
      </c>
      <c r="C409" s="2">
        <v>1</v>
      </c>
      <c r="D409" s="2" t="s">
        <v>79</v>
      </c>
      <c r="E409" s="2">
        <v>17.655836034992927</v>
      </c>
      <c r="F409" s="2" t="s">
        <v>87</v>
      </c>
      <c r="G409" s="2" t="s">
        <v>87</v>
      </c>
      <c r="H409" s="2">
        <v>70</v>
      </c>
    </row>
    <row r="410" spans="1:8" x14ac:dyDescent="0.25">
      <c r="A410" s="2">
        <v>1</v>
      </c>
      <c r="B410" s="2">
        <v>62</v>
      </c>
      <c r="C410" s="2">
        <v>1</v>
      </c>
      <c r="D410" s="2" t="s">
        <v>79</v>
      </c>
      <c r="E410" s="2">
        <v>91.379595411063391</v>
      </c>
      <c r="F410" s="2" t="s">
        <v>86</v>
      </c>
      <c r="G410" s="2" t="s">
        <v>87</v>
      </c>
      <c r="H410" s="2">
        <v>5</v>
      </c>
    </row>
    <row r="411" spans="1:8" x14ac:dyDescent="0.25">
      <c r="A411" s="2">
        <v>3</v>
      </c>
      <c r="B411" s="2">
        <v>49</v>
      </c>
      <c r="C411" s="2">
        <v>0</v>
      </c>
      <c r="D411" s="2" t="s">
        <v>85</v>
      </c>
      <c r="E411" s="2">
        <v>99.938376243122889</v>
      </c>
      <c r="F411" s="2" t="s">
        <v>86</v>
      </c>
      <c r="G411" s="2" t="s">
        <v>87</v>
      </c>
      <c r="H411" s="2">
        <v>5</v>
      </c>
    </row>
    <row r="412" spans="1:8" x14ac:dyDescent="0.25">
      <c r="A412" s="2">
        <v>1</v>
      </c>
      <c r="B412" s="2">
        <v>92</v>
      </c>
      <c r="C412" s="2">
        <v>1</v>
      </c>
      <c r="D412" s="2" t="s">
        <v>79</v>
      </c>
      <c r="E412" s="2">
        <v>41.153328514074396</v>
      </c>
      <c r="F412" s="2" t="s">
        <v>86</v>
      </c>
      <c r="G412" s="2" t="s">
        <v>87</v>
      </c>
      <c r="H412" s="2">
        <v>80</v>
      </c>
    </row>
    <row r="413" spans="1:8" x14ac:dyDescent="0.25">
      <c r="A413" s="2">
        <v>1</v>
      </c>
      <c r="B413" s="2">
        <v>62</v>
      </c>
      <c r="C413" s="2">
        <v>1</v>
      </c>
      <c r="D413" s="2" t="s">
        <v>79</v>
      </c>
      <c r="E413" s="2">
        <v>107.38941949360722</v>
      </c>
      <c r="F413" s="2" t="s">
        <v>86</v>
      </c>
      <c r="G413" s="2" t="s">
        <v>87</v>
      </c>
      <c r="H413" s="2">
        <v>10</v>
      </c>
    </row>
    <row r="414" spans="1:8" x14ac:dyDescent="0.25">
      <c r="A414" s="2">
        <v>3</v>
      </c>
      <c r="B414" s="2">
        <v>58</v>
      </c>
      <c r="C414" s="2">
        <v>0</v>
      </c>
      <c r="D414" s="2" t="s">
        <v>85</v>
      </c>
      <c r="E414" s="2">
        <v>8.9238445207875934</v>
      </c>
      <c r="F414" s="2" t="s">
        <v>87</v>
      </c>
      <c r="G414" s="2" t="s">
        <v>87</v>
      </c>
      <c r="H414" s="2">
        <v>70</v>
      </c>
    </row>
    <row r="415" spans="1:8" x14ac:dyDescent="0.25">
      <c r="A415" s="2">
        <v>3</v>
      </c>
      <c r="B415" s="2">
        <v>72</v>
      </c>
      <c r="C415" s="2">
        <v>1</v>
      </c>
      <c r="D415" s="2"/>
      <c r="E415" s="2">
        <v>73.891778526435289</v>
      </c>
      <c r="F415" s="2" t="s">
        <v>87</v>
      </c>
      <c r="G415" s="2" t="s">
        <v>87</v>
      </c>
      <c r="H415" s="2">
        <v>5</v>
      </c>
    </row>
    <row r="416" spans="1:8" x14ac:dyDescent="0.25">
      <c r="A416" s="2">
        <v>2</v>
      </c>
      <c r="B416" s="2">
        <v>49</v>
      </c>
      <c r="C416" s="2">
        <v>0</v>
      </c>
      <c r="D416" s="2" t="s">
        <v>85</v>
      </c>
      <c r="E416" s="2">
        <v>110.81298809201066</v>
      </c>
      <c r="F416" s="2" t="s">
        <v>86</v>
      </c>
      <c r="G416" s="2" t="s">
        <v>86</v>
      </c>
      <c r="H416" s="2"/>
    </row>
    <row r="417" spans="1:8" x14ac:dyDescent="0.25">
      <c r="A417" s="2">
        <v>2</v>
      </c>
      <c r="B417" s="2">
        <v>46</v>
      </c>
      <c r="C417" s="2">
        <v>0</v>
      </c>
      <c r="D417" s="2" t="s">
        <v>79</v>
      </c>
      <c r="E417" s="2">
        <v>3.8391960424799367</v>
      </c>
      <c r="F417" s="2" t="s">
        <v>87</v>
      </c>
      <c r="G417" s="2" t="s">
        <v>87</v>
      </c>
      <c r="H417" s="2">
        <v>80</v>
      </c>
    </row>
    <row r="418" spans="1:8" x14ac:dyDescent="0.25">
      <c r="A418" s="2">
        <v>3</v>
      </c>
      <c r="B418" s="2">
        <v>65</v>
      </c>
      <c r="C418" s="2">
        <v>0</v>
      </c>
      <c r="D418" s="2" t="s">
        <v>79</v>
      </c>
      <c r="E418" s="2">
        <v>51.497588365335261</v>
      </c>
      <c r="F418" s="2" t="s">
        <v>86</v>
      </c>
      <c r="G418" s="2" t="s">
        <v>87</v>
      </c>
      <c r="H418" s="2">
        <v>40</v>
      </c>
    </row>
    <row r="419" spans="1:8" x14ac:dyDescent="0.25">
      <c r="A419" s="2">
        <v>3</v>
      </c>
      <c r="B419" s="2">
        <v>49</v>
      </c>
      <c r="C419" s="2">
        <v>0</v>
      </c>
      <c r="D419" s="2" t="s">
        <v>79</v>
      </c>
      <c r="E419" s="2">
        <v>14.531994986074428</v>
      </c>
      <c r="F419" s="2" t="s">
        <v>86</v>
      </c>
      <c r="G419" s="2" t="s">
        <v>87</v>
      </c>
      <c r="H419" s="2">
        <v>50</v>
      </c>
    </row>
    <row r="420" spans="1:8" x14ac:dyDescent="0.25">
      <c r="A420" s="2">
        <v>3</v>
      </c>
      <c r="B420" s="2">
        <v>53</v>
      </c>
      <c r="C420" s="2">
        <v>1</v>
      </c>
      <c r="D420" s="2" t="s">
        <v>85</v>
      </c>
      <c r="E420" s="2">
        <v>99.236779624269701</v>
      </c>
      <c r="F420" s="2" t="s">
        <v>86</v>
      </c>
      <c r="G420" s="2" t="s">
        <v>86</v>
      </c>
      <c r="H420" s="2">
        <v>5</v>
      </c>
    </row>
    <row r="421" spans="1:8" x14ac:dyDescent="0.25">
      <c r="A421" s="2">
        <v>3</v>
      </c>
      <c r="B421" s="2">
        <v>65</v>
      </c>
      <c r="C421" s="2">
        <v>1</v>
      </c>
      <c r="D421" s="2" t="s">
        <v>79</v>
      </c>
      <c r="E421" s="2">
        <v>9.5297263026343604</v>
      </c>
      <c r="F421" s="2" t="s">
        <v>86</v>
      </c>
      <c r="G421" s="2" t="s">
        <v>87</v>
      </c>
      <c r="H421" s="2">
        <v>80</v>
      </c>
    </row>
    <row r="422" spans="1:8" x14ac:dyDescent="0.25">
      <c r="A422" s="2">
        <v>2</v>
      </c>
      <c r="B422" s="2">
        <v>58</v>
      </c>
      <c r="C422" s="2">
        <v>1</v>
      </c>
      <c r="D422" s="2" t="s">
        <v>79</v>
      </c>
      <c r="E422" s="2">
        <v>5.8083427598087267</v>
      </c>
      <c r="F422" s="2" t="s">
        <v>86</v>
      </c>
      <c r="G422" s="2" t="s">
        <v>87</v>
      </c>
      <c r="H422" s="2">
        <v>85</v>
      </c>
    </row>
    <row r="423" spans="1:8" x14ac:dyDescent="0.25">
      <c r="A423" s="2">
        <v>1</v>
      </c>
      <c r="B423" s="2">
        <v>57</v>
      </c>
      <c r="C423" s="2">
        <v>0</v>
      </c>
      <c r="D423" s="2" t="s">
        <v>85</v>
      </c>
      <c r="E423" s="2">
        <v>83.177424889049561</v>
      </c>
      <c r="F423" s="2" t="s">
        <v>86</v>
      </c>
      <c r="G423" s="2" t="s">
        <v>86</v>
      </c>
      <c r="H423" s="2">
        <v>2</v>
      </c>
    </row>
    <row r="424" spans="1:8" x14ac:dyDescent="0.25">
      <c r="A424" s="2">
        <v>3</v>
      </c>
      <c r="B424" s="2">
        <v>53</v>
      </c>
      <c r="C424" s="2">
        <v>0</v>
      </c>
      <c r="D424" s="2" t="s">
        <v>79</v>
      </c>
      <c r="E424" s="2">
        <v>8.383197191187806</v>
      </c>
      <c r="F424" s="2" t="s">
        <v>87</v>
      </c>
      <c r="G424" s="2" t="s">
        <v>87</v>
      </c>
      <c r="H424" s="2">
        <v>95</v>
      </c>
    </row>
    <row r="425" spans="1:8" x14ac:dyDescent="0.25">
      <c r="A425" s="2">
        <v>3</v>
      </c>
      <c r="B425" s="2">
        <v>59</v>
      </c>
      <c r="C425" s="2">
        <v>0</v>
      </c>
      <c r="D425" s="2" t="s">
        <v>79</v>
      </c>
      <c r="E425" s="2">
        <v>69.042251678223778</v>
      </c>
      <c r="F425" s="2" t="s">
        <v>86</v>
      </c>
      <c r="G425" s="2" t="s">
        <v>87</v>
      </c>
      <c r="H425" s="2">
        <v>10</v>
      </c>
    </row>
    <row r="426" spans="1:8" x14ac:dyDescent="0.25">
      <c r="A426" s="2">
        <v>2</v>
      </c>
      <c r="B426" s="2">
        <v>54</v>
      </c>
      <c r="C426" s="2">
        <v>0</v>
      </c>
      <c r="D426" s="2" t="s">
        <v>79</v>
      </c>
      <c r="E426" s="2">
        <v>111.54420773058797</v>
      </c>
      <c r="F426" s="2" t="s">
        <v>86</v>
      </c>
      <c r="G426" s="2" t="s">
        <v>87</v>
      </c>
      <c r="H426" s="2">
        <v>5</v>
      </c>
    </row>
    <row r="427" spans="1:8" x14ac:dyDescent="0.25">
      <c r="A427" s="2">
        <v>3</v>
      </c>
      <c r="B427" s="2">
        <v>67</v>
      </c>
      <c r="C427" s="2">
        <v>0</v>
      </c>
      <c r="D427" s="2" t="s">
        <v>79</v>
      </c>
      <c r="E427" s="2">
        <v>50.779145510050462</v>
      </c>
      <c r="F427" s="2" t="s">
        <v>86</v>
      </c>
      <c r="G427" s="2" t="s">
        <v>87</v>
      </c>
      <c r="H427" s="2">
        <v>5</v>
      </c>
    </row>
    <row r="428" spans="1:8" x14ac:dyDescent="0.25">
      <c r="A428" s="2">
        <v>2</v>
      </c>
      <c r="B428" s="2">
        <v>57</v>
      </c>
      <c r="C428" s="2">
        <v>1</v>
      </c>
      <c r="D428" s="2" t="s">
        <v>79</v>
      </c>
      <c r="E428" s="2">
        <v>12.390117354210965</v>
      </c>
      <c r="F428" s="2" t="s">
        <v>86</v>
      </c>
      <c r="G428" s="2" t="s">
        <v>87</v>
      </c>
      <c r="H428" s="2">
        <v>100</v>
      </c>
    </row>
    <row r="429" spans="1:8" x14ac:dyDescent="0.25">
      <c r="A429" s="2">
        <v>1</v>
      </c>
      <c r="B429" s="2">
        <v>52</v>
      </c>
      <c r="C429" s="2">
        <v>1</v>
      </c>
      <c r="D429" s="2" t="s">
        <v>79</v>
      </c>
      <c r="E429" s="2">
        <v>74.8501267620872</v>
      </c>
      <c r="F429" s="2" t="s">
        <v>86</v>
      </c>
      <c r="G429" s="2" t="s">
        <v>86</v>
      </c>
      <c r="H429" s="2">
        <v>2</v>
      </c>
    </row>
    <row r="430" spans="1:8" x14ac:dyDescent="0.25">
      <c r="A430" s="2">
        <v>1</v>
      </c>
      <c r="B430" s="2">
        <v>67</v>
      </c>
      <c r="C430" s="2">
        <v>1</v>
      </c>
      <c r="D430" s="2" t="s">
        <v>79</v>
      </c>
      <c r="E430" s="2">
        <v>67.364527446299604</v>
      </c>
      <c r="F430" s="2" t="s">
        <v>86</v>
      </c>
      <c r="G430" s="2" t="s">
        <v>87</v>
      </c>
      <c r="H430" s="2">
        <v>5</v>
      </c>
    </row>
    <row r="431" spans="1:8" x14ac:dyDescent="0.25">
      <c r="A431" s="2">
        <v>3</v>
      </c>
      <c r="B431" s="2">
        <v>61</v>
      </c>
      <c r="C431" s="2">
        <v>0</v>
      </c>
      <c r="D431" s="2"/>
      <c r="E431" s="2">
        <v>49.534539805406254</v>
      </c>
      <c r="F431" s="2" t="s">
        <v>87</v>
      </c>
      <c r="G431" s="2" t="s">
        <v>87</v>
      </c>
      <c r="H431" s="2">
        <v>2</v>
      </c>
    </row>
    <row r="432" spans="1:8" x14ac:dyDescent="0.25">
      <c r="A432" s="2">
        <v>1</v>
      </c>
      <c r="B432" s="2">
        <v>55</v>
      </c>
      <c r="C432" s="2">
        <v>0</v>
      </c>
      <c r="D432" s="2" t="s">
        <v>79</v>
      </c>
      <c r="E432" s="2">
        <v>78.224958081155464</v>
      </c>
      <c r="F432" s="2" t="s">
        <v>86</v>
      </c>
      <c r="G432" s="2" t="s">
        <v>86</v>
      </c>
      <c r="H432" s="2">
        <v>5</v>
      </c>
    </row>
    <row r="433" spans="1:8" x14ac:dyDescent="0.25">
      <c r="A433" s="2">
        <v>1</v>
      </c>
      <c r="B433" s="2">
        <v>61</v>
      </c>
      <c r="C433" s="2">
        <v>1</v>
      </c>
      <c r="D433" s="2" t="s">
        <v>85</v>
      </c>
      <c r="E433" s="2">
        <v>79.827841512230975</v>
      </c>
      <c r="F433" s="2" t="s">
        <v>86</v>
      </c>
      <c r="G433" s="2" t="s">
        <v>86</v>
      </c>
      <c r="H433" s="2">
        <v>2</v>
      </c>
    </row>
    <row r="434" spans="1:8" x14ac:dyDescent="0.25">
      <c r="A434" s="2">
        <v>1</v>
      </c>
      <c r="B434" s="2">
        <v>63</v>
      </c>
      <c r="C434" s="2">
        <v>0</v>
      </c>
      <c r="D434" s="2" t="s">
        <v>85</v>
      </c>
      <c r="E434" s="2">
        <v>58.068879886607085</v>
      </c>
      <c r="F434" s="2" t="s">
        <v>86</v>
      </c>
      <c r="G434" s="2" t="s">
        <v>87</v>
      </c>
      <c r="H434" s="2">
        <v>2</v>
      </c>
    </row>
    <row r="435" spans="1:8" x14ac:dyDescent="0.25">
      <c r="A435" s="2">
        <v>1</v>
      </c>
      <c r="B435" s="2">
        <v>57</v>
      </c>
      <c r="C435" s="2">
        <v>1</v>
      </c>
      <c r="D435" s="2" t="s">
        <v>85</v>
      </c>
      <c r="E435" s="2">
        <v>71.205574178502019</v>
      </c>
      <c r="F435" s="2" t="s">
        <v>86</v>
      </c>
      <c r="G435" s="2" t="s">
        <v>86</v>
      </c>
      <c r="H435" s="2">
        <v>20</v>
      </c>
    </row>
    <row r="436" spans="1:8" x14ac:dyDescent="0.25">
      <c r="A436" s="2">
        <v>3</v>
      </c>
      <c r="B436" s="2">
        <v>58</v>
      </c>
      <c r="C436" s="2">
        <v>1</v>
      </c>
      <c r="D436" s="2" t="s">
        <v>79</v>
      </c>
      <c r="E436" s="2">
        <v>4.0409056539789754</v>
      </c>
      <c r="F436" s="2" t="s">
        <v>86</v>
      </c>
      <c r="G436" s="2" t="s">
        <v>87</v>
      </c>
      <c r="H436" s="2">
        <v>95</v>
      </c>
    </row>
    <row r="437" spans="1:8" x14ac:dyDescent="0.25">
      <c r="A437" s="2">
        <v>3</v>
      </c>
      <c r="B437" s="2">
        <v>54</v>
      </c>
      <c r="C437" s="2">
        <v>0</v>
      </c>
      <c r="D437" s="2"/>
      <c r="E437" s="2">
        <v>75.703153161806213</v>
      </c>
      <c r="F437" s="2" t="s">
        <v>86</v>
      </c>
      <c r="G437" s="2" t="s">
        <v>86</v>
      </c>
      <c r="H437" s="2">
        <v>2</v>
      </c>
    </row>
    <row r="438" spans="1:8" x14ac:dyDescent="0.25">
      <c r="A438" s="2">
        <v>1</v>
      </c>
      <c r="B438" s="2">
        <v>87</v>
      </c>
      <c r="C438" s="2">
        <v>1</v>
      </c>
      <c r="D438" s="2" t="s">
        <v>85</v>
      </c>
      <c r="E438" s="2">
        <v>66.502021545289082</v>
      </c>
      <c r="F438" s="2" t="s">
        <v>86</v>
      </c>
      <c r="G438" s="2" t="s">
        <v>86</v>
      </c>
      <c r="H438" s="2">
        <v>2</v>
      </c>
    </row>
    <row r="439" spans="1:8" x14ac:dyDescent="0.25">
      <c r="A439" s="2">
        <v>3</v>
      </c>
      <c r="B439" s="2">
        <v>80</v>
      </c>
      <c r="C439" s="2">
        <v>0</v>
      </c>
      <c r="D439" s="2" t="s">
        <v>85</v>
      </c>
      <c r="E439" s="2">
        <v>18.749884173630246</v>
      </c>
      <c r="F439" s="2" t="s">
        <v>87</v>
      </c>
      <c r="G439" s="2" t="s">
        <v>86</v>
      </c>
      <c r="H439" s="2">
        <v>5</v>
      </c>
    </row>
    <row r="440" spans="1:8" x14ac:dyDescent="0.25">
      <c r="A440" s="2">
        <v>1</v>
      </c>
      <c r="B440" s="2">
        <v>82</v>
      </c>
      <c r="C440" s="2">
        <v>0</v>
      </c>
      <c r="D440" s="2" t="s">
        <v>85</v>
      </c>
      <c r="E440" s="2">
        <v>62.186043574270897</v>
      </c>
      <c r="F440" s="2" t="s">
        <v>86</v>
      </c>
      <c r="G440" s="2" t="s">
        <v>87</v>
      </c>
      <c r="H440" s="2">
        <v>5</v>
      </c>
    </row>
    <row r="441" spans="1:8" x14ac:dyDescent="0.25">
      <c r="A441" s="2">
        <v>3</v>
      </c>
      <c r="B441" s="2">
        <v>73</v>
      </c>
      <c r="C441" s="2">
        <v>0</v>
      </c>
      <c r="D441" s="2" t="s">
        <v>79</v>
      </c>
      <c r="E441" s="2">
        <v>85.933388772473435</v>
      </c>
      <c r="F441" s="2" t="s">
        <v>87</v>
      </c>
      <c r="G441" s="2" t="s">
        <v>87</v>
      </c>
      <c r="H441" s="2">
        <v>25</v>
      </c>
    </row>
    <row r="442" spans="1:8" x14ac:dyDescent="0.25">
      <c r="A442" s="2">
        <v>3</v>
      </c>
      <c r="B442" s="2">
        <v>64</v>
      </c>
      <c r="C442" s="2">
        <v>0</v>
      </c>
      <c r="D442" s="2" t="s">
        <v>85</v>
      </c>
      <c r="E442" s="2">
        <v>79.186329055237266</v>
      </c>
      <c r="F442" s="2" t="s">
        <v>86</v>
      </c>
      <c r="G442" s="2" t="s">
        <v>86</v>
      </c>
      <c r="H442" s="2">
        <v>5</v>
      </c>
    </row>
    <row r="443" spans="1:8" x14ac:dyDescent="0.25">
      <c r="A443" s="2">
        <v>1</v>
      </c>
      <c r="B443" s="2">
        <v>57</v>
      </c>
      <c r="C443" s="2">
        <v>0</v>
      </c>
      <c r="D443" s="2" t="s">
        <v>79</v>
      </c>
      <c r="E443" s="2">
        <v>64.018451845639873</v>
      </c>
      <c r="F443" s="2" t="s">
        <v>86</v>
      </c>
      <c r="G443" s="2" t="s">
        <v>87</v>
      </c>
      <c r="H443" s="2">
        <v>0</v>
      </c>
    </row>
    <row r="444" spans="1:8" x14ac:dyDescent="0.25">
      <c r="A444" s="2">
        <v>1</v>
      </c>
      <c r="B444" s="2">
        <v>61</v>
      </c>
      <c r="C444" s="2">
        <v>0</v>
      </c>
      <c r="D444" s="2" t="s">
        <v>85</v>
      </c>
      <c r="E444" s="2">
        <v>96.415522156759948</v>
      </c>
      <c r="F444" s="2" t="s">
        <v>86</v>
      </c>
      <c r="G444" s="2" t="s">
        <v>86</v>
      </c>
      <c r="H444" s="2">
        <v>2</v>
      </c>
    </row>
    <row r="445" spans="1:8" x14ac:dyDescent="0.25">
      <c r="A445" s="2">
        <v>1</v>
      </c>
      <c r="B445" s="2">
        <v>73</v>
      </c>
      <c r="C445" s="2">
        <v>1</v>
      </c>
      <c r="D445" s="2"/>
      <c r="E445" s="2">
        <v>86.229850323247945</v>
      </c>
      <c r="F445" s="2" t="s">
        <v>87</v>
      </c>
      <c r="G445" s="2" t="s">
        <v>87</v>
      </c>
      <c r="H445" s="2">
        <v>25</v>
      </c>
    </row>
    <row r="446" spans="1:8" x14ac:dyDescent="0.25">
      <c r="A446" s="2">
        <v>3</v>
      </c>
      <c r="B446" s="2">
        <v>49</v>
      </c>
      <c r="C446" s="2">
        <v>0</v>
      </c>
      <c r="D446" s="2" t="s">
        <v>79</v>
      </c>
      <c r="E446" s="2">
        <v>101.71382221438061</v>
      </c>
      <c r="F446" s="2" t="s">
        <v>87</v>
      </c>
      <c r="G446" s="2" t="s">
        <v>86</v>
      </c>
      <c r="H446" s="2">
        <v>0</v>
      </c>
    </row>
    <row r="447" spans="1:8" x14ac:dyDescent="0.25">
      <c r="A447" s="2">
        <v>1</v>
      </c>
      <c r="B447" s="2">
        <v>66</v>
      </c>
      <c r="C447" s="2">
        <v>1</v>
      </c>
      <c r="D447" s="2" t="s">
        <v>85</v>
      </c>
      <c r="E447" s="2">
        <v>95.288038384006853</v>
      </c>
      <c r="F447" s="2" t="s">
        <v>86</v>
      </c>
      <c r="G447" s="2" t="s">
        <v>86</v>
      </c>
      <c r="H447" s="2">
        <v>0</v>
      </c>
    </row>
    <row r="448" spans="1:8" x14ac:dyDescent="0.25">
      <c r="A448" s="2">
        <v>2</v>
      </c>
      <c r="B448" s="2">
        <v>68</v>
      </c>
      <c r="C448" s="2">
        <v>0</v>
      </c>
      <c r="D448" s="2" t="s">
        <v>85</v>
      </c>
      <c r="E448" s="2">
        <v>91.789223743362669</v>
      </c>
      <c r="F448" s="2" t="s">
        <v>86</v>
      </c>
      <c r="G448" s="2" t="s">
        <v>86</v>
      </c>
      <c r="H448" s="2">
        <v>2</v>
      </c>
    </row>
    <row r="449" spans="1:8" x14ac:dyDescent="0.25">
      <c r="A449" s="2">
        <v>3</v>
      </c>
      <c r="B449" s="2">
        <v>47</v>
      </c>
      <c r="C449" s="2">
        <v>0</v>
      </c>
      <c r="D449" s="2" t="s">
        <v>85</v>
      </c>
      <c r="E449" s="2">
        <v>106.37938583614439</v>
      </c>
      <c r="F449" s="2" t="s">
        <v>86</v>
      </c>
      <c r="G449" s="2" t="s">
        <v>86</v>
      </c>
      <c r="H449" s="2">
        <v>0</v>
      </c>
    </row>
    <row r="450" spans="1:8" x14ac:dyDescent="0.25">
      <c r="A450" s="2">
        <v>1</v>
      </c>
      <c r="B450" s="2">
        <v>50</v>
      </c>
      <c r="C450" s="2">
        <v>1</v>
      </c>
      <c r="D450" s="2" t="s">
        <v>85</v>
      </c>
      <c r="E450" s="2">
        <v>86.240775463566152</v>
      </c>
      <c r="F450" s="2" t="s">
        <v>87</v>
      </c>
      <c r="G450" s="2" t="s">
        <v>86</v>
      </c>
      <c r="H450" s="2">
        <v>5</v>
      </c>
    </row>
    <row r="451" spans="1:8" x14ac:dyDescent="0.25">
      <c r="A451" s="2">
        <v>1</v>
      </c>
      <c r="B451" s="2">
        <v>71</v>
      </c>
      <c r="C451" s="2">
        <v>0</v>
      </c>
      <c r="D451" s="2"/>
      <c r="E451" s="2">
        <v>75.386737658787894</v>
      </c>
      <c r="F451" s="2" t="s">
        <v>86</v>
      </c>
      <c r="G451" s="2" t="s">
        <v>86</v>
      </c>
      <c r="H451" s="2"/>
    </row>
    <row r="452" spans="1:8" x14ac:dyDescent="0.25">
      <c r="A452" s="2">
        <v>1</v>
      </c>
      <c r="B452" s="2">
        <v>77</v>
      </c>
      <c r="C452" s="2">
        <v>1</v>
      </c>
      <c r="D452" s="2" t="s">
        <v>79</v>
      </c>
      <c r="E452" s="2">
        <v>62.794810266340789</v>
      </c>
      <c r="F452" s="2" t="s">
        <v>87</v>
      </c>
      <c r="G452" s="2" t="s">
        <v>87</v>
      </c>
      <c r="H452" s="2">
        <v>20</v>
      </c>
    </row>
    <row r="453" spans="1:8" x14ac:dyDescent="0.25">
      <c r="A453" s="2">
        <v>3</v>
      </c>
      <c r="B453" s="2">
        <v>80</v>
      </c>
      <c r="C453" s="2">
        <v>0</v>
      </c>
      <c r="D453" s="2"/>
      <c r="E453" s="2">
        <v>63.065875604833934</v>
      </c>
      <c r="F453" s="2" t="s">
        <v>87</v>
      </c>
      <c r="G453" s="2" t="s">
        <v>87</v>
      </c>
      <c r="H453" s="2">
        <v>5</v>
      </c>
    </row>
    <row r="454" spans="1:8" x14ac:dyDescent="0.25">
      <c r="A454" s="2">
        <v>3</v>
      </c>
      <c r="B454" s="2">
        <v>29</v>
      </c>
      <c r="C454" s="2">
        <v>1</v>
      </c>
      <c r="D454" s="2" t="s">
        <v>85</v>
      </c>
      <c r="E454" s="2">
        <v>117.46018985188576</v>
      </c>
      <c r="F454" s="2" t="s">
        <v>86</v>
      </c>
      <c r="G454" s="2" t="s">
        <v>86</v>
      </c>
      <c r="H454" s="2">
        <v>2</v>
      </c>
    </row>
    <row r="455" spans="1:8" x14ac:dyDescent="0.25">
      <c r="A455" s="2">
        <v>1</v>
      </c>
      <c r="B455" s="2">
        <v>52</v>
      </c>
      <c r="C455" s="2">
        <v>1</v>
      </c>
      <c r="D455" s="2" t="s">
        <v>79</v>
      </c>
      <c r="E455" s="2">
        <v>85.018481973981594</v>
      </c>
      <c r="F455" s="2" t="s">
        <v>86</v>
      </c>
      <c r="G455" s="2" t="s">
        <v>86</v>
      </c>
      <c r="H455" s="2">
        <v>2</v>
      </c>
    </row>
    <row r="456" spans="1:8" x14ac:dyDescent="0.25">
      <c r="A456" s="2">
        <v>2</v>
      </c>
      <c r="B456" s="2">
        <v>49</v>
      </c>
      <c r="C456" s="2">
        <v>0</v>
      </c>
      <c r="D456" s="2" t="s">
        <v>85</v>
      </c>
      <c r="E456" s="2">
        <v>64.069888751797748</v>
      </c>
      <c r="F456" s="2" t="s">
        <v>87</v>
      </c>
      <c r="G456" s="2" t="s">
        <v>87</v>
      </c>
      <c r="H456" s="2">
        <v>15</v>
      </c>
    </row>
    <row r="457" spans="1:8" x14ac:dyDescent="0.25">
      <c r="A457" s="2">
        <v>3</v>
      </c>
      <c r="B457" s="2">
        <v>57</v>
      </c>
      <c r="C457" s="2">
        <v>0</v>
      </c>
      <c r="D457" s="2"/>
      <c r="E457" s="2">
        <v>66.722966125313505</v>
      </c>
      <c r="F457" s="2" t="s">
        <v>86</v>
      </c>
      <c r="G457" s="2" t="s">
        <v>86</v>
      </c>
      <c r="H457" s="2">
        <v>10</v>
      </c>
    </row>
    <row r="458" spans="1:8" x14ac:dyDescent="0.25">
      <c r="A458" s="2">
        <v>1</v>
      </c>
      <c r="B458" s="2">
        <v>67</v>
      </c>
      <c r="C458" s="2">
        <v>1</v>
      </c>
      <c r="D458" s="2" t="s">
        <v>85</v>
      </c>
      <c r="E458" s="2">
        <v>46.876539640424689</v>
      </c>
      <c r="F458" s="2" t="s">
        <v>87</v>
      </c>
      <c r="G458" s="2" t="s">
        <v>87</v>
      </c>
      <c r="H458" s="2">
        <v>10</v>
      </c>
    </row>
    <row r="459" spans="1:8" x14ac:dyDescent="0.25">
      <c r="A459" s="2">
        <v>1</v>
      </c>
      <c r="B459" s="2">
        <v>75</v>
      </c>
      <c r="C459" s="2">
        <v>0</v>
      </c>
      <c r="D459" s="2"/>
      <c r="E459" s="2">
        <v>83.255464813026038</v>
      </c>
      <c r="F459" s="2" t="s">
        <v>87</v>
      </c>
      <c r="G459" s="2" t="s">
        <v>87</v>
      </c>
      <c r="H459" s="2">
        <v>0</v>
      </c>
    </row>
    <row r="460" spans="1:8" x14ac:dyDescent="0.25">
      <c r="A460" s="2">
        <v>3</v>
      </c>
      <c r="B460" s="2">
        <v>75</v>
      </c>
      <c r="C460" s="2">
        <v>1</v>
      </c>
      <c r="D460" s="2" t="s">
        <v>79</v>
      </c>
      <c r="E460" s="2">
        <v>19.164895904824881</v>
      </c>
      <c r="F460" s="2" t="s">
        <v>87</v>
      </c>
      <c r="G460" s="2" t="s">
        <v>87</v>
      </c>
      <c r="H460" s="2">
        <v>30</v>
      </c>
    </row>
    <row r="461" spans="1:8" x14ac:dyDescent="0.25">
      <c r="A461" s="2">
        <v>2</v>
      </c>
      <c r="B461" s="2">
        <v>57</v>
      </c>
      <c r="C461" s="2">
        <v>1</v>
      </c>
      <c r="D461" s="2"/>
      <c r="E461" s="2">
        <v>4.1752416071833975</v>
      </c>
      <c r="F461" s="2" t="s">
        <v>87</v>
      </c>
      <c r="G461" s="2" t="s">
        <v>87</v>
      </c>
      <c r="H461" s="2">
        <v>100</v>
      </c>
    </row>
    <row r="462" spans="1:8" x14ac:dyDescent="0.25">
      <c r="A462" s="2">
        <v>3</v>
      </c>
      <c r="B462" s="2">
        <v>50</v>
      </c>
      <c r="C462" s="2">
        <v>0</v>
      </c>
      <c r="D462" s="2" t="s">
        <v>85</v>
      </c>
      <c r="E462" s="2">
        <v>6.3897218729103278</v>
      </c>
      <c r="F462" s="2" t="s">
        <v>86</v>
      </c>
      <c r="G462" s="2" t="s">
        <v>87</v>
      </c>
      <c r="H462" s="2">
        <v>95</v>
      </c>
    </row>
    <row r="463" spans="1:8" x14ac:dyDescent="0.25">
      <c r="A463" s="2">
        <v>3</v>
      </c>
      <c r="B463" s="2">
        <v>59</v>
      </c>
      <c r="C463" s="2">
        <v>0</v>
      </c>
      <c r="D463" s="2" t="s">
        <v>85</v>
      </c>
      <c r="E463" s="2">
        <v>82.017016634422433</v>
      </c>
      <c r="F463" s="2" t="s">
        <v>86</v>
      </c>
      <c r="G463" s="2" t="s">
        <v>87</v>
      </c>
      <c r="H463" s="2">
        <v>3</v>
      </c>
    </row>
    <row r="464" spans="1:8" x14ac:dyDescent="0.25">
      <c r="A464" s="2">
        <v>1</v>
      </c>
      <c r="B464" s="2">
        <v>57</v>
      </c>
      <c r="C464" s="2">
        <v>1</v>
      </c>
      <c r="D464" s="2"/>
      <c r="E464" s="2">
        <v>71.205574178502019</v>
      </c>
      <c r="F464" s="2" t="s">
        <v>86</v>
      </c>
      <c r="G464" s="2" t="s">
        <v>86</v>
      </c>
      <c r="H464" s="2">
        <v>0</v>
      </c>
    </row>
    <row r="465" spans="1:8" x14ac:dyDescent="0.25">
      <c r="A465" s="2">
        <v>3</v>
      </c>
      <c r="B465" s="2">
        <v>39</v>
      </c>
      <c r="C465" s="2">
        <v>0</v>
      </c>
      <c r="D465" s="2" t="s">
        <v>85</v>
      </c>
      <c r="E465" s="2">
        <v>13.818851095535102</v>
      </c>
      <c r="F465" s="2" t="s">
        <v>86</v>
      </c>
      <c r="G465" s="2" t="s">
        <v>86</v>
      </c>
      <c r="H465" s="2">
        <v>100</v>
      </c>
    </row>
    <row r="466" spans="1:8" x14ac:dyDescent="0.25">
      <c r="A466" s="2">
        <v>3</v>
      </c>
      <c r="B466" s="2">
        <v>76</v>
      </c>
      <c r="C466" s="2">
        <v>1</v>
      </c>
      <c r="D466" s="2" t="s">
        <v>85</v>
      </c>
      <c r="E466" s="2">
        <v>71.844431708475895</v>
      </c>
      <c r="F466" s="2" t="s">
        <v>87</v>
      </c>
      <c r="G466" s="2" t="s">
        <v>87</v>
      </c>
      <c r="H466" s="2">
        <v>10</v>
      </c>
    </row>
    <row r="467" spans="1:8" x14ac:dyDescent="0.25">
      <c r="A467" s="2">
        <v>2</v>
      </c>
      <c r="B467" s="2">
        <v>63</v>
      </c>
      <c r="C467" s="2">
        <v>1</v>
      </c>
      <c r="D467" s="2" t="s">
        <v>85</v>
      </c>
      <c r="E467" s="2">
        <v>92.50498718210774</v>
      </c>
      <c r="F467" s="2" t="s">
        <v>86</v>
      </c>
      <c r="G467" s="2" t="s">
        <v>86</v>
      </c>
      <c r="H467" s="2">
        <v>0</v>
      </c>
    </row>
    <row r="468" spans="1:8" x14ac:dyDescent="0.25">
      <c r="A468" s="2">
        <v>1</v>
      </c>
      <c r="B468" s="2">
        <v>60</v>
      </c>
      <c r="C468" s="2">
        <v>0</v>
      </c>
      <c r="D468" s="2" t="s">
        <v>79</v>
      </c>
      <c r="E468" s="2">
        <v>75.525147403944459</v>
      </c>
      <c r="F468" s="2" t="s">
        <v>87</v>
      </c>
      <c r="G468" s="2" t="s">
        <v>87</v>
      </c>
      <c r="H468" s="2">
        <v>2</v>
      </c>
    </row>
    <row r="469" spans="1:8" x14ac:dyDescent="0.25">
      <c r="A469" s="2">
        <v>2</v>
      </c>
      <c r="B469" s="2">
        <v>81</v>
      </c>
      <c r="C469" s="2">
        <v>0</v>
      </c>
      <c r="D469" s="2" t="s">
        <v>85</v>
      </c>
      <c r="E469" s="2">
        <v>43.042065345362438</v>
      </c>
      <c r="F469" s="2" t="s">
        <v>87</v>
      </c>
      <c r="G469" s="2" t="s">
        <v>87</v>
      </c>
      <c r="H469" s="2">
        <v>10</v>
      </c>
    </row>
    <row r="470" spans="1:8" x14ac:dyDescent="0.25">
      <c r="A470" s="2">
        <v>2</v>
      </c>
      <c r="B470" s="2">
        <v>48</v>
      </c>
      <c r="C470" s="2">
        <v>0</v>
      </c>
      <c r="D470" s="2" t="s">
        <v>85</v>
      </c>
      <c r="E470" s="2">
        <v>88.605816990267243</v>
      </c>
      <c r="F470" s="2" t="s">
        <v>86</v>
      </c>
      <c r="G470" s="2" t="s">
        <v>86</v>
      </c>
      <c r="H470" s="2">
        <v>10</v>
      </c>
    </row>
    <row r="471" spans="1:8" x14ac:dyDescent="0.25">
      <c r="A471" s="2">
        <v>3</v>
      </c>
      <c r="B471" s="2">
        <v>73</v>
      </c>
      <c r="C471" s="2">
        <v>1</v>
      </c>
      <c r="D471" s="2" t="s">
        <v>79</v>
      </c>
      <c r="E471" s="2">
        <v>64.584270519917965</v>
      </c>
      <c r="F471" s="2" t="s">
        <v>87</v>
      </c>
      <c r="G471" s="2" t="s">
        <v>87</v>
      </c>
      <c r="H471" s="2">
        <v>5</v>
      </c>
    </row>
    <row r="472" spans="1:8" x14ac:dyDescent="0.25">
      <c r="A472" s="2">
        <v>3</v>
      </c>
      <c r="B472" s="2">
        <v>49</v>
      </c>
      <c r="C472" s="2">
        <v>1</v>
      </c>
      <c r="D472" s="2" t="s">
        <v>79</v>
      </c>
      <c r="E472" s="2">
        <v>86.829160234759001</v>
      </c>
      <c r="F472" s="2" t="s">
        <v>86</v>
      </c>
      <c r="G472" s="2" t="s">
        <v>87</v>
      </c>
      <c r="H472" s="2">
        <v>5</v>
      </c>
    </row>
    <row r="473" spans="1:8" x14ac:dyDescent="0.25">
      <c r="A473" s="2">
        <v>2</v>
      </c>
      <c r="B473" s="2">
        <v>48</v>
      </c>
      <c r="C473" s="2">
        <v>0</v>
      </c>
      <c r="D473" s="2" t="s">
        <v>79</v>
      </c>
      <c r="E473" s="2">
        <v>7.0949556126912974</v>
      </c>
      <c r="F473" s="2" t="s">
        <v>86</v>
      </c>
      <c r="G473" s="2" t="s">
        <v>87</v>
      </c>
      <c r="H473" s="2">
        <v>80</v>
      </c>
    </row>
    <row r="474" spans="1:8" x14ac:dyDescent="0.25">
      <c r="A474" s="2">
        <v>3</v>
      </c>
      <c r="B474" s="2">
        <v>74</v>
      </c>
      <c r="C474" s="2">
        <v>0</v>
      </c>
      <c r="D474" s="2" t="s">
        <v>79</v>
      </c>
      <c r="E474" s="2">
        <v>56.812302635327562</v>
      </c>
      <c r="F474" s="2" t="s">
        <v>86</v>
      </c>
      <c r="G474" s="2" t="s">
        <v>87</v>
      </c>
      <c r="H474" s="2">
        <v>15</v>
      </c>
    </row>
    <row r="475" spans="1:8" x14ac:dyDescent="0.25">
      <c r="A475" s="2">
        <v>1</v>
      </c>
      <c r="B475" s="2">
        <v>53</v>
      </c>
      <c r="C475" s="2">
        <v>1</v>
      </c>
      <c r="D475" s="2" t="s">
        <v>79</v>
      </c>
      <c r="E475" s="2">
        <v>114.39795428908867</v>
      </c>
      <c r="F475" s="2" t="s">
        <v>87</v>
      </c>
      <c r="G475" s="2" t="s">
        <v>87</v>
      </c>
      <c r="H475" s="2">
        <v>5</v>
      </c>
    </row>
    <row r="476" spans="1:8" x14ac:dyDescent="0.25">
      <c r="A476" s="2">
        <v>1</v>
      </c>
      <c r="B476" s="2">
        <v>45</v>
      </c>
      <c r="C476" s="2">
        <v>1</v>
      </c>
      <c r="D476" s="2" t="s">
        <v>79</v>
      </c>
      <c r="E476" s="2">
        <v>89.303526037164659</v>
      </c>
      <c r="F476" s="2" t="s">
        <v>86</v>
      </c>
      <c r="G476" s="2" t="s">
        <v>86</v>
      </c>
      <c r="H476" s="2">
        <v>2</v>
      </c>
    </row>
    <row r="477" spans="1:8" x14ac:dyDescent="0.25">
      <c r="A477" s="2">
        <v>2</v>
      </c>
      <c r="B477" s="2">
        <v>50</v>
      </c>
      <c r="C477" s="2">
        <v>0</v>
      </c>
      <c r="D477" s="2" t="s">
        <v>79</v>
      </c>
      <c r="E477" s="2">
        <v>61.863557520480562</v>
      </c>
      <c r="F477" s="2" t="s">
        <v>87</v>
      </c>
      <c r="G477" s="2" t="s">
        <v>87</v>
      </c>
      <c r="H477" s="2">
        <v>30</v>
      </c>
    </row>
    <row r="478" spans="1:8" x14ac:dyDescent="0.25">
      <c r="A478" s="2">
        <v>3</v>
      </c>
      <c r="B478" s="2">
        <v>57</v>
      </c>
      <c r="C478" s="2">
        <v>0</v>
      </c>
      <c r="D478" s="2" t="s">
        <v>85</v>
      </c>
      <c r="E478" s="2">
        <v>66.722966125313505</v>
      </c>
      <c r="F478" s="2" t="s">
        <v>86</v>
      </c>
      <c r="G478" s="2" t="s">
        <v>86</v>
      </c>
      <c r="H478" s="2">
        <v>2</v>
      </c>
    </row>
    <row r="479" spans="1:8" x14ac:dyDescent="0.25">
      <c r="A479" s="2">
        <v>2</v>
      </c>
      <c r="B479" s="2">
        <v>50</v>
      </c>
      <c r="C479" s="2">
        <v>1</v>
      </c>
      <c r="D479" s="2" t="s">
        <v>79</v>
      </c>
      <c r="E479" s="2">
        <v>5.4753828654055994</v>
      </c>
      <c r="F479" s="2" t="s">
        <v>87</v>
      </c>
      <c r="G479" s="2" t="s">
        <v>87</v>
      </c>
      <c r="H479" s="2">
        <v>90</v>
      </c>
    </row>
    <row r="480" spans="1:8" x14ac:dyDescent="0.25">
      <c r="A480" s="2">
        <v>3</v>
      </c>
      <c r="B480" s="2">
        <v>52</v>
      </c>
      <c r="C480" s="2">
        <v>0</v>
      </c>
      <c r="D480" s="2" t="s">
        <v>79</v>
      </c>
      <c r="E480" s="2">
        <v>72.522072580614179</v>
      </c>
      <c r="F480" s="2" t="s">
        <v>86</v>
      </c>
      <c r="G480" s="2" t="s">
        <v>86</v>
      </c>
      <c r="H480" s="2">
        <v>5</v>
      </c>
    </row>
    <row r="481" spans="1:8" x14ac:dyDescent="0.25">
      <c r="A481" s="2">
        <v>3</v>
      </c>
      <c r="B481" s="2">
        <v>75</v>
      </c>
      <c r="C481" s="2">
        <v>0</v>
      </c>
      <c r="D481" s="2" t="s">
        <v>85</v>
      </c>
      <c r="E481" s="2">
        <v>83.255464813026038</v>
      </c>
      <c r="F481" s="2" t="s">
        <v>87</v>
      </c>
      <c r="G481" s="2" t="s">
        <v>87</v>
      </c>
      <c r="H481" s="2">
        <v>15</v>
      </c>
    </row>
    <row r="482" spans="1:8" x14ac:dyDescent="0.25">
      <c r="A482" s="2">
        <v>2</v>
      </c>
      <c r="B482" s="2">
        <v>80</v>
      </c>
      <c r="C482" s="2">
        <v>0</v>
      </c>
      <c r="D482" s="2" t="s">
        <v>85</v>
      </c>
      <c r="E482" s="2">
        <v>56.768583756275454</v>
      </c>
      <c r="F482" s="2" t="s">
        <v>87</v>
      </c>
      <c r="G482" s="2" t="s">
        <v>87</v>
      </c>
      <c r="H482" s="2">
        <v>15</v>
      </c>
    </row>
    <row r="483" spans="1:8" x14ac:dyDescent="0.25">
      <c r="A483" s="2">
        <v>3</v>
      </c>
      <c r="B483" s="2">
        <v>35</v>
      </c>
      <c r="C483" s="2">
        <v>1</v>
      </c>
      <c r="D483" s="2" t="s">
        <v>85</v>
      </c>
      <c r="E483" s="2">
        <v>112.6123935592429</v>
      </c>
      <c r="F483" s="2" t="s">
        <v>86</v>
      </c>
      <c r="G483" s="2" t="s">
        <v>86</v>
      </c>
      <c r="H483" s="2">
        <v>1</v>
      </c>
    </row>
    <row r="484" spans="1:8" x14ac:dyDescent="0.25">
      <c r="A484" s="2">
        <v>1</v>
      </c>
      <c r="B484" s="2">
        <v>76</v>
      </c>
      <c r="C484" s="2">
        <v>1</v>
      </c>
      <c r="D484" s="2" t="s">
        <v>85</v>
      </c>
      <c r="E484" s="2">
        <v>84.431669677618572</v>
      </c>
      <c r="F484" s="2" t="s">
        <v>87</v>
      </c>
      <c r="G484" s="2" t="s">
        <v>86</v>
      </c>
      <c r="H484" s="2">
        <v>5</v>
      </c>
    </row>
    <row r="485" spans="1:8" x14ac:dyDescent="0.25">
      <c r="A485" s="2">
        <v>1</v>
      </c>
      <c r="B485" s="2">
        <v>46</v>
      </c>
      <c r="C485" s="2">
        <v>0</v>
      </c>
      <c r="D485" s="2" t="s">
        <v>85</v>
      </c>
      <c r="E485" s="2">
        <v>65.434415052900235</v>
      </c>
      <c r="F485" s="2" t="s">
        <v>86</v>
      </c>
      <c r="G485" s="2" t="s">
        <v>86</v>
      </c>
      <c r="H485" s="2">
        <v>15</v>
      </c>
    </row>
    <row r="486" spans="1:8" x14ac:dyDescent="0.25">
      <c r="A486" s="2">
        <v>3</v>
      </c>
      <c r="B486" s="2">
        <v>49</v>
      </c>
      <c r="C486" s="2">
        <v>1</v>
      </c>
      <c r="D486" s="2" t="s">
        <v>79</v>
      </c>
      <c r="E486" s="2">
        <v>61.321768068474086</v>
      </c>
      <c r="F486" s="2" t="s">
        <v>86</v>
      </c>
      <c r="G486" s="2" t="s">
        <v>87</v>
      </c>
      <c r="H486" s="2">
        <v>5</v>
      </c>
    </row>
    <row r="487" spans="1:8" x14ac:dyDescent="0.25">
      <c r="A487" s="2">
        <v>3</v>
      </c>
      <c r="B487" s="2">
        <v>68</v>
      </c>
      <c r="C487" s="2">
        <v>0</v>
      </c>
      <c r="D487" s="2" t="s">
        <v>85</v>
      </c>
      <c r="E487" s="2">
        <v>29.679609540047558</v>
      </c>
      <c r="F487" s="2" t="s">
        <v>87</v>
      </c>
      <c r="G487" s="2" t="s">
        <v>87</v>
      </c>
      <c r="H487" s="2">
        <v>15</v>
      </c>
    </row>
    <row r="488" spans="1:8" x14ac:dyDescent="0.25">
      <c r="A488" s="2">
        <v>3</v>
      </c>
      <c r="B488" s="2">
        <v>63</v>
      </c>
      <c r="C488" s="2">
        <v>0</v>
      </c>
      <c r="D488" s="2" t="s">
        <v>85</v>
      </c>
      <c r="E488" s="2">
        <v>79.744540841125158</v>
      </c>
      <c r="F488" s="2" t="s">
        <v>86</v>
      </c>
      <c r="G488" s="2" t="s">
        <v>86</v>
      </c>
      <c r="H488" s="2">
        <v>5</v>
      </c>
    </row>
    <row r="489" spans="1:8" x14ac:dyDescent="0.25">
      <c r="A489" s="2">
        <v>1</v>
      </c>
      <c r="B489" s="2">
        <v>85</v>
      </c>
      <c r="C489" s="2">
        <v>1</v>
      </c>
      <c r="D489" s="2" t="s">
        <v>85</v>
      </c>
      <c r="E489" s="2">
        <v>31.541170959199551</v>
      </c>
      <c r="F489" s="2" t="s">
        <v>87</v>
      </c>
      <c r="G489" s="2" t="s">
        <v>87</v>
      </c>
      <c r="H489" s="2">
        <v>5</v>
      </c>
    </row>
    <row r="490" spans="1:8" x14ac:dyDescent="0.25">
      <c r="A490" s="2">
        <v>1</v>
      </c>
      <c r="B490" s="2">
        <v>51</v>
      </c>
      <c r="C490" s="2">
        <v>1</v>
      </c>
      <c r="D490" s="2" t="s">
        <v>85</v>
      </c>
      <c r="E490" s="2">
        <v>100.64081969990305</v>
      </c>
      <c r="F490" s="2" t="s">
        <v>86</v>
      </c>
      <c r="G490" s="2" t="s">
        <v>87</v>
      </c>
      <c r="H490" s="2">
        <v>5</v>
      </c>
    </row>
    <row r="491" spans="1:8" x14ac:dyDescent="0.25">
      <c r="A491" s="2">
        <v>2</v>
      </c>
      <c r="B491" s="2">
        <v>52</v>
      </c>
      <c r="C491" s="2">
        <v>1</v>
      </c>
      <c r="D491" s="2" t="s">
        <v>79</v>
      </c>
      <c r="E491" s="2">
        <v>5.7113514221081774</v>
      </c>
      <c r="F491" s="2" t="s">
        <v>87</v>
      </c>
      <c r="G491" s="2" t="s">
        <v>87</v>
      </c>
      <c r="H491" s="2">
        <v>90</v>
      </c>
    </row>
    <row r="492" spans="1:8" x14ac:dyDescent="0.25">
      <c r="A492" s="2">
        <v>2</v>
      </c>
      <c r="B492" s="2">
        <v>69</v>
      </c>
      <c r="C492" s="2">
        <v>0</v>
      </c>
      <c r="D492" s="2" t="s">
        <v>85</v>
      </c>
      <c r="E492" s="2">
        <v>61.329062547175191</v>
      </c>
      <c r="F492" s="2" t="s">
        <v>86</v>
      </c>
      <c r="G492" s="2" t="s">
        <v>86</v>
      </c>
      <c r="H492" s="2">
        <v>40</v>
      </c>
    </row>
    <row r="493" spans="1:8" x14ac:dyDescent="0.25">
      <c r="A493" s="2">
        <v>1</v>
      </c>
      <c r="B493" s="2">
        <v>65</v>
      </c>
      <c r="C493" s="2">
        <v>0</v>
      </c>
      <c r="D493" s="2" t="s">
        <v>79</v>
      </c>
      <c r="E493" s="2">
        <v>108.93255584929172</v>
      </c>
      <c r="F493" s="2" t="s">
        <v>86</v>
      </c>
      <c r="G493" s="2" t="s">
        <v>87</v>
      </c>
      <c r="H493" s="2">
        <v>10</v>
      </c>
    </row>
    <row r="494" spans="1:8" x14ac:dyDescent="0.25">
      <c r="A494" s="2">
        <v>1</v>
      </c>
      <c r="B494" s="2">
        <v>41</v>
      </c>
      <c r="C494" s="2">
        <v>0</v>
      </c>
      <c r="D494" s="2" t="s">
        <v>85</v>
      </c>
      <c r="E494" s="2">
        <v>93.071667488207467</v>
      </c>
      <c r="F494" s="2" t="s">
        <v>86</v>
      </c>
      <c r="G494" s="2" t="s">
        <v>87</v>
      </c>
      <c r="H494" s="2">
        <v>10</v>
      </c>
    </row>
    <row r="495" spans="1:8" x14ac:dyDescent="0.25">
      <c r="A495" s="2">
        <v>1</v>
      </c>
      <c r="B495" s="2">
        <v>67</v>
      </c>
      <c r="C495" s="2">
        <v>1</v>
      </c>
      <c r="D495" s="2" t="s">
        <v>85</v>
      </c>
      <c r="E495" s="2">
        <v>52.076515250766455</v>
      </c>
      <c r="F495" s="2" t="s">
        <v>87</v>
      </c>
      <c r="G495" s="2" t="s">
        <v>87</v>
      </c>
      <c r="H495" s="2">
        <v>25</v>
      </c>
    </row>
    <row r="496" spans="1:8" x14ac:dyDescent="0.25">
      <c r="A496" s="2">
        <v>2</v>
      </c>
      <c r="B496" s="2">
        <v>61</v>
      </c>
      <c r="C496" s="2">
        <v>0</v>
      </c>
      <c r="D496" s="2" t="s">
        <v>79</v>
      </c>
      <c r="E496" s="2">
        <v>62.244668939196949</v>
      </c>
      <c r="F496" s="2" t="s">
        <v>86</v>
      </c>
      <c r="G496" s="2" t="s">
        <v>87</v>
      </c>
      <c r="H496" s="2">
        <v>5</v>
      </c>
    </row>
    <row r="497" spans="1:8" x14ac:dyDescent="0.25">
      <c r="A497" s="2">
        <v>2</v>
      </c>
      <c r="B497" s="2">
        <v>89</v>
      </c>
      <c r="C497" s="2">
        <v>1</v>
      </c>
      <c r="D497" s="2" t="s">
        <v>85</v>
      </c>
      <c r="E497" s="2">
        <v>11.402790043715063</v>
      </c>
      <c r="F497" s="2" t="s">
        <v>87</v>
      </c>
      <c r="G497" s="2" t="s">
        <v>87</v>
      </c>
      <c r="H497" s="2">
        <v>90</v>
      </c>
    </row>
    <row r="498" spans="1:8" x14ac:dyDescent="0.25">
      <c r="A498" s="2">
        <v>1</v>
      </c>
      <c r="B498" s="2">
        <v>67</v>
      </c>
      <c r="C498" s="2">
        <v>0</v>
      </c>
      <c r="D498" s="2" t="s">
        <v>85</v>
      </c>
      <c r="E498" s="2">
        <v>38.095484128797139</v>
      </c>
      <c r="F498" s="2" t="s">
        <v>87</v>
      </c>
      <c r="G498" s="2" t="s">
        <v>87</v>
      </c>
      <c r="H498" s="2">
        <v>10</v>
      </c>
    </row>
    <row r="499" spans="1:8" x14ac:dyDescent="0.25">
      <c r="A499" s="2">
        <v>1</v>
      </c>
      <c r="B499" s="2">
        <v>64</v>
      </c>
      <c r="C499" s="2">
        <v>0</v>
      </c>
      <c r="D499" s="2"/>
      <c r="E499" s="2">
        <v>48.501579056496958</v>
      </c>
      <c r="F499" s="2" t="s">
        <v>86</v>
      </c>
      <c r="G499" s="2" t="s">
        <v>86</v>
      </c>
      <c r="H499" s="2">
        <v>5</v>
      </c>
    </row>
    <row r="500" spans="1:8" x14ac:dyDescent="0.25">
      <c r="A500" s="2">
        <v>1</v>
      </c>
      <c r="B500" s="2">
        <v>55</v>
      </c>
      <c r="C500" s="2">
        <v>0</v>
      </c>
      <c r="D500" s="2" t="s">
        <v>85</v>
      </c>
      <c r="E500" s="2">
        <v>61.425607574041607</v>
      </c>
      <c r="F500" s="2" t="s">
        <v>87</v>
      </c>
      <c r="G500" s="2" t="s">
        <v>87</v>
      </c>
      <c r="H500" s="2">
        <v>2</v>
      </c>
    </row>
    <row r="501" spans="1:8" x14ac:dyDescent="0.25">
      <c r="A501" s="2">
        <v>1</v>
      </c>
      <c r="B501" s="2">
        <v>73</v>
      </c>
      <c r="C501" s="2">
        <v>0</v>
      </c>
      <c r="D501" s="2" t="s">
        <v>85</v>
      </c>
      <c r="E501" s="2">
        <v>88.621263895328696</v>
      </c>
      <c r="F501" s="2" t="s">
        <v>86</v>
      </c>
      <c r="G501" s="2" t="s">
        <v>87</v>
      </c>
      <c r="H501" s="2">
        <v>5</v>
      </c>
    </row>
    <row r="502" spans="1:8" x14ac:dyDescent="0.25">
      <c r="A502" s="2">
        <v>1</v>
      </c>
      <c r="B502" s="2">
        <v>69</v>
      </c>
      <c r="C502" s="2">
        <v>1</v>
      </c>
      <c r="D502" s="2" t="s">
        <v>85</v>
      </c>
      <c r="E502" s="2">
        <v>65.449295289109187</v>
      </c>
      <c r="F502" s="2" t="s">
        <v>86</v>
      </c>
      <c r="G502" s="2" t="s">
        <v>87</v>
      </c>
      <c r="H502" s="2">
        <v>10</v>
      </c>
    </row>
    <row r="503" spans="1:8" x14ac:dyDescent="0.25">
      <c r="A503" s="2">
        <v>1</v>
      </c>
      <c r="B503" s="2">
        <v>74</v>
      </c>
      <c r="C503" s="2">
        <v>0</v>
      </c>
      <c r="D503" s="2" t="s">
        <v>85</v>
      </c>
      <c r="E503" s="2">
        <v>53.750830920336469</v>
      </c>
      <c r="F503" s="2" t="s">
        <v>86</v>
      </c>
      <c r="G503" s="2" t="s">
        <v>87</v>
      </c>
      <c r="H503" s="2">
        <v>10</v>
      </c>
    </row>
    <row r="504" spans="1:8" x14ac:dyDescent="0.25">
      <c r="A504" s="2">
        <v>2</v>
      </c>
      <c r="B504" s="2">
        <v>85</v>
      </c>
      <c r="C504" s="2">
        <v>0</v>
      </c>
      <c r="D504" s="2" t="s">
        <v>85</v>
      </c>
      <c r="E504" s="2">
        <v>49.75387557446151</v>
      </c>
      <c r="F504" s="2" t="s">
        <v>87</v>
      </c>
      <c r="G504" s="2" t="s">
        <v>87</v>
      </c>
      <c r="H504" s="2">
        <v>40</v>
      </c>
    </row>
    <row r="505" spans="1:8" x14ac:dyDescent="0.25">
      <c r="A505" s="2">
        <v>2</v>
      </c>
      <c r="B505" s="2">
        <v>55</v>
      </c>
      <c r="C505" s="2">
        <v>0</v>
      </c>
      <c r="D505" s="2" t="s">
        <v>85</v>
      </c>
      <c r="E505" s="2">
        <v>75.173231089673578</v>
      </c>
      <c r="F505" s="2" t="s">
        <v>86</v>
      </c>
      <c r="G505" s="2" t="s">
        <v>86</v>
      </c>
      <c r="H505" s="2">
        <v>30</v>
      </c>
    </row>
    <row r="506" spans="1:8" x14ac:dyDescent="0.25">
      <c r="A506" s="2">
        <v>2</v>
      </c>
      <c r="B506" s="2">
        <v>67</v>
      </c>
      <c r="C506" s="2">
        <v>0</v>
      </c>
      <c r="D506" s="2" t="s">
        <v>85</v>
      </c>
      <c r="E506" s="2">
        <v>88.068127368491844</v>
      </c>
      <c r="F506" s="2" t="s">
        <v>86</v>
      </c>
      <c r="G506" s="2" t="s">
        <v>86</v>
      </c>
      <c r="H506" s="2">
        <v>60</v>
      </c>
    </row>
    <row r="507" spans="1:8" x14ac:dyDescent="0.25">
      <c r="A507" s="2">
        <v>1</v>
      </c>
      <c r="B507" s="2">
        <v>45</v>
      </c>
      <c r="C507" s="2">
        <v>0</v>
      </c>
      <c r="D507" s="2" t="s">
        <v>79</v>
      </c>
      <c r="E507" s="2">
        <v>104.61235541035735</v>
      </c>
      <c r="F507" s="2" t="s">
        <v>86</v>
      </c>
      <c r="G507" s="2" t="s">
        <v>86</v>
      </c>
      <c r="H507" s="2">
        <v>10</v>
      </c>
    </row>
    <row r="508" spans="1:8" x14ac:dyDescent="0.25">
      <c r="A508" s="2">
        <v>2</v>
      </c>
      <c r="B508" s="2">
        <v>69</v>
      </c>
      <c r="C508" s="2">
        <v>0</v>
      </c>
      <c r="D508" s="2"/>
      <c r="E508" s="2">
        <v>61.329062547175191</v>
      </c>
      <c r="F508" s="2" t="s">
        <v>87</v>
      </c>
      <c r="G508" s="2" t="s">
        <v>87</v>
      </c>
      <c r="H508" s="2">
        <v>80</v>
      </c>
    </row>
    <row r="509" spans="1:8" x14ac:dyDescent="0.25">
      <c r="A509" s="2">
        <v>1</v>
      </c>
      <c r="B509" s="2">
        <v>44</v>
      </c>
      <c r="C509" s="2">
        <v>1</v>
      </c>
      <c r="D509" s="2" t="s">
        <v>85</v>
      </c>
      <c r="E509" s="2">
        <v>61.208142481045314</v>
      </c>
      <c r="F509" s="2" t="s">
        <v>86</v>
      </c>
      <c r="G509" s="2" t="s">
        <v>86</v>
      </c>
      <c r="H509" s="2">
        <v>5</v>
      </c>
    </row>
    <row r="510" spans="1:8" x14ac:dyDescent="0.25">
      <c r="A510" s="2">
        <v>3</v>
      </c>
      <c r="B510" s="2">
        <v>62</v>
      </c>
      <c r="C510" s="2">
        <v>0</v>
      </c>
      <c r="D510" s="2" t="s">
        <v>85</v>
      </c>
      <c r="E510" s="2">
        <v>91.216314148184452</v>
      </c>
      <c r="F510" s="2" t="s">
        <v>87</v>
      </c>
      <c r="G510" s="2" t="s">
        <v>87</v>
      </c>
      <c r="H510" s="2">
        <v>5</v>
      </c>
    </row>
    <row r="511" spans="1:8" x14ac:dyDescent="0.25">
      <c r="A511" s="2">
        <v>3</v>
      </c>
      <c r="B511" s="2">
        <v>27</v>
      </c>
      <c r="C511" s="2">
        <v>1</v>
      </c>
      <c r="D511" s="2" t="s">
        <v>85</v>
      </c>
      <c r="E511" s="2">
        <v>96.950559151128388</v>
      </c>
      <c r="F511" s="2" t="s">
        <v>86</v>
      </c>
      <c r="G511" s="2" t="s">
        <v>86</v>
      </c>
      <c r="H511" s="2">
        <v>2</v>
      </c>
    </row>
    <row r="512" spans="1:8" x14ac:dyDescent="0.25">
      <c r="A512" s="2">
        <v>3</v>
      </c>
      <c r="B512" s="2">
        <v>52</v>
      </c>
      <c r="C512" s="2">
        <v>0</v>
      </c>
      <c r="D512" s="2" t="s">
        <v>85</v>
      </c>
      <c r="E512" s="2">
        <v>70.526751666570718</v>
      </c>
      <c r="F512" s="2" t="s">
        <v>86</v>
      </c>
      <c r="G512" s="2" t="s">
        <v>87</v>
      </c>
      <c r="H512" s="2">
        <v>5</v>
      </c>
    </row>
    <row r="513" spans="1:8" x14ac:dyDescent="0.25">
      <c r="A513" s="2">
        <v>3</v>
      </c>
      <c r="B513" s="2">
        <v>63</v>
      </c>
      <c r="C513" s="2">
        <v>1</v>
      </c>
      <c r="D513" s="2" t="s">
        <v>85</v>
      </c>
      <c r="E513" s="2">
        <v>55.381369430181671</v>
      </c>
      <c r="F513" s="2" t="s">
        <v>86</v>
      </c>
      <c r="G513" s="2" t="s">
        <v>87</v>
      </c>
      <c r="H513" s="2">
        <v>5</v>
      </c>
    </row>
    <row r="514" spans="1:8" x14ac:dyDescent="0.25">
      <c r="A514" s="2">
        <v>2</v>
      </c>
      <c r="B514" s="2">
        <v>39</v>
      </c>
      <c r="C514" s="2">
        <v>0</v>
      </c>
      <c r="D514" s="2" t="s">
        <v>85</v>
      </c>
      <c r="E514" s="2">
        <v>56.445205436968124</v>
      </c>
      <c r="F514" s="2" t="s">
        <v>86</v>
      </c>
      <c r="G514" s="2" t="s">
        <v>87</v>
      </c>
      <c r="H514" s="2">
        <v>80</v>
      </c>
    </row>
    <row r="515" spans="1:8" x14ac:dyDescent="0.25">
      <c r="A515" s="2">
        <v>1</v>
      </c>
      <c r="B515" s="2">
        <v>65</v>
      </c>
      <c r="C515" s="2">
        <v>0</v>
      </c>
      <c r="D515" s="2" t="s">
        <v>85</v>
      </c>
      <c r="E515" s="2">
        <v>62.447052723484035</v>
      </c>
      <c r="F515" s="2" t="s">
        <v>86</v>
      </c>
      <c r="G515" s="2" t="s">
        <v>86</v>
      </c>
      <c r="H515" s="2">
        <v>10</v>
      </c>
    </row>
    <row r="516" spans="1:8" x14ac:dyDescent="0.25">
      <c r="A516" s="2">
        <v>3</v>
      </c>
      <c r="B516" s="2">
        <v>62</v>
      </c>
      <c r="C516" s="2">
        <v>1</v>
      </c>
      <c r="D516" s="2" t="s">
        <v>85</v>
      </c>
      <c r="E516" s="2">
        <v>57.722631523690815</v>
      </c>
      <c r="F516" s="2" t="s">
        <v>86</v>
      </c>
      <c r="G516" s="2" t="s">
        <v>87</v>
      </c>
      <c r="H516" s="2">
        <v>5</v>
      </c>
    </row>
    <row r="517" spans="1:8" x14ac:dyDescent="0.25">
      <c r="A517" s="2">
        <v>1</v>
      </c>
      <c r="B517" s="2">
        <v>80</v>
      </c>
      <c r="C517" s="2">
        <v>0</v>
      </c>
      <c r="D517" s="2" t="s">
        <v>85</v>
      </c>
      <c r="E517" s="2">
        <v>81.509879451147555</v>
      </c>
      <c r="F517" s="2" t="s">
        <v>86</v>
      </c>
      <c r="G517" s="2" t="s">
        <v>86</v>
      </c>
      <c r="H517" s="2">
        <v>10</v>
      </c>
    </row>
    <row r="518" spans="1:8" x14ac:dyDescent="0.25">
      <c r="A518" s="2">
        <v>1</v>
      </c>
      <c r="B518" s="2">
        <v>40</v>
      </c>
      <c r="C518" s="2">
        <v>1</v>
      </c>
      <c r="D518" s="2" t="s">
        <v>85</v>
      </c>
      <c r="E518" s="2">
        <v>110.30395307862725</v>
      </c>
      <c r="F518" s="2" t="s">
        <v>86</v>
      </c>
      <c r="G518" s="2" t="s">
        <v>86</v>
      </c>
      <c r="H518" s="2">
        <v>2</v>
      </c>
    </row>
    <row r="519" spans="1:8" x14ac:dyDescent="0.25">
      <c r="A519" s="2">
        <v>1</v>
      </c>
      <c r="B519" s="2">
        <v>53</v>
      </c>
      <c r="C519" s="2">
        <v>1</v>
      </c>
      <c r="D519" s="2" t="s">
        <v>85</v>
      </c>
      <c r="E519" s="2">
        <v>102.20607396288928</v>
      </c>
      <c r="F519" s="2" t="s">
        <v>86</v>
      </c>
      <c r="G519" s="2" t="s">
        <v>86</v>
      </c>
      <c r="H519" s="2">
        <v>5</v>
      </c>
    </row>
    <row r="520" spans="1:8" x14ac:dyDescent="0.25">
      <c r="A520" s="2">
        <v>3</v>
      </c>
      <c r="B520" s="2">
        <v>69</v>
      </c>
      <c r="C520" s="2">
        <v>1</v>
      </c>
      <c r="D520" s="2" t="s">
        <v>85</v>
      </c>
      <c r="E520" s="2">
        <v>39.381205204983608</v>
      </c>
      <c r="F520" s="2" t="s">
        <v>86</v>
      </c>
      <c r="G520" s="2" t="s">
        <v>86</v>
      </c>
      <c r="H520" s="2">
        <v>5</v>
      </c>
    </row>
    <row r="521" spans="1:8" x14ac:dyDescent="0.25">
      <c r="A521" s="2">
        <v>2</v>
      </c>
      <c r="B521" s="2">
        <v>65</v>
      </c>
      <c r="C521" s="2">
        <v>0</v>
      </c>
      <c r="D521" s="2" t="s">
        <v>85</v>
      </c>
      <c r="E521" s="2">
        <v>54.704862736790638</v>
      </c>
      <c r="F521" s="2" t="s">
        <v>87</v>
      </c>
      <c r="G521" s="2" t="s">
        <v>86</v>
      </c>
      <c r="H521" s="2">
        <v>40</v>
      </c>
    </row>
    <row r="522" spans="1:8" x14ac:dyDescent="0.25">
      <c r="A522" s="2">
        <v>2</v>
      </c>
      <c r="B522" s="2">
        <v>45</v>
      </c>
      <c r="C522" s="2">
        <v>0</v>
      </c>
      <c r="D522" s="2" t="s">
        <v>85</v>
      </c>
      <c r="E522" s="2">
        <v>26.288410671640392</v>
      </c>
      <c r="F522" s="2" t="s">
        <v>86</v>
      </c>
      <c r="G522" s="2" t="s">
        <v>87</v>
      </c>
      <c r="H522" s="2">
        <v>40</v>
      </c>
    </row>
    <row r="523" spans="1:8" x14ac:dyDescent="0.25">
      <c r="A523" s="2">
        <v>2</v>
      </c>
      <c r="B523" s="2">
        <v>26</v>
      </c>
      <c r="C523" s="2">
        <v>0</v>
      </c>
      <c r="D523" s="2" t="s">
        <v>85</v>
      </c>
      <c r="E523" s="2">
        <v>75.304556393239864</v>
      </c>
      <c r="F523" s="2" t="s">
        <v>86</v>
      </c>
      <c r="G523" s="2" t="s">
        <v>86</v>
      </c>
      <c r="H523" s="2">
        <v>10</v>
      </c>
    </row>
    <row r="524" spans="1:8" x14ac:dyDescent="0.25">
      <c r="A524" s="2">
        <v>3</v>
      </c>
      <c r="B524" s="2">
        <v>30</v>
      </c>
      <c r="C524" s="2">
        <v>0</v>
      </c>
      <c r="D524" s="2" t="s">
        <v>85</v>
      </c>
      <c r="E524" s="2">
        <v>98.169855958544574</v>
      </c>
      <c r="F524" s="2" t="s">
        <v>86</v>
      </c>
      <c r="G524" s="2" t="s">
        <v>86</v>
      </c>
      <c r="H524" s="2">
        <v>0</v>
      </c>
    </row>
    <row r="525" spans="1:8" x14ac:dyDescent="0.25">
      <c r="A525" s="2">
        <v>1</v>
      </c>
      <c r="B525" s="2">
        <v>72</v>
      </c>
      <c r="C525" s="2">
        <v>0</v>
      </c>
      <c r="D525" s="2" t="s">
        <v>79</v>
      </c>
      <c r="E525" s="2">
        <v>33.359817712919813</v>
      </c>
      <c r="F525" s="2" t="s">
        <v>87</v>
      </c>
      <c r="G525" s="2" t="s">
        <v>87</v>
      </c>
      <c r="H525" s="2">
        <v>20</v>
      </c>
    </row>
    <row r="526" spans="1:8" x14ac:dyDescent="0.25">
      <c r="A526" s="2">
        <v>2</v>
      </c>
      <c r="B526" s="2">
        <v>65</v>
      </c>
      <c r="C526" s="2">
        <v>1</v>
      </c>
      <c r="D526" s="2" t="s">
        <v>85</v>
      </c>
      <c r="E526" s="2">
        <v>85.287625925858634</v>
      </c>
      <c r="F526" s="2" t="s">
        <v>86</v>
      </c>
      <c r="G526" s="2" t="s">
        <v>86</v>
      </c>
      <c r="H526" s="2">
        <v>40</v>
      </c>
    </row>
    <row r="527" spans="1:8" x14ac:dyDescent="0.25">
      <c r="A527" s="2">
        <v>3</v>
      </c>
      <c r="B527" s="2">
        <v>76</v>
      </c>
      <c r="C527" s="2">
        <v>1</v>
      </c>
      <c r="D527" s="2" t="s">
        <v>85</v>
      </c>
      <c r="E527" s="2">
        <v>80.254902272806746</v>
      </c>
      <c r="F527" s="2" t="s">
        <v>86</v>
      </c>
      <c r="G527" s="2" t="s">
        <v>87</v>
      </c>
      <c r="H527" s="2">
        <v>15</v>
      </c>
    </row>
    <row r="528" spans="1:8" x14ac:dyDescent="0.25">
      <c r="A528" s="2">
        <v>3</v>
      </c>
      <c r="B528" s="2">
        <v>62</v>
      </c>
      <c r="C528" s="2">
        <v>0</v>
      </c>
      <c r="D528" s="2" t="s">
        <v>85</v>
      </c>
      <c r="E528" s="2">
        <v>84.369561619133634</v>
      </c>
      <c r="F528" s="2" t="s">
        <v>86</v>
      </c>
      <c r="G528" s="2" t="s">
        <v>86</v>
      </c>
      <c r="H528" s="2">
        <v>5</v>
      </c>
    </row>
    <row r="529" spans="1:8" x14ac:dyDescent="0.25">
      <c r="A529" s="2">
        <v>1</v>
      </c>
      <c r="B529" s="2">
        <v>57</v>
      </c>
      <c r="C529" s="2">
        <v>1</v>
      </c>
      <c r="D529" s="2" t="s">
        <v>85</v>
      </c>
      <c r="E529" s="2">
        <v>96.945032516114338</v>
      </c>
      <c r="F529" s="2" t="s">
        <v>87</v>
      </c>
      <c r="G529" s="2" t="s">
        <v>87</v>
      </c>
      <c r="H529" s="2">
        <v>5</v>
      </c>
    </row>
    <row r="530" spans="1:8" x14ac:dyDescent="0.25">
      <c r="A530" s="2">
        <v>1</v>
      </c>
      <c r="B530" s="2">
        <v>81</v>
      </c>
      <c r="C530" s="2">
        <v>0</v>
      </c>
      <c r="D530" s="2" t="s">
        <v>85</v>
      </c>
      <c r="E530" s="2">
        <v>76.716989114852041</v>
      </c>
      <c r="F530" s="2" t="s">
        <v>86</v>
      </c>
      <c r="G530" s="2" t="s">
        <v>87</v>
      </c>
      <c r="H530" s="2">
        <v>5</v>
      </c>
    </row>
    <row r="531" spans="1:8" x14ac:dyDescent="0.25">
      <c r="A531" s="2">
        <v>3</v>
      </c>
      <c r="B531" s="2">
        <v>66</v>
      </c>
      <c r="C531" s="2">
        <v>0</v>
      </c>
      <c r="D531" s="2" t="s">
        <v>79</v>
      </c>
      <c r="E531" s="2">
        <v>104.46067144017005</v>
      </c>
      <c r="F531" s="2" t="s">
        <v>86</v>
      </c>
      <c r="G531" s="2" t="s">
        <v>87</v>
      </c>
      <c r="H531" s="2">
        <v>5</v>
      </c>
    </row>
    <row r="532" spans="1:8" x14ac:dyDescent="0.25">
      <c r="A532" s="2">
        <v>2</v>
      </c>
      <c r="B532" s="2">
        <v>69</v>
      </c>
      <c r="C532" s="2">
        <v>0</v>
      </c>
      <c r="D532" s="2" t="s">
        <v>85</v>
      </c>
      <c r="E532" s="2">
        <v>69.660587419195025</v>
      </c>
      <c r="F532" s="2" t="s">
        <v>87</v>
      </c>
      <c r="G532" s="2" t="s">
        <v>86</v>
      </c>
      <c r="H532" s="2">
        <v>10</v>
      </c>
    </row>
    <row r="533" spans="1:8" x14ac:dyDescent="0.25">
      <c r="A533" s="2">
        <v>3</v>
      </c>
      <c r="B533" s="2">
        <v>57</v>
      </c>
      <c r="C533" s="2">
        <v>0</v>
      </c>
      <c r="D533" s="2" t="s">
        <v>79</v>
      </c>
      <c r="E533" s="2">
        <v>74.864974814979675</v>
      </c>
      <c r="F533" s="2" t="s">
        <v>86</v>
      </c>
      <c r="G533" s="2" t="s">
        <v>87</v>
      </c>
      <c r="H533" s="2">
        <v>5</v>
      </c>
    </row>
    <row r="534" spans="1:8" x14ac:dyDescent="0.25">
      <c r="A534" s="2">
        <v>3</v>
      </c>
      <c r="B534" s="2">
        <v>66</v>
      </c>
      <c r="C534" s="2">
        <v>0</v>
      </c>
      <c r="D534" s="2" t="s">
        <v>85</v>
      </c>
      <c r="E534" s="2">
        <v>101.38081895834254</v>
      </c>
      <c r="F534" s="2" t="s">
        <v>87</v>
      </c>
      <c r="G534" s="2" t="s">
        <v>87</v>
      </c>
      <c r="H534" s="2">
        <v>10</v>
      </c>
    </row>
    <row r="535" spans="1:8" x14ac:dyDescent="0.25">
      <c r="A535" s="2">
        <v>3</v>
      </c>
      <c r="B535" s="2">
        <v>38</v>
      </c>
      <c r="C535" s="2">
        <v>0</v>
      </c>
      <c r="D535" s="2" t="s">
        <v>85</v>
      </c>
      <c r="E535" s="2">
        <v>47.98935733813321</v>
      </c>
      <c r="F535" s="2" t="s">
        <v>86</v>
      </c>
      <c r="G535" s="2" t="s">
        <v>87</v>
      </c>
      <c r="H535" s="2">
        <v>5</v>
      </c>
    </row>
    <row r="536" spans="1:8" x14ac:dyDescent="0.25">
      <c r="A536" s="2">
        <v>1</v>
      </c>
      <c r="B536" s="2">
        <v>35</v>
      </c>
      <c r="C536" s="2">
        <v>0</v>
      </c>
      <c r="D536" s="2" t="s">
        <v>85</v>
      </c>
      <c r="E536" s="2">
        <v>83.743318313445499</v>
      </c>
      <c r="F536" s="2" t="s">
        <v>86</v>
      </c>
      <c r="G536" s="2" t="s">
        <v>86</v>
      </c>
      <c r="H536" s="2">
        <v>8</v>
      </c>
    </row>
    <row r="537" spans="1:8" x14ac:dyDescent="0.25">
      <c r="A537" s="2">
        <v>3</v>
      </c>
      <c r="B537" s="2">
        <v>66</v>
      </c>
      <c r="C537" s="2">
        <v>1</v>
      </c>
      <c r="D537" s="2" t="s">
        <v>85</v>
      </c>
      <c r="E537" s="2">
        <v>90.575948955188636</v>
      </c>
      <c r="F537" s="2" t="s">
        <v>86</v>
      </c>
      <c r="G537" s="2" t="s">
        <v>87</v>
      </c>
      <c r="H537" s="2">
        <v>10</v>
      </c>
    </row>
    <row r="538" spans="1:8" x14ac:dyDescent="0.25">
      <c r="A538" s="2">
        <v>3</v>
      </c>
      <c r="B538" s="2">
        <v>84</v>
      </c>
      <c r="C538" s="2">
        <v>0</v>
      </c>
      <c r="D538" s="2" t="s">
        <v>85</v>
      </c>
      <c r="E538" s="2">
        <v>53.050363352681529</v>
      </c>
      <c r="F538" s="2" t="s">
        <v>86</v>
      </c>
      <c r="G538" s="2" t="s">
        <v>87</v>
      </c>
      <c r="H538" s="2">
        <v>10</v>
      </c>
    </row>
    <row r="539" spans="1:8" x14ac:dyDescent="0.25">
      <c r="A539" s="2">
        <v>3</v>
      </c>
      <c r="B539" s="2">
        <v>68</v>
      </c>
      <c r="C539" s="2">
        <v>0</v>
      </c>
      <c r="D539" s="2" t="s">
        <v>85</v>
      </c>
      <c r="E539" s="2">
        <v>61.761392293227786</v>
      </c>
      <c r="F539" s="2" t="s">
        <v>86</v>
      </c>
      <c r="G539" s="2" t="s">
        <v>87</v>
      </c>
      <c r="H539" s="2">
        <v>5</v>
      </c>
    </row>
    <row r="540" spans="1:8" x14ac:dyDescent="0.25">
      <c r="A540" s="2">
        <v>3</v>
      </c>
      <c r="B540" s="2">
        <v>61</v>
      </c>
      <c r="C540" s="2">
        <v>0</v>
      </c>
      <c r="D540" s="2" t="s">
        <v>85</v>
      </c>
      <c r="E540" s="2">
        <v>79.905730075701186</v>
      </c>
      <c r="F540" s="2" t="s">
        <v>86</v>
      </c>
      <c r="G540" s="2" t="s">
        <v>87</v>
      </c>
      <c r="H540" s="2">
        <v>15</v>
      </c>
    </row>
    <row r="541" spans="1:8" x14ac:dyDescent="0.25">
      <c r="A541" s="2">
        <v>3</v>
      </c>
      <c r="B541" s="2">
        <v>65</v>
      </c>
      <c r="C541" s="2">
        <v>0</v>
      </c>
      <c r="D541" s="2" t="s">
        <v>85</v>
      </c>
      <c r="E541" s="2">
        <v>57.258760943309028</v>
      </c>
      <c r="F541" s="2" t="s">
        <v>86</v>
      </c>
      <c r="G541" s="2" t="s">
        <v>87</v>
      </c>
      <c r="H541" s="2">
        <v>5</v>
      </c>
    </row>
    <row r="542" spans="1:8" x14ac:dyDescent="0.25">
      <c r="A542" s="2">
        <v>1</v>
      </c>
      <c r="B542" s="2">
        <v>57</v>
      </c>
      <c r="C542" s="2">
        <v>0</v>
      </c>
      <c r="D542" s="2" t="s">
        <v>85</v>
      </c>
      <c r="E542" s="2">
        <v>56.349706110701931</v>
      </c>
      <c r="F542" s="2" t="s">
        <v>86</v>
      </c>
      <c r="G542" s="2" t="s">
        <v>87</v>
      </c>
      <c r="H542" s="2">
        <v>10</v>
      </c>
    </row>
    <row r="543" spans="1:8" x14ac:dyDescent="0.25">
      <c r="A543" s="2">
        <v>1</v>
      </c>
      <c r="B543" s="2">
        <v>47</v>
      </c>
      <c r="C543" s="2">
        <v>1</v>
      </c>
      <c r="D543" s="2" t="s">
        <v>85</v>
      </c>
      <c r="E543" s="2">
        <v>67.251302768508353</v>
      </c>
      <c r="F543" s="2" t="s">
        <v>86</v>
      </c>
      <c r="G543" s="2" t="s">
        <v>87</v>
      </c>
      <c r="H543" s="2">
        <v>2</v>
      </c>
    </row>
    <row r="544" spans="1:8" x14ac:dyDescent="0.25">
      <c r="A544" s="2">
        <v>3</v>
      </c>
      <c r="B544" s="2">
        <v>56</v>
      </c>
      <c r="C544" s="2">
        <v>0</v>
      </c>
      <c r="D544" s="2" t="s">
        <v>85</v>
      </c>
      <c r="E544" s="2">
        <v>70.741218037905355</v>
      </c>
      <c r="F544" s="2" t="s">
        <v>86</v>
      </c>
      <c r="G544" s="2" t="s">
        <v>86</v>
      </c>
      <c r="H544" s="2">
        <v>2</v>
      </c>
    </row>
    <row r="545" spans="1:8" x14ac:dyDescent="0.25">
      <c r="A545" s="2">
        <v>3</v>
      </c>
      <c r="B545" s="2">
        <v>74</v>
      </c>
      <c r="C545" s="2">
        <v>0</v>
      </c>
      <c r="D545" s="2" t="s">
        <v>85</v>
      </c>
      <c r="E545" s="2">
        <v>31.174523411102125</v>
      </c>
      <c r="F545" s="2" t="s">
        <v>87</v>
      </c>
      <c r="G545" s="2" t="s">
        <v>87</v>
      </c>
      <c r="H545" s="2">
        <v>10</v>
      </c>
    </row>
    <row r="546" spans="1:8" x14ac:dyDescent="0.25">
      <c r="A546" s="2">
        <v>1</v>
      </c>
      <c r="B546" s="2">
        <v>46</v>
      </c>
      <c r="C546" s="2">
        <v>0</v>
      </c>
      <c r="D546" s="2" t="s">
        <v>85</v>
      </c>
      <c r="E546" s="2">
        <v>67.954113043227835</v>
      </c>
      <c r="F546" s="2" t="s">
        <v>86</v>
      </c>
      <c r="G546" s="2" t="s">
        <v>87</v>
      </c>
      <c r="H546" s="2">
        <v>2</v>
      </c>
    </row>
    <row r="547" spans="1:8" x14ac:dyDescent="0.25">
      <c r="A547" s="2">
        <v>2</v>
      </c>
      <c r="B547" s="2">
        <v>42</v>
      </c>
      <c r="C547" s="2">
        <v>1</v>
      </c>
      <c r="D547" s="2" t="s">
        <v>85</v>
      </c>
      <c r="E547" s="2">
        <v>95.540425811096668</v>
      </c>
      <c r="F547" s="2" t="s">
        <v>86</v>
      </c>
      <c r="G547" s="2" t="s">
        <v>86</v>
      </c>
      <c r="H547" s="2">
        <v>2</v>
      </c>
    </row>
    <row r="548" spans="1:8" x14ac:dyDescent="0.25">
      <c r="A548" s="2">
        <v>3</v>
      </c>
      <c r="B548" s="2">
        <v>60</v>
      </c>
      <c r="C548" s="2">
        <v>0</v>
      </c>
      <c r="D548" s="2" t="s">
        <v>85</v>
      </c>
      <c r="E548" s="2">
        <v>45.114734154679297</v>
      </c>
      <c r="F548" s="2" t="s">
        <v>86</v>
      </c>
      <c r="G548" s="2" t="s">
        <v>86</v>
      </c>
      <c r="H548" s="2">
        <v>10</v>
      </c>
    </row>
    <row r="549" spans="1:8" x14ac:dyDescent="0.25">
      <c r="A549" s="2">
        <v>3</v>
      </c>
      <c r="B549" s="2">
        <v>59</v>
      </c>
      <c r="C549" s="2">
        <v>1</v>
      </c>
      <c r="D549" s="2" t="s">
        <v>85</v>
      </c>
      <c r="E549" s="2">
        <v>70.212185213137744</v>
      </c>
      <c r="F549" s="2" t="s">
        <v>86</v>
      </c>
      <c r="G549" s="2" t="s">
        <v>86</v>
      </c>
      <c r="H549" s="2">
        <v>5</v>
      </c>
    </row>
    <row r="550" spans="1:8" x14ac:dyDescent="0.25">
      <c r="A550" s="2">
        <v>1</v>
      </c>
      <c r="B550" s="2">
        <v>57</v>
      </c>
      <c r="C550" s="2">
        <v>0</v>
      </c>
      <c r="D550" s="2" t="s">
        <v>85</v>
      </c>
      <c r="E550" s="2">
        <v>61.714699333014536</v>
      </c>
      <c r="F550" s="2" t="s">
        <v>86</v>
      </c>
      <c r="G550" s="2" t="s">
        <v>87</v>
      </c>
      <c r="H550" s="2">
        <v>5</v>
      </c>
    </row>
    <row r="551" spans="1:8" x14ac:dyDescent="0.25">
      <c r="A551" s="2">
        <v>3</v>
      </c>
      <c r="B551" s="2">
        <v>56</v>
      </c>
      <c r="C551" s="2">
        <v>0</v>
      </c>
      <c r="D551" s="2" t="s">
        <v>85</v>
      </c>
      <c r="E551" s="2">
        <v>85.834898277159155</v>
      </c>
      <c r="F551" s="2" t="s">
        <v>86</v>
      </c>
      <c r="G551" s="2" t="s">
        <v>87</v>
      </c>
      <c r="H551" s="2">
        <v>2</v>
      </c>
    </row>
    <row r="552" spans="1:8" x14ac:dyDescent="0.25">
      <c r="A552" s="2">
        <v>1</v>
      </c>
      <c r="B552" s="2">
        <v>47</v>
      </c>
      <c r="C552" s="2">
        <v>0</v>
      </c>
      <c r="D552" s="2" t="s">
        <v>85</v>
      </c>
      <c r="E552" s="2">
        <v>73.80338461890959</v>
      </c>
      <c r="F552" s="2" t="s">
        <v>86</v>
      </c>
      <c r="G552" s="2" t="s">
        <v>87</v>
      </c>
      <c r="H552" s="2">
        <v>2</v>
      </c>
    </row>
    <row r="553" spans="1:8" x14ac:dyDescent="0.25">
      <c r="A553" s="2">
        <v>1</v>
      </c>
      <c r="B553" s="2">
        <v>47</v>
      </c>
      <c r="C553" s="2">
        <v>0</v>
      </c>
      <c r="D553" s="2" t="s">
        <v>85</v>
      </c>
      <c r="E553" s="2">
        <v>85.098063752695339</v>
      </c>
      <c r="F553" s="2" t="s">
        <v>86</v>
      </c>
      <c r="G553" s="2" t="s">
        <v>87</v>
      </c>
      <c r="H553" s="2">
        <v>5</v>
      </c>
    </row>
    <row r="554" spans="1:8" x14ac:dyDescent="0.25">
      <c r="A554" s="2">
        <v>1</v>
      </c>
      <c r="B554" s="2">
        <v>35</v>
      </c>
      <c r="C554" s="2">
        <v>1</v>
      </c>
      <c r="D554" s="2" t="s">
        <v>85</v>
      </c>
      <c r="E554" s="2">
        <v>113.69150415963392</v>
      </c>
      <c r="F554" s="2" t="s">
        <v>86</v>
      </c>
      <c r="G554" s="2" t="s">
        <v>86</v>
      </c>
      <c r="H554" s="2">
        <v>5</v>
      </c>
    </row>
    <row r="555" spans="1:8" x14ac:dyDescent="0.25">
      <c r="A555" s="2">
        <v>1</v>
      </c>
      <c r="B555" s="2">
        <v>65</v>
      </c>
      <c r="C555" s="2">
        <v>0</v>
      </c>
      <c r="D555" s="2" t="s">
        <v>85</v>
      </c>
      <c r="E555" s="2">
        <v>88.128913400313252</v>
      </c>
      <c r="F555" s="2" t="s">
        <v>87</v>
      </c>
      <c r="G555" s="2" t="s">
        <v>87</v>
      </c>
      <c r="H555" s="2">
        <v>3</v>
      </c>
    </row>
    <row r="556" spans="1:8" x14ac:dyDescent="0.25">
      <c r="A556" s="2">
        <v>3</v>
      </c>
      <c r="B556" s="2">
        <v>58</v>
      </c>
      <c r="C556" s="2">
        <v>0</v>
      </c>
      <c r="D556" s="2" t="s">
        <v>85</v>
      </c>
      <c r="E556" s="2">
        <v>31.492995649733135</v>
      </c>
      <c r="F556" s="2" t="s">
        <v>86</v>
      </c>
      <c r="G556" s="2" t="s">
        <v>87</v>
      </c>
      <c r="H556" s="2">
        <v>20</v>
      </c>
    </row>
    <row r="557" spans="1:8" x14ac:dyDescent="0.25">
      <c r="A557" s="2">
        <v>3</v>
      </c>
      <c r="B557" s="2">
        <v>57</v>
      </c>
      <c r="C557" s="2">
        <v>0</v>
      </c>
      <c r="D557" s="2" t="s">
        <v>85</v>
      </c>
      <c r="E557" s="2">
        <v>68.796883312996187</v>
      </c>
      <c r="F557" s="2" t="s">
        <v>86</v>
      </c>
      <c r="G557" s="2" t="s">
        <v>86</v>
      </c>
      <c r="H557" s="2">
        <v>2</v>
      </c>
    </row>
    <row r="558" spans="1:8" x14ac:dyDescent="0.25">
      <c r="A558" s="2">
        <v>1</v>
      </c>
      <c r="B558" s="2">
        <v>53</v>
      </c>
      <c r="C558" s="2">
        <v>0</v>
      </c>
      <c r="D558" s="2" t="s">
        <v>79</v>
      </c>
      <c r="E558" s="2">
        <v>49.251468689192045</v>
      </c>
      <c r="F558" s="2" t="s">
        <v>86</v>
      </c>
      <c r="G558" s="2" t="s">
        <v>87</v>
      </c>
      <c r="H558" s="2">
        <v>1</v>
      </c>
    </row>
    <row r="559" spans="1:8" x14ac:dyDescent="0.25">
      <c r="A559" s="2">
        <v>1</v>
      </c>
      <c r="B559" s="2">
        <v>53</v>
      </c>
      <c r="C559" s="2">
        <v>1</v>
      </c>
      <c r="D559" s="2" t="s">
        <v>85</v>
      </c>
      <c r="E559" s="2">
        <v>97.549455393769861</v>
      </c>
      <c r="F559" s="2" t="s">
        <v>87</v>
      </c>
      <c r="G559" s="2" t="s">
        <v>87</v>
      </c>
      <c r="H559" s="2">
        <v>5</v>
      </c>
    </row>
    <row r="560" spans="1:8" x14ac:dyDescent="0.25">
      <c r="A560" s="2">
        <v>1</v>
      </c>
      <c r="B560" s="2">
        <v>68</v>
      </c>
      <c r="C560" s="2">
        <v>0</v>
      </c>
      <c r="D560" s="2" t="s">
        <v>85</v>
      </c>
      <c r="E560" s="2">
        <v>48.323740840100839</v>
      </c>
      <c r="F560" s="2" t="s">
        <v>87</v>
      </c>
      <c r="G560" s="2" t="s">
        <v>87</v>
      </c>
      <c r="H560" s="2">
        <v>5</v>
      </c>
    </row>
    <row r="561" spans="1:8" x14ac:dyDescent="0.25">
      <c r="A561" s="2">
        <v>3</v>
      </c>
      <c r="B561" s="2">
        <v>63</v>
      </c>
      <c r="C561" s="2">
        <v>0</v>
      </c>
      <c r="D561" s="2" t="s">
        <v>85</v>
      </c>
      <c r="E561" s="2">
        <v>79.744540841125158</v>
      </c>
      <c r="F561" s="2" t="s">
        <v>87</v>
      </c>
      <c r="G561" s="2" t="s">
        <v>87</v>
      </c>
      <c r="H561" s="2">
        <v>15</v>
      </c>
    </row>
    <row r="562" spans="1:8" x14ac:dyDescent="0.25">
      <c r="A562" s="2">
        <v>3</v>
      </c>
      <c r="B562" s="2">
        <v>54</v>
      </c>
      <c r="C562" s="2">
        <v>0</v>
      </c>
      <c r="D562" s="2" t="s">
        <v>85</v>
      </c>
      <c r="E562" s="2">
        <v>57.549812081625618</v>
      </c>
      <c r="F562" s="2" t="s">
        <v>87</v>
      </c>
      <c r="G562" s="2" t="s">
        <v>87</v>
      </c>
      <c r="H562" s="2">
        <v>10</v>
      </c>
    </row>
    <row r="563" spans="1:8" x14ac:dyDescent="0.25">
      <c r="A563" s="2">
        <v>3</v>
      </c>
      <c r="B563" s="2">
        <v>61</v>
      </c>
      <c r="C563" s="2">
        <v>0</v>
      </c>
      <c r="D563" s="2" t="s">
        <v>79</v>
      </c>
      <c r="E563" s="2">
        <v>16.397143722695212</v>
      </c>
      <c r="F563" s="2" t="s">
        <v>86</v>
      </c>
      <c r="G563" s="2" t="s">
        <v>87</v>
      </c>
      <c r="H563" s="2">
        <v>15</v>
      </c>
    </row>
    <row r="564" spans="1:8" x14ac:dyDescent="0.25">
      <c r="A564" s="2">
        <v>3</v>
      </c>
      <c r="B564" s="2">
        <v>57</v>
      </c>
      <c r="C564" s="2">
        <v>1</v>
      </c>
      <c r="D564" s="2" t="s">
        <v>85</v>
      </c>
      <c r="E564" s="2">
        <v>117.96634079245482</v>
      </c>
      <c r="F564" s="2" t="s">
        <v>86</v>
      </c>
      <c r="G564" s="2" t="s">
        <v>86</v>
      </c>
      <c r="H564" s="2">
        <v>5</v>
      </c>
    </row>
    <row r="565" spans="1:8" x14ac:dyDescent="0.25">
      <c r="A565" s="2">
        <v>3</v>
      </c>
      <c r="B565" s="2">
        <v>47</v>
      </c>
      <c r="C565" s="2">
        <v>0</v>
      </c>
      <c r="D565" s="2" t="s">
        <v>85</v>
      </c>
      <c r="E565" s="2">
        <v>51.325899321219858</v>
      </c>
      <c r="F565" s="2" t="s">
        <v>86</v>
      </c>
      <c r="G565" s="2" t="s">
        <v>87</v>
      </c>
      <c r="H565" s="2">
        <v>15</v>
      </c>
    </row>
    <row r="566" spans="1:8" x14ac:dyDescent="0.25">
      <c r="A566" s="2">
        <v>3</v>
      </c>
      <c r="B566" s="2">
        <v>54</v>
      </c>
      <c r="C566" s="2">
        <v>1</v>
      </c>
      <c r="D566" s="2" t="s">
        <v>85</v>
      </c>
      <c r="E566" s="2">
        <v>113.13887067092055</v>
      </c>
      <c r="F566" s="2" t="s">
        <v>86</v>
      </c>
      <c r="G566" s="2" t="s">
        <v>86</v>
      </c>
      <c r="H566" s="2">
        <v>5</v>
      </c>
    </row>
    <row r="567" spans="1:8" x14ac:dyDescent="0.25">
      <c r="A567" s="2">
        <v>2</v>
      </c>
      <c r="B567" s="2">
        <v>64</v>
      </c>
      <c r="C567" s="2">
        <v>1</v>
      </c>
      <c r="D567" s="2" t="s">
        <v>85</v>
      </c>
      <c r="E567" s="2">
        <v>95.097392746595403</v>
      </c>
      <c r="F567" s="2" t="s">
        <v>87</v>
      </c>
      <c r="G567" s="2" t="s">
        <v>87</v>
      </c>
      <c r="H567" s="2">
        <v>2</v>
      </c>
    </row>
    <row r="568" spans="1:8" x14ac:dyDescent="0.25">
      <c r="A568" s="2">
        <v>1</v>
      </c>
      <c r="B568" s="2">
        <v>73</v>
      </c>
      <c r="C568" s="2">
        <v>1</v>
      </c>
      <c r="D568" s="2" t="s">
        <v>85</v>
      </c>
      <c r="E568" s="2">
        <v>46.822160966331744</v>
      </c>
      <c r="F568" s="2" t="s">
        <v>86</v>
      </c>
      <c r="G568" s="2" t="s">
        <v>87</v>
      </c>
      <c r="H568" s="2">
        <v>0</v>
      </c>
    </row>
    <row r="569" spans="1:8" x14ac:dyDescent="0.25">
      <c r="A569" s="2">
        <v>1</v>
      </c>
      <c r="B569" s="2">
        <v>61</v>
      </c>
      <c r="C569" s="2">
        <v>1</v>
      </c>
      <c r="D569" s="2" t="s">
        <v>85</v>
      </c>
      <c r="E569" s="2">
        <v>54.921393093346701</v>
      </c>
      <c r="F569" s="2" t="s">
        <v>86</v>
      </c>
      <c r="G569" s="2" t="s">
        <v>86</v>
      </c>
      <c r="H569" s="2">
        <v>10</v>
      </c>
    </row>
    <row r="570" spans="1:8" x14ac:dyDescent="0.25">
      <c r="A570" s="2">
        <v>3</v>
      </c>
      <c r="B570" s="2">
        <v>46</v>
      </c>
      <c r="C570" s="2">
        <v>1</v>
      </c>
      <c r="D570" s="2" t="s">
        <v>85</v>
      </c>
      <c r="E570" s="2">
        <v>86.089563481844664</v>
      </c>
      <c r="F570" s="2" t="s">
        <v>86</v>
      </c>
      <c r="G570" s="2" t="s">
        <v>86</v>
      </c>
      <c r="H570" s="2">
        <v>0</v>
      </c>
    </row>
    <row r="571" spans="1:8" x14ac:dyDescent="0.25">
      <c r="A571" s="2">
        <v>3</v>
      </c>
      <c r="B571" s="2">
        <v>38</v>
      </c>
      <c r="C571" s="2">
        <v>1</v>
      </c>
      <c r="D571" s="2" t="s">
        <v>85</v>
      </c>
      <c r="E571" s="2">
        <v>108.38922766313161</v>
      </c>
      <c r="F571" s="2" t="s">
        <v>86</v>
      </c>
      <c r="G571" s="2" t="s">
        <v>86</v>
      </c>
      <c r="H571" s="2">
        <v>2</v>
      </c>
    </row>
    <row r="572" spans="1:8" x14ac:dyDescent="0.25">
      <c r="A572" s="2">
        <v>1</v>
      </c>
      <c r="B572" s="2">
        <v>55</v>
      </c>
      <c r="C572" s="2">
        <v>0</v>
      </c>
      <c r="D572" s="2" t="s">
        <v>79</v>
      </c>
      <c r="E572" s="2">
        <v>75.184557530978225</v>
      </c>
      <c r="F572" s="2" t="s">
        <v>87</v>
      </c>
      <c r="G572" s="2" t="s">
        <v>87</v>
      </c>
      <c r="H572" s="2">
        <v>2</v>
      </c>
    </row>
    <row r="573" spans="1:8" x14ac:dyDescent="0.25">
      <c r="A573" s="2">
        <v>3</v>
      </c>
      <c r="B573" s="2">
        <v>77</v>
      </c>
      <c r="C573" s="2">
        <v>0</v>
      </c>
      <c r="D573" s="2" t="s">
        <v>85</v>
      </c>
      <c r="E573" s="2">
        <v>92.117841926149197</v>
      </c>
      <c r="F573" s="2" t="s">
        <v>87</v>
      </c>
      <c r="G573" s="2" t="s">
        <v>87</v>
      </c>
      <c r="H573" s="2">
        <v>8</v>
      </c>
    </row>
    <row r="574" spans="1:8" x14ac:dyDescent="0.25">
      <c r="A574" s="2">
        <v>2</v>
      </c>
      <c r="B574" s="2">
        <v>48</v>
      </c>
      <c r="C574" s="2">
        <v>0</v>
      </c>
      <c r="D574" s="2" t="s">
        <v>85</v>
      </c>
      <c r="E574" s="2">
        <v>69.671185285492584</v>
      </c>
      <c r="F574" s="2" t="s">
        <v>87</v>
      </c>
      <c r="G574" s="2" t="s">
        <v>87</v>
      </c>
      <c r="H574" s="2">
        <v>25</v>
      </c>
    </row>
    <row r="575" spans="1:8" x14ac:dyDescent="0.25">
      <c r="A575" s="2">
        <v>3</v>
      </c>
      <c r="B575" s="2">
        <v>75</v>
      </c>
      <c r="C575" s="2">
        <v>0</v>
      </c>
      <c r="D575" s="2" t="s">
        <v>85</v>
      </c>
      <c r="E575" s="2">
        <v>44.894962333109767</v>
      </c>
      <c r="F575" s="2" t="s">
        <v>86</v>
      </c>
      <c r="G575" s="2" t="s">
        <v>87</v>
      </c>
      <c r="H575" s="2">
        <v>15</v>
      </c>
    </row>
    <row r="576" spans="1:8" x14ac:dyDescent="0.25">
      <c r="A576" s="2">
        <v>1</v>
      </c>
      <c r="B576" s="2">
        <v>58</v>
      </c>
      <c r="C576" s="2">
        <v>0</v>
      </c>
      <c r="D576" s="2" t="s">
        <v>85</v>
      </c>
      <c r="E576" s="2">
        <v>97.474654261242563</v>
      </c>
      <c r="F576" s="2" t="s">
        <v>87</v>
      </c>
      <c r="G576" s="2" t="s">
        <v>86</v>
      </c>
      <c r="H576" s="2">
        <v>5</v>
      </c>
    </row>
    <row r="577" spans="1:8" x14ac:dyDescent="0.25">
      <c r="A577" s="2">
        <v>2</v>
      </c>
      <c r="B577" s="2">
        <v>79</v>
      </c>
      <c r="C577" s="2">
        <v>1</v>
      </c>
      <c r="D577" s="2" t="s">
        <v>79</v>
      </c>
      <c r="E577" s="2">
        <v>7.3779091904052958</v>
      </c>
      <c r="F577" s="2" t="s">
        <v>86</v>
      </c>
      <c r="G577" s="2" t="s">
        <v>87</v>
      </c>
      <c r="H577" s="2">
        <v>60</v>
      </c>
    </row>
    <row r="578" spans="1:8" x14ac:dyDescent="0.25">
      <c r="A578" s="2">
        <v>1</v>
      </c>
      <c r="B578" s="2">
        <v>51</v>
      </c>
      <c r="C578" s="2">
        <v>1</v>
      </c>
      <c r="D578" s="2" t="s">
        <v>85</v>
      </c>
      <c r="E578" s="2">
        <v>54.083026754277235</v>
      </c>
      <c r="F578" s="2" t="s">
        <v>86</v>
      </c>
      <c r="G578" s="2" t="s">
        <v>86</v>
      </c>
      <c r="H578" s="2">
        <v>0</v>
      </c>
    </row>
    <row r="579" spans="1:8" x14ac:dyDescent="0.25">
      <c r="A579" s="2">
        <v>3</v>
      </c>
      <c r="B579" s="2">
        <v>58</v>
      </c>
      <c r="C579" s="2">
        <v>1</v>
      </c>
      <c r="D579" s="2" t="s">
        <v>79</v>
      </c>
      <c r="E579" s="2">
        <v>82.618158972242185</v>
      </c>
      <c r="F579" s="2" t="s">
        <v>86</v>
      </c>
      <c r="G579" s="2" t="s">
        <v>86</v>
      </c>
      <c r="H579" s="2">
        <v>2</v>
      </c>
    </row>
    <row r="580" spans="1:8" x14ac:dyDescent="0.25">
      <c r="A580" s="2">
        <v>2</v>
      </c>
      <c r="B580" s="2">
        <v>61</v>
      </c>
      <c r="C580" s="2">
        <v>1</v>
      </c>
      <c r="D580" s="2" t="s">
        <v>85</v>
      </c>
      <c r="E580" s="2">
        <v>58.129538291732949</v>
      </c>
      <c r="F580" s="2" t="s">
        <v>86</v>
      </c>
      <c r="G580" s="2" t="s">
        <v>87</v>
      </c>
      <c r="H580" s="2"/>
    </row>
    <row r="581" spans="1:8" x14ac:dyDescent="0.25">
      <c r="A581" s="2">
        <v>2</v>
      </c>
      <c r="B581" s="2">
        <v>52</v>
      </c>
      <c r="C581" s="2">
        <v>0</v>
      </c>
      <c r="D581" s="2" t="s">
        <v>85</v>
      </c>
      <c r="E581" s="2">
        <v>5.5936244839783864</v>
      </c>
      <c r="F581" s="2" t="s">
        <v>86</v>
      </c>
      <c r="G581" s="2" t="s">
        <v>87</v>
      </c>
      <c r="H581" s="2">
        <v>80</v>
      </c>
    </row>
    <row r="582" spans="1:8" x14ac:dyDescent="0.25">
      <c r="A582" s="2">
        <v>1</v>
      </c>
      <c r="B582" s="2">
        <v>38</v>
      </c>
      <c r="C582" s="2">
        <v>1</v>
      </c>
      <c r="D582" s="2" t="s">
        <v>85</v>
      </c>
      <c r="E582" s="2">
        <v>116.00038448590298</v>
      </c>
      <c r="F582" s="2" t="s">
        <v>86</v>
      </c>
      <c r="G582" s="2" t="s">
        <v>87</v>
      </c>
      <c r="H582" s="2">
        <v>1</v>
      </c>
    </row>
    <row r="583" spans="1:8" x14ac:dyDescent="0.25">
      <c r="A583" s="2">
        <v>1</v>
      </c>
      <c r="B583" s="2">
        <v>69</v>
      </c>
      <c r="C583" s="2">
        <v>0</v>
      </c>
      <c r="D583" s="2" t="s">
        <v>85</v>
      </c>
      <c r="E583" s="2">
        <v>80.321263582402466</v>
      </c>
      <c r="F583" s="2" t="s">
        <v>87</v>
      </c>
      <c r="G583" s="2" t="s">
        <v>87</v>
      </c>
      <c r="H583" s="2">
        <v>15</v>
      </c>
    </row>
    <row r="584" spans="1:8" x14ac:dyDescent="0.25">
      <c r="A584" s="2">
        <v>3</v>
      </c>
      <c r="B584" s="2">
        <v>73</v>
      </c>
      <c r="C584" s="2">
        <v>0</v>
      </c>
      <c r="D584" s="2" t="s">
        <v>85</v>
      </c>
      <c r="E584" s="2">
        <v>78.095772645666131</v>
      </c>
      <c r="F584" s="2" t="s">
        <v>86</v>
      </c>
      <c r="G584" s="2" t="s">
        <v>86</v>
      </c>
      <c r="H584" s="2">
        <v>2</v>
      </c>
    </row>
    <row r="585" spans="1:8" x14ac:dyDescent="0.25">
      <c r="A585" s="2">
        <v>3</v>
      </c>
      <c r="B585" s="2">
        <v>35</v>
      </c>
      <c r="C585" s="2">
        <v>1</v>
      </c>
      <c r="D585" s="2" t="s">
        <v>85</v>
      </c>
      <c r="E585" s="2">
        <v>119.12780309153749</v>
      </c>
      <c r="F585" s="2" t="s">
        <v>87</v>
      </c>
      <c r="G585" s="2" t="s">
        <v>86</v>
      </c>
      <c r="H585" s="2">
        <v>0</v>
      </c>
    </row>
    <row r="586" spans="1:8" x14ac:dyDescent="0.25">
      <c r="A586" s="2">
        <v>3</v>
      </c>
      <c r="B586" s="2">
        <v>50</v>
      </c>
      <c r="C586" s="2">
        <v>0</v>
      </c>
      <c r="D586" s="2" t="s">
        <v>85</v>
      </c>
      <c r="E586" s="2">
        <v>107.5526144663439</v>
      </c>
      <c r="F586" s="2" t="s">
        <v>86</v>
      </c>
      <c r="G586" s="2" t="s">
        <v>86</v>
      </c>
      <c r="H586" s="2">
        <v>0</v>
      </c>
    </row>
    <row r="587" spans="1:8" x14ac:dyDescent="0.25">
      <c r="A587" s="2">
        <v>3</v>
      </c>
      <c r="B587" s="2">
        <v>39</v>
      </c>
      <c r="C587" s="2">
        <v>0</v>
      </c>
      <c r="D587" s="2" t="s">
        <v>85</v>
      </c>
      <c r="E587" s="2">
        <v>82.302761720530384</v>
      </c>
      <c r="F587" s="2" t="s">
        <v>86</v>
      </c>
      <c r="G587" s="2" t="s">
        <v>86</v>
      </c>
      <c r="H587" s="2">
        <v>2</v>
      </c>
    </row>
    <row r="588" spans="1:8" x14ac:dyDescent="0.25">
      <c r="A588" s="2">
        <v>1</v>
      </c>
      <c r="B588" s="2">
        <v>48</v>
      </c>
      <c r="C588" s="2">
        <v>0</v>
      </c>
      <c r="D588" s="2" t="s">
        <v>85</v>
      </c>
      <c r="E588" s="2">
        <v>62.766165904778184</v>
      </c>
      <c r="F588" s="2" t="s">
        <v>86</v>
      </c>
      <c r="G588" s="2" t="s">
        <v>87</v>
      </c>
      <c r="H588" s="2">
        <v>2</v>
      </c>
    </row>
    <row r="589" spans="1:8" x14ac:dyDescent="0.25">
      <c r="A589" s="2">
        <v>1</v>
      </c>
      <c r="B589" s="2">
        <v>74</v>
      </c>
      <c r="C589" s="2">
        <v>0</v>
      </c>
      <c r="D589" s="2" t="s">
        <v>79</v>
      </c>
      <c r="E589" s="2">
        <v>48.710441246305628</v>
      </c>
      <c r="F589" s="2" t="s">
        <v>87</v>
      </c>
      <c r="G589" s="2" t="s">
        <v>87</v>
      </c>
      <c r="H589" s="2">
        <v>5</v>
      </c>
    </row>
    <row r="590" spans="1:8" x14ac:dyDescent="0.25">
      <c r="A590" s="2">
        <v>1</v>
      </c>
      <c r="B590" s="2">
        <v>65</v>
      </c>
      <c r="C590" s="2">
        <v>0</v>
      </c>
      <c r="D590" s="2" t="s">
        <v>85</v>
      </c>
      <c r="E590" s="2">
        <v>70.851789350188142</v>
      </c>
      <c r="F590" s="2" t="s">
        <v>86</v>
      </c>
      <c r="G590" s="2" t="s">
        <v>87</v>
      </c>
      <c r="H590" s="2">
        <v>5</v>
      </c>
    </row>
    <row r="591" spans="1:8" x14ac:dyDescent="0.25">
      <c r="A591" s="2">
        <v>1</v>
      </c>
      <c r="B591" s="2">
        <v>55</v>
      </c>
      <c r="C591" s="2">
        <v>0</v>
      </c>
      <c r="D591" s="2" t="s">
        <v>85</v>
      </c>
      <c r="E591" s="2">
        <v>101.61798280366025</v>
      </c>
      <c r="F591" s="2" t="s">
        <v>87</v>
      </c>
      <c r="G591" s="2" t="s">
        <v>87</v>
      </c>
      <c r="H591" s="2">
        <v>0</v>
      </c>
    </row>
    <row r="592" spans="1:8" x14ac:dyDescent="0.25">
      <c r="A592" s="2">
        <v>1</v>
      </c>
      <c r="B592" s="2">
        <v>63</v>
      </c>
      <c r="C592" s="2">
        <v>0</v>
      </c>
      <c r="D592" s="2" t="s">
        <v>85</v>
      </c>
      <c r="E592" s="2">
        <v>93.182992350608146</v>
      </c>
      <c r="F592" s="2" t="s">
        <v>86</v>
      </c>
      <c r="G592" s="2" t="s">
        <v>87</v>
      </c>
      <c r="H592" s="2">
        <v>2</v>
      </c>
    </row>
    <row r="593" spans="1:8" x14ac:dyDescent="0.25">
      <c r="A593" s="2">
        <v>3</v>
      </c>
      <c r="B593" s="2">
        <v>40</v>
      </c>
      <c r="C593" s="2">
        <v>1</v>
      </c>
      <c r="D593" s="2" t="s">
        <v>85</v>
      </c>
      <c r="E593" s="2">
        <v>89.795591330928346</v>
      </c>
      <c r="F593" s="2" t="s">
        <v>86</v>
      </c>
      <c r="G593" s="2" t="s">
        <v>86</v>
      </c>
      <c r="H593" s="2">
        <v>0</v>
      </c>
    </row>
    <row r="594" spans="1:8" x14ac:dyDescent="0.25">
      <c r="A594" s="2">
        <v>1</v>
      </c>
      <c r="B594" s="2">
        <v>90</v>
      </c>
      <c r="C594" s="2">
        <v>0</v>
      </c>
      <c r="D594" s="2" t="s">
        <v>85</v>
      </c>
      <c r="E594" s="2">
        <v>34.004229016953865</v>
      </c>
      <c r="F594" s="2" t="s">
        <v>86</v>
      </c>
      <c r="G594" s="2" t="s">
        <v>86</v>
      </c>
      <c r="H594" s="2">
        <v>10</v>
      </c>
    </row>
    <row r="595" spans="1:8" x14ac:dyDescent="0.25">
      <c r="A595" s="2">
        <v>1</v>
      </c>
      <c r="B595" s="2">
        <v>75</v>
      </c>
      <c r="C595" s="2">
        <v>1</v>
      </c>
      <c r="D595" s="2" t="s">
        <v>85</v>
      </c>
      <c r="E595" s="2">
        <v>41.776463276694798</v>
      </c>
      <c r="F595" s="2" t="s">
        <v>87</v>
      </c>
      <c r="G595" s="2" t="s">
        <v>87</v>
      </c>
      <c r="H595" s="2">
        <v>2</v>
      </c>
    </row>
    <row r="596" spans="1:8" x14ac:dyDescent="0.25">
      <c r="A596" s="2">
        <v>1</v>
      </c>
      <c r="B596" s="2">
        <v>58</v>
      </c>
      <c r="C596" s="2">
        <v>0</v>
      </c>
      <c r="D596" s="2" t="s">
        <v>85</v>
      </c>
      <c r="E596" s="2">
        <v>68.315305129805196</v>
      </c>
      <c r="F596" s="2" t="s">
        <v>86</v>
      </c>
      <c r="G596" s="2" t="s">
        <v>87</v>
      </c>
      <c r="H596" s="2">
        <v>5</v>
      </c>
    </row>
    <row r="597" spans="1:8" x14ac:dyDescent="0.25">
      <c r="A597" s="2">
        <v>3</v>
      </c>
      <c r="B597" s="2">
        <v>79</v>
      </c>
      <c r="C597" s="2">
        <v>1</v>
      </c>
      <c r="D597" s="2" t="s">
        <v>85</v>
      </c>
      <c r="E597" s="2">
        <v>86.971831748146329</v>
      </c>
      <c r="F597" s="2" t="s">
        <v>86</v>
      </c>
      <c r="G597" s="2" t="s">
        <v>86</v>
      </c>
      <c r="H597" s="2">
        <v>5</v>
      </c>
    </row>
    <row r="598" spans="1:8" x14ac:dyDescent="0.25">
      <c r="A598" s="2">
        <v>3</v>
      </c>
      <c r="B598" s="2">
        <v>45</v>
      </c>
      <c r="C598" s="2">
        <v>0</v>
      </c>
      <c r="D598" s="2" t="s">
        <v>85</v>
      </c>
      <c r="E598" s="2">
        <v>72.591264624911361</v>
      </c>
      <c r="F598" s="2" t="s">
        <v>86</v>
      </c>
      <c r="G598" s="2" t="s">
        <v>86</v>
      </c>
      <c r="H598" s="2">
        <v>5</v>
      </c>
    </row>
    <row r="599" spans="1:8" x14ac:dyDescent="0.25">
      <c r="A599" s="2">
        <v>3</v>
      </c>
      <c r="B599" s="2">
        <v>62</v>
      </c>
      <c r="C599" s="2">
        <v>0</v>
      </c>
      <c r="D599" s="2" t="s">
        <v>85</v>
      </c>
      <c r="E599" s="2">
        <v>79.346389965171284</v>
      </c>
      <c r="F599" s="2" t="s">
        <v>86</v>
      </c>
      <c r="G599" s="2" t="s">
        <v>86</v>
      </c>
      <c r="H599" s="2">
        <v>5</v>
      </c>
    </row>
    <row r="600" spans="1:8" x14ac:dyDescent="0.25">
      <c r="A600" s="2">
        <v>1</v>
      </c>
      <c r="B600" s="2">
        <v>64</v>
      </c>
      <c r="C600" s="2">
        <v>1</v>
      </c>
      <c r="D600" s="2" t="s">
        <v>85</v>
      </c>
      <c r="E600" s="2">
        <v>56.917343091303799</v>
      </c>
      <c r="F600" s="2" t="s">
        <v>86</v>
      </c>
      <c r="G600" s="2" t="s">
        <v>86</v>
      </c>
      <c r="H600" s="2">
        <v>2</v>
      </c>
    </row>
    <row r="601" spans="1:8" x14ac:dyDescent="0.25">
      <c r="A601" s="2">
        <v>1</v>
      </c>
      <c r="B601" s="2">
        <v>70</v>
      </c>
      <c r="C601" s="2">
        <v>0</v>
      </c>
      <c r="D601" s="2" t="s">
        <v>85</v>
      </c>
      <c r="E601" s="2">
        <v>64.115349242902283</v>
      </c>
      <c r="F601" s="2" t="s">
        <v>87</v>
      </c>
      <c r="G601" s="2" t="s">
        <v>87</v>
      </c>
      <c r="H601" s="2">
        <v>10</v>
      </c>
    </row>
    <row r="602" spans="1:8" x14ac:dyDescent="0.25">
      <c r="A602" s="2">
        <v>3</v>
      </c>
      <c r="B602" s="2">
        <v>72</v>
      </c>
      <c r="C602" s="2">
        <v>0</v>
      </c>
      <c r="D602" s="2" t="s">
        <v>85</v>
      </c>
      <c r="E602" s="2">
        <v>70.571010427987716</v>
      </c>
      <c r="F602" s="2" t="s">
        <v>86</v>
      </c>
      <c r="G602" s="2" t="s">
        <v>86</v>
      </c>
      <c r="H602" s="2">
        <v>5</v>
      </c>
    </row>
    <row r="603" spans="1:8" x14ac:dyDescent="0.25">
      <c r="A603" s="2">
        <v>3</v>
      </c>
      <c r="B603" s="2">
        <v>35</v>
      </c>
      <c r="C603" s="2">
        <v>1</v>
      </c>
      <c r="D603" s="2" t="s">
        <v>85</v>
      </c>
      <c r="E603" s="2">
        <v>84.23589639788969</v>
      </c>
      <c r="F603" s="2" t="s">
        <v>86</v>
      </c>
      <c r="G603" s="2" t="s">
        <v>86</v>
      </c>
      <c r="H603" s="2">
        <v>2</v>
      </c>
    </row>
    <row r="604" spans="1:8" x14ac:dyDescent="0.25">
      <c r="A604" s="2">
        <v>1</v>
      </c>
      <c r="B604" s="2">
        <v>48</v>
      </c>
      <c r="C604" s="2">
        <v>0</v>
      </c>
      <c r="D604" s="2" t="s">
        <v>85</v>
      </c>
      <c r="E604" s="2">
        <v>80.733338886906836</v>
      </c>
      <c r="F604" s="2" t="s">
        <v>86</v>
      </c>
      <c r="G604" s="2" t="s">
        <v>87</v>
      </c>
      <c r="H604" s="2">
        <v>2</v>
      </c>
    </row>
    <row r="605" spans="1:8" x14ac:dyDescent="0.25">
      <c r="A605" s="2">
        <v>3</v>
      </c>
      <c r="B605" s="2">
        <v>30</v>
      </c>
      <c r="C605" s="2">
        <v>0</v>
      </c>
      <c r="D605" s="2" t="s">
        <v>85</v>
      </c>
      <c r="E605" s="2">
        <v>134.91805602029666</v>
      </c>
      <c r="F605" s="2" t="s">
        <v>86</v>
      </c>
      <c r="G605" s="2" t="s">
        <v>86</v>
      </c>
      <c r="H605" s="2">
        <v>0</v>
      </c>
    </row>
    <row r="606" spans="1:8" x14ac:dyDescent="0.25">
      <c r="A606" s="2">
        <v>2</v>
      </c>
      <c r="B606" s="2">
        <v>71</v>
      </c>
      <c r="C606" s="2">
        <v>0</v>
      </c>
      <c r="D606" s="2" t="s">
        <v>85</v>
      </c>
      <c r="E606" s="2">
        <v>85.62799121360122</v>
      </c>
      <c r="F606" s="2" t="s">
        <v>86</v>
      </c>
      <c r="G606" s="2" t="s">
        <v>87</v>
      </c>
      <c r="H606" s="2">
        <v>5</v>
      </c>
    </row>
    <row r="607" spans="1:8" x14ac:dyDescent="0.25">
      <c r="A607" s="2">
        <v>1</v>
      </c>
      <c r="B607" s="2">
        <v>63</v>
      </c>
      <c r="C607" s="2">
        <v>1</v>
      </c>
      <c r="D607" s="2" t="s">
        <v>85</v>
      </c>
      <c r="E607" s="2">
        <v>95.272857479530543</v>
      </c>
      <c r="F607" s="2" t="s">
        <v>86</v>
      </c>
      <c r="G607" s="2" t="s">
        <v>87</v>
      </c>
      <c r="H607" s="2">
        <v>1</v>
      </c>
    </row>
    <row r="608" spans="1:8" x14ac:dyDescent="0.25">
      <c r="A608" s="2">
        <v>1</v>
      </c>
      <c r="B608" s="2">
        <v>61</v>
      </c>
      <c r="C608" s="2">
        <v>1</v>
      </c>
      <c r="D608" s="2" t="s">
        <v>85</v>
      </c>
      <c r="E608" s="2">
        <v>40.934103863876594</v>
      </c>
      <c r="F608" s="2" t="s">
        <v>87</v>
      </c>
      <c r="G608" s="2" t="s">
        <v>87</v>
      </c>
      <c r="H608" s="2">
        <v>5</v>
      </c>
    </row>
    <row r="609" spans="1:8" x14ac:dyDescent="0.25">
      <c r="A609" s="2">
        <v>1</v>
      </c>
      <c r="B609" s="2">
        <v>82</v>
      </c>
      <c r="C609" s="2">
        <v>0</v>
      </c>
      <c r="D609" s="2" t="s">
        <v>85</v>
      </c>
      <c r="E609" s="2">
        <v>90.60324889060692</v>
      </c>
      <c r="F609" s="2" t="s">
        <v>86</v>
      </c>
      <c r="G609" s="2" t="s">
        <v>87</v>
      </c>
      <c r="H609" s="2">
        <v>2</v>
      </c>
    </row>
    <row r="610" spans="1:8" x14ac:dyDescent="0.25">
      <c r="A610" s="2">
        <v>1</v>
      </c>
      <c r="B610" s="2">
        <v>69</v>
      </c>
      <c r="C610" s="2">
        <v>0</v>
      </c>
      <c r="D610" s="2" t="s">
        <v>85</v>
      </c>
      <c r="E610" s="2">
        <v>38.5986075179582</v>
      </c>
      <c r="F610" s="2" t="s">
        <v>86</v>
      </c>
      <c r="G610" s="2" t="s">
        <v>87</v>
      </c>
      <c r="H610" s="2">
        <v>5</v>
      </c>
    </row>
    <row r="611" spans="1:8" x14ac:dyDescent="0.25">
      <c r="A611" s="2">
        <v>2</v>
      </c>
      <c r="B611" s="2">
        <v>70</v>
      </c>
      <c r="C611" s="2">
        <v>0</v>
      </c>
      <c r="D611" s="2" t="s">
        <v>85</v>
      </c>
      <c r="E611" s="2">
        <v>67.655318808789787</v>
      </c>
      <c r="F611" s="2" t="s">
        <v>87</v>
      </c>
      <c r="G611" s="2" t="s">
        <v>87</v>
      </c>
      <c r="H611" s="2">
        <v>10</v>
      </c>
    </row>
    <row r="612" spans="1:8" x14ac:dyDescent="0.25">
      <c r="A612" s="2">
        <v>3</v>
      </c>
      <c r="B612" s="2">
        <v>39</v>
      </c>
      <c r="C612" s="2">
        <v>1</v>
      </c>
      <c r="D612" s="2" t="s">
        <v>85</v>
      </c>
      <c r="E612" s="2">
        <v>96.064812435257181</v>
      </c>
      <c r="F612" s="2" t="s">
        <v>86</v>
      </c>
      <c r="G612" s="2" t="s">
        <v>86</v>
      </c>
      <c r="H612" s="2">
        <v>0</v>
      </c>
    </row>
    <row r="613" spans="1:8" x14ac:dyDescent="0.25">
      <c r="A613" s="2">
        <v>2</v>
      </c>
      <c r="B613" s="2">
        <v>67</v>
      </c>
      <c r="C613" s="2">
        <v>1</v>
      </c>
      <c r="D613" s="2" t="s">
        <v>85</v>
      </c>
      <c r="E613" s="2">
        <v>91.247460474053057</v>
      </c>
      <c r="F613" s="2" t="s">
        <v>87</v>
      </c>
      <c r="G613" s="2" t="s">
        <v>87</v>
      </c>
      <c r="H613" s="2">
        <v>30</v>
      </c>
    </row>
    <row r="614" spans="1:8" x14ac:dyDescent="0.25">
      <c r="A614" s="2">
        <v>2</v>
      </c>
      <c r="B614" s="2">
        <v>65</v>
      </c>
      <c r="C614" s="2">
        <v>1</v>
      </c>
      <c r="D614" s="2" t="s">
        <v>85</v>
      </c>
      <c r="E614" s="2">
        <v>25.635506935054277</v>
      </c>
      <c r="F614" s="2" t="s">
        <v>87</v>
      </c>
      <c r="G614" s="2" t="s">
        <v>87</v>
      </c>
      <c r="H614" s="2">
        <v>20</v>
      </c>
    </row>
    <row r="615" spans="1:8" x14ac:dyDescent="0.25">
      <c r="A615" s="2">
        <v>1</v>
      </c>
      <c r="B615" s="2">
        <v>56</v>
      </c>
      <c r="C615" s="2">
        <v>1</v>
      </c>
      <c r="D615" s="2" t="s">
        <v>85</v>
      </c>
      <c r="E615" s="2">
        <v>60.914927765066061</v>
      </c>
      <c r="F615" s="2" t="s">
        <v>86</v>
      </c>
      <c r="G615" s="2" t="s">
        <v>86</v>
      </c>
      <c r="H615" s="2">
        <v>2</v>
      </c>
    </row>
    <row r="616" spans="1:8" x14ac:dyDescent="0.25">
      <c r="A616" s="2">
        <v>3</v>
      </c>
      <c r="B616" s="2">
        <v>79</v>
      </c>
      <c r="C616" s="2">
        <v>1</v>
      </c>
      <c r="D616" s="2" t="s">
        <v>85</v>
      </c>
      <c r="E616" s="2">
        <v>47.866634931289511</v>
      </c>
      <c r="F616" s="2" t="s">
        <v>86</v>
      </c>
      <c r="G616" s="2" t="s">
        <v>86</v>
      </c>
      <c r="H616" s="2">
        <v>15</v>
      </c>
    </row>
    <row r="617" spans="1:8" x14ac:dyDescent="0.25">
      <c r="A617" s="2">
        <v>1</v>
      </c>
      <c r="B617" s="2">
        <v>54</v>
      </c>
      <c r="C617" s="2">
        <v>1</v>
      </c>
      <c r="D617" s="2" t="s">
        <v>85</v>
      </c>
      <c r="E617" s="2">
        <v>72.722072500015727</v>
      </c>
      <c r="F617" s="2" t="s">
        <v>86</v>
      </c>
      <c r="G617" s="2" t="s">
        <v>87</v>
      </c>
      <c r="H617" s="2">
        <v>2</v>
      </c>
    </row>
    <row r="618" spans="1:8" x14ac:dyDescent="0.25">
      <c r="A618" s="2">
        <v>1</v>
      </c>
      <c r="B618" s="2">
        <v>68</v>
      </c>
      <c r="C618" s="2">
        <v>1</v>
      </c>
      <c r="D618" s="2" t="s">
        <v>85</v>
      </c>
      <c r="E618" s="2">
        <v>68.668275952389749</v>
      </c>
      <c r="F618" s="2" t="s">
        <v>86</v>
      </c>
      <c r="G618" s="2" t="s">
        <v>87</v>
      </c>
      <c r="H618" s="2">
        <v>2</v>
      </c>
    </row>
    <row r="619" spans="1:8" x14ac:dyDescent="0.25">
      <c r="A619" s="2">
        <v>1</v>
      </c>
      <c r="B619" s="2">
        <v>53</v>
      </c>
      <c r="C619" s="2">
        <v>1</v>
      </c>
      <c r="D619" s="2" t="s">
        <v>85</v>
      </c>
      <c r="E619" s="2">
        <v>99.236779624269701</v>
      </c>
      <c r="F619" s="2" t="s">
        <v>86</v>
      </c>
      <c r="G619" s="2" t="s">
        <v>87</v>
      </c>
      <c r="H619" s="2">
        <v>3</v>
      </c>
    </row>
    <row r="620" spans="1:8" x14ac:dyDescent="0.25">
      <c r="A620" s="2">
        <v>1</v>
      </c>
      <c r="B620" s="2">
        <v>54</v>
      </c>
      <c r="C620" s="2">
        <v>0</v>
      </c>
      <c r="D620" s="2" t="s">
        <v>85</v>
      </c>
      <c r="E620" s="2">
        <v>98.782729996661999</v>
      </c>
      <c r="F620" s="2" t="s">
        <v>86</v>
      </c>
      <c r="G620" s="2" t="s">
        <v>87</v>
      </c>
      <c r="H620" s="2">
        <v>10</v>
      </c>
    </row>
    <row r="621" spans="1:8" x14ac:dyDescent="0.25">
      <c r="A621" s="2">
        <v>1</v>
      </c>
      <c r="B621" s="2">
        <v>74</v>
      </c>
      <c r="C621" s="2">
        <v>1</v>
      </c>
      <c r="D621" s="2" t="s">
        <v>85</v>
      </c>
      <c r="E621" s="2">
        <v>87.739598269390882</v>
      </c>
      <c r="F621" s="2" t="s">
        <v>86</v>
      </c>
      <c r="G621" s="2" t="s">
        <v>87</v>
      </c>
      <c r="H621" s="2">
        <v>10</v>
      </c>
    </row>
    <row r="622" spans="1:8" x14ac:dyDescent="0.25">
      <c r="A622" s="2">
        <v>3</v>
      </c>
      <c r="B622" s="2">
        <v>84</v>
      </c>
      <c r="C622" s="2">
        <v>0</v>
      </c>
      <c r="D622" s="2" t="s">
        <v>79</v>
      </c>
      <c r="E622" s="2">
        <v>52.958402589897396</v>
      </c>
      <c r="F622" s="2" t="s">
        <v>87</v>
      </c>
      <c r="G622" s="2" t="s">
        <v>87</v>
      </c>
      <c r="H622" s="2">
        <v>10</v>
      </c>
    </row>
    <row r="623" spans="1:8" x14ac:dyDescent="0.25">
      <c r="A623" s="2">
        <v>3</v>
      </c>
      <c r="B623" s="2">
        <v>71</v>
      </c>
      <c r="C623" s="2">
        <v>0</v>
      </c>
      <c r="D623" s="2" t="s">
        <v>85</v>
      </c>
      <c r="E623" s="2">
        <v>71.068489856986631</v>
      </c>
      <c r="F623" s="2" t="s">
        <v>86</v>
      </c>
      <c r="G623" s="2" t="s">
        <v>86</v>
      </c>
      <c r="H623" s="2">
        <v>2</v>
      </c>
    </row>
    <row r="624" spans="1:8" x14ac:dyDescent="0.25">
      <c r="A624" s="2">
        <v>1</v>
      </c>
      <c r="B624" s="2">
        <v>66</v>
      </c>
      <c r="C624" s="2">
        <v>0</v>
      </c>
      <c r="D624" s="2" t="s">
        <v>85</v>
      </c>
      <c r="E624" s="2">
        <v>81.010568620486595</v>
      </c>
      <c r="F624" s="2" t="s">
        <v>86</v>
      </c>
      <c r="G624" s="2" t="s">
        <v>87</v>
      </c>
      <c r="H624" s="2">
        <v>5</v>
      </c>
    </row>
    <row r="625" spans="1:8" x14ac:dyDescent="0.25">
      <c r="A625" s="2">
        <v>1</v>
      </c>
      <c r="B625" s="2">
        <v>40</v>
      </c>
      <c r="C625" s="2">
        <v>0</v>
      </c>
      <c r="D625" s="2" t="s">
        <v>85</v>
      </c>
      <c r="E625" s="2">
        <v>88.358916928328583</v>
      </c>
      <c r="F625" s="2" t="s">
        <v>86</v>
      </c>
      <c r="G625" s="2" t="s">
        <v>87</v>
      </c>
      <c r="H625" s="2">
        <v>2</v>
      </c>
    </row>
    <row r="626" spans="1:8" x14ac:dyDescent="0.25">
      <c r="A626" s="2">
        <v>1</v>
      </c>
      <c r="B626" s="2">
        <v>53</v>
      </c>
      <c r="C626" s="2">
        <v>1</v>
      </c>
      <c r="D626" s="2" t="s">
        <v>85</v>
      </c>
      <c r="E626" s="2">
        <v>92.788690046943927</v>
      </c>
      <c r="F626" s="2" t="s">
        <v>86</v>
      </c>
      <c r="G626" s="2" t="s">
        <v>86</v>
      </c>
      <c r="H626" s="2">
        <v>1</v>
      </c>
    </row>
    <row r="627" spans="1:8" x14ac:dyDescent="0.25">
      <c r="A627" s="2">
        <v>1</v>
      </c>
      <c r="B627" s="2">
        <v>52</v>
      </c>
      <c r="C627" s="2">
        <v>1</v>
      </c>
      <c r="D627" s="2" t="s">
        <v>85</v>
      </c>
      <c r="E627" s="2">
        <v>89.05937796944761</v>
      </c>
      <c r="F627" s="2" t="s">
        <v>87</v>
      </c>
      <c r="G627" s="2" t="s">
        <v>86</v>
      </c>
      <c r="H627" s="2">
        <v>5</v>
      </c>
    </row>
    <row r="628" spans="1:8" x14ac:dyDescent="0.25">
      <c r="A628" s="2">
        <v>1</v>
      </c>
      <c r="B628" s="2">
        <v>79</v>
      </c>
      <c r="C628" s="2">
        <v>0</v>
      </c>
      <c r="D628" s="2" t="s">
        <v>85</v>
      </c>
      <c r="E628" s="2">
        <v>40.374567086500839</v>
      </c>
      <c r="F628" s="2" t="s">
        <v>86</v>
      </c>
      <c r="G628" s="2" t="s">
        <v>86</v>
      </c>
      <c r="H628" s="2">
        <v>7</v>
      </c>
    </row>
    <row r="629" spans="1:8" x14ac:dyDescent="0.25">
      <c r="A629" s="2">
        <v>1</v>
      </c>
      <c r="B629" s="2">
        <v>56</v>
      </c>
      <c r="C629" s="2">
        <v>0</v>
      </c>
      <c r="D629" s="2" t="s">
        <v>85</v>
      </c>
      <c r="E629" s="2">
        <v>75.475775896762926</v>
      </c>
      <c r="F629" s="2" t="s">
        <v>86</v>
      </c>
      <c r="G629" s="2" t="s">
        <v>86</v>
      </c>
      <c r="H629" s="2">
        <v>1</v>
      </c>
    </row>
    <row r="630" spans="1:8" x14ac:dyDescent="0.25">
      <c r="A630" s="2">
        <v>2</v>
      </c>
      <c r="B630" s="2">
        <v>66</v>
      </c>
      <c r="C630" s="2">
        <v>1</v>
      </c>
      <c r="D630" s="2" t="s">
        <v>85</v>
      </c>
      <c r="E630" s="2">
        <v>53.025868095725244</v>
      </c>
      <c r="F630" s="2" t="s">
        <v>86</v>
      </c>
      <c r="G630" s="2" t="s">
        <v>87</v>
      </c>
      <c r="H630" s="2">
        <v>5</v>
      </c>
    </row>
    <row r="631" spans="1:8" x14ac:dyDescent="0.25">
      <c r="A631" s="2">
        <v>1</v>
      </c>
      <c r="B631" s="2">
        <v>67</v>
      </c>
      <c r="C631" s="2">
        <v>0</v>
      </c>
      <c r="D631" s="2" t="s">
        <v>79</v>
      </c>
      <c r="E631" s="2">
        <v>62.358106787731877</v>
      </c>
      <c r="F631" s="2" t="s">
        <v>86</v>
      </c>
      <c r="G631" s="2" t="s">
        <v>86</v>
      </c>
      <c r="H631" s="2">
        <v>5</v>
      </c>
    </row>
    <row r="632" spans="1:8" x14ac:dyDescent="0.25">
      <c r="A632" s="2">
        <v>1</v>
      </c>
      <c r="B632" s="2">
        <v>56</v>
      </c>
      <c r="C632" s="2">
        <v>0</v>
      </c>
      <c r="D632" s="2" t="s">
        <v>85</v>
      </c>
      <c r="E632" s="2">
        <v>11.127995627084129</v>
      </c>
      <c r="F632" s="2" t="s">
        <v>86</v>
      </c>
      <c r="G632" s="2" t="s">
        <v>87</v>
      </c>
      <c r="H632" s="2">
        <v>2</v>
      </c>
    </row>
    <row r="633" spans="1:8" x14ac:dyDescent="0.25">
      <c r="A633" s="2">
        <v>2</v>
      </c>
      <c r="B633" s="2">
        <v>47</v>
      </c>
      <c r="C633" s="2">
        <v>0</v>
      </c>
      <c r="D633" s="2" t="s">
        <v>79</v>
      </c>
      <c r="E633" s="2">
        <v>109.75230217289342</v>
      </c>
      <c r="F633" s="2" t="s">
        <v>86</v>
      </c>
      <c r="G633" s="2" t="s">
        <v>86</v>
      </c>
      <c r="H633" s="2">
        <v>2</v>
      </c>
    </row>
    <row r="634" spans="1:8" x14ac:dyDescent="0.25">
      <c r="A634" s="2">
        <v>3</v>
      </c>
      <c r="B634" s="2">
        <v>67</v>
      </c>
      <c r="C634" s="2">
        <v>0</v>
      </c>
      <c r="D634" s="2" t="s">
        <v>79</v>
      </c>
      <c r="E634" s="2">
        <v>36.551341432504074</v>
      </c>
      <c r="F634" s="2" t="s">
        <v>87</v>
      </c>
      <c r="G634" s="2" t="s">
        <v>87</v>
      </c>
      <c r="H634" s="2">
        <v>30</v>
      </c>
    </row>
    <row r="635" spans="1:8" x14ac:dyDescent="0.25">
      <c r="A635" s="2">
        <v>1</v>
      </c>
      <c r="B635" s="2">
        <v>57</v>
      </c>
      <c r="C635" s="2">
        <v>0</v>
      </c>
      <c r="D635" s="2" t="s">
        <v>85</v>
      </c>
      <c r="E635" s="2">
        <v>22.037680065118522</v>
      </c>
      <c r="F635" s="2" t="s">
        <v>86</v>
      </c>
      <c r="G635" s="2" t="s">
        <v>87</v>
      </c>
      <c r="H635" s="2">
        <v>20</v>
      </c>
    </row>
    <row r="636" spans="1:8" x14ac:dyDescent="0.25">
      <c r="A636" s="2">
        <v>1</v>
      </c>
      <c r="B636" s="2">
        <v>83</v>
      </c>
      <c r="C636" s="2">
        <v>1</v>
      </c>
      <c r="D636" s="2" t="s">
        <v>85</v>
      </c>
      <c r="E636" s="2">
        <v>68.397125994734566</v>
      </c>
      <c r="F636" s="2" t="s">
        <v>86</v>
      </c>
      <c r="G636" s="2" t="s">
        <v>87</v>
      </c>
      <c r="H636" s="2">
        <v>2</v>
      </c>
    </row>
    <row r="637" spans="1:8" x14ac:dyDescent="0.25">
      <c r="A637" s="2">
        <v>1</v>
      </c>
      <c r="B637" s="2">
        <v>48</v>
      </c>
      <c r="C637" s="2">
        <v>1</v>
      </c>
      <c r="D637" s="2" t="s">
        <v>85</v>
      </c>
      <c r="E637" s="2">
        <v>66.780543649128788</v>
      </c>
      <c r="F637" s="2" t="s">
        <v>86</v>
      </c>
      <c r="G637" s="2" t="s">
        <v>87</v>
      </c>
      <c r="H637" s="2">
        <v>0</v>
      </c>
    </row>
    <row r="638" spans="1:8" x14ac:dyDescent="0.25">
      <c r="A638" s="2">
        <v>2</v>
      </c>
      <c r="B638" s="2">
        <v>71</v>
      </c>
      <c r="C638" s="2">
        <v>1</v>
      </c>
      <c r="D638" s="2" t="s">
        <v>79</v>
      </c>
      <c r="E638" s="2">
        <v>85.781269129659407</v>
      </c>
      <c r="F638" s="2" t="s">
        <v>87</v>
      </c>
      <c r="G638" s="2" t="s">
        <v>87</v>
      </c>
      <c r="H638" s="2">
        <v>15</v>
      </c>
    </row>
    <row r="639" spans="1:8" x14ac:dyDescent="0.25">
      <c r="A639" s="2">
        <v>2</v>
      </c>
      <c r="B639" s="2">
        <v>62</v>
      </c>
      <c r="C639" s="2">
        <v>1</v>
      </c>
      <c r="D639" s="2"/>
      <c r="E639" s="2">
        <v>34.2892803300387</v>
      </c>
      <c r="F639" s="2" t="s">
        <v>86</v>
      </c>
      <c r="G639" s="2" t="s">
        <v>87</v>
      </c>
      <c r="H639" s="2">
        <v>20</v>
      </c>
    </row>
    <row r="640" spans="1:8" x14ac:dyDescent="0.25">
      <c r="A640" s="2">
        <v>1</v>
      </c>
      <c r="B640" s="2">
        <v>58</v>
      </c>
      <c r="C640" s="2">
        <v>0</v>
      </c>
      <c r="D640" s="2" t="s">
        <v>85</v>
      </c>
      <c r="E640" s="2">
        <v>82.595182914826211</v>
      </c>
      <c r="F640" s="2" t="s">
        <v>86</v>
      </c>
      <c r="G640" s="2" t="s">
        <v>86</v>
      </c>
      <c r="H640" s="2">
        <v>5</v>
      </c>
    </row>
    <row r="641" spans="1:8" x14ac:dyDescent="0.25">
      <c r="A641" s="2">
        <v>1</v>
      </c>
      <c r="B641" s="2">
        <v>52</v>
      </c>
      <c r="C641" s="2">
        <v>0</v>
      </c>
      <c r="D641" s="2" t="s">
        <v>79</v>
      </c>
      <c r="E641" s="2">
        <v>113.12237802643477</v>
      </c>
      <c r="F641" s="2" t="s">
        <v>86</v>
      </c>
      <c r="G641" s="2" t="s">
        <v>87</v>
      </c>
      <c r="H641" s="2">
        <v>5</v>
      </c>
    </row>
    <row r="642" spans="1:8" x14ac:dyDescent="0.25">
      <c r="A642" s="2">
        <v>1</v>
      </c>
      <c r="B642" s="2">
        <v>73</v>
      </c>
      <c r="C642" s="2">
        <v>0</v>
      </c>
      <c r="D642" s="2" t="s">
        <v>79</v>
      </c>
      <c r="E642" s="2">
        <v>85.933388772473435</v>
      </c>
      <c r="F642" s="2" t="s">
        <v>86</v>
      </c>
      <c r="G642" s="2" t="s">
        <v>87</v>
      </c>
      <c r="H642" s="2">
        <v>8</v>
      </c>
    </row>
    <row r="643" spans="1:8" x14ac:dyDescent="0.25">
      <c r="A643" s="2">
        <v>2</v>
      </c>
      <c r="B643" s="2">
        <v>59</v>
      </c>
      <c r="C643" s="2">
        <v>0</v>
      </c>
      <c r="D643" s="2" t="s">
        <v>85</v>
      </c>
      <c r="E643" s="2">
        <v>13.345601157610179</v>
      </c>
      <c r="F643" s="2" t="s">
        <v>86</v>
      </c>
      <c r="G643" s="2" t="s">
        <v>87</v>
      </c>
      <c r="H643" s="2">
        <v>50</v>
      </c>
    </row>
    <row r="644" spans="1:8" x14ac:dyDescent="0.25">
      <c r="A644" s="2">
        <v>1</v>
      </c>
      <c r="B644" s="2">
        <v>51</v>
      </c>
      <c r="C644" s="2">
        <v>0</v>
      </c>
      <c r="D644" s="2" t="s">
        <v>85</v>
      </c>
      <c r="E644" s="2">
        <v>71.758486963616306</v>
      </c>
      <c r="F644" s="2" t="s">
        <v>86</v>
      </c>
      <c r="G644" s="2" t="s">
        <v>87</v>
      </c>
      <c r="H644" s="2">
        <v>2</v>
      </c>
    </row>
    <row r="645" spans="1:8" x14ac:dyDescent="0.25">
      <c r="A645" s="2">
        <v>2</v>
      </c>
      <c r="B645" s="2">
        <v>58</v>
      </c>
      <c r="C645" s="2">
        <v>0</v>
      </c>
      <c r="D645" s="2" t="s">
        <v>85</v>
      </c>
      <c r="E645" s="2">
        <v>80.641224114796074</v>
      </c>
      <c r="F645" s="2" t="s">
        <v>87</v>
      </c>
      <c r="G645" s="2" t="s">
        <v>87</v>
      </c>
      <c r="H645" s="2">
        <v>20</v>
      </c>
    </row>
    <row r="646" spans="1:8" x14ac:dyDescent="0.25">
      <c r="A646" s="2">
        <v>1</v>
      </c>
      <c r="B646" s="2">
        <v>61</v>
      </c>
      <c r="C646" s="2">
        <v>1</v>
      </c>
      <c r="D646" s="2" t="s">
        <v>85</v>
      </c>
      <c r="E646" s="2">
        <v>64.036009436241912</v>
      </c>
      <c r="F646" s="2" t="s">
        <v>86</v>
      </c>
      <c r="G646" s="2" t="s">
        <v>87</v>
      </c>
      <c r="H646" s="2">
        <v>5</v>
      </c>
    </row>
    <row r="647" spans="1:8" x14ac:dyDescent="0.25">
      <c r="A647" s="2">
        <v>1</v>
      </c>
      <c r="B647" s="2">
        <v>70</v>
      </c>
      <c r="C647" s="2">
        <v>0</v>
      </c>
      <c r="D647" s="2" t="s">
        <v>85</v>
      </c>
      <c r="E647" s="2">
        <v>56.328585809981895</v>
      </c>
      <c r="F647" s="2" t="s">
        <v>86</v>
      </c>
      <c r="G647" s="2" t="s">
        <v>87</v>
      </c>
      <c r="H647" s="2">
        <v>5</v>
      </c>
    </row>
    <row r="648" spans="1:8" x14ac:dyDescent="0.25">
      <c r="A648" s="2">
        <v>1</v>
      </c>
      <c r="B648" s="2">
        <v>82</v>
      </c>
      <c r="C648" s="2">
        <v>1</v>
      </c>
      <c r="D648" s="2" t="s">
        <v>85</v>
      </c>
      <c r="E648" s="2">
        <v>43.953624143523633</v>
      </c>
      <c r="F648" s="2" t="s">
        <v>87</v>
      </c>
      <c r="G648" s="2" t="s">
        <v>87</v>
      </c>
      <c r="H648" s="2">
        <v>15</v>
      </c>
    </row>
    <row r="649" spans="1:8" x14ac:dyDescent="0.25">
      <c r="A649" s="2">
        <v>1</v>
      </c>
      <c r="B649" s="2">
        <v>50</v>
      </c>
      <c r="C649" s="2">
        <v>1</v>
      </c>
      <c r="D649" s="2" t="s">
        <v>85</v>
      </c>
      <c r="E649" s="2">
        <v>65.848888284679788</v>
      </c>
      <c r="F649" s="2" t="s">
        <v>87</v>
      </c>
      <c r="G649" s="2" t="s">
        <v>87</v>
      </c>
      <c r="H649" s="2">
        <v>2</v>
      </c>
    </row>
    <row r="650" spans="1:8" x14ac:dyDescent="0.25">
      <c r="A650" s="2">
        <v>1</v>
      </c>
      <c r="B650" s="2">
        <v>50</v>
      </c>
      <c r="C650" s="2">
        <v>0</v>
      </c>
      <c r="D650" s="2" t="s">
        <v>85</v>
      </c>
      <c r="E650" s="2">
        <v>99.238807609421031</v>
      </c>
      <c r="F650" s="2" t="s">
        <v>86</v>
      </c>
      <c r="G650" s="2" t="s">
        <v>87</v>
      </c>
      <c r="H650" s="2">
        <v>0</v>
      </c>
    </row>
    <row r="651" spans="1:8" x14ac:dyDescent="0.25">
      <c r="A651" s="2">
        <v>1</v>
      </c>
      <c r="B651" s="2">
        <v>58</v>
      </c>
      <c r="C651" s="2">
        <v>0</v>
      </c>
      <c r="D651" s="2" t="s">
        <v>85</v>
      </c>
      <c r="E651" s="2">
        <v>85.693462783318878</v>
      </c>
      <c r="F651" s="2" t="s">
        <v>86</v>
      </c>
      <c r="G651" s="2" t="s">
        <v>87</v>
      </c>
      <c r="H651" s="2">
        <v>5</v>
      </c>
    </row>
    <row r="652" spans="1:8" x14ac:dyDescent="0.25">
      <c r="A652" s="2">
        <v>1</v>
      </c>
      <c r="B652" s="2">
        <v>54</v>
      </c>
      <c r="C652" s="2">
        <v>0</v>
      </c>
      <c r="D652" s="2" t="s">
        <v>85</v>
      </c>
      <c r="E652" s="2">
        <v>52.882418822854341</v>
      </c>
      <c r="F652" s="2" t="s">
        <v>86</v>
      </c>
      <c r="G652" s="2" t="s">
        <v>87</v>
      </c>
      <c r="H652" s="2">
        <v>5</v>
      </c>
    </row>
    <row r="653" spans="1:8" x14ac:dyDescent="0.25">
      <c r="A653" s="2">
        <v>3</v>
      </c>
      <c r="B653" s="2">
        <v>49</v>
      </c>
      <c r="C653" s="2">
        <v>1</v>
      </c>
      <c r="D653" s="2" t="s">
        <v>85</v>
      </c>
      <c r="E653" s="2">
        <v>75.321681167501779</v>
      </c>
      <c r="F653" s="2" t="s">
        <v>86</v>
      </c>
      <c r="G653" s="2" t="s">
        <v>87</v>
      </c>
      <c r="H653" s="2">
        <v>5</v>
      </c>
    </row>
    <row r="654" spans="1:8" x14ac:dyDescent="0.25">
      <c r="A654" s="2">
        <v>1</v>
      </c>
      <c r="B654" s="2">
        <v>78</v>
      </c>
      <c r="C654" s="2">
        <v>0</v>
      </c>
      <c r="D654" s="2" t="s">
        <v>85</v>
      </c>
      <c r="E654" s="2">
        <v>57.571767484451037</v>
      </c>
      <c r="F654" s="2" t="s">
        <v>86</v>
      </c>
      <c r="G654" s="2" t="s">
        <v>87</v>
      </c>
      <c r="H654" s="2">
        <v>15</v>
      </c>
    </row>
    <row r="655" spans="1:8" x14ac:dyDescent="0.25">
      <c r="A655" s="2">
        <v>1</v>
      </c>
      <c r="B655" s="2">
        <v>61</v>
      </c>
      <c r="C655" s="2">
        <v>0</v>
      </c>
      <c r="D655" s="2" t="s">
        <v>85</v>
      </c>
      <c r="E655" s="2">
        <v>94.042846035741434</v>
      </c>
      <c r="F655" s="2" t="s">
        <v>86</v>
      </c>
      <c r="G655" s="2" t="s">
        <v>87</v>
      </c>
      <c r="H655" s="2">
        <v>2</v>
      </c>
    </row>
    <row r="656" spans="1:8" x14ac:dyDescent="0.25">
      <c r="A656" s="2">
        <v>1</v>
      </c>
      <c r="B656" s="2">
        <v>46</v>
      </c>
      <c r="C656" s="2">
        <v>0</v>
      </c>
      <c r="D656" s="2" t="s">
        <v>85</v>
      </c>
      <c r="E656" s="2">
        <v>89.85944612313105</v>
      </c>
      <c r="F656" s="2" t="s">
        <v>86</v>
      </c>
      <c r="G656" s="2" t="s">
        <v>86</v>
      </c>
      <c r="H656" s="2">
        <v>2</v>
      </c>
    </row>
    <row r="657" spans="1:8" x14ac:dyDescent="0.25">
      <c r="A657" s="2">
        <v>1</v>
      </c>
      <c r="B657" s="2">
        <v>51</v>
      </c>
      <c r="C657" s="2">
        <v>1</v>
      </c>
      <c r="D657" s="2" t="s">
        <v>85</v>
      </c>
      <c r="E657" s="2">
        <v>103.1247541476676</v>
      </c>
      <c r="F657" s="2" t="s">
        <v>87</v>
      </c>
      <c r="G657" s="2" t="s">
        <v>87</v>
      </c>
      <c r="H657" s="2">
        <v>10</v>
      </c>
    </row>
    <row r="658" spans="1:8" x14ac:dyDescent="0.25">
      <c r="A658" s="2">
        <v>1</v>
      </c>
      <c r="B658" s="2">
        <v>71</v>
      </c>
      <c r="C658" s="2">
        <v>1</v>
      </c>
      <c r="D658" s="2" t="s">
        <v>85</v>
      </c>
      <c r="E658" s="2">
        <v>45.12270772671112</v>
      </c>
      <c r="F658" s="2" t="s">
        <v>86</v>
      </c>
      <c r="G658" s="2" t="s">
        <v>87</v>
      </c>
      <c r="H658" s="2">
        <v>8</v>
      </c>
    </row>
    <row r="659" spans="1:8" x14ac:dyDescent="0.25">
      <c r="A659" s="2">
        <v>3</v>
      </c>
      <c r="B659" s="2">
        <v>74</v>
      </c>
      <c r="C659" s="2">
        <v>1</v>
      </c>
      <c r="D659" s="2" t="s">
        <v>79</v>
      </c>
      <c r="E659" s="2">
        <v>55.32280208644498</v>
      </c>
      <c r="F659" s="2" t="s">
        <v>86</v>
      </c>
      <c r="G659" s="2" t="s">
        <v>87</v>
      </c>
      <c r="H659" s="2">
        <v>2</v>
      </c>
    </row>
    <row r="660" spans="1:8" x14ac:dyDescent="0.25">
      <c r="A660" s="2">
        <v>1</v>
      </c>
      <c r="B660" s="2">
        <v>76</v>
      </c>
      <c r="C660" s="2">
        <v>0</v>
      </c>
      <c r="D660" s="2" t="s">
        <v>85</v>
      </c>
      <c r="E660" s="2">
        <v>58.386314964521077</v>
      </c>
      <c r="F660" s="2" t="s">
        <v>86</v>
      </c>
      <c r="G660" s="2" t="s">
        <v>87</v>
      </c>
      <c r="H660" s="2">
        <v>5</v>
      </c>
    </row>
    <row r="661" spans="1:8" x14ac:dyDescent="0.25">
      <c r="A661" s="2">
        <v>3</v>
      </c>
      <c r="B661" s="2">
        <v>87</v>
      </c>
      <c r="C661" s="2">
        <v>0</v>
      </c>
      <c r="D661" s="2" t="s">
        <v>85</v>
      </c>
      <c r="E661" s="2">
        <v>66.566908016323552</v>
      </c>
      <c r="F661" s="2" t="s">
        <v>86</v>
      </c>
      <c r="G661" s="2" t="s">
        <v>87</v>
      </c>
      <c r="H661" s="2">
        <v>40</v>
      </c>
    </row>
    <row r="662" spans="1:8" x14ac:dyDescent="0.25">
      <c r="A662" s="2">
        <v>2</v>
      </c>
      <c r="B662" s="2">
        <v>61</v>
      </c>
      <c r="C662" s="2">
        <v>0</v>
      </c>
      <c r="D662" s="2" t="s">
        <v>85</v>
      </c>
      <c r="E662" s="2">
        <v>35.410678618583674</v>
      </c>
      <c r="F662" s="2" t="s">
        <v>87</v>
      </c>
      <c r="G662" s="2" t="s">
        <v>87</v>
      </c>
      <c r="H662" s="2">
        <v>10</v>
      </c>
    </row>
    <row r="663" spans="1:8" x14ac:dyDescent="0.25">
      <c r="A663" s="2">
        <v>2</v>
      </c>
      <c r="B663" s="2">
        <v>75</v>
      </c>
      <c r="C663" s="2">
        <v>1</v>
      </c>
      <c r="D663" s="2" t="s">
        <v>85</v>
      </c>
      <c r="E663" s="2">
        <v>41.379092426364899</v>
      </c>
      <c r="F663" s="2" t="s">
        <v>86</v>
      </c>
      <c r="G663" s="2" t="s">
        <v>86</v>
      </c>
      <c r="H663" s="2">
        <v>70</v>
      </c>
    </row>
    <row r="664" spans="1:8" x14ac:dyDescent="0.25">
      <c r="A664" s="2">
        <v>1</v>
      </c>
      <c r="B664" s="2">
        <v>53</v>
      </c>
      <c r="C664" s="2">
        <v>0</v>
      </c>
      <c r="D664" s="2" t="s">
        <v>85</v>
      </c>
      <c r="E664" s="2">
        <v>87.662964136698434</v>
      </c>
      <c r="F664" s="2" t="s">
        <v>86</v>
      </c>
      <c r="G664" s="2" t="s">
        <v>87</v>
      </c>
      <c r="H664" s="2">
        <v>25</v>
      </c>
    </row>
    <row r="665" spans="1:8" x14ac:dyDescent="0.25">
      <c r="A665" s="2">
        <v>1</v>
      </c>
      <c r="B665" s="2">
        <v>90</v>
      </c>
      <c r="C665" s="2">
        <v>0</v>
      </c>
      <c r="D665" s="2" t="s">
        <v>85</v>
      </c>
      <c r="E665" s="2">
        <v>68.44215010690229</v>
      </c>
      <c r="F665" s="2" t="s">
        <v>86</v>
      </c>
      <c r="G665" s="2" t="s">
        <v>87</v>
      </c>
      <c r="H665" s="2">
        <v>15</v>
      </c>
    </row>
    <row r="666" spans="1:8" x14ac:dyDescent="0.25">
      <c r="A666" s="2">
        <v>1</v>
      </c>
      <c r="B666" s="2">
        <v>61</v>
      </c>
      <c r="C666" s="2">
        <v>1</v>
      </c>
      <c r="D666" s="2" t="s">
        <v>85</v>
      </c>
      <c r="E666" s="2">
        <v>46.994102882006217</v>
      </c>
      <c r="F666" s="2" t="s">
        <v>87</v>
      </c>
      <c r="G666" s="2" t="s">
        <v>87</v>
      </c>
      <c r="H666" s="2">
        <v>0</v>
      </c>
    </row>
    <row r="667" spans="1:8" x14ac:dyDescent="0.25">
      <c r="A667" s="2">
        <v>1</v>
      </c>
      <c r="B667" s="2">
        <v>41</v>
      </c>
      <c r="C667" s="2">
        <v>0</v>
      </c>
      <c r="D667" s="2" t="s">
        <v>85</v>
      </c>
      <c r="E667" s="2">
        <v>63.609550875229218</v>
      </c>
      <c r="F667" s="2" t="s">
        <v>86</v>
      </c>
      <c r="G667" s="2" t="s">
        <v>86</v>
      </c>
      <c r="H667" s="2">
        <v>8</v>
      </c>
    </row>
    <row r="668" spans="1:8" x14ac:dyDescent="0.25">
      <c r="A668" s="2">
        <v>3</v>
      </c>
      <c r="B668" s="2">
        <v>65</v>
      </c>
      <c r="C668" s="2">
        <v>1</v>
      </c>
      <c r="D668" s="2" t="s">
        <v>85</v>
      </c>
      <c r="E668" s="2">
        <v>58.554817774535451</v>
      </c>
      <c r="F668" s="2" t="s">
        <v>86</v>
      </c>
      <c r="G668" s="2" t="s">
        <v>87</v>
      </c>
      <c r="H668" s="2">
        <v>15</v>
      </c>
    </row>
    <row r="669" spans="1:8" x14ac:dyDescent="0.25">
      <c r="A669" s="2">
        <v>1</v>
      </c>
      <c r="B669" s="2">
        <v>82</v>
      </c>
      <c r="C669" s="2">
        <v>0</v>
      </c>
      <c r="D669" s="2" t="s">
        <v>85</v>
      </c>
      <c r="E669" s="2">
        <v>57.125673895204528</v>
      </c>
      <c r="F669" s="2" t="s">
        <v>87</v>
      </c>
      <c r="G669" s="2" t="s">
        <v>86</v>
      </c>
      <c r="H669" s="2">
        <v>2</v>
      </c>
    </row>
    <row r="670" spans="1:8" x14ac:dyDescent="0.25">
      <c r="A670" s="2">
        <v>2</v>
      </c>
      <c r="B670" s="2">
        <v>77</v>
      </c>
      <c r="C670" s="2">
        <v>0</v>
      </c>
      <c r="D670" s="2" t="s">
        <v>85</v>
      </c>
      <c r="E670" s="2">
        <v>33.477122344678961</v>
      </c>
      <c r="F670" s="2" t="s">
        <v>87</v>
      </c>
      <c r="G670" s="2" t="s">
        <v>87</v>
      </c>
      <c r="H670" s="2">
        <v>40</v>
      </c>
    </row>
    <row r="671" spans="1:8" x14ac:dyDescent="0.25">
      <c r="A671" s="2">
        <v>1</v>
      </c>
      <c r="B671" s="2">
        <v>75</v>
      </c>
      <c r="C671" s="2">
        <v>0</v>
      </c>
      <c r="D671" s="2" t="s">
        <v>85</v>
      </c>
      <c r="E671" s="2">
        <v>53.875210987732629</v>
      </c>
      <c r="F671" s="2" t="s">
        <v>86</v>
      </c>
      <c r="G671" s="2" t="s">
        <v>87</v>
      </c>
      <c r="H671" s="2">
        <v>5</v>
      </c>
    </row>
    <row r="672" spans="1:8" x14ac:dyDescent="0.25">
      <c r="A672" s="2">
        <v>1</v>
      </c>
      <c r="B672" s="2">
        <v>68</v>
      </c>
      <c r="C672" s="2">
        <v>0</v>
      </c>
      <c r="D672" s="2" t="s">
        <v>79</v>
      </c>
      <c r="E672" s="2">
        <v>53.649638279110548</v>
      </c>
      <c r="F672" s="2" t="s">
        <v>87</v>
      </c>
      <c r="G672" s="2" t="s">
        <v>87</v>
      </c>
      <c r="H672" s="2">
        <v>0</v>
      </c>
    </row>
    <row r="673" spans="1:8" x14ac:dyDescent="0.25">
      <c r="A673" s="2">
        <v>3</v>
      </c>
      <c r="B673" s="2">
        <v>58</v>
      </c>
      <c r="C673" s="2">
        <v>1</v>
      </c>
      <c r="D673" s="2" t="s">
        <v>85</v>
      </c>
      <c r="E673" s="2">
        <v>81.527972282328861</v>
      </c>
      <c r="F673" s="2" t="s">
        <v>87</v>
      </c>
      <c r="G673" s="2" t="s">
        <v>87</v>
      </c>
      <c r="H673" s="2">
        <v>2</v>
      </c>
    </row>
    <row r="674" spans="1:8" x14ac:dyDescent="0.25">
      <c r="A674" s="2">
        <v>2</v>
      </c>
      <c r="B674" s="2">
        <v>66</v>
      </c>
      <c r="C674" s="2">
        <v>1</v>
      </c>
      <c r="D674" s="2" t="s">
        <v>85</v>
      </c>
      <c r="E674" s="2">
        <v>66.843199454552391</v>
      </c>
      <c r="F674" s="2" t="s">
        <v>87</v>
      </c>
      <c r="G674" s="2" t="s">
        <v>87</v>
      </c>
      <c r="H674" s="2">
        <v>25</v>
      </c>
    </row>
    <row r="675" spans="1:8" x14ac:dyDescent="0.25">
      <c r="A675" s="2">
        <v>1</v>
      </c>
      <c r="B675" s="2">
        <v>73</v>
      </c>
      <c r="C675" s="2">
        <v>0</v>
      </c>
      <c r="D675" s="2" t="s">
        <v>85</v>
      </c>
      <c r="E675" s="2">
        <v>74.335017281710151</v>
      </c>
      <c r="F675" s="2" t="s">
        <v>87</v>
      </c>
      <c r="G675" s="2" t="s">
        <v>87</v>
      </c>
      <c r="H675" s="2">
        <v>15</v>
      </c>
    </row>
    <row r="676" spans="1:8" x14ac:dyDescent="0.25">
      <c r="A676" s="2">
        <v>1</v>
      </c>
      <c r="B676" s="2">
        <v>74</v>
      </c>
      <c r="C676" s="2">
        <v>0</v>
      </c>
      <c r="D676" s="2" t="s">
        <v>85</v>
      </c>
      <c r="E676" s="2">
        <v>99.046015430452528</v>
      </c>
      <c r="F676" s="2" t="s">
        <v>87</v>
      </c>
      <c r="G676" s="2" t="s">
        <v>87</v>
      </c>
      <c r="H676" s="2">
        <v>10</v>
      </c>
    </row>
    <row r="677" spans="1:8" x14ac:dyDescent="0.25">
      <c r="A677" s="2">
        <v>2</v>
      </c>
      <c r="B677" s="2">
        <v>63</v>
      </c>
      <c r="C677" s="2">
        <v>1</v>
      </c>
      <c r="D677" s="2" t="s">
        <v>85</v>
      </c>
      <c r="E677" s="2">
        <v>24.508997659719125</v>
      </c>
      <c r="F677" s="2" t="s">
        <v>87</v>
      </c>
      <c r="G677" s="2" t="s">
        <v>87</v>
      </c>
      <c r="H677" s="2">
        <v>35</v>
      </c>
    </row>
    <row r="678" spans="1:8" x14ac:dyDescent="0.25">
      <c r="A678" s="2">
        <v>1</v>
      </c>
      <c r="B678" s="2">
        <v>66</v>
      </c>
      <c r="C678" s="2">
        <v>0</v>
      </c>
      <c r="D678" s="2" t="s">
        <v>85</v>
      </c>
      <c r="E678" s="2">
        <v>88.688950018622208</v>
      </c>
      <c r="F678" s="2" t="s">
        <v>87</v>
      </c>
      <c r="G678" s="2" t="s">
        <v>87</v>
      </c>
      <c r="H678" s="2">
        <v>5</v>
      </c>
    </row>
    <row r="679" spans="1:8" x14ac:dyDescent="0.25">
      <c r="A679" s="2">
        <v>1</v>
      </c>
      <c r="B679" s="2">
        <v>65</v>
      </c>
      <c r="C679" s="2">
        <v>1</v>
      </c>
      <c r="D679" s="2" t="s">
        <v>85</v>
      </c>
      <c r="E679" s="2">
        <v>95.959756680772273</v>
      </c>
      <c r="F679" s="2" t="s">
        <v>87</v>
      </c>
      <c r="G679" s="2" t="s">
        <v>87</v>
      </c>
      <c r="H679" s="2">
        <v>5</v>
      </c>
    </row>
    <row r="680" spans="1:8" x14ac:dyDescent="0.25">
      <c r="A680" s="2">
        <v>2</v>
      </c>
      <c r="B680" s="2">
        <v>63</v>
      </c>
      <c r="C680" s="2">
        <v>0</v>
      </c>
      <c r="D680" s="2" t="s">
        <v>85</v>
      </c>
      <c r="E680" s="2">
        <v>58.068879886607085</v>
      </c>
      <c r="F680" s="2" t="s">
        <v>87</v>
      </c>
      <c r="G680" s="2" t="s">
        <v>87</v>
      </c>
      <c r="H680" s="2">
        <v>30</v>
      </c>
    </row>
    <row r="681" spans="1:8" x14ac:dyDescent="0.25">
      <c r="A681" s="2">
        <v>3</v>
      </c>
      <c r="B681" s="2">
        <v>76</v>
      </c>
      <c r="C681" s="2">
        <v>1</v>
      </c>
      <c r="D681" s="2"/>
      <c r="E681" s="2">
        <v>54.856602715108615</v>
      </c>
      <c r="F681" s="2" t="s">
        <v>87</v>
      </c>
      <c r="G681" s="2" t="s">
        <v>86</v>
      </c>
      <c r="H681" s="2">
        <v>5</v>
      </c>
    </row>
    <row r="682" spans="1:8" x14ac:dyDescent="0.25">
      <c r="A682" s="2">
        <v>2</v>
      </c>
      <c r="B682" s="2">
        <v>63</v>
      </c>
      <c r="C682" s="2">
        <v>0</v>
      </c>
      <c r="D682" s="2" t="s">
        <v>79</v>
      </c>
      <c r="E682" s="2">
        <v>7.8145174768070929</v>
      </c>
      <c r="F682" s="2" t="s">
        <v>87</v>
      </c>
      <c r="G682" s="2" t="s">
        <v>87</v>
      </c>
      <c r="H682" s="2">
        <v>80</v>
      </c>
    </row>
    <row r="683" spans="1:8" x14ac:dyDescent="0.25">
      <c r="A683" s="2">
        <v>1</v>
      </c>
      <c r="B683" s="2">
        <v>69</v>
      </c>
      <c r="C683" s="2">
        <v>1</v>
      </c>
      <c r="D683" s="2" t="s">
        <v>85</v>
      </c>
      <c r="E683" s="2">
        <v>90.42071536667612</v>
      </c>
      <c r="F683" s="2" t="s">
        <v>87</v>
      </c>
      <c r="G683" s="2" t="s">
        <v>87</v>
      </c>
      <c r="H683" s="2">
        <v>2</v>
      </c>
    </row>
    <row r="684" spans="1:8" x14ac:dyDescent="0.25">
      <c r="A684" s="2">
        <v>3</v>
      </c>
      <c r="B684" s="2">
        <v>61</v>
      </c>
      <c r="C684" s="2">
        <v>1</v>
      </c>
      <c r="D684" s="2" t="s">
        <v>85</v>
      </c>
      <c r="E684" s="2">
        <v>35.604307342085121</v>
      </c>
      <c r="F684" s="2" t="s">
        <v>87</v>
      </c>
      <c r="G684" s="2" t="s">
        <v>87</v>
      </c>
      <c r="H684" s="2">
        <v>20</v>
      </c>
    </row>
    <row r="685" spans="1:8" x14ac:dyDescent="0.25">
      <c r="A685" s="2">
        <v>1</v>
      </c>
      <c r="B685" s="2">
        <v>51</v>
      </c>
      <c r="C685" s="2">
        <v>0</v>
      </c>
      <c r="D685" s="2" t="s">
        <v>85</v>
      </c>
      <c r="E685" s="2">
        <v>79.943837681734237</v>
      </c>
      <c r="F685" s="2" t="s">
        <v>87</v>
      </c>
      <c r="G685" s="2" t="s">
        <v>87</v>
      </c>
      <c r="H685" s="2">
        <v>2</v>
      </c>
    </row>
    <row r="686" spans="1:8" x14ac:dyDescent="0.25">
      <c r="A686" s="2">
        <v>1</v>
      </c>
      <c r="B686" s="2">
        <v>71</v>
      </c>
      <c r="C686" s="2">
        <v>1</v>
      </c>
      <c r="D686" s="2" t="s">
        <v>85</v>
      </c>
      <c r="E686" s="2">
        <v>69.153662245129638</v>
      </c>
      <c r="F686" s="2" t="s">
        <v>87</v>
      </c>
      <c r="G686" s="2" t="s">
        <v>87</v>
      </c>
      <c r="H686" s="2">
        <v>5</v>
      </c>
    </row>
    <row r="687" spans="1:8" x14ac:dyDescent="0.25">
      <c r="A687" s="2">
        <v>3</v>
      </c>
      <c r="B687" s="2">
        <v>55</v>
      </c>
      <c r="C687" s="2">
        <v>0</v>
      </c>
      <c r="D687" s="2" t="s">
        <v>85</v>
      </c>
      <c r="E687" s="2">
        <v>92.08970653900046</v>
      </c>
      <c r="F687" s="2" t="s">
        <v>87</v>
      </c>
      <c r="G687" s="2" t="s">
        <v>87</v>
      </c>
      <c r="H687" s="2">
        <v>2</v>
      </c>
    </row>
    <row r="688" spans="1:8" x14ac:dyDescent="0.25">
      <c r="A688" s="2">
        <v>2</v>
      </c>
      <c r="B688" s="2">
        <v>60</v>
      </c>
      <c r="C688" s="2">
        <v>0</v>
      </c>
      <c r="D688" s="2" t="s">
        <v>85</v>
      </c>
      <c r="E688" s="2">
        <v>51.540735724319482</v>
      </c>
      <c r="F688" s="2" t="s">
        <v>86</v>
      </c>
      <c r="G688" s="2" t="s">
        <v>87</v>
      </c>
      <c r="H688" s="2">
        <v>10</v>
      </c>
    </row>
    <row r="689" spans="1:8" x14ac:dyDescent="0.25">
      <c r="A689" s="2">
        <v>1</v>
      </c>
      <c r="B689" s="2">
        <v>47</v>
      </c>
      <c r="C689" s="2">
        <v>1</v>
      </c>
      <c r="D689" s="2" t="s">
        <v>85</v>
      </c>
      <c r="E689" s="2">
        <v>68.914145618987476</v>
      </c>
      <c r="F689" s="2" t="s">
        <v>87</v>
      </c>
      <c r="G689" s="2" t="s">
        <v>87</v>
      </c>
      <c r="H689" s="2">
        <v>2</v>
      </c>
    </row>
    <row r="690" spans="1:8" x14ac:dyDescent="0.25">
      <c r="A690" s="2">
        <v>1</v>
      </c>
      <c r="B690" s="2">
        <v>66</v>
      </c>
      <c r="C690" s="2">
        <v>0</v>
      </c>
      <c r="D690" s="2" t="s">
        <v>85</v>
      </c>
      <c r="E690" s="2">
        <v>89.51190635154623</v>
      </c>
      <c r="F690" s="2" t="s">
        <v>87</v>
      </c>
      <c r="G690" s="2" t="s">
        <v>87</v>
      </c>
      <c r="H690" s="2">
        <v>2</v>
      </c>
    </row>
    <row r="691" spans="1:8" x14ac:dyDescent="0.25">
      <c r="A691" s="2">
        <v>1</v>
      </c>
      <c r="B691" s="2">
        <v>55</v>
      </c>
      <c r="C691" s="2">
        <v>0</v>
      </c>
      <c r="D691" s="2" t="s">
        <v>85</v>
      </c>
      <c r="E691" s="2">
        <v>67.666988278790924</v>
      </c>
      <c r="F691" s="2" t="s">
        <v>87</v>
      </c>
      <c r="G691" s="2" t="s">
        <v>87</v>
      </c>
      <c r="H691" s="2">
        <v>15</v>
      </c>
    </row>
    <row r="692" spans="1:8" x14ac:dyDescent="0.25">
      <c r="A692" s="2">
        <v>2</v>
      </c>
      <c r="B692" s="2">
        <v>66</v>
      </c>
      <c r="C692" s="2">
        <v>0</v>
      </c>
      <c r="D692" s="2" t="s">
        <v>85</v>
      </c>
      <c r="E692" s="2">
        <v>76.234419844956975</v>
      </c>
      <c r="F692" s="2" t="s">
        <v>86</v>
      </c>
      <c r="G692" s="2" t="s">
        <v>87</v>
      </c>
      <c r="H692" s="2"/>
    </row>
    <row r="693" spans="1:8" x14ac:dyDescent="0.25">
      <c r="A693" s="2">
        <v>1</v>
      </c>
      <c r="B693" s="2">
        <v>65</v>
      </c>
      <c r="C693" s="2">
        <v>0</v>
      </c>
      <c r="D693" s="2" t="s">
        <v>85</v>
      </c>
      <c r="E693" s="2">
        <v>26.097232104760018</v>
      </c>
      <c r="F693" s="2" t="s">
        <v>86</v>
      </c>
      <c r="G693" s="2" t="s">
        <v>86</v>
      </c>
      <c r="H693" s="2">
        <v>15</v>
      </c>
    </row>
    <row r="694" spans="1:8" x14ac:dyDescent="0.25">
      <c r="A694" s="2">
        <v>2</v>
      </c>
      <c r="B694" s="2">
        <v>51</v>
      </c>
      <c r="C694" s="2">
        <v>0</v>
      </c>
      <c r="D694" s="2"/>
      <c r="E694" s="2">
        <v>95.960056846575583</v>
      </c>
      <c r="F694" s="2" t="s">
        <v>86</v>
      </c>
      <c r="G694" s="2" t="s">
        <v>86</v>
      </c>
      <c r="H694" s="2">
        <v>2</v>
      </c>
    </row>
    <row r="695" spans="1:8" x14ac:dyDescent="0.25">
      <c r="A695" s="2">
        <v>3</v>
      </c>
      <c r="B695" s="2">
        <v>70</v>
      </c>
      <c r="C695" s="2">
        <v>1</v>
      </c>
      <c r="D695" s="2" t="s">
        <v>85</v>
      </c>
      <c r="E695" s="2">
        <v>26.334211158708399</v>
      </c>
      <c r="F695" s="2" t="s">
        <v>87</v>
      </c>
      <c r="G695" s="2" t="s">
        <v>87</v>
      </c>
      <c r="H695" s="2">
        <v>15</v>
      </c>
    </row>
    <row r="696" spans="1:8" x14ac:dyDescent="0.25">
      <c r="A696" s="2">
        <v>1</v>
      </c>
      <c r="B696" s="2">
        <v>67</v>
      </c>
      <c r="C696" s="2">
        <v>0</v>
      </c>
      <c r="D696" s="2" t="s">
        <v>85</v>
      </c>
      <c r="E696" s="2">
        <v>59.201641682712285</v>
      </c>
      <c r="F696" s="2" t="s">
        <v>86</v>
      </c>
      <c r="G696" s="2" t="s">
        <v>87</v>
      </c>
      <c r="H696" s="2">
        <v>30</v>
      </c>
    </row>
    <row r="697" spans="1:8" x14ac:dyDescent="0.25">
      <c r="A697" s="2">
        <v>3</v>
      </c>
      <c r="B697" s="2">
        <v>51</v>
      </c>
      <c r="C697" s="2">
        <v>1</v>
      </c>
      <c r="D697" s="2" t="s">
        <v>85</v>
      </c>
      <c r="E697" s="2">
        <v>100.64081969990305</v>
      </c>
      <c r="F697" s="2" t="s">
        <v>86</v>
      </c>
      <c r="G697" s="2" t="s">
        <v>86</v>
      </c>
      <c r="H697" s="2">
        <v>2</v>
      </c>
    </row>
    <row r="698" spans="1:8" x14ac:dyDescent="0.25">
      <c r="A698" s="2">
        <v>1</v>
      </c>
      <c r="B698" s="2">
        <v>58</v>
      </c>
      <c r="C698" s="2">
        <v>1</v>
      </c>
      <c r="D698" s="2" t="s">
        <v>85</v>
      </c>
      <c r="E698" s="2">
        <v>77.978885088077845</v>
      </c>
      <c r="F698" s="2" t="s">
        <v>86</v>
      </c>
      <c r="G698" s="2" t="s">
        <v>87</v>
      </c>
      <c r="H698" s="2">
        <v>20</v>
      </c>
    </row>
    <row r="699" spans="1:8" x14ac:dyDescent="0.25">
      <c r="A699" s="2">
        <v>2</v>
      </c>
      <c r="B699" s="2">
        <v>29</v>
      </c>
      <c r="C699" s="2">
        <v>0</v>
      </c>
      <c r="D699" s="2" t="s">
        <v>85</v>
      </c>
      <c r="E699" s="2">
        <v>115.0131025633048</v>
      </c>
      <c r="F699" s="2" t="s">
        <v>86</v>
      </c>
      <c r="G699" s="2" t="s">
        <v>86</v>
      </c>
      <c r="H699" s="2">
        <v>2</v>
      </c>
    </row>
    <row r="700" spans="1:8" x14ac:dyDescent="0.25">
      <c r="A700" s="2">
        <v>1</v>
      </c>
      <c r="B700" s="2">
        <v>66</v>
      </c>
      <c r="C700" s="2">
        <v>0</v>
      </c>
      <c r="D700" s="2" t="s">
        <v>85</v>
      </c>
      <c r="E700" s="2">
        <v>78.081600578587654</v>
      </c>
      <c r="F700" s="2" t="s">
        <v>86</v>
      </c>
      <c r="G700" s="2" t="s">
        <v>87</v>
      </c>
      <c r="H700" s="2"/>
    </row>
    <row r="701" spans="1:8" x14ac:dyDescent="0.25">
      <c r="A701" s="2">
        <v>1</v>
      </c>
      <c r="B701" s="2">
        <v>68</v>
      </c>
      <c r="C701" s="2">
        <v>0</v>
      </c>
      <c r="D701" s="2" t="s">
        <v>85</v>
      </c>
      <c r="E701" s="2">
        <v>68.612532246155922</v>
      </c>
      <c r="F701" s="2" t="s">
        <v>87</v>
      </c>
      <c r="G701" s="2" t="s">
        <v>87</v>
      </c>
      <c r="H701" s="2">
        <v>0</v>
      </c>
    </row>
    <row r="702" spans="1:8" x14ac:dyDescent="0.25">
      <c r="A702" s="2">
        <v>2</v>
      </c>
      <c r="B702" s="2">
        <v>47</v>
      </c>
      <c r="C702" s="2">
        <v>0</v>
      </c>
      <c r="D702" s="2" t="s">
        <v>85</v>
      </c>
      <c r="E702" s="2">
        <v>102.77442377257069</v>
      </c>
      <c r="F702" s="2" t="s">
        <v>86</v>
      </c>
      <c r="G702" s="2" t="s">
        <v>86</v>
      </c>
      <c r="H702" s="2">
        <v>7</v>
      </c>
    </row>
    <row r="703" spans="1:8" x14ac:dyDescent="0.25">
      <c r="A703" s="2">
        <v>1</v>
      </c>
      <c r="B703" s="2">
        <v>59</v>
      </c>
      <c r="C703" s="2">
        <v>1</v>
      </c>
      <c r="D703" s="2" t="s">
        <v>85</v>
      </c>
      <c r="E703" s="2">
        <v>64.133457967524734</v>
      </c>
      <c r="F703" s="2" t="s">
        <v>86</v>
      </c>
      <c r="G703" s="2" t="s">
        <v>87</v>
      </c>
      <c r="H703" s="2">
        <v>2</v>
      </c>
    </row>
    <row r="704" spans="1:8" x14ac:dyDescent="0.25">
      <c r="A704" s="2">
        <v>1</v>
      </c>
      <c r="B704" s="2">
        <v>54.914245944198122</v>
      </c>
      <c r="C704" s="2">
        <v>0</v>
      </c>
      <c r="D704" s="2" t="s">
        <v>85</v>
      </c>
      <c r="E704" s="2">
        <v>95.871471709509805</v>
      </c>
      <c r="F704" s="2" t="s">
        <v>87</v>
      </c>
      <c r="G704" s="2" t="s">
        <v>87</v>
      </c>
      <c r="H704" s="2">
        <v>0</v>
      </c>
    </row>
    <row r="705" spans="1:8" x14ac:dyDescent="0.25">
      <c r="A705" s="2">
        <v>3</v>
      </c>
      <c r="B705" s="2">
        <v>58.402342336126544</v>
      </c>
      <c r="C705" s="2">
        <v>0</v>
      </c>
      <c r="D705" s="2" t="s">
        <v>85</v>
      </c>
      <c r="E705" s="2">
        <v>66.06891067418006</v>
      </c>
      <c r="F705" s="2" t="s">
        <v>87</v>
      </c>
      <c r="G705" s="2" t="s">
        <v>87</v>
      </c>
      <c r="H705" s="2">
        <v>30</v>
      </c>
    </row>
    <row r="706" spans="1:8" x14ac:dyDescent="0.25">
      <c r="A706" s="2">
        <v>1</v>
      </c>
      <c r="B706" s="2">
        <v>72.141170981885438</v>
      </c>
      <c r="C706" s="2">
        <v>0</v>
      </c>
      <c r="D706" s="2" t="s">
        <v>79</v>
      </c>
      <c r="E706" s="2">
        <v>77.04389949783058</v>
      </c>
      <c r="F706" s="2" t="s">
        <v>87</v>
      </c>
      <c r="G706" s="2" t="s">
        <v>87</v>
      </c>
      <c r="H706" s="2">
        <v>10</v>
      </c>
    </row>
    <row r="707" spans="1:8" x14ac:dyDescent="0.25">
      <c r="A707" s="2">
        <v>2</v>
      </c>
      <c r="B707" s="2">
        <v>58.21890241598588</v>
      </c>
      <c r="C707" s="2">
        <v>0</v>
      </c>
      <c r="D707" s="2" t="s">
        <v>79</v>
      </c>
      <c r="E707" s="2">
        <v>127.92331575348624</v>
      </c>
      <c r="F707" s="2" t="s">
        <v>87</v>
      </c>
      <c r="G707" s="2" t="s">
        <v>87</v>
      </c>
      <c r="H707" s="2">
        <v>10</v>
      </c>
    </row>
    <row r="708" spans="1:8" x14ac:dyDescent="0.25">
      <c r="A708" s="2">
        <v>2</v>
      </c>
      <c r="B708" s="2">
        <v>59.210025566596627</v>
      </c>
      <c r="C708" s="2">
        <v>0</v>
      </c>
      <c r="D708" s="2" t="s">
        <v>85</v>
      </c>
      <c r="E708" s="2">
        <v>103.1436307740131</v>
      </c>
      <c r="F708" s="2" t="s">
        <v>87</v>
      </c>
      <c r="G708" s="2" t="s">
        <v>86</v>
      </c>
      <c r="H708" s="2"/>
    </row>
    <row r="709" spans="1:8" x14ac:dyDescent="0.25">
      <c r="A709" s="2">
        <v>3</v>
      </c>
      <c r="B709" s="2">
        <v>59.327755664597348</v>
      </c>
      <c r="C709" s="2">
        <v>0</v>
      </c>
      <c r="D709" s="2" t="s">
        <v>79</v>
      </c>
      <c r="E709" s="2">
        <v>84.300238263083486</v>
      </c>
      <c r="F709" s="2" t="s">
        <v>87</v>
      </c>
      <c r="G709" s="2" t="s">
        <v>87</v>
      </c>
      <c r="H709" s="2">
        <v>10</v>
      </c>
    </row>
    <row r="710" spans="1:8" x14ac:dyDescent="0.25">
      <c r="A710" s="2">
        <v>1</v>
      </c>
      <c r="B710" s="2">
        <v>69.44433036489211</v>
      </c>
      <c r="C710" s="2">
        <v>0</v>
      </c>
      <c r="D710" s="2" t="s">
        <v>85</v>
      </c>
      <c r="E710" s="2">
        <v>86.568863757314531</v>
      </c>
      <c r="F710" s="2" t="s">
        <v>87</v>
      </c>
      <c r="G710" s="2" t="s">
        <v>86</v>
      </c>
      <c r="H710" s="2">
        <v>10</v>
      </c>
    </row>
    <row r="711" spans="1:8" x14ac:dyDescent="0.25">
      <c r="A711" s="2">
        <v>2</v>
      </c>
      <c r="B711" s="2">
        <v>63</v>
      </c>
      <c r="C711" s="2">
        <v>0</v>
      </c>
      <c r="D711" s="2" t="s">
        <v>79</v>
      </c>
      <c r="E711" s="2">
        <v>4.4358226462507391</v>
      </c>
      <c r="F711" s="2" t="s">
        <v>86</v>
      </c>
      <c r="G711" s="2" t="s">
        <v>87</v>
      </c>
      <c r="H711" s="2">
        <v>85</v>
      </c>
    </row>
    <row r="712" spans="1:8" x14ac:dyDescent="0.25">
      <c r="A712" s="2">
        <v>2</v>
      </c>
      <c r="B712" s="2">
        <v>68</v>
      </c>
      <c r="C712" s="2">
        <v>1</v>
      </c>
      <c r="D712" s="2" t="s">
        <v>85</v>
      </c>
      <c r="E712" s="2">
        <v>26.706797693328021</v>
      </c>
      <c r="F712" s="2" t="s">
        <v>87</v>
      </c>
      <c r="G712" s="2" t="s">
        <v>87</v>
      </c>
      <c r="H712" s="2">
        <v>90</v>
      </c>
    </row>
    <row r="713" spans="1:8" x14ac:dyDescent="0.25">
      <c r="A713" s="2">
        <v>1</v>
      </c>
      <c r="B713" s="2">
        <v>63</v>
      </c>
      <c r="C713" s="2">
        <v>0</v>
      </c>
      <c r="D713" s="2" t="s">
        <v>85</v>
      </c>
      <c r="E713" s="2">
        <v>95.070429207150994</v>
      </c>
      <c r="F713" s="2" t="s">
        <v>86</v>
      </c>
      <c r="G713" s="2" t="s">
        <v>87</v>
      </c>
      <c r="H713" s="2">
        <v>5</v>
      </c>
    </row>
    <row r="714" spans="1:8" x14ac:dyDescent="0.25">
      <c r="A714" s="2">
        <v>3</v>
      </c>
      <c r="B714" s="2">
        <v>60</v>
      </c>
      <c r="C714" s="2">
        <v>0</v>
      </c>
      <c r="D714" s="2" t="s">
        <v>79</v>
      </c>
      <c r="E714" s="2">
        <v>75.525147403944459</v>
      </c>
      <c r="F714" s="2" t="s">
        <v>86</v>
      </c>
      <c r="G714" s="2" t="s">
        <v>87</v>
      </c>
      <c r="H714" s="2">
        <v>5</v>
      </c>
    </row>
    <row r="715" spans="1:8" x14ac:dyDescent="0.25">
      <c r="A715" s="2">
        <v>2</v>
      </c>
      <c r="B715" s="2">
        <v>53</v>
      </c>
      <c r="C715" s="2">
        <v>0</v>
      </c>
      <c r="D715" s="2" t="s">
        <v>79</v>
      </c>
      <c r="E715" s="2">
        <v>117.90207850796826</v>
      </c>
      <c r="F715" s="2" t="s">
        <v>86</v>
      </c>
      <c r="G715" s="2" t="s">
        <v>86</v>
      </c>
      <c r="H715" s="2">
        <v>0</v>
      </c>
    </row>
    <row r="716" spans="1:8" x14ac:dyDescent="0.25">
      <c r="A716" s="2">
        <v>2</v>
      </c>
      <c r="B716" s="2">
        <v>74</v>
      </c>
      <c r="C716" s="2">
        <v>1</v>
      </c>
      <c r="D716" s="2" t="s">
        <v>79</v>
      </c>
      <c r="E716" s="2">
        <v>2.5291937059425096</v>
      </c>
      <c r="F716" s="2" t="s">
        <v>86</v>
      </c>
      <c r="G716" s="2" t="s">
        <v>87</v>
      </c>
      <c r="H716" s="2">
        <v>100</v>
      </c>
    </row>
    <row r="717" spans="1:8" x14ac:dyDescent="0.25">
      <c r="A717" s="2">
        <v>2</v>
      </c>
      <c r="B717" s="2">
        <v>71</v>
      </c>
      <c r="C717" s="2">
        <v>1</v>
      </c>
      <c r="D717" s="2" t="s">
        <v>79</v>
      </c>
      <c r="E717" s="2">
        <v>43.233694996735203</v>
      </c>
      <c r="F717" s="2" t="s">
        <v>87</v>
      </c>
      <c r="G717" s="2" t="s">
        <v>87</v>
      </c>
      <c r="H717" s="2">
        <v>8</v>
      </c>
    </row>
    <row r="718" spans="1:8" x14ac:dyDescent="0.25">
      <c r="A718" s="2">
        <v>2</v>
      </c>
      <c r="B718" s="2">
        <v>64</v>
      </c>
      <c r="C718" s="2">
        <v>0</v>
      </c>
      <c r="D718" s="2" t="s">
        <v>85</v>
      </c>
      <c r="E718" s="2">
        <v>66.17904584353677</v>
      </c>
      <c r="F718" s="2" t="s">
        <v>87</v>
      </c>
      <c r="G718" s="2" t="s">
        <v>87</v>
      </c>
      <c r="H718" s="2">
        <v>5</v>
      </c>
    </row>
    <row r="719" spans="1:8" x14ac:dyDescent="0.25">
      <c r="A719" s="2">
        <v>1</v>
      </c>
      <c r="B719" s="2">
        <v>55</v>
      </c>
      <c r="C719" s="2">
        <v>0</v>
      </c>
      <c r="D719" s="2" t="s">
        <v>85</v>
      </c>
      <c r="E719" s="2">
        <v>76.007830711745143</v>
      </c>
      <c r="F719" s="2" t="s">
        <v>87</v>
      </c>
      <c r="G719" s="2" t="s">
        <v>87</v>
      </c>
      <c r="H719" s="2">
        <v>0</v>
      </c>
    </row>
    <row r="720" spans="1:8" x14ac:dyDescent="0.25">
      <c r="A720" s="2">
        <v>2</v>
      </c>
      <c r="B720" s="2">
        <v>46</v>
      </c>
      <c r="C720" s="2">
        <v>0</v>
      </c>
      <c r="D720" s="2" t="s">
        <v>79</v>
      </c>
      <c r="E720" s="2">
        <v>99.069260652149026</v>
      </c>
      <c r="F720" s="2" t="s">
        <v>87</v>
      </c>
      <c r="G720" s="2" t="s">
        <v>87</v>
      </c>
      <c r="H720" s="2">
        <v>25</v>
      </c>
    </row>
    <row r="721" spans="1:8" x14ac:dyDescent="0.25">
      <c r="A721" s="2">
        <v>2</v>
      </c>
      <c r="B721" s="2">
        <v>71</v>
      </c>
      <c r="C721" s="2">
        <v>0</v>
      </c>
      <c r="D721" s="2" t="s">
        <v>85</v>
      </c>
      <c r="E721" s="2">
        <v>84.491672389589468</v>
      </c>
      <c r="F721" s="2" t="s">
        <v>87</v>
      </c>
      <c r="G721" s="2" t="s">
        <v>87</v>
      </c>
      <c r="H721" s="2">
        <v>10</v>
      </c>
    </row>
    <row r="722" spans="1:8" x14ac:dyDescent="0.25">
      <c r="A722" s="2">
        <v>2</v>
      </c>
      <c r="B722" s="2">
        <v>25</v>
      </c>
      <c r="C722" s="2">
        <v>1</v>
      </c>
      <c r="D722" s="2" t="s">
        <v>85</v>
      </c>
      <c r="E722" s="2">
        <v>23.30754839159998</v>
      </c>
      <c r="F722" s="2" t="s">
        <v>86</v>
      </c>
      <c r="G722" s="2" t="s">
        <v>87</v>
      </c>
      <c r="H722" s="2">
        <v>15</v>
      </c>
    </row>
    <row r="723" spans="1:8" x14ac:dyDescent="0.25">
      <c r="A723" s="2">
        <v>1</v>
      </c>
      <c r="B723" s="2">
        <v>73</v>
      </c>
      <c r="C723" s="2">
        <v>1</v>
      </c>
      <c r="D723" s="2" t="s">
        <v>85</v>
      </c>
      <c r="E723" s="2">
        <v>54.058122485412014</v>
      </c>
      <c r="F723" s="2" t="s">
        <v>87</v>
      </c>
      <c r="G723" s="2" t="s">
        <v>87</v>
      </c>
      <c r="H723" s="2">
        <v>5</v>
      </c>
    </row>
    <row r="724" spans="1:8" x14ac:dyDescent="0.25">
      <c r="A724" s="2">
        <v>1</v>
      </c>
      <c r="B724" s="2">
        <v>75</v>
      </c>
      <c r="C724" s="2">
        <v>0</v>
      </c>
      <c r="D724" s="2" t="s">
        <v>85</v>
      </c>
      <c r="E724" s="2">
        <v>66.78556790952176</v>
      </c>
      <c r="F724" s="2" t="s">
        <v>86</v>
      </c>
      <c r="G724" s="2" t="s">
        <v>87</v>
      </c>
      <c r="H724" s="2">
        <v>5</v>
      </c>
    </row>
    <row r="725" spans="1:8" x14ac:dyDescent="0.25">
      <c r="A725" s="2">
        <v>1</v>
      </c>
      <c r="B725" s="2">
        <v>59</v>
      </c>
      <c r="C725" s="2">
        <v>1</v>
      </c>
      <c r="D725" s="2" t="s">
        <v>85</v>
      </c>
      <c r="E725" s="2">
        <v>105.5880624354285</v>
      </c>
      <c r="F725" s="2" t="s">
        <v>86</v>
      </c>
      <c r="G725" s="2" t="s">
        <v>87</v>
      </c>
      <c r="H725" s="2">
        <v>10</v>
      </c>
    </row>
    <row r="726" spans="1:8" x14ac:dyDescent="0.25">
      <c r="A726" s="2">
        <v>2</v>
      </c>
      <c r="B726" s="2">
        <v>75</v>
      </c>
      <c r="C726" s="2">
        <v>1</v>
      </c>
      <c r="D726" s="2" t="s">
        <v>85</v>
      </c>
      <c r="E726" s="2">
        <v>32.021154044223607</v>
      </c>
      <c r="F726" s="2" t="s">
        <v>87</v>
      </c>
      <c r="G726" s="2" t="s">
        <v>87</v>
      </c>
      <c r="H726" s="2">
        <v>40</v>
      </c>
    </row>
    <row r="727" spans="1:8" x14ac:dyDescent="0.25">
      <c r="A727" s="2">
        <v>1</v>
      </c>
      <c r="B727" s="2">
        <v>47</v>
      </c>
      <c r="C727" s="2">
        <v>0</v>
      </c>
      <c r="D727" s="2" t="s">
        <v>85</v>
      </c>
      <c r="E727" s="2">
        <v>62.638779154972788</v>
      </c>
      <c r="F727" s="2" t="s">
        <v>86</v>
      </c>
      <c r="G727" s="2" t="s">
        <v>87</v>
      </c>
      <c r="H727" s="2">
        <v>10</v>
      </c>
    </row>
    <row r="728" spans="1:8" x14ac:dyDescent="0.25">
      <c r="A728" s="2">
        <v>1</v>
      </c>
      <c r="B728" s="2">
        <v>48</v>
      </c>
      <c r="C728" s="2">
        <v>1</v>
      </c>
      <c r="D728" s="2" t="s">
        <v>85</v>
      </c>
      <c r="E728" s="2">
        <v>59.512225854854726</v>
      </c>
      <c r="F728" s="2" t="s">
        <v>86</v>
      </c>
      <c r="G728" s="2" t="s">
        <v>86</v>
      </c>
      <c r="H728" s="2">
        <v>5</v>
      </c>
    </row>
    <row r="729" spans="1:8" x14ac:dyDescent="0.25">
      <c r="A729" s="2">
        <v>1</v>
      </c>
      <c r="B729" s="2">
        <v>50</v>
      </c>
      <c r="C729" s="2">
        <v>0</v>
      </c>
      <c r="D729" s="2" t="s">
        <v>85</v>
      </c>
      <c r="E729" s="2">
        <v>73.786522410738741</v>
      </c>
      <c r="F729" s="2" t="s">
        <v>86</v>
      </c>
      <c r="G729" s="2" t="s">
        <v>86</v>
      </c>
      <c r="H729" s="2">
        <v>10</v>
      </c>
    </row>
    <row r="730" spans="1:8" x14ac:dyDescent="0.25">
      <c r="A730" s="2">
        <v>1</v>
      </c>
      <c r="B730" s="2">
        <v>48</v>
      </c>
      <c r="C730" s="2">
        <v>0</v>
      </c>
      <c r="D730" s="2" t="s">
        <v>85</v>
      </c>
      <c r="E730" s="2">
        <v>88.605816990267243</v>
      </c>
      <c r="F730" s="2" t="s">
        <v>86</v>
      </c>
      <c r="G730" s="2" t="s">
        <v>86</v>
      </c>
      <c r="H730" s="2">
        <v>5</v>
      </c>
    </row>
    <row r="731" spans="1:8" x14ac:dyDescent="0.25">
      <c r="A731" s="2">
        <v>1</v>
      </c>
      <c r="B731" s="2">
        <v>55</v>
      </c>
      <c r="C731" s="2">
        <v>1</v>
      </c>
      <c r="D731" s="2" t="s">
        <v>85</v>
      </c>
      <c r="E731" s="2">
        <v>50.999340876832562</v>
      </c>
      <c r="F731" s="2" t="s">
        <v>87</v>
      </c>
      <c r="G731" s="2" t="s">
        <v>87</v>
      </c>
      <c r="H731" s="2">
        <v>2</v>
      </c>
    </row>
    <row r="732" spans="1:8" x14ac:dyDescent="0.25">
      <c r="A732" s="2">
        <v>1</v>
      </c>
      <c r="B732" s="2">
        <v>70</v>
      </c>
      <c r="C732" s="2">
        <v>0</v>
      </c>
      <c r="D732" s="2" t="s">
        <v>85</v>
      </c>
      <c r="E732" s="2">
        <v>95.614747892182422</v>
      </c>
      <c r="F732" s="2" t="s">
        <v>86</v>
      </c>
      <c r="G732" s="2" t="s">
        <v>87</v>
      </c>
      <c r="H732" s="2">
        <v>10</v>
      </c>
    </row>
    <row r="733" spans="1:8" x14ac:dyDescent="0.25">
      <c r="A733" s="2">
        <v>1</v>
      </c>
      <c r="B733" s="2">
        <v>70</v>
      </c>
      <c r="C733" s="2">
        <v>1</v>
      </c>
      <c r="D733" s="2" t="s">
        <v>85</v>
      </c>
      <c r="E733" s="2">
        <v>97.114044580079138</v>
      </c>
      <c r="F733" s="2" t="s">
        <v>86</v>
      </c>
      <c r="G733" s="2" t="s">
        <v>87</v>
      </c>
      <c r="H733" s="2">
        <v>0</v>
      </c>
    </row>
    <row r="734" spans="1:8" x14ac:dyDescent="0.25">
      <c r="A734" s="2">
        <v>3</v>
      </c>
      <c r="B734" s="2">
        <v>59</v>
      </c>
      <c r="C734" s="2">
        <v>1</v>
      </c>
      <c r="D734" s="2" t="s">
        <v>79</v>
      </c>
      <c r="E734" s="2">
        <v>109.67654204390266</v>
      </c>
      <c r="F734" s="2" t="s">
        <v>87</v>
      </c>
      <c r="G734" s="2" t="s">
        <v>87</v>
      </c>
      <c r="H734" s="2">
        <v>15</v>
      </c>
    </row>
    <row r="735" spans="1:8" x14ac:dyDescent="0.25">
      <c r="A735" s="2">
        <v>1</v>
      </c>
      <c r="B735" s="2">
        <v>82</v>
      </c>
      <c r="C735" s="2">
        <v>0</v>
      </c>
      <c r="D735" s="2" t="s">
        <v>85</v>
      </c>
      <c r="E735" s="2">
        <v>27.657860712659179</v>
      </c>
      <c r="F735" s="2" t="s">
        <v>86</v>
      </c>
      <c r="G735" s="2" t="s">
        <v>86</v>
      </c>
      <c r="H735" s="2">
        <v>5</v>
      </c>
    </row>
    <row r="736" spans="1:8" x14ac:dyDescent="0.25">
      <c r="A736" s="2">
        <v>1</v>
      </c>
      <c r="B736" s="2">
        <v>67</v>
      </c>
      <c r="C736" s="2">
        <v>0</v>
      </c>
      <c r="D736" s="2" t="s">
        <v>85</v>
      </c>
      <c r="E736" s="2">
        <v>56.459943969388917</v>
      </c>
      <c r="F736" s="2" t="s">
        <v>87</v>
      </c>
      <c r="G736" s="2" t="s">
        <v>87</v>
      </c>
      <c r="H736" s="2">
        <v>2</v>
      </c>
    </row>
    <row r="737" spans="1:8" x14ac:dyDescent="0.25">
      <c r="A737" s="2">
        <v>1</v>
      </c>
      <c r="B737" s="2">
        <v>65</v>
      </c>
      <c r="C737" s="2">
        <v>0</v>
      </c>
      <c r="D737" s="2" t="s">
        <v>85</v>
      </c>
      <c r="E737" s="2">
        <v>93.744101649282015</v>
      </c>
      <c r="F737" s="2" t="s">
        <v>86</v>
      </c>
      <c r="G737" s="2" t="s">
        <v>87</v>
      </c>
      <c r="H737" s="2">
        <v>2</v>
      </c>
    </row>
    <row r="738" spans="1:8" x14ac:dyDescent="0.25">
      <c r="A738" s="2">
        <v>1</v>
      </c>
      <c r="B738" s="2">
        <v>71</v>
      </c>
      <c r="C738" s="2">
        <v>0</v>
      </c>
      <c r="D738" s="2" t="s">
        <v>85</v>
      </c>
      <c r="E738" s="2">
        <v>75.386737658787894</v>
      </c>
      <c r="F738" s="2" t="s">
        <v>86</v>
      </c>
      <c r="G738" s="2" t="s">
        <v>86</v>
      </c>
      <c r="H738" s="2">
        <v>5</v>
      </c>
    </row>
    <row r="739" spans="1:8" x14ac:dyDescent="0.25">
      <c r="A739" s="2">
        <v>3</v>
      </c>
      <c r="B739" s="2">
        <v>87</v>
      </c>
      <c r="C739" s="2">
        <v>0</v>
      </c>
      <c r="D739" s="2" t="s">
        <v>85</v>
      </c>
      <c r="E739" s="2">
        <v>67.372540736296642</v>
      </c>
      <c r="F739" s="2" t="s">
        <v>86</v>
      </c>
      <c r="G739" s="2" t="s">
        <v>86</v>
      </c>
      <c r="H739" s="2">
        <v>5</v>
      </c>
    </row>
    <row r="740" spans="1:8" x14ac:dyDescent="0.25">
      <c r="A740" s="2">
        <v>1</v>
      </c>
      <c r="B740" s="2">
        <v>86</v>
      </c>
      <c r="C740" s="2">
        <v>1</v>
      </c>
      <c r="D740" s="2" t="s">
        <v>85</v>
      </c>
      <c r="E740" s="2">
        <v>61.363873435758286</v>
      </c>
      <c r="F740" s="2" t="s">
        <v>86</v>
      </c>
      <c r="G740" s="2" t="s">
        <v>86</v>
      </c>
      <c r="H740" s="2"/>
    </row>
    <row r="741" spans="1:8" x14ac:dyDescent="0.25">
      <c r="A741" s="2">
        <v>1</v>
      </c>
      <c r="B741" s="2">
        <v>44</v>
      </c>
      <c r="C741" s="2">
        <v>1</v>
      </c>
      <c r="D741" s="2" t="s">
        <v>85</v>
      </c>
      <c r="E741" s="2">
        <v>92.749287407453309</v>
      </c>
      <c r="F741" s="2" t="s">
        <v>86</v>
      </c>
      <c r="G741" s="2" t="s">
        <v>87</v>
      </c>
      <c r="H741" s="2">
        <v>2</v>
      </c>
    </row>
    <row r="742" spans="1:8" x14ac:dyDescent="0.25">
      <c r="A742" s="2">
        <v>1</v>
      </c>
      <c r="B742" s="2">
        <v>69</v>
      </c>
      <c r="C742" s="2">
        <v>1</v>
      </c>
      <c r="D742" s="2" t="s">
        <v>85</v>
      </c>
      <c r="E742" s="2">
        <v>50.791224986447347</v>
      </c>
      <c r="F742" s="2" t="s">
        <v>87</v>
      </c>
      <c r="G742" s="2" t="s">
        <v>87</v>
      </c>
      <c r="H742" s="2">
        <v>8</v>
      </c>
    </row>
    <row r="743" spans="1:8" x14ac:dyDescent="0.25">
      <c r="A743" s="2">
        <v>1</v>
      </c>
      <c r="B743" s="2">
        <v>57</v>
      </c>
      <c r="C743" s="2">
        <v>0</v>
      </c>
      <c r="D743" s="2" t="s">
        <v>85</v>
      </c>
      <c r="E743" s="2">
        <v>50.136795553077221</v>
      </c>
      <c r="F743" s="2" t="s">
        <v>86</v>
      </c>
      <c r="G743" s="2" t="s">
        <v>86</v>
      </c>
      <c r="H743" s="2">
        <v>5</v>
      </c>
    </row>
    <row r="744" spans="1:8" x14ac:dyDescent="0.25">
      <c r="A744" s="2">
        <v>1</v>
      </c>
      <c r="B744" s="2">
        <v>62</v>
      </c>
      <c r="C744" s="2">
        <v>0</v>
      </c>
      <c r="D744" s="2" t="s">
        <v>85</v>
      </c>
      <c r="E744" s="2">
        <v>85.444453125701429</v>
      </c>
      <c r="F744" s="2" t="s">
        <v>86</v>
      </c>
      <c r="G744" s="2" t="s">
        <v>87</v>
      </c>
      <c r="H744" s="2">
        <v>15</v>
      </c>
    </row>
    <row r="745" spans="1:8" x14ac:dyDescent="0.25">
      <c r="A745" s="2">
        <v>1</v>
      </c>
      <c r="B745" s="2">
        <v>47</v>
      </c>
      <c r="C745" s="2">
        <v>0</v>
      </c>
      <c r="D745" s="2" t="s">
        <v>85</v>
      </c>
      <c r="E745" s="2">
        <v>79.518692318568725</v>
      </c>
      <c r="F745" s="2" t="s">
        <v>86</v>
      </c>
      <c r="G745" s="2" t="s">
        <v>87</v>
      </c>
      <c r="H745" s="2">
        <v>2</v>
      </c>
    </row>
    <row r="746" spans="1:8" x14ac:dyDescent="0.25">
      <c r="A746" s="2">
        <v>2</v>
      </c>
      <c r="B746" s="2">
        <v>61</v>
      </c>
      <c r="C746" s="2">
        <v>0</v>
      </c>
      <c r="D746" s="2" t="s">
        <v>85</v>
      </c>
      <c r="E746" s="2">
        <v>34.358939834262571</v>
      </c>
      <c r="F746" s="2" t="s">
        <v>86</v>
      </c>
      <c r="G746" s="2" t="s">
        <v>87</v>
      </c>
      <c r="H746" s="2">
        <v>20</v>
      </c>
    </row>
    <row r="747" spans="1:8" x14ac:dyDescent="0.25">
      <c r="A747" s="2">
        <v>1</v>
      </c>
      <c r="B747" s="2">
        <v>70</v>
      </c>
      <c r="C747" s="2">
        <v>0</v>
      </c>
      <c r="D747" s="2" t="s">
        <v>85</v>
      </c>
      <c r="E747" s="2">
        <v>36.085695623601246</v>
      </c>
      <c r="F747" s="2" t="s">
        <v>86</v>
      </c>
      <c r="G747" s="2" t="s">
        <v>87</v>
      </c>
      <c r="H747" s="2">
        <v>2</v>
      </c>
    </row>
    <row r="748" spans="1:8" x14ac:dyDescent="0.25">
      <c r="A748" s="2">
        <v>2</v>
      </c>
      <c r="B748" s="2">
        <v>58</v>
      </c>
      <c r="C748" s="2">
        <v>1</v>
      </c>
      <c r="D748" s="2" t="s">
        <v>85</v>
      </c>
      <c r="E748" s="2">
        <v>29.589104085706456</v>
      </c>
      <c r="F748" s="2" t="s">
        <v>87</v>
      </c>
      <c r="G748" s="2" t="s">
        <v>87</v>
      </c>
      <c r="H748" s="2">
        <v>60</v>
      </c>
    </row>
    <row r="749" spans="1:8" x14ac:dyDescent="0.25">
      <c r="A749" s="2">
        <v>3</v>
      </c>
      <c r="B749" s="2">
        <v>70</v>
      </c>
      <c r="C749" s="2">
        <v>0</v>
      </c>
      <c r="D749" s="2" t="s">
        <v>85</v>
      </c>
      <c r="E749" s="2">
        <v>64.115349242902283</v>
      </c>
      <c r="F749" s="2" t="s">
        <v>87</v>
      </c>
      <c r="G749" s="2"/>
      <c r="H749" s="2">
        <v>10</v>
      </c>
    </row>
    <row r="750" spans="1:8" x14ac:dyDescent="0.25">
      <c r="A750" s="2">
        <v>1</v>
      </c>
      <c r="B750" s="2">
        <v>56</v>
      </c>
      <c r="C750" s="2">
        <v>1</v>
      </c>
      <c r="D750" s="2" t="s">
        <v>85</v>
      </c>
      <c r="E750" s="2">
        <v>60.207505082078725</v>
      </c>
      <c r="F750" s="2" t="s">
        <v>86</v>
      </c>
      <c r="G750" s="2" t="s">
        <v>87</v>
      </c>
      <c r="H750" s="2"/>
    </row>
    <row r="751" spans="1:8" x14ac:dyDescent="0.25">
      <c r="A751" s="2">
        <v>1</v>
      </c>
      <c r="B751" s="2">
        <v>62</v>
      </c>
      <c r="C751" s="2">
        <v>1</v>
      </c>
      <c r="D751" s="2" t="s">
        <v>85</v>
      </c>
      <c r="E751" s="2">
        <v>93.599128084717449</v>
      </c>
      <c r="F751" s="2" t="s">
        <v>86</v>
      </c>
      <c r="G751" s="2" t="s">
        <v>87</v>
      </c>
      <c r="H751" s="2">
        <v>5</v>
      </c>
    </row>
    <row r="752" spans="1:8" x14ac:dyDescent="0.25">
      <c r="A752" s="2">
        <v>1</v>
      </c>
      <c r="B752" s="2">
        <v>63</v>
      </c>
      <c r="C752" s="2">
        <v>1</v>
      </c>
      <c r="D752" s="2" t="s">
        <v>85</v>
      </c>
      <c r="E752" s="2">
        <v>68.26679024708389</v>
      </c>
      <c r="F752" s="2" t="s">
        <v>87</v>
      </c>
      <c r="G752" s="2" t="s">
        <v>87</v>
      </c>
      <c r="H752" s="2">
        <v>2</v>
      </c>
    </row>
    <row r="753" spans="1:8" x14ac:dyDescent="0.25">
      <c r="A753" s="2">
        <v>1</v>
      </c>
      <c r="B753" s="2">
        <v>56</v>
      </c>
      <c r="C753" s="2">
        <v>0</v>
      </c>
      <c r="D753" s="2" t="s">
        <v>85</v>
      </c>
      <c r="E753" s="2">
        <v>23.916908958116675</v>
      </c>
      <c r="F753" s="2" t="s">
        <v>87</v>
      </c>
      <c r="G753" s="2" t="s">
        <v>87</v>
      </c>
      <c r="H753" s="2">
        <v>5</v>
      </c>
    </row>
    <row r="754" spans="1:8" x14ac:dyDescent="0.25">
      <c r="A754" s="2">
        <v>1</v>
      </c>
      <c r="B754" s="2">
        <v>44</v>
      </c>
      <c r="C754" s="2">
        <v>1</v>
      </c>
      <c r="D754" s="2" t="s">
        <v>85</v>
      </c>
      <c r="E754" s="2">
        <v>108.32237830264732</v>
      </c>
      <c r="F754" s="2" t="s">
        <v>86</v>
      </c>
      <c r="G754" s="2" t="s">
        <v>86</v>
      </c>
      <c r="H754" s="2">
        <v>0</v>
      </c>
    </row>
    <row r="755" spans="1:8" x14ac:dyDescent="0.25">
      <c r="A755" s="2">
        <v>1</v>
      </c>
      <c r="B755" s="2">
        <v>74</v>
      </c>
      <c r="C755" s="2">
        <v>0</v>
      </c>
      <c r="D755" s="2" t="s">
        <v>85</v>
      </c>
      <c r="E755" s="2">
        <v>37.012039432736955</v>
      </c>
      <c r="F755" s="2" t="s">
        <v>86</v>
      </c>
      <c r="G755" s="2" t="s">
        <v>87</v>
      </c>
      <c r="H755" s="2">
        <v>1</v>
      </c>
    </row>
    <row r="756" spans="1:8" x14ac:dyDescent="0.25">
      <c r="A756" s="2">
        <v>2</v>
      </c>
      <c r="B756" s="2">
        <v>81</v>
      </c>
      <c r="C756" s="2">
        <v>0</v>
      </c>
      <c r="D756" s="2" t="s">
        <v>85</v>
      </c>
      <c r="E756" s="2">
        <v>55.808445014786415</v>
      </c>
      <c r="F756" s="2" t="s">
        <v>86</v>
      </c>
      <c r="G756" s="2" t="s">
        <v>87</v>
      </c>
      <c r="H756" s="2">
        <v>10</v>
      </c>
    </row>
    <row r="757" spans="1:8" x14ac:dyDescent="0.25">
      <c r="A757" s="2">
        <v>1</v>
      </c>
      <c r="B757" s="2">
        <v>43</v>
      </c>
      <c r="C757" s="2">
        <v>0</v>
      </c>
      <c r="D757" s="2" t="s">
        <v>85</v>
      </c>
      <c r="E757" s="2">
        <v>67.454826894094396</v>
      </c>
      <c r="F757" s="2" t="s">
        <v>86</v>
      </c>
      <c r="G757" s="2" t="s">
        <v>86</v>
      </c>
      <c r="H757" s="2">
        <v>5</v>
      </c>
    </row>
    <row r="758" spans="1:8" x14ac:dyDescent="0.25">
      <c r="A758" s="2">
        <v>1</v>
      </c>
      <c r="B758" s="2">
        <v>72</v>
      </c>
      <c r="C758" s="2">
        <v>1</v>
      </c>
      <c r="D758" s="2" t="s">
        <v>85</v>
      </c>
      <c r="E758" s="2">
        <v>40.70529604756868</v>
      </c>
      <c r="F758" s="2" t="s">
        <v>86</v>
      </c>
      <c r="G758" s="2" t="s">
        <v>87</v>
      </c>
      <c r="H758" s="2">
        <v>15</v>
      </c>
    </row>
    <row r="759" spans="1:8" x14ac:dyDescent="0.25">
      <c r="A759" s="2">
        <v>1</v>
      </c>
      <c r="B759" s="2">
        <v>46</v>
      </c>
      <c r="C759" s="2">
        <v>0</v>
      </c>
      <c r="D759" s="2" t="s">
        <v>85</v>
      </c>
      <c r="E759" s="2">
        <v>49.048490791502218</v>
      </c>
      <c r="F759" s="2" t="s">
        <v>86</v>
      </c>
      <c r="G759" s="2" t="s">
        <v>86</v>
      </c>
      <c r="H759" s="2">
        <v>2</v>
      </c>
    </row>
    <row r="760" spans="1:8" x14ac:dyDescent="0.25">
      <c r="A760" s="2">
        <v>1</v>
      </c>
      <c r="B760" s="2">
        <v>50</v>
      </c>
      <c r="C760" s="2">
        <v>0</v>
      </c>
      <c r="D760" s="2" t="s">
        <v>85</v>
      </c>
      <c r="E760" s="2">
        <v>70.79856497555393</v>
      </c>
      <c r="F760" s="2" t="s">
        <v>86</v>
      </c>
      <c r="G760" s="2" t="s">
        <v>87</v>
      </c>
      <c r="H760" s="2"/>
    </row>
    <row r="761" spans="1:8" x14ac:dyDescent="0.25">
      <c r="A761" s="2">
        <v>1</v>
      </c>
      <c r="B761" s="2">
        <v>72</v>
      </c>
      <c r="C761" s="2">
        <v>0</v>
      </c>
      <c r="D761" s="2" t="s">
        <v>85</v>
      </c>
      <c r="E761" s="2">
        <v>39.133789153557224</v>
      </c>
      <c r="F761" s="2" t="s">
        <v>86</v>
      </c>
      <c r="G761" s="2" t="s">
        <v>87</v>
      </c>
      <c r="H761" s="2">
        <v>8</v>
      </c>
    </row>
    <row r="762" spans="1:8" x14ac:dyDescent="0.25">
      <c r="A762" s="2">
        <v>1</v>
      </c>
      <c r="B762" s="2">
        <v>71</v>
      </c>
      <c r="C762" s="2">
        <v>1</v>
      </c>
      <c r="D762" s="2" t="s">
        <v>85</v>
      </c>
      <c r="E762" s="2">
        <v>57.512164840837748</v>
      </c>
      <c r="F762" s="2" t="s">
        <v>86</v>
      </c>
      <c r="G762" s="2" t="s">
        <v>87</v>
      </c>
      <c r="H762" s="2">
        <v>10</v>
      </c>
    </row>
    <row r="763" spans="1:8" x14ac:dyDescent="0.25">
      <c r="A763" s="2">
        <v>1</v>
      </c>
      <c r="B763" s="2">
        <v>20</v>
      </c>
      <c r="C763" s="2">
        <v>1</v>
      </c>
      <c r="D763" s="2" t="s">
        <v>85</v>
      </c>
      <c r="E763" s="2">
        <v>84.345897861649448</v>
      </c>
      <c r="F763" s="2" t="s">
        <v>86</v>
      </c>
      <c r="G763" s="2" t="s">
        <v>86</v>
      </c>
      <c r="H763" s="2">
        <v>0</v>
      </c>
    </row>
    <row r="764" spans="1:8" x14ac:dyDescent="0.25">
      <c r="A764" s="2">
        <v>1</v>
      </c>
      <c r="B764" s="2">
        <v>66</v>
      </c>
      <c r="C764" s="2">
        <v>0</v>
      </c>
      <c r="D764" s="2" t="s">
        <v>85</v>
      </c>
      <c r="E764" s="2">
        <v>52.437721632038787</v>
      </c>
      <c r="F764" s="2" t="s">
        <v>86</v>
      </c>
      <c r="G764" s="2" t="s">
        <v>86</v>
      </c>
      <c r="H764" s="2"/>
    </row>
    <row r="765" spans="1:8" x14ac:dyDescent="0.25">
      <c r="A765" s="2">
        <v>1</v>
      </c>
      <c r="B765" s="2">
        <v>57</v>
      </c>
      <c r="C765" s="2">
        <v>1</v>
      </c>
      <c r="D765" s="2" t="s">
        <v>79</v>
      </c>
      <c r="E765" s="2">
        <v>50.276525456959732</v>
      </c>
      <c r="F765" s="2" t="s">
        <v>86</v>
      </c>
      <c r="G765" s="2" t="s">
        <v>87</v>
      </c>
      <c r="H765" s="2">
        <v>2</v>
      </c>
    </row>
    <row r="766" spans="1:8" x14ac:dyDescent="0.25">
      <c r="A766" s="2">
        <v>3</v>
      </c>
      <c r="B766" s="2">
        <v>60</v>
      </c>
      <c r="C766" s="2">
        <v>0</v>
      </c>
      <c r="D766" s="2" t="s">
        <v>85</v>
      </c>
      <c r="E766" s="2">
        <v>75.902909789029636</v>
      </c>
      <c r="F766" s="2" t="s">
        <v>86</v>
      </c>
      <c r="G766" s="2" t="s">
        <v>86</v>
      </c>
      <c r="H766" s="2">
        <v>0</v>
      </c>
    </row>
    <row r="767" spans="1:8" x14ac:dyDescent="0.25">
      <c r="A767" s="2">
        <v>3</v>
      </c>
      <c r="B767" s="2">
        <v>65</v>
      </c>
      <c r="C767" s="2">
        <v>1</v>
      </c>
      <c r="D767" s="2" t="s">
        <v>85</v>
      </c>
      <c r="E767" s="2">
        <v>75.333167281095555</v>
      </c>
      <c r="F767" s="2" t="s">
        <v>87</v>
      </c>
      <c r="G767" s="2" t="s">
        <v>87</v>
      </c>
      <c r="H767" s="2">
        <v>5</v>
      </c>
    </row>
    <row r="768" spans="1:8" x14ac:dyDescent="0.25">
      <c r="A768" s="2">
        <v>2</v>
      </c>
      <c r="B768" s="2">
        <v>67</v>
      </c>
      <c r="C768" s="2">
        <v>0</v>
      </c>
      <c r="D768" s="2" t="s">
        <v>85</v>
      </c>
      <c r="E768" s="2">
        <v>95.446101961598671</v>
      </c>
      <c r="F768" s="2" t="s">
        <v>86</v>
      </c>
      <c r="G768" s="2" t="s">
        <v>86</v>
      </c>
      <c r="H768" s="2"/>
    </row>
    <row r="769" spans="1:8" x14ac:dyDescent="0.25">
      <c r="A769" s="2">
        <v>1</v>
      </c>
      <c r="B769" s="2">
        <v>82</v>
      </c>
      <c r="C769" s="2">
        <v>0</v>
      </c>
      <c r="D769" s="2" t="s">
        <v>85</v>
      </c>
      <c r="E769" s="2">
        <v>65.034213450601712</v>
      </c>
      <c r="F769" s="2" t="s">
        <v>87</v>
      </c>
      <c r="G769" s="2" t="s">
        <v>87</v>
      </c>
      <c r="H769" s="2">
        <v>25</v>
      </c>
    </row>
    <row r="770" spans="1:8" x14ac:dyDescent="0.25">
      <c r="A770" s="2">
        <v>3</v>
      </c>
      <c r="B770" s="2">
        <v>61</v>
      </c>
      <c r="C770" s="2">
        <v>1</v>
      </c>
      <c r="D770" s="2" t="s">
        <v>85</v>
      </c>
      <c r="E770" s="2">
        <v>87.718062709869258</v>
      </c>
      <c r="F770" s="2" t="s">
        <v>87</v>
      </c>
      <c r="G770" s="2" t="s">
        <v>87</v>
      </c>
      <c r="H770" s="2">
        <v>90</v>
      </c>
    </row>
    <row r="771" spans="1:8" x14ac:dyDescent="0.25">
      <c r="A771" s="2">
        <v>1</v>
      </c>
      <c r="B771" s="2">
        <v>80</v>
      </c>
      <c r="C771" s="2">
        <v>1</v>
      </c>
      <c r="D771" s="2" t="s">
        <v>85</v>
      </c>
      <c r="E771" s="2">
        <v>46.507319874510422</v>
      </c>
      <c r="F771" s="2" t="s">
        <v>86</v>
      </c>
      <c r="G771" s="2" t="s">
        <v>87</v>
      </c>
      <c r="H771" s="2">
        <v>10</v>
      </c>
    </row>
    <row r="772" spans="1:8" x14ac:dyDescent="0.25">
      <c r="A772" s="2">
        <v>1</v>
      </c>
      <c r="B772" s="2">
        <v>63</v>
      </c>
      <c r="C772" s="2">
        <v>1</v>
      </c>
      <c r="D772" s="2"/>
      <c r="E772" s="2">
        <v>60.836711077350643</v>
      </c>
      <c r="F772" s="2" t="s">
        <v>87</v>
      </c>
      <c r="G772" s="2" t="s">
        <v>87</v>
      </c>
      <c r="H772" s="2">
        <v>2</v>
      </c>
    </row>
    <row r="773" spans="1:8" x14ac:dyDescent="0.25">
      <c r="A773" s="2">
        <v>1</v>
      </c>
      <c r="B773" s="2">
        <v>58</v>
      </c>
      <c r="C773" s="2">
        <v>0</v>
      </c>
      <c r="D773" s="2" t="s">
        <v>79</v>
      </c>
      <c r="E773" s="2">
        <v>102.89911416731459</v>
      </c>
      <c r="F773" s="2" t="s">
        <v>86</v>
      </c>
      <c r="G773" s="2" t="s">
        <v>87</v>
      </c>
      <c r="H773" s="2">
        <v>2</v>
      </c>
    </row>
    <row r="774" spans="1:8" x14ac:dyDescent="0.25">
      <c r="A774" s="2">
        <v>1</v>
      </c>
      <c r="B774" s="2">
        <v>66</v>
      </c>
      <c r="C774" s="2">
        <v>0</v>
      </c>
      <c r="D774" s="2" t="s">
        <v>85</v>
      </c>
      <c r="E774" s="2">
        <v>56.857949616705859</v>
      </c>
      <c r="F774" s="2" t="s">
        <v>86</v>
      </c>
      <c r="G774" s="2" t="s">
        <v>86</v>
      </c>
      <c r="H774" s="2">
        <v>1</v>
      </c>
    </row>
    <row r="775" spans="1:8" x14ac:dyDescent="0.25">
      <c r="A775" s="2">
        <v>3</v>
      </c>
      <c r="B775" s="2">
        <v>68</v>
      </c>
      <c r="C775" s="2">
        <v>1</v>
      </c>
      <c r="D775" s="2" t="s">
        <v>85</v>
      </c>
      <c r="E775" s="2">
        <v>65.91066997896192</v>
      </c>
      <c r="F775" s="2" t="s">
        <v>87</v>
      </c>
      <c r="G775" s="2" t="s">
        <v>87</v>
      </c>
      <c r="H775" s="2"/>
    </row>
    <row r="776" spans="1:8" x14ac:dyDescent="0.25">
      <c r="A776" s="2">
        <v>1</v>
      </c>
      <c r="B776" s="2">
        <v>68</v>
      </c>
      <c r="C776" s="2">
        <v>0</v>
      </c>
      <c r="D776" s="2" t="s">
        <v>85</v>
      </c>
      <c r="E776" s="2">
        <v>49.962704050874159</v>
      </c>
      <c r="F776" s="2" t="s">
        <v>86</v>
      </c>
      <c r="G776" s="2" t="s">
        <v>86</v>
      </c>
      <c r="H776" s="2">
        <v>5</v>
      </c>
    </row>
    <row r="777" spans="1:8" x14ac:dyDescent="0.25">
      <c r="A777" s="2">
        <v>1</v>
      </c>
      <c r="B777" s="2">
        <v>68</v>
      </c>
      <c r="C777" s="2">
        <v>0</v>
      </c>
      <c r="D777" s="2" t="s">
        <v>85</v>
      </c>
      <c r="E777" s="2">
        <v>59.360887700905373</v>
      </c>
      <c r="F777" s="2" t="s">
        <v>87</v>
      </c>
      <c r="G777" s="2" t="s">
        <v>87</v>
      </c>
      <c r="H777" s="2">
        <v>5</v>
      </c>
    </row>
    <row r="778" spans="1:8" x14ac:dyDescent="0.25">
      <c r="A778" s="2">
        <v>1</v>
      </c>
      <c r="B778" s="2">
        <v>71</v>
      </c>
      <c r="C778" s="2">
        <v>0</v>
      </c>
      <c r="D778" s="2" t="s">
        <v>85</v>
      </c>
      <c r="E778" s="2">
        <v>79.200701634164361</v>
      </c>
      <c r="F778" s="2" t="s">
        <v>87</v>
      </c>
      <c r="G778" s="2" t="s">
        <v>87</v>
      </c>
      <c r="H778" s="2">
        <v>10</v>
      </c>
    </row>
    <row r="779" spans="1:8" x14ac:dyDescent="0.25">
      <c r="A779" s="2">
        <v>1</v>
      </c>
      <c r="B779" s="2">
        <v>60</v>
      </c>
      <c r="C779" s="2">
        <v>0</v>
      </c>
      <c r="D779" s="2" t="s">
        <v>85</v>
      </c>
      <c r="E779" s="2">
        <v>79.516198397170569</v>
      </c>
      <c r="F779" s="2" t="s">
        <v>87</v>
      </c>
      <c r="G779" s="2" t="s">
        <v>87</v>
      </c>
      <c r="H779" s="2">
        <v>2</v>
      </c>
    </row>
    <row r="780" spans="1:8" x14ac:dyDescent="0.25">
      <c r="A780" s="2">
        <v>2</v>
      </c>
      <c r="B780" s="2">
        <v>51</v>
      </c>
      <c r="C780" s="2">
        <v>0</v>
      </c>
      <c r="D780" s="2" t="s">
        <v>85</v>
      </c>
      <c r="E780" s="2">
        <v>79.943837681734237</v>
      </c>
      <c r="F780" s="2" t="s">
        <v>87</v>
      </c>
      <c r="G780" s="2" t="s">
        <v>87</v>
      </c>
      <c r="H780" s="2">
        <v>2</v>
      </c>
    </row>
    <row r="781" spans="1:8" x14ac:dyDescent="0.25">
      <c r="A781" s="2">
        <v>1</v>
      </c>
      <c r="B781" s="2">
        <v>77</v>
      </c>
      <c r="C781" s="2">
        <v>1</v>
      </c>
      <c r="D781" s="2" t="s">
        <v>85</v>
      </c>
      <c r="E781" s="2">
        <v>47.497807955555764</v>
      </c>
      <c r="F781" s="2" t="s">
        <v>86</v>
      </c>
      <c r="G781" s="2" t="s">
        <v>87</v>
      </c>
      <c r="H781" s="2">
        <v>5</v>
      </c>
    </row>
    <row r="782" spans="1:8" x14ac:dyDescent="0.25">
      <c r="A782" s="2">
        <v>1</v>
      </c>
      <c r="B782" s="2">
        <v>77</v>
      </c>
      <c r="C782" s="2">
        <v>1</v>
      </c>
      <c r="D782" s="2" t="s">
        <v>85</v>
      </c>
      <c r="E782" s="2">
        <v>48.543870468191251</v>
      </c>
      <c r="F782" s="2" t="s">
        <v>87</v>
      </c>
      <c r="G782" s="2" t="s">
        <v>87</v>
      </c>
      <c r="H782" s="2">
        <v>10</v>
      </c>
    </row>
    <row r="783" spans="1:8" x14ac:dyDescent="0.25">
      <c r="A783" s="2">
        <v>2</v>
      </c>
      <c r="B783" s="2">
        <v>56</v>
      </c>
      <c r="C783" s="2">
        <v>0</v>
      </c>
      <c r="D783" s="2" t="s">
        <v>79</v>
      </c>
      <c r="E783" s="2">
        <v>10.036894768278103</v>
      </c>
      <c r="F783" s="2" t="s">
        <v>87</v>
      </c>
      <c r="G783" s="2" t="s">
        <v>87</v>
      </c>
      <c r="H783" s="2">
        <v>60</v>
      </c>
    </row>
    <row r="784" spans="1:8" x14ac:dyDescent="0.25">
      <c r="A784" s="2">
        <v>1</v>
      </c>
      <c r="B784" s="2">
        <v>60</v>
      </c>
      <c r="C784" s="2">
        <v>0</v>
      </c>
      <c r="D784" s="2" t="s">
        <v>85</v>
      </c>
      <c r="E784" s="2">
        <v>98.63249194982096</v>
      </c>
      <c r="F784" s="2" t="s">
        <v>86</v>
      </c>
      <c r="G784" s="2" t="s">
        <v>86</v>
      </c>
      <c r="H784" s="2">
        <v>1</v>
      </c>
    </row>
    <row r="785" spans="1:8" x14ac:dyDescent="0.25">
      <c r="A785" s="2">
        <v>2</v>
      </c>
      <c r="B785" s="2">
        <v>69</v>
      </c>
      <c r="C785" s="2">
        <v>1</v>
      </c>
      <c r="D785" s="2" t="s">
        <v>85</v>
      </c>
      <c r="E785" s="2">
        <v>62.905451504632211</v>
      </c>
      <c r="F785" s="2" t="s">
        <v>87</v>
      </c>
      <c r="G785" s="2" t="s">
        <v>87</v>
      </c>
      <c r="H785" s="2">
        <v>5</v>
      </c>
    </row>
    <row r="786" spans="1:8" x14ac:dyDescent="0.25">
      <c r="A786" s="2">
        <v>1</v>
      </c>
      <c r="B786" s="2">
        <v>48</v>
      </c>
      <c r="C786" s="2">
        <v>1</v>
      </c>
      <c r="D786" s="2" t="s">
        <v>85</v>
      </c>
      <c r="E786" s="2">
        <v>72.904454617876979</v>
      </c>
      <c r="F786" s="2" t="s">
        <v>87</v>
      </c>
      <c r="G786" s="2" t="s">
        <v>87</v>
      </c>
      <c r="H786" s="2">
        <v>5</v>
      </c>
    </row>
    <row r="787" spans="1:8" x14ac:dyDescent="0.25">
      <c r="A787" s="2">
        <v>1</v>
      </c>
      <c r="B787" s="2">
        <v>69</v>
      </c>
      <c r="C787" s="2">
        <v>0</v>
      </c>
      <c r="D787" s="2" t="s">
        <v>85</v>
      </c>
      <c r="E787" s="2">
        <v>63.235323678944603</v>
      </c>
      <c r="F787" s="2" t="s">
        <v>86</v>
      </c>
      <c r="G787" s="2" t="s">
        <v>86</v>
      </c>
      <c r="H787" s="2">
        <v>2</v>
      </c>
    </row>
    <row r="788" spans="1:8" x14ac:dyDescent="0.25">
      <c r="A788" s="2">
        <v>1</v>
      </c>
      <c r="B788" s="2">
        <v>42</v>
      </c>
      <c r="C788" s="2">
        <v>0</v>
      </c>
      <c r="D788" s="2" t="s">
        <v>85</v>
      </c>
      <c r="E788" s="2">
        <v>69.890597664204975</v>
      </c>
      <c r="F788" s="2" t="s">
        <v>86</v>
      </c>
      <c r="G788" s="2" t="s">
        <v>87</v>
      </c>
      <c r="H788" s="2">
        <v>2</v>
      </c>
    </row>
    <row r="789" spans="1:8" x14ac:dyDescent="0.25">
      <c r="A789" s="2">
        <v>2</v>
      </c>
      <c r="B789" s="2">
        <v>63</v>
      </c>
      <c r="C789" s="2">
        <v>0</v>
      </c>
      <c r="D789" s="2" t="s">
        <v>85</v>
      </c>
      <c r="E789" s="2">
        <v>48.452683222345598</v>
      </c>
      <c r="F789" s="2" t="s">
        <v>86</v>
      </c>
      <c r="G789" s="2" t="s">
        <v>87</v>
      </c>
      <c r="H789" s="2">
        <v>100</v>
      </c>
    </row>
    <row r="790" spans="1:8" x14ac:dyDescent="0.25">
      <c r="A790" s="2">
        <v>1</v>
      </c>
      <c r="B790" s="2">
        <v>61</v>
      </c>
      <c r="C790" s="2">
        <v>0</v>
      </c>
      <c r="D790" s="2" t="s">
        <v>85</v>
      </c>
      <c r="E790" s="2">
        <v>52.480890489903842</v>
      </c>
      <c r="F790" s="2" t="s">
        <v>86</v>
      </c>
      <c r="G790" s="2" t="s">
        <v>86</v>
      </c>
      <c r="H790" s="2">
        <v>10</v>
      </c>
    </row>
    <row r="791" spans="1:8" x14ac:dyDescent="0.25">
      <c r="A791" s="2">
        <v>1</v>
      </c>
      <c r="B791" s="2">
        <v>71</v>
      </c>
      <c r="C791" s="2">
        <v>1</v>
      </c>
      <c r="D791" s="2" t="s">
        <v>85</v>
      </c>
      <c r="E791" s="2">
        <v>33.189065654664986</v>
      </c>
      <c r="F791" s="2" t="s">
        <v>86</v>
      </c>
      <c r="G791" s="2" t="s">
        <v>87</v>
      </c>
      <c r="H791" s="2">
        <v>15</v>
      </c>
    </row>
    <row r="792" spans="1:8" x14ac:dyDescent="0.25">
      <c r="A792" s="2">
        <v>2</v>
      </c>
      <c r="B792" s="2">
        <v>48</v>
      </c>
      <c r="C792" s="2">
        <v>0</v>
      </c>
      <c r="D792" s="2" t="s">
        <v>85</v>
      </c>
      <c r="E792" s="2">
        <v>88.605816990267243</v>
      </c>
      <c r="F792" s="2" t="s">
        <v>86</v>
      </c>
      <c r="G792" s="2" t="s">
        <v>87</v>
      </c>
      <c r="H792" s="2">
        <v>2</v>
      </c>
    </row>
    <row r="793" spans="1:8" x14ac:dyDescent="0.25">
      <c r="A793" s="2">
        <v>1</v>
      </c>
      <c r="B793" s="2">
        <v>60</v>
      </c>
      <c r="C793" s="2">
        <v>0</v>
      </c>
      <c r="D793" s="2" t="s">
        <v>79</v>
      </c>
      <c r="E793" s="2">
        <v>108.44106463630328</v>
      </c>
      <c r="F793" s="2" t="s">
        <v>87</v>
      </c>
      <c r="G793" s="2" t="s">
        <v>87</v>
      </c>
      <c r="H793" s="2">
        <v>5</v>
      </c>
    </row>
    <row r="794" spans="1:8" x14ac:dyDescent="0.25">
      <c r="A794" s="2">
        <v>1</v>
      </c>
      <c r="B794" s="2">
        <v>57</v>
      </c>
      <c r="C794" s="2">
        <v>0</v>
      </c>
      <c r="D794" s="2" t="s">
        <v>85</v>
      </c>
      <c r="E794" s="2">
        <v>74.124489342741526</v>
      </c>
      <c r="F794" s="2" t="s">
        <v>87</v>
      </c>
      <c r="G794" s="2" t="s">
        <v>86</v>
      </c>
      <c r="H794" s="2">
        <v>5</v>
      </c>
    </row>
    <row r="795" spans="1:8" x14ac:dyDescent="0.25">
      <c r="A795" s="2">
        <v>1</v>
      </c>
      <c r="B795" s="2">
        <v>70</v>
      </c>
      <c r="C795" s="2">
        <v>1</v>
      </c>
      <c r="D795" s="2" t="s">
        <v>85</v>
      </c>
      <c r="E795" s="2">
        <v>79.73147236403095</v>
      </c>
      <c r="F795" s="2" t="s">
        <v>87</v>
      </c>
      <c r="G795" s="2" t="s">
        <v>87</v>
      </c>
      <c r="H795" s="2">
        <v>1</v>
      </c>
    </row>
    <row r="796" spans="1:8" x14ac:dyDescent="0.25">
      <c r="A796" s="2">
        <v>1</v>
      </c>
      <c r="B796" s="2">
        <v>58</v>
      </c>
      <c r="C796" s="2">
        <v>0</v>
      </c>
      <c r="D796" s="2" t="s">
        <v>85</v>
      </c>
      <c r="E796" s="2">
        <v>76.976813311538905</v>
      </c>
      <c r="F796" s="2" t="s">
        <v>87</v>
      </c>
      <c r="G796" s="2" t="s">
        <v>87</v>
      </c>
      <c r="H796" s="2">
        <v>2</v>
      </c>
    </row>
    <row r="797" spans="1:8" x14ac:dyDescent="0.25">
      <c r="A797" s="2">
        <v>1</v>
      </c>
      <c r="B797" s="2">
        <v>79</v>
      </c>
      <c r="C797" s="2">
        <v>0</v>
      </c>
      <c r="D797" s="2" t="s">
        <v>85</v>
      </c>
      <c r="E797" s="2">
        <v>39.477907396212373</v>
      </c>
      <c r="F797" s="2" t="s">
        <v>87</v>
      </c>
      <c r="G797" s="2" t="s">
        <v>87</v>
      </c>
      <c r="H797" s="2">
        <v>20</v>
      </c>
    </row>
    <row r="798" spans="1:8" x14ac:dyDescent="0.25">
      <c r="A798" s="2">
        <v>1</v>
      </c>
      <c r="B798" s="2">
        <v>53</v>
      </c>
      <c r="C798" s="2">
        <v>0</v>
      </c>
      <c r="D798" s="2" t="s">
        <v>85</v>
      </c>
      <c r="E798" s="2">
        <v>70.033064404904721</v>
      </c>
      <c r="F798" s="2" t="s">
        <v>87</v>
      </c>
      <c r="G798" s="2" t="s">
        <v>86</v>
      </c>
      <c r="H798" s="2">
        <v>5</v>
      </c>
    </row>
    <row r="799" spans="1:8" x14ac:dyDescent="0.25">
      <c r="A799" s="2">
        <v>2</v>
      </c>
      <c r="B799" s="2">
        <v>82</v>
      </c>
      <c r="C799" s="2">
        <v>1</v>
      </c>
      <c r="D799" s="2" t="s">
        <v>85</v>
      </c>
      <c r="E799" s="2">
        <v>45.85849625494113</v>
      </c>
      <c r="F799" s="2" t="s">
        <v>86</v>
      </c>
      <c r="G799" s="2" t="s">
        <v>87</v>
      </c>
      <c r="H799" s="2">
        <v>20</v>
      </c>
    </row>
    <row r="800" spans="1:8" x14ac:dyDescent="0.25">
      <c r="A800" s="2">
        <v>3</v>
      </c>
      <c r="B800" s="2">
        <v>68</v>
      </c>
      <c r="C800" s="2">
        <v>0</v>
      </c>
      <c r="D800" s="2" t="s">
        <v>85</v>
      </c>
      <c r="E800" s="2">
        <v>61.761392293227786</v>
      </c>
      <c r="F800" s="2" t="s">
        <v>86</v>
      </c>
      <c r="G800" s="2" t="s">
        <v>87</v>
      </c>
      <c r="H800" s="2">
        <v>1</v>
      </c>
    </row>
    <row r="801" spans="1:8" x14ac:dyDescent="0.25">
      <c r="A801" s="2">
        <v>1</v>
      </c>
      <c r="B801" s="2">
        <v>58</v>
      </c>
      <c r="C801" s="2">
        <v>1</v>
      </c>
      <c r="D801" s="2" t="s">
        <v>79</v>
      </c>
      <c r="E801" s="2">
        <v>110.44968987301374</v>
      </c>
      <c r="F801" s="2" t="s">
        <v>87</v>
      </c>
      <c r="G801" s="2" t="s">
        <v>86</v>
      </c>
      <c r="H801" s="2">
        <v>0</v>
      </c>
    </row>
    <row r="802" spans="1:8" x14ac:dyDescent="0.25">
      <c r="A802" s="2">
        <v>3</v>
      </c>
      <c r="B802" s="2">
        <v>75</v>
      </c>
      <c r="C802" s="2">
        <v>0</v>
      </c>
      <c r="D802" s="2" t="s">
        <v>85</v>
      </c>
      <c r="E802" s="2">
        <v>60.625486524063341</v>
      </c>
      <c r="F802" s="2" t="s">
        <v>86</v>
      </c>
      <c r="G802" s="2" t="s">
        <v>87</v>
      </c>
      <c r="H802" s="2">
        <v>2</v>
      </c>
    </row>
    <row r="803" spans="1:8" x14ac:dyDescent="0.25">
      <c r="A803" s="2">
        <v>3</v>
      </c>
      <c r="B803" s="2">
        <v>85</v>
      </c>
      <c r="C803" s="2">
        <v>1</v>
      </c>
      <c r="D803" s="2" t="s">
        <v>85</v>
      </c>
      <c r="E803" s="2">
        <v>24.161040997772126</v>
      </c>
      <c r="F803" s="2" t="s">
        <v>87</v>
      </c>
      <c r="G803" s="2" t="s">
        <v>87</v>
      </c>
      <c r="H803" s="2">
        <v>15</v>
      </c>
    </row>
    <row r="804" spans="1:8" x14ac:dyDescent="0.25">
      <c r="A804" s="2">
        <v>1</v>
      </c>
      <c r="B804" s="2">
        <v>50</v>
      </c>
      <c r="C804" s="2">
        <v>0</v>
      </c>
      <c r="D804" s="2" t="s">
        <v>85</v>
      </c>
      <c r="E804" s="2">
        <v>118.04702105279129</v>
      </c>
      <c r="F804" s="2" t="s">
        <v>86</v>
      </c>
      <c r="G804" s="2" t="s">
        <v>86</v>
      </c>
      <c r="H804" s="2">
        <v>1</v>
      </c>
    </row>
    <row r="805" spans="1:8" x14ac:dyDescent="0.25">
      <c r="A805" s="2">
        <v>3</v>
      </c>
      <c r="B805" s="2">
        <v>42</v>
      </c>
      <c r="C805" s="2">
        <v>1</v>
      </c>
      <c r="D805" s="2" t="s">
        <v>85</v>
      </c>
      <c r="E805" s="2">
        <v>47.605737064271793</v>
      </c>
      <c r="F805" s="2" t="s">
        <v>86</v>
      </c>
      <c r="G805" s="2" t="s">
        <v>87</v>
      </c>
      <c r="H805" s="2">
        <v>5</v>
      </c>
    </row>
    <row r="806" spans="1:8" x14ac:dyDescent="0.25">
      <c r="A806" s="2">
        <v>3</v>
      </c>
      <c r="B806" s="2">
        <v>47</v>
      </c>
      <c r="C806" s="2">
        <v>1</v>
      </c>
      <c r="D806" s="2" t="s">
        <v>85</v>
      </c>
      <c r="E806" s="2">
        <v>70.653679022235593</v>
      </c>
      <c r="F806" s="2" t="s">
        <v>86</v>
      </c>
      <c r="G806" s="2" t="s">
        <v>86</v>
      </c>
      <c r="H806" s="2">
        <v>1</v>
      </c>
    </row>
    <row r="807" spans="1:8" x14ac:dyDescent="0.25">
      <c r="A807" s="2">
        <v>3</v>
      </c>
      <c r="B807" s="2">
        <v>57</v>
      </c>
      <c r="C807" s="2">
        <v>0</v>
      </c>
      <c r="D807" s="2" t="s">
        <v>85</v>
      </c>
      <c r="E807" s="2">
        <v>85.234053989219035</v>
      </c>
      <c r="F807" s="2" t="s">
        <v>86</v>
      </c>
      <c r="G807" s="2" t="s">
        <v>87</v>
      </c>
      <c r="H807" s="2">
        <v>0</v>
      </c>
    </row>
    <row r="808" spans="1:8" x14ac:dyDescent="0.25">
      <c r="A808" s="2">
        <v>3</v>
      </c>
      <c r="B808" s="2">
        <v>67</v>
      </c>
      <c r="C808" s="2">
        <v>0</v>
      </c>
      <c r="D808" s="2" t="s">
        <v>85</v>
      </c>
      <c r="E808" s="2">
        <v>43.595882323113358</v>
      </c>
      <c r="F808" s="2" t="s">
        <v>86</v>
      </c>
      <c r="G808" s="2" t="s">
        <v>87</v>
      </c>
      <c r="H808" s="2">
        <v>15</v>
      </c>
    </row>
    <row r="809" spans="1:8" x14ac:dyDescent="0.25">
      <c r="A809" s="2">
        <v>1</v>
      </c>
      <c r="B809" s="2">
        <v>53</v>
      </c>
      <c r="C809" s="2">
        <v>0</v>
      </c>
      <c r="D809" s="2" t="s">
        <v>85</v>
      </c>
      <c r="E809" s="2">
        <v>53.255205259672046</v>
      </c>
      <c r="F809" s="2" t="s">
        <v>86</v>
      </c>
      <c r="G809" s="2" t="s">
        <v>87</v>
      </c>
      <c r="H809" s="2"/>
    </row>
    <row r="810" spans="1:8" x14ac:dyDescent="0.25">
      <c r="A810" s="2">
        <v>3</v>
      </c>
      <c r="B810" s="2">
        <v>63</v>
      </c>
      <c r="C810" s="2">
        <v>1</v>
      </c>
      <c r="D810" s="2" t="s">
        <v>79</v>
      </c>
      <c r="E810" s="2">
        <v>75.637712979973685</v>
      </c>
      <c r="F810" s="2" t="s">
        <v>86</v>
      </c>
      <c r="G810" s="2" t="s">
        <v>86</v>
      </c>
      <c r="H810" s="2">
        <v>2</v>
      </c>
    </row>
    <row r="811" spans="1:8" x14ac:dyDescent="0.25">
      <c r="A811" s="2">
        <v>2</v>
      </c>
      <c r="B811" s="2">
        <v>55</v>
      </c>
      <c r="C811" s="2">
        <v>0</v>
      </c>
      <c r="D811" s="2" t="s">
        <v>85</v>
      </c>
      <c r="E811" s="2">
        <v>54.280860134227964</v>
      </c>
      <c r="F811" s="2" t="s">
        <v>86</v>
      </c>
      <c r="G811" s="2" t="s">
        <v>86</v>
      </c>
      <c r="H811" s="2">
        <v>5</v>
      </c>
    </row>
    <row r="812" spans="1:8" x14ac:dyDescent="0.25">
      <c r="A812" s="2">
        <v>2</v>
      </c>
      <c r="B812" s="2">
        <v>52</v>
      </c>
      <c r="C812" s="2">
        <v>0</v>
      </c>
      <c r="D812" s="2" t="s">
        <v>85</v>
      </c>
      <c r="E812" s="2">
        <v>29.893986709166875</v>
      </c>
      <c r="F812" s="2" t="s">
        <v>86</v>
      </c>
      <c r="G812" s="2" t="s">
        <v>87</v>
      </c>
      <c r="H812" s="2"/>
    </row>
    <row r="813" spans="1:8" x14ac:dyDescent="0.25">
      <c r="A813" s="2">
        <v>3</v>
      </c>
      <c r="B813" s="2">
        <v>76</v>
      </c>
      <c r="C813" s="2">
        <v>0</v>
      </c>
      <c r="D813" s="2" t="s">
        <v>85</v>
      </c>
      <c r="E813" s="2">
        <v>13.376214289213399</v>
      </c>
      <c r="F813" s="2" t="s">
        <v>87</v>
      </c>
      <c r="G813" s="2" t="s">
        <v>87</v>
      </c>
      <c r="H813" s="2">
        <v>30</v>
      </c>
    </row>
    <row r="814" spans="1:8" x14ac:dyDescent="0.25">
      <c r="A814" s="2">
        <v>1</v>
      </c>
      <c r="B814" s="2">
        <v>68</v>
      </c>
      <c r="C814" s="2">
        <v>0</v>
      </c>
      <c r="D814" s="2" t="s">
        <v>85</v>
      </c>
      <c r="E814" s="2">
        <v>78.895980662544005</v>
      </c>
      <c r="F814" s="2" t="s">
        <v>86</v>
      </c>
      <c r="G814" s="2" t="s">
        <v>87</v>
      </c>
      <c r="H814" s="2"/>
    </row>
    <row r="815" spans="1:8" x14ac:dyDescent="0.25">
      <c r="A815" s="2">
        <v>2</v>
      </c>
      <c r="B815" s="2">
        <v>82</v>
      </c>
      <c r="C815" s="2">
        <v>0</v>
      </c>
      <c r="D815" s="2" t="s">
        <v>85</v>
      </c>
      <c r="E815" s="2">
        <v>48.547084907962741</v>
      </c>
      <c r="F815" s="2" t="s">
        <v>87</v>
      </c>
      <c r="G815" s="2" t="s">
        <v>87</v>
      </c>
      <c r="H815" s="2">
        <v>80</v>
      </c>
    </row>
    <row r="816" spans="1:8" x14ac:dyDescent="0.25">
      <c r="A816" s="2">
        <v>2</v>
      </c>
      <c r="B816" s="2">
        <v>78</v>
      </c>
      <c r="C816" s="2">
        <v>0</v>
      </c>
      <c r="D816" s="2" t="s">
        <v>85</v>
      </c>
      <c r="E816" s="2">
        <v>18.276094768083549</v>
      </c>
      <c r="F816" s="2" t="s">
        <v>86</v>
      </c>
      <c r="G816" s="2" t="s">
        <v>87</v>
      </c>
      <c r="H816" s="2">
        <v>40</v>
      </c>
    </row>
    <row r="817" spans="1:8" x14ac:dyDescent="0.25">
      <c r="A817" s="2">
        <v>1</v>
      </c>
      <c r="B817" s="2">
        <v>76</v>
      </c>
      <c r="C817" s="2">
        <v>1</v>
      </c>
      <c r="D817" s="2" t="s">
        <v>85</v>
      </c>
      <c r="E817" s="2">
        <v>84.832307845861564</v>
      </c>
      <c r="F817" s="2" t="s">
        <v>87</v>
      </c>
      <c r="G817" s="2" t="s">
        <v>87</v>
      </c>
      <c r="H817" s="2">
        <v>0</v>
      </c>
    </row>
    <row r="818" spans="1:8" x14ac:dyDescent="0.25">
      <c r="A818" s="2">
        <v>2</v>
      </c>
      <c r="B818" s="2">
        <v>83</v>
      </c>
      <c r="C818" s="2">
        <v>0</v>
      </c>
      <c r="D818" s="2" t="s">
        <v>85</v>
      </c>
      <c r="E818" s="2">
        <v>42.441585491729278</v>
      </c>
      <c r="F818" s="2" t="s">
        <v>87</v>
      </c>
      <c r="G818" s="2" t="s">
        <v>86</v>
      </c>
      <c r="H818" s="2">
        <v>20</v>
      </c>
    </row>
    <row r="819" spans="1:8" x14ac:dyDescent="0.25">
      <c r="A819" s="2">
        <v>1</v>
      </c>
      <c r="B819" s="2">
        <v>44</v>
      </c>
      <c r="C819" s="2">
        <v>0</v>
      </c>
      <c r="D819" s="2" t="s">
        <v>85</v>
      </c>
      <c r="E819" s="2">
        <v>92.244884219551778</v>
      </c>
      <c r="F819" s="2" t="s">
        <v>87</v>
      </c>
      <c r="G819" s="2" t="s">
        <v>87</v>
      </c>
      <c r="H819" s="2">
        <v>5</v>
      </c>
    </row>
    <row r="820" spans="1:8" x14ac:dyDescent="0.25">
      <c r="A820" s="2">
        <v>3</v>
      </c>
      <c r="B820" s="2">
        <v>75</v>
      </c>
      <c r="C820" s="2">
        <v>0</v>
      </c>
      <c r="D820" s="2" t="s">
        <v>85</v>
      </c>
      <c r="E820" s="2">
        <v>32.093991162862508</v>
      </c>
      <c r="F820" s="2" t="s">
        <v>87</v>
      </c>
      <c r="G820" s="2" t="s">
        <v>87</v>
      </c>
      <c r="H820" s="2">
        <v>15</v>
      </c>
    </row>
    <row r="821" spans="1:8" x14ac:dyDescent="0.25">
      <c r="A821" s="2">
        <v>2</v>
      </c>
      <c r="B821" s="2">
        <v>22</v>
      </c>
      <c r="C821" s="2">
        <v>1</v>
      </c>
      <c r="D821" s="2" t="s">
        <v>85</v>
      </c>
      <c r="E821" s="2">
        <v>87.513208073052724</v>
      </c>
      <c r="F821" s="2" t="s">
        <v>86</v>
      </c>
      <c r="G821" s="2" t="s">
        <v>86</v>
      </c>
      <c r="H821" s="2">
        <v>2</v>
      </c>
    </row>
    <row r="822" spans="1:8" x14ac:dyDescent="0.25">
      <c r="A822" s="2">
        <v>3</v>
      </c>
      <c r="B822" s="2">
        <v>64</v>
      </c>
      <c r="C822" s="2">
        <v>1</v>
      </c>
      <c r="D822" s="2" t="s">
        <v>85</v>
      </c>
      <c r="E822" s="2">
        <v>42.664242909998315</v>
      </c>
      <c r="F822" s="2" t="s">
        <v>87</v>
      </c>
      <c r="G822" s="2" t="s">
        <v>87</v>
      </c>
      <c r="H822" s="2">
        <v>10</v>
      </c>
    </row>
    <row r="823" spans="1:8" x14ac:dyDescent="0.25">
      <c r="A823" s="2">
        <v>1</v>
      </c>
      <c r="B823" s="2">
        <v>59</v>
      </c>
      <c r="C823" s="2">
        <v>1</v>
      </c>
      <c r="D823" s="2" t="s">
        <v>85</v>
      </c>
      <c r="E823" s="2">
        <v>57.609869652164143</v>
      </c>
      <c r="F823" s="2" t="s">
        <v>87</v>
      </c>
      <c r="G823" s="2" t="s">
        <v>87</v>
      </c>
      <c r="H823" s="2">
        <v>5</v>
      </c>
    </row>
    <row r="824" spans="1:8" x14ac:dyDescent="0.25">
      <c r="A824" s="2">
        <v>3</v>
      </c>
      <c r="B824" s="2">
        <v>69</v>
      </c>
      <c r="C824" s="2">
        <v>1</v>
      </c>
      <c r="D824" s="2" t="s">
        <v>85</v>
      </c>
      <c r="E824" s="2">
        <v>95.442989181623304</v>
      </c>
      <c r="F824" s="2" t="s">
        <v>86</v>
      </c>
      <c r="G824" s="2" t="s">
        <v>86</v>
      </c>
      <c r="H824" s="2">
        <v>5</v>
      </c>
    </row>
    <row r="825" spans="1:8" x14ac:dyDescent="0.25">
      <c r="A825" s="2">
        <v>1</v>
      </c>
      <c r="B825" s="2">
        <v>64</v>
      </c>
      <c r="C825" s="2">
        <v>0</v>
      </c>
      <c r="D825" s="2" t="s">
        <v>85</v>
      </c>
      <c r="E825" s="2">
        <v>63.52140329167743</v>
      </c>
      <c r="F825" s="2" t="s">
        <v>87</v>
      </c>
      <c r="G825" s="2" t="s">
        <v>87</v>
      </c>
      <c r="H825" s="2">
        <v>5</v>
      </c>
    </row>
    <row r="826" spans="1:8" x14ac:dyDescent="0.25">
      <c r="A826" s="2">
        <v>3</v>
      </c>
      <c r="B826" s="2">
        <v>56</v>
      </c>
      <c r="C826" s="2">
        <v>1</v>
      </c>
      <c r="D826" s="2" t="s">
        <v>85</v>
      </c>
      <c r="E826" s="2">
        <v>53.882281063071083</v>
      </c>
      <c r="F826" s="2" t="s">
        <v>86</v>
      </c>
      <c r="G826" s="2" t="s">
        <v>86</v>
      </c>
      <c r="H826" s="2">
        <v>2</v>
      </c>
    </row>
    <row r="827" spans="1:8" x14ac:dyDescent="0.25">
      <c r="A827" s="2">
        <v>1</v>
      </c>
      <c r="B827" s="2">
        <v>55</v>
      </c>
      <c r="C827" s="2">
        <v>0</v>
      </c>
      <c r="D827" s="2" t="s">
        <v>85</v>
      </c>
      <c r="E827" s="2">
        <v>39.071910960444868</v>
      </c>
      <c r="F827" s="2" t="s">
        <v>87</v>
      </c>
      <c r="G827" s="2" t="s">
        <v>87</v>
      </c>
      <c r="H827" s="2">
        <v>5</v>
      </c>
    </row>
    <row r="828" spans="1:8" x14ac:dyDescent="0.25">
      <c r="A828" s="2">
        <v>1</v>
      </c>
      <c r="B828" s="2">
        <v>88</v>
      </c>
      <c r="C828" s="2">
        <v>0</v>
      </c>
      <c r="D828" s="2" t="s">
        <v>85</v>
      </c>
      <c r="E828" s="2">
        <v>47.390963702271385</v>
      </c>
      <c r="F828" s="2" t="s">
        <v>86</v>
      </c>
      <c r="G828" s="2" t="s">
        <v>87</v>
      </c>
      <c r="H828" s="2">
        <v>8</v>
      </c>
    </row>
    <row r="829" spans="1:8" x14ac:dyDescent="0.25">
      <c r="A829" s="2">
        <v>3</v>
      </c>
      <c r="B829" s="2">
        <v>72</v>
      </c>
      <c r="C829" s="2">
        <v>1</v>
      </c>
      <c r="D829" s="2" t="s">
        <v>85</v>
      </c>
      <c r="E829" s="2">
        <v>53.188047944606396</v>
      </c>
      <c r="F829" s="2" t="s">
        <v>86</v>
      </c>
      <c r="G829" s="2" t="s">
        <v>87</v>
      </c>
      <c r="H829" s="2">
        <v>10</v>
      </c>
    </row>
    <row r="830" spans="1:8" x14ac:dyDescent="0.25">
      <c r="A830" s="2">
        <v>1</v>
      </c>
      <c r="B830" s="2">
        <v>58</v>
      </c>
      <c r="C830" s="2">
        <v>1</v>
      </c>
      <c r="D830" s="2" t="s">
        <v>85</v>
      </c>
      <c r="E830" s="2">
        <v>65.399814193760662</v>
      </c>
      <c r="F830" s="2" t="s">
        <v>86</v>
      </c>
      <c r="G830" s="2" t="s">
        <v>87</v>
      </c>
      <c r="H830" s="2">
        <v>0</v>
      </c>
    </row>
    <row r="831" spans="1:8" x14ac:dyDescent="0.25">
      <c r="A831" s="2">
        <v>1</v>
      </c>
      <c r="B831" s="2">
        <v>72</v>
      </c>
      <c r="C831" s="2">
        <v>0</v>
      </c>
      <c r="D831" s="2" t="s">
        <v>85</v>
      </c>
      <c r="E831" s="2">
        <v>94.280826544338581</v>
      </c>
      <c r="F831" s="2" t="s">
        <v>86</v>
      </c>
      <c r="G831" s="2" t="s">
        <v>87</v>
      </c>
      <c r="H831" s="2">
        <v>0</v>
      </c>
    </row>
    <row r="832" spans="1:8" x14ac:dyDescent="0.25">
      <c r="A832" s="2">
        <v>1</v>
      </c>
      <c r="B832" s="2">
        <v>69</v>
      </c>
      <c r="C832" s="2">
        <v>0</v>
      </c>
      <c r="D832" s="2" t="s">
        <v>85</v>
      </c>
      <c r="E832" s="2">
        <v>64.567320486306443</v>
      </c>
      <c r="F832" s="2" t="s">
        <v>86</v>
      </c>
      <c r="G832" s="2" t="s">
        <v>87</v>
      </c>
      <c r="H832" s="2">
        <v>2</v>
      </c>
    </row>
    <row r="833" spans="1:8" x14ac:dyDescent="0.25">
      <c r="A833" s="2">
        <v>2</v>
      </c>
      <c r="B833" s="2">
        <v>67</v>
      </c>
      <c r="C833" s="2">
        <v>0</v>
      </c>
      <c r="D833" s="2" t="s">
        <v>85</v>
      </c>
      <c r="E833" s="2">
        <v>63.473523744885874</v>
      </c>
      <c r="F833" s="2" t="s">
        <v>87</v>
      </c>
      <c r="G833" s="2" t="s">
        <v>87</v>
      </c>
      <c r="H833" s="2">
        <v>5</v>
      </c>
    </row>
    <row r="834" spans="1:8" x14ac:dyDescent="0.25">
      <c r="A834" s="2">
        <v>2</v>
      </c>
      <c r="B834" s="2">
        <v>70</v>
      </c>
      <c r="C834" s="2">
        <v>0</v>
      </c>
      <c r="D834" s="2" t="s">
        <v>85</v>
      </c>
      <c r="E834" s="2">
        <v>62.792676413191984</v>
      </c>
      <c r="F834" s="2" t="s">
        <v>87</v>
      </c>
      <c r="G834" s="2" t="s">
        <v>87</v>
      </c>
      <c r="H834" s="2"/>
    </row>
    <row r="835" spans="1:8" x14ac:dyDescent="0.25">
      <c r="A835" s="2">
        <v>1</v>
      </c>
      <c r="B835" s="2">
        <v>64</v>
      </c>
      <c r="C835" s="2">
        <v>1</v>
      </c>
      <c r="D835" s="2" t="s">
        <v>85</v>
      </c>
      <c r="E835" s="2">
        <v>76.998016612981772</v>
      </c>
      <c r="F835" s="2" t="s">
        <v>86</v>
      </c>
      <c r="G835" s="2" t="s">
        <v>87</v>
      </c>
      <c r="H835" s="2">
        <v>5</v>
      </c>
    </row>
    <row r="836" spans="1:8" x14ac:dyDescent="0.25">
      <c r="A836" s="2">
        <v>3</v>
      </c>
      <c r="B836" s="2">
        <v>64</v>
      </c>
      <c r="C836" s="2">
        <v>1</v>
      </c>
      <c r="D836" s="2" t="s">
        <v>85</v>
      </c>
      <c r="E836" s="2">
        <v>84.506255565380528</v>
      </c>
      <c r="F836" s="2" t="s">
        <v>87</v>
      </c>
      <c r="G836" s="2" t="s">
        <v>87</v>
      </c>
      <c r="H836" s="2">
        <v>5</v>
      </c>
    </row>
    <row r="837" spans="1:8" x14ac:dyDescent="0.25">
      <c r="A837" s="2">
        <v>1</v>
      </c>
      <c r="B837" s="2">
        <v>81</v>
      </c>
      <c r="C837" s="2">
        <v>0</v>
      </c>
      <c r="D837" s="2" t="s">
        <v>79</v>
      </c>
      <c r="E837" s="2"/>
      <c r="F837" s="2" t="s">
        <v>86</v>
      </c>
      <c r="G837" s="2" t="s">
        <v>87</v>
      </c>
      <c r="H837" s="2">
        <v>5</v>
      </c>
    </row>
    <row r="838" spans="1:8" x14ac:dyDescent="0.25">
      <c r="A838" s="2">
        <v>3</v>
      </c>
      <c r="B838" s="2">
        <v>69</v>
      </c>
      <c r="C838" s="2">
        <v>1</v>
      </c>
      <c r="D838" s="2" t="s">
        <v>85</v>
      </c>
      <c r="E838" s="2">
        <v>59.782922518166927</v>
      </c>
      <c r="F838" s="2" t="s">
        <v>86</v>
      </c>
      <c r="G838" s="2" t="s">
        <v>87</v>
      </c>
      <c r="H838" s="2">
        <v>5</v>
      </c>
    </row>
    <row r="839" spans="1:8" x14ac:dyDescent="0.25">
      <c r="A839" s="2">
        <v>1</v>
      </c>
      <c r="B839" s="2">
        <v>78</v>
      </c>
      <c r="C839" s="2">
        <v>0</v>
      </c>
      <c r="D839" s="2" t="s">
        <v>85</v>
      </c>
      <c r="E839" s="2">
        <v>45.418949647458355</v>
      </c>
      <c r="F839" s="2" t="s">
        <v>86</v>
      </c>
      <c r="G839" s="2" t="s">
        <v>86</v>
      </c>
      <c r="H839" s="2">
        <v>5</v>
      </c>
    </row>
    <row r="840" spans="1:8" x14ac:dyDescent="0.25">
      <c r="A840" s="2">
        <v>1</v>
      </c>
      <c r="B840" s="2">
        <v>79</v>
      </c>
      <c r="C840" s="2">
        <v>0</v>
      </c>
      <c r="D840" s="2" t="s">
        <v>85</v>
      </c>
      <c r="E840" s="2">
        <v>52.877642512238189</v>
      </c>
      <c r="F840" s="2" t="s">
        <v>86</v>
      </c>
      <c r="G840" s="2" t="s">
        <v>87</v>
      </c>
      <c r="H840" s="2">
        <v>5</v>
      </c>
    </row>
    <row r="841" spans="1:8" x14ac:dyDescent="0.25">
      <c r="A841" s="2">
        <v>1</v>
      </c>
      <c r="B841" s="2">
        <v>66</v>
      </c>
      <c r="C841" s="2">
        <v>0</v>
      </c>
      <c r="D841" s="2" t="s">
        <v>85</v>
      </c>
      <c r="E841" s="2">
        <v>88.688950018622208</v>
      </c>
      <c r="F841" s="2" t="s">
        <v>87</v>
      </c>
      <c r="G841" s="2" t="s">
        <v>87</v>
      </c>
      <c r="H841" s="2">
        <v>2</v>
      </c>
    </row>
    <row r="842" spans="1:8" x14ac:dyDescent="0.25">
      <c r="A842" s="2">
        <v>1</v>
      </c>
      <c r="B842" s="2">
        <v>68</v>
      </c>
      <c r="C842" s="2">
        <v>0</v>
      </c>
      <c r="D842" s="2" t="s">
        <v>85</v>
      </c>
      <c r="E842" s="2">
        <v>64.345398560640731</v>
      </c>
      <c r="F842" s="2" t="s">
        <v>87</v>
      </c>
      <c r="G842" s="2" t="s">
        <v>87</v>
      </c>
      <c r="H842" s="2">
        <v>10</v>
      </c>
    </row>
    <row r="843" spans="1:8" x14ac:dyDescent="0.25">
      <c r="A843" s="2">
        <v>1</v>
      </c>
      <c r="B843" s="2">
        <v>35</v>
      </c>
      <c r="C843" s="2">
        <v>0</v>
      </c>
      <c r="D843" s="2" t="s">
        <v>85</v>
      </c>
      <c r="E843" s="2">
        <v>100.71982840016044</v>
      </c>
      <c r="F843" s="2" t="s">
        <v>86</v>
      </c>
      <c r="G843" s="2" t="s">
        <v>87</v>
      </c>
      <c r="H843" s="2">
        <v>2</v>
      </c>
    </row>
    <row r="844" spans="1:8" x14ac:dyDescent="0.25">
      <c r="A844" s="2">
        <v>3</v>
      </c>
      <c r="B844" s="2">
        <v>64</v>
      </c>
      <c r="C844" s="2">
        <v>1</v>
      </c>
      <c r="D844" s="2" t="s">
        <v>85</v>
      </c>
      <c r="E844" s="2">
        <v>66.88933570123433</v>
      </c>
      <c r="F844" s="2" t="s">
        <v>87</v>
      </c>
      <c r="G844" s="2" t="s">
        <v>87</v>
      </c>
      <c r="H844" s="2">
        <v>10</v>
      </c>
    </row>
    <row r="845" spans="1:8" x14ac:dyDescent="0.25">
      <c r="A845" s="2">
        <v>1</v>
      </c>
      <c r="B845" s="2">
        <v>58</v>
      </c>
      <c r="C845" s="2">
        <v>1</v>
      </c>
      <c r="D845" s="2" t="s">
        <v>85</v>
      </c>
      <c r="E845" s="2">
        <v>80.312666871977413</v>
      </c>
      <c r="F845" s="2" t="s">
        <v>87</v>
      </c>
      <c r="G845" s="2" t="s">
        <v>87</v>
      </c>
      <c r="H845" s="2">
        <v>2</v>
      </c>
    </row>
    <row r="846" spans="1:8" x14ac:dyDescent="0.25">
      <c r="A846" s="2">
        <v>3</v>
      </c>
      <c r="B846" s="2">
        <v>59</v>
      </c>
      <c r="C846" s="2">
        <v>0</v>
      </c>
      <c r="D846" s="2" t="s">
        <v>85</v>
      </c>
      <c r="E846" s="2">
        <v>94.466110094086588</v>
      </c>
      <c r="F846" s="2" t="s">
        <v>86</v>
      </c>
      <c r="G846" s="2" t="s">
        <v>87</v>
      </c>
      <c r="H846" s="2">
        <v>10</v>
      </c>
    </row>
    <row r="847" spans="1:8" x14ac:dyDescent="0.25">
      <c r="A847" s="2">
        <v>1</v>
      </c>
      <c r="B847" s="2">
        <v>82</v>
      </c>
      <c r="C847" s="2">
        <v>1</v>
      </c>
      <c r="D847" s="2" t="s">
        <v>85</v>
      </c>
      <c r="E847" s="2">
        <v>33.842633140629957</v>
      </c>
      <c r="F847" s="2" t="s">
        <v>86</v>
      </c>
      <c r="G847" s="2" t="s">
        <v>87</v>
      </c>
      <c r="H847" s="2">
        <v>10</v>
      </c>
    </row>
    <row r="848" spans="1:8" x14ac:dyDescent="0.25">
      <c r="A848" s="2">
        <v>2</v>
      </c>
      <c r="B848" s="2">
        <v>68</v>
      </c>
      <c r="C848" s="2">
        <v>0</v>
      </c>
      <c r="D848" s="2" t="s">
        <v>85</v>
      </c>
      <c r="E848" s="2">
        <v>24.028183672146668</v>
      </c>
      <c r="F848" s="2" t="s">
        <v>86</v>
      </c>
      <c r="G848" s="2" t="s">
        <v>87</v>
      </c>
      <c r="H848" s="2">
        <v>5</v>
      </c>
    </row>
    <row r="849" spans="1:8" x14ac:dyDescent="0.25">
      <c r="A849" s="2">
        <v>1</v>
      </c>
      <c r="B849" s="2">
        <v>69</v>
      </c>
      <c r="C849" s="2">
        <v>0</v>
      </c>
      <c r="D849" s="2" t="s">
        <v>79</v>
      </c>
      <c r="E849" s="2">
        <v>49.694973159703885</v>
      </c>
      <c r="F849" s="2" t="s">
        <v>87</v>
      </c>
      <c r="G849" s="2" t="s">
        <v>87</v>
      </c>
      <c r="H849" s="2">
        <v>20</v>
      </c>
    </row>
    <row r="850" spans="1:8" x14ac:dyDescent="0.25">
      <c r="A850" s="2">
        <v>1</v>
      </c>
      <c r="B850" s="2">
        <v>63</v>
      </c>
      <c r="C850" s="2">
        <v>0</v>
      </c>
      <c r="D850" s="2"/>
      <c r="E850" s="2">
        <v>90.577799949147163</v>
      </c>
      <c r="F850" s="2" t="s">
        <v>86</v>
      </c>
      <c r="G850" s="2" t="s">
        <v>87</v>
      </c>
      <c r="H850" s="2">
        <v>5</v>
      </c>
    </row>
    <row r="851" spans="1:8" x14ac:dyDescent="0.25">
      <c r="A851" s="2">
        <v>2</v>
      </c>
      <c r="B851" s="2">
        <v>75</v>
      </c>
      <c r="C851" s="2">
        <v>1</v>
      </c>
      <c r="D851" s="2" t="s">
        <v>85</v>
      </c>
      <c r="E851" s="2">
        <v>35.849110999549424</v>
      </c>
      <c r="F851" s="2" t="s">
        <v>87</v>
      </c>
      <c r="G851" s="2" t="s">
        <v>87</v>
      </c>
      <c r="H851" s="2">
        <v>5</v>
      </c>
    </row>
    <row r="852" spans="1:8" x14ac:dyDescent="0.25">
      <c r="A852" s="2">
        <v>2</v>
      </c>
      <c r="B852" s="2">
        <v>85</v>
      </c>
      <c r="C852" s="2">
        <v>1</v>
      </c>
      <c r="D852" s="2" t="s">
        <v>85</v>
      </c>
      <c r="E852" s="2">
        <v>60.93872567021554</v>
      </c>
      <c r="F852" s="2" t="s">
        <v>86</v>
      </c>
      <c r="G852" s="2" t="s">
        <v>86</v>
      </c>
      <c r="H852" s="2">
        <v>15</v>
      </c>
    </row>
    <row r="853" spans="1:8" x14ac:dyDescent="0.25">
      <c r="A853" s="2">
        <v>2</v>
      </c>
      <c r="B853" s="2">
        <v>74</v>
      </c>
      <c r="C853" s="2">
        <v>1</v>
      </c>
      <c r="D853" s="2" t="s">
        <v>85</v>
      </c>
      <c r="E853" s="2">
        <v>53.056317557215706</v>
      </c>
      <c r="F853" s="2" t="s">
        <v>86</v>
      </c>
      <c r="G853" s="2" t="s">
        <v>87</v>
      </c>
      <c r="H853" s="2">
        <v>30</v>
      </c>
    </row>
    <row r="854" spans="1:8" x14ac:dyDescent="0.25">
      <c r="A854" s="2">
        <v>1</v>
      </c>
      <c r="B854" s="2">
        <v>38</v>
      </c>
      <c r="C854" s="2">
        <v>0</v>
      </c>
      <c r="D854" s="2" t="s">
        <v>85</v>
      </c>
      <c r="E854" s="2">
        <v>73.286322945949323</v>
      </c>
      <c r="F854" s="2" t="s">
        <v>86</v>
      </c>
      <c r="G854" s="2" t="s">
        <v>87</v>
      </c>
      <c r="H854" s="2">
        <v>2</v>
      </c>
    </row>
    <row r="855" spans="1:8" x14ac:dyDescent="0.25">
      <c r="A855" s="2">
        <v>1</v>
      </c>
      <c r="B855" s="2">
        <v>52</v>
      </c>
      <c r="C855" s="2">
        <v>0</v>
      </c>
      <c r="D855" s="2" t="s">
        <v>85</v>
      </c>
      <c r="E855" s="2">
        <v>72.75712663658652</v>
      </c>
      <c r="F855" s="2" t="s">
        <v>86</v>
      </c>
      <c r="G855" s="2" t="s">
        <v>87</v>
      </c>
      <c r="H855" s="2">
        <v>8</v>
      </c>
    </row>
    <row r="856" spans="1:8" x14ac:dyDescent="0.25">
      <c r="A856" s="2">
        <v>2</v>
      </c>
      <c r="B856" s="2">
        <v>59</v>
      </c>
      <c r="C856" s="2">
        <v>0</v>
      </c>
      <c r="D856" s="2" t="s">
        <v>85</v>
      </c>
      <c r="E856" s="2">
        <v>70.750926207046675</v>
      </c>
      <c r="F856" s="2" t="s">
        <v>86</v>
      </c>
      <c r="G856" s="2" t="s">
        <v>87</v>
      </c>
      <c r="H856" s="2"/>
    </row>
    <row r="857" spans="1:8" x14ac:dyDescent="0.25">
      <c r="A857" s="2">
        <v>1</v>
      </c>
      <c r="B857" s="2">
        <v>81</v>
      </c>
      <c r="C857" s="2">
        <v>1</v>
      </c>
      <c r="D857" s="2" t="s">
        <v>85</v>
      </c>
      <c r="E857" s="2">
        <v>64.462577925261883</v>
      </c>
      <c r="F857" s="2" t="s">
        <v>86</v>
      </c>
      <c r="G857" s="2" t="s">
        <v>87</v>
      </c>
      <c r="H857" s="2"/>
    </row>
    <row r="858" spans="1:8" x14ac:dyDescent="0.25">
      <c r="A858" s="2">
        <v>1</v>
      </c>
      <c r="B858" s="2">
        <v>54</v>
      </c>
      <c r="C858" s="2">
        <v>0</v>
      </c>
      <c r="D858" s="2" t="s">
        <v>85</v>
      </c>
      <c r="E858" s="2">
        <v>64.862475489700628</v>
      </c>
      <c r="F858" s="2" t="s">
        <v>86</v>
      </c>
      <c r="G858" s="2" t="s">
        <v>87</v>
      </c>
      <c r="H858" s="2">
        <v>1</v>
      </c>
    </row>
    <row r="859" spans="1:8" x14ac:dyDescent="0.25">
      <c r="A859" s="2">
        <v>1</v>
      </c>
      <c r="B859" s="2">
        <v>59</v>
      </c>
      <c r="C859" s="2">
        <v>1</v>
      </c>
      <c r="D859" s="2" t="s">
        <v>85</v>
      </c>
      <c r="E859" s="2">
        <v>79.75047820387357</v>
      </c>
      <c r="F859" s="2" t="s">
        <v>86</v>
      </c>
      <c r="G859" s="2" t="s">
        <v>87</v>
      </c>
      <c r="H859" s="2">
        <v>1</v>
      </c>
    </row>
    <row r="860" spans="1:8" x14ac:dyDescent="0.25">
      <c r="A860" s="2">
        <v>2</v>
      </c>
      <c r="B860" s="2">
        <v>45</v>
      </c>
      <c r="C860" s="2">
        <v>1</v>
      </c>
      <c r="D860" s="2" t="s">
        <v>85</v>
      </c>
      <c r="E860" s="2">
        <v>98.152429894682811</v>
      </c>
      <c r="F860" s="2" t="s">
        <v>86</v>
      </c>
      <c r="G860" s="2" t="s">
        <v>87</v>
      </c>
      <c r="H860" s="2"/>
    </row>
    <row r="861" spans="1:8" x14ac:dyDescent="0.25">
      <c r="A861" s="2">
        <v>1</v>
      </c>
      <c r="B861" s="2">
        <v>76</v>
      </c>
      <c r="C861" s="2">
        <v>0</v>
      </c>
      <c r="D861" s="2" t="s">
        <v>85</v>
      </c>
      <c r="E861" s="2">
        <v>69.414130030690785</v>
      </c>
      <c r="F861" s="2" t="s">
        <v>86</v>
      </c>
      <c r="G861" s="2" t="s">
        <v>87</v>
      </c>
      <c r="H861" s="2"/>
    </row>
    <row r="862" spans="1:8" x14ac:dyDescent="0.25">
      <c r="A862" s="2">
        <v>3</v>
      </c>
      <c r="B862" s="2">
        <v>44</v>
      </c>
      <c r="C862" s="2">
        <v>0</v>
      </c>
      <c r="D862" s="2" t="s">
        <v>85</v>
      </c>
      <c r="E862" s="2">
        <v>20.754258880933708</v>
      </c>
      <c r="F862" s="2" t="s">
        <v>86</v>
      </c>
      <c r="G862" s="2" t="s">
        <v>87</v>
      </c>
      <c r="H862" s="2"/>
    </row>
    <row r="863" spans="1:8" x14ac:dyDescent="0.25">
      <c r="A863" s="2">
        <v>1</v>
      </c>
      <c r="B863" s="2">
        <v>52</v>
      </c>
      <c r="C863" s="2">
        <v>0</v>
      </c>
      <c r="D863" s="2" t="s">
        <v>85</v>
      </c>
      <c r="E863" s="2">
        <v>86.150782870296538</v>
      </c>
      <c r="F863" s="2" t="s">
        <v>86</v>
      </c>
      <c r="G863" s="2" t="s">
        <v>87</v>
      </c>
      <c r="H863" s="2"/>
    </row>
    <row r="864" spans="1:8" x14ac:dyDescent="0.25">
      <c r="A864" s="2">
        <v>3</v>
      </c>
      <c r="B864" s="2">
        <v>46</v>
      </c>
      <c r="C864" s="2">
        <v>1</v>
      </c>
      <c r="D864" s="2" t="s">
        <v>79</v>
      </c>
      <c r="E864" s="2">
        <v>88.678401354904494</v>
      </c>
      <c r="F864" s="2" t="s">
        <v>87</v>
      </c>
      <c r="G864" s="2" t="s">
        <v>87</v>
      </c>
      <c r="H864" s="2">
        <v>5</v>
      </c>
    </row>
    <row r="865" spans="1:8" x14ac:dyDescent="0.25">
      <c r="A865" s="2">
        <v>1</v>
      </c>
      <c r="B865" s="2">
        <v>30</v>
      </c>
      <c r="C865" s="2">
        <v>1</v>
      </c>
      <c r="D865" s="2" t="s">
        <v>85</v>
      </c>
      <c r="E865" s="2">
        <v>100.77024720723175</v>
      </c>
      <c r="F865" s="2" t="s">
        <v>86</v>
      </c>
      <c r="G865" s="2" t="s">
        <v>86</v>
      </c>
      <c r="H865" s="2">
        <v>0</v>
      </c>
    </row>
    <row r="866" spans="1:8" x14ac:dyDescent="0.25">
      <c r="A866" s="2">
        <v>3</v>
      </c>
      <c r="B866" s="2">
        <v>52</v>
      </c>
      <c r="C866" s="2">
        <v>1</v>
      </c>
      <c r="D866" s="2" t="s">
        <v>85</v>
      </c>
      <c r="E866" s="2">
        <v>6.9221717486601007</v>
      </c>
      <c r="F866" s="2" t="s">
        <v>87</v>
      </c>
      <c r="G866" s="2" t="s">
        <v>87</v>
      </c>
      <c r="H866" s="2">
        <v>100</v>
      </c>
    </row>
    <row r="867" spans="1:8" x14ac:dyDescent="0.25">
      <c r="A867" s="2">
        <v>1</v>
      </c>
      <c r="B867" s="2">
        <v>48</v>
      </c>
      <c r="C867" s="2">
        <v>0</v>
      </c>
      <c r="D867" s="2" t="s">
        <v>79</v>
      </c>
      <c r="E867" s="2">
        <v>91.282383120505088</v>
      </c>
      <c r="F867" s="2" t="s">
        <v>86</v>
      </c>
      <c r="G867" s="2" t="s">
        <v>86</v>
      </c>
      <c r="H867" s="2">
        <v>0</v>
      </c>
    </row>
    <row r="868" spans="1:8" x14ac:dyDescent="0.25">
      <c r="A868" s="2">
        <v>1</v>
      </c>
      <c r="B868" s="2">
        <v>73</v>
      </c>
      <c r="C868" s="2">
        <v>0</v>
      </c>
      <c r="D868" s="2" t="s">
        <v>85</v>
      </c>
      <c r="E868" s="2">
        <v>90.024400126595523</v>
      </c>
      <c r="F868" s="2" t="s">
        <v>87</v>
      </c>
      <c r="G868" s="2" t="s">
        <v>87</v>
      </c>
      <c r="H868" s="2">
        <v>5</v>
      </c>
    </row>
    <row r="869" spans="1:8" x14ac:dyDescent="0.25">
      <c r="A869" s="2">
        <v>1</v>
      </c>
      <c r="B869" s="2">
        <v>55</v>
      </c>
      <c r="C869" s="2">
        <v>0</v>
      </c>
      <c r="D869" s="2" t="s">
        <v>85</v>
      </c>
      <c r="E869" s="2">
        <v>56.161432750978989</v>
      </c>
      <c r="F869" s="2" t="s">
        <v>86</v>
      </c>
      <c r="G869" s="2" t="s">
        <v>87</v>
      </c>
      <c r="H869" s="2">
        <v>2</v>
      </c>
    </row>
    <row r="870" spans="1:8" x14ac:dyDescent="0.25">
      <c r="A870" s="2">
        <v>1</v>
      </c>
      <c r="B870" s="2">
        <v>81</v>
      </c>
      <c r="C870" s="2">
        <v>1</v>
      </c>
      <c r="D870" s="2" t="s">
        <v>85</v>
      </c>
      <c r="E870" s="2">
        <v>77.485031283168638</v>
      </c>
      <c r="F870" s="2" t="s">
        <v>86</v>
      </c>
      <c r="G870" s="2" t="s">
        <v>86</v>
      </c>
      <c r="H870" s="2"/>
    </row>
    <row r="871" spans="1:8" x14ac:dyDescent="0.25">
      <c r="A871" s="2">
        <v>3</v>
      </c>
      <c r="B871" s="2">
        <v>82</v>
      </c>
      <c r="C871" s="2">
        <v>0</v>
      </c>
      <c r="D871" s="2" t="s">
        <v>85</v>
      </c>
      <c r="E871" s="2">
        <v>29.47092795621818</v>
      </c>
      <c r="F871" s="2" t="s">
        <v>87</v>
      </c>
      <c r="G871" s="2" t="s">
        <v>87</v>
      </c>
      <c r="H871" s="2">
        <v>15</v>
      </c>
    </row>
    <row r="872" spans="1:8" x14ac:dyDescent="0.25">
      <c r="A872" s="2">
        <v>2</v>
      </c>
      <c r="B872" s="2">
        <v>74</v>
      </c>
      <c r="C872" s="2">
        <v>0</v>
      </c>
      <c r="D872" s="2" t="s">
        <v>85</v>
      </c>
      <c r="E872" s="2">
        <v>38.587833661075948</v>
      </c>
      <c r="F872" s="2" t="s">
        <v>87</v>
      </c>
      <c r="G872" s="2" t="s">
        <v>87</v>
      </c>
      <c r="H872" s="2">
        <v>5</v>
      </c>
    </row>
    <row r="873" spans="1:8" x14ac:dyDescent="0.25">
      <c r="A873" s="2">
        <v>1</v>
      </c>
      <c r="B873" s="2">
        <v>67</v>
      </c>
      <c r="C873" s="2">
        <v>0</v>
      </c>
      <c r="D873" s="2" t="s">
        <v>85</v>
      </c>
      <c r="E873" s="2">
        <v>75.700778906042274</v>
      </c>
      <c r="F873" s="2" t="s">
        <v>86</v>
      </c>
      <c r="G873" s="2" t="s">
        <v>86</v>
      </c>
      <c r="H873" s="2">
        <v>10</v>
      </c>
    </row>
    <row r="874" spans="1:8" x14ac:dyDescent="0.25">
      <c r="A874" s="2">
        <v>1</v>
      </c>
      <c r="B874" s="2">
        <v>81</v>
      </c>
      <c r="C874" s="2">
        <v>1</v>
      </c>
      <c r="D874" s="2" t="s">
        <v>85</v>
      </c>
      <c r="E874" s="2">
        <v>77.485031283168638</v>
      </c>
      <c r="F874" s="2" t="s">
        <v>86</v>
      </c>
      <c r="G874" s="2" t="s">
        <v>87</v>
      </c>
      <c r="H874" s="2">
        <v>5</v>
      </c>
    </row>
    <row r="875" spans="1:8" x14ac:dyDescent="0.25">
      <c r="A875" s="2">
        <v>1</v>
      </c>
      <c r="B875" s="2">
        <v>44</v>
      </c>
      <c r="C875" s="2">
        <v>0</v>
      </c>
      <c r="D875" s="2" t="s">
        <v>85</v>
      </c>
      <c r="E875" s="2">
        <v>123.99689566387308</v>
      </c>
      <c r="F875" s="2" t="s">
        <v>86</v>
      </c>
      <c r="G875" s="2" t="s">
        <v>87</v>
      </c>
      <c r="H875" s="2"/>
    </row>
    <row r="876" spans="1:8" x14ac:dyDescent="0.25">
      <c r="A876" s="2">
        <v>1</v>
      </c>
      <c r="B876" s="2">
        <v>56</v>
      </c>
      <c r="C876" s="2">
        <v>1</v>
      </c>
      <c r="D876" s="2" t="s">
        <v>85</v>
      </c>
      <c r="E876" s="2">
        <v>53.882281063071083</v>
      </c>
      <c r="F876" s="2" t="s">
        <v>87</v>
      </c>
      <c r="G876" s="2" t="s">
        <v>86</v>
      </c>
      <c r="H876" s="2">
        <v>10</v>
      </c>
    </row>
    <row r="877" spans="1:8" x14ac:dyDescent="0.25">
      <c r="A877" s="2">
        <v>1</v>
      </c>
      <c r="B877" s="2">
        <v>64</v>
      </c>
      <c r="C877" s="2">
        <v>0</v>
      </c>
      <c r="D877" s="2" t="s">
        <v>85</v>
      </c>
      <c r="E877" s="2">
        <v>77.313013699072741</v>
      </c>
      <c r="F877" s="2" t="s">
        <v>86</v>
      </c>
      <c r="G877" s="2" t="s">
        <v>87</v>
      </c>
      <c r="H877" s="2">
        <v>2</v>
      </c>
    </row>
    <row r="878" spans="1:8" x14ac:dyDescent="0.25">
      <c r="A878" s="2">
        <v>1</v>
      </c>
      <c r="B878" s="2">
        <v>74</v>
      </c>
      <c r="C878" s="2">
        <v>1</v>
      </c>
      <c r="D878" s="2" t="s">
        <v>85</v>
      </c>
      <c r="E878" s="2">
        <v>86.869140757739146</v>
      </c>
      <c r="F878" s="2" t="s">
        <v>87</v>
      </c>
      <c r="G878" s="2" t="s">
        <v>87</v>
      </c>
      <c r="H878" s="2">
        <v>2</v>
      </c>
    </row>
    <row r="879" spans="1:8" x14ac:dyDescent="0.25">
      <c r="A879" s="2">
        <v>2</v>
      </c>
      <c r="B879" s="2">
        <v>61</v>
      </c>
      <c r="C879" s="2">
        <v>0</v>
      </c>
      <c r="D879" s="2" t="s">
        <v>85</v>
      </c>
      <c r="E879" s="2">
        <v>65.533926310177463</v>
      </c>
      <c r="F879" s="2" t="s">
        <v>87</v>
      </c>
      <c r="G879" s="2" t="s">
        <v>87</v>
      </c>
      <c r="H879" s="2">
        <v>2</v>
      </c>
    </row>
    <row r="880" spans="1:8" x14ac:dyDescent="0.25">
      <c r="A880" s="2">
        <v>3</v>
      </c>
      <c r="B880" s="2">
        <v>66</v>
      </c>
      <c r="C880" s="2">
        <v>0</v>
      </c>
      <c r="D880" s="2" t="s">
        <v>85</v>
      </c>
      <c r="E880" s="2">
        <v>75.340500781692839</v>
      </c>
      <c r="F880" s="2" t="s">
        <v>86</v>
      </c>
      <c r="G880" s="2" t="s">
        <v>87</v>
      </c>
      <c r="H880" s="2">
        <v>1</v>
      </c>
    </row>
    <row r="881" spans="1:8" x14ac:dyDescent="0.25">
      <c r="A881" s="2">
        <v>3</v>
      </c>
      <c r="B881" s="2">
        <v>77</v>
      </c>
      <c r="C881" s="2">
        <v>1</v>
      </c>
      <c r="D881" s="2" t="s">
        <v>85</v>
      </c>
      <c r="E881" s="2">
        <v>35.956072663160171</v>
      </c>
      <c r="F881" s="2" t="s">
        <v>86</v>
      </c>
      <c r="G881" s="2" t="s">
        <v>87</v>
      </c>
      <c r="H881" s="2">
        <v>5</v>
      </c>
    </row>
    <row r="882" spans="1:8" x14ac:dyDescent="0.25">
      <c r="A882" s="2">
        <v>1</v>
      </c>
      <c r="B882" s="2">
        <v>76</v>
      </c>
      <c r="C882" s="2">
        <v>0</v>
      </c>
      <c r="D882" s="2" t="s">
        <v>85</v>
      </c>
      <c r="E882" s="2">
        <v>62.786945255975013</v>
      </c>
      <c r="F882" s="2" t="s">
        <v>86</v>
      </c>
      <c r="G882" s="2" t="s">
        <v>87</v>
      </c>
      <c r="H882" s="2">
        <v>2</v>
      </c>
    </row>
    <row r="883" spans="1:8" x14ac:dyDescent="0.25">
      <c r="A883" s="2">
        <v>3</v>
      </c>
      <c r="B883" s="2">
        <v>75</v>
      </c>
      <c r="C883" s="2">
        <v>1</v>
      </c>
      <c r="D883" s="2" t="s">
        <v>85</v>
      </c>
      <c r="E883" s="2">
        <v>60.30922877609995</v>
      </c>
      <c r="F883" s="2" t="s">
        <v>86</v>
      </c>
      <c r="G883" s="2" t="s">
        <v>87</v>
      </c>
      <c r="H883" s="2">
        <v>2</v>
      </c>
    </row>
    <row r="884" spans="1:8" x14ac:dyDescent="0.25">
      <c r="A884" s="2">
        <v>1</v>
      </c>
      <c r="B884" s="2">
        <v>69</v>
      </c>
      <c r="C884" s="2">
        <v>1</v>
      </c>
      <c r="D884" s="2" t="s">
        <v>85</v>
      </c>
      <c r="E884" s="2">
        <v>79.034531261612855</v>
      </c>
      <c r="F884" s="2" t="s">
        <v>86</v>
      </c>
      <c r="G884" s="2" t="s">
        <v>86</v>
      </c>
      <c r="H884" s="2">
        <v>8</v>
      </c>
    </row>
    <row r="885" spans="1:8" x14ac:dyDescent="0.25">
      <c r="A885" s="2">
        <v>1</v>
      </c>
      <c r="B885" s="2">
        <v>60</v>
      </c>
      <c r="C885" s="2">
        <v>0</v>
      </c>
      <c r="D885" s="2" t="s">
        <v>85</v>
      </c>
      <c r="E885" s="2">
        <v>58.220956147062658</v>
      </c>
      <c r="F885" s="2" t="s">
        <v>86</v>
      </c>
      <c r="G885" s="2" t="s">
        <v>87</v>
      </c>
      <c r="H885" s="2">
        <v>5</v>
      </c>
    </row>
    <row r="886" spans="1:8" x14ac:dyDescent="0.25">
      <c r="A886" s="2">
        <v>1</v>
      </c>
      <c r="B886" s="2">
        <v>74</v>
      </c>
      <c r="C886" s="2">
        <v>0</v>
      </c>
      <c r="D886" s="2" t="s">
        <v>85</v>
      </c>
      <c r="E886" s="2">
        <v>86.25382952571357</v>
      </c>
      <c r="F886" s="2" t="s">
        <v>86</v>
      </c>
      <c r="G886" s="2" t="s">
        <v>87</v>
      </c>
      <c r="H886" s="2">
        <v>2</v>
      </c>
    </row>
    <row r="887" spans="1:8" x14ac:dyDescent="0.25">
      <c r="A887" s="2">
        <v>2</v>
      </c>
      <c r="B887" s="2">
        <v>38</v>
      </c>
      <c r="C887" s="2">
        <v>1</v>
      </c>
      <c r="D887" s="2"/>
      <c r="E887" s="2">
        <v>37.717658092597631</v>
      </c>
      <c r="F887" s="2" t="s">
        <v>86</v>
      </c>
      <c r="G887" s="2" t="s">
        <v>86</v>
      </c>
      <c r="H887" s="2">
        <v>2</v>
      </c>
    </row>
    <row r="888" spans="1:8" x14ac:dyDescent="0.25">
      <c r="A888" s="2">
        <v>1</v>
      </c>
      <c r="B888" s="2">
        <v>57</v>
      </c>
      <c r="C888" s="2">
        <v>1</v>
      </c>
      <c r="D888" s="2" t="s">
        <v>85</v>
      </c>
      <c r="E888" s="2">
        <v>104.45460392940672</v>
      </c>
      <c r="F888" s="2" t="s">
        <v>86</v>
      </c>
      <c r="G888" s="2" t="s">
        <v>87</v>
      </c>
      <c r="H888" s="2">
        <v>0</v>
      </c>
    </row>
    <row r="889" spans="1:8" x14ac:dyDescent="0.25">
      <c r="A889" s="2">
        <v>1</v>
      </c>
      <c r="B889" s="2">
        <v>48</v>
      </c>
      <c r="C889" s="2">
        <v>1</v>
      </c>
      <c r="D889" s="2" t="s">
        <v>85</v>
      </c>
      <c r="E889" s="2">
        <v>58.22980836506985</v>
      </c>
      <c r="F889" s="2" t="s">
        <v>86</v>
      </c>
      <c r="G889" s="2" t="s">
        <v>86</v>
      </c>
      <c r="H889" s="2">
        <v>2</v>
      </c>
    </row>
    <row r="890" spans="1:8" x14ac:dyDescent="0.25">
      <c r="A890" s="2">
        <v>1</v>
      </c>
      <c r="B890" s="2">
        <v>35</v>
      </c>
      <c r="C890" s="2">
        <v>1</v>
      </c>
      <c r="D890" s="2" t="s">
        <v>85</v>
      </c>
      <c r="E890" s="2">
        <v>86.582663843743049</v>
      </c>
      <c r="F890" s="2" t="s">
        <v>86</v>
      </c>
      <c r="G890" s="2" t="s">
        <v>87</v>
      </c>
      <c r="H890" s="2">
        <v>0</v>
      </c>
    </row>
    <row r="891" spans="1:8" x14ac:dyDescent="0.25">
      <c r="A891" s="2">
        <v>1</v>
      </c>
      <c r="B891" s="2">
        <v>48</v>
      </c>
      <c r="C891" s="2">
        <v>1</v>
      </c>
      <c r="D891" s="2" t="s">
        <v>85</v>
      </c>
      <c r="E891" s="2">
        <v>75.852649715510353</v>
      </c>
      <c r="F891" s="2" t="s">
        <v>86</v>
      </c>
      <c r="G891" s="2" t="s">
        <v>86</v>
      </c>
      <c r="H891" s="2">
        <v>1</v>
      </c>
    </row>
    <row r="892" spans="1:8" x14ac:dyDescent="0.25">
      <c r="A892" s="2">
        <v>1</v>
      </c>
      <c r="B892" s="2">
        <v>59</v>
      </c>
      <c r="C892" s="2">
        <v>0</v>
      </c>
      <c r="D892" s="2" t="s">
        <v>85</v>
      </c>
      <c r="E892" s="2">
        <v>61.433501476010029</v>
      </c>
      <c r="F892" s="2" t="s">
        <v>86</v>
      </c>
      <c r="G892" s="2" t="s">
        <v>86</v>
      </c>
      <c r="H892" s="2">
        <v>2</v>
      </c>
    </row>
    <row r="893" spans="1:8" x14ac:dyDescent="0.25">
      <c r="A893" s="2">
        <v>1</v>
      </c>
      <c r="B893" s="2">
        <v>40</v>
      </c>
      <c r="C893" s="2">
        <v>0</v>
      </c>
      <c r="D893" s="2" t="s">
        <v>85</v>
      </c>
      <c r="E893" s="2">
        <v>94.873581610412373</v>
      </c>
      <c r="F893" s="2" t="s">
        <v>86</v>
      </c>
      <c r="G893" s="2" t="s">
        <v>87</v>
      </c>
      <c r="H893" s="2">
        <v>2</v>
      </c>
    </row>
    <row r="894" spans="1:8" x14ac:dyDescent="0.25">
      <c r="A894" s="2">
        <v>2</v>
      </c>
      <c r="B894" s="2">
        <v>39</v>
      </c>
      <c r="C894" s="2">
        <v>1</v>
      </c>
      <c r="D894" s="2" t="s">
        <v>85</v>
      </c>
      <c r="E894" s="2">
        <v>63.396160674756885</v>
      </c>
      <c r="F894" s="2" t="s">
        <v>86</v>
      </c>
      <c r="G894" s="2" t="s">
        <v>86</v>
      </c>
      <c r="H894" s="2">
        <v>10</v>
      </c>
    </row>
    <row r="895" spans="1:8" x14ac:dyDescent="0.25">
      <c r="A895" s="2">
        <v>3</v>
      </c>
      <c r="B895" s="2">
        <v>43</v>
      </c>
      <c r="C895" s="2">
        <v>0</v>
      </c>
      <c r="D895" s="2" t="s">
        <v>85</v>
      </c>
      <c r="E895" s="2">
        <v>80.022368682521218</v>
      </c>
      <c r="F895" s="2" t="s">
        <v>86</v>
      </c>
      <c r="G895" s="2" t="s">
        <v>87</v>
      </c>
      <c r="H895" s="2">
        <v>0</v>
      </c>
    </row>
    <row r="896" spans="1:8" x14ac:dyDescent="0.25">
      <c r="A896" s="2">
        <v>2</v>
      </c>
      <c r="B896" s="2">
        <v>65</v>
      </c>
      <c r="C896" s="2">
        <v>1</v>
      </c>
      <c r="D896" s="2" t="s">
        <v>85</v>
      </c>
      <c r="E896" s="2">
        <v>55.868795986509575</v>
      </c>
      <c r="F896" s="2" t="s">
        <v>86</v>
      </c>
      <c r="G896" s="2" t="s">
        <v>87</v>
      </c>
      <c r="H896" s="2"/>
    </row>
    <row r="897" spans="1:8" x14ac:dyDescent="0.25">
      <c r="A897" s="2">
        <v>2</v>
      </c>
      <c r="B897" s="2">
        <v>61</v>
      </c>
      <c r="C897" s="2">
        <v>1</v>
      </c>
      <c r="D897" s="2" t="s">
        <v>85</v>
      </c>
      <c r="E897" s="2">
        <v>44.384636529960709</v>
      </c>
      <c r="F897" s="2" t="s">
        <v>86</v>
      </c>
      <c r="G897" s="2" t="s">
        <v>87</v>
      </c>
      <c r="H897" s="2">
        <v>40</v>
      </c>
    </row>
    <row r="898" spans="1:8" x14ac:dyDescent="0.25">
      <c r="A898" s="2">
        <v>1</v>
      </c>
      <c r="B898" s="2">
        <v>76</v>
      </c>
      <c r="C898" s="2">
        <v>0</v>
      </c>
      <c r="D898" s="2" t="s">
        <v>85</v>
      </c>
      <c r="E898" s="2">
        <v>74.584548782964546</v>
      </c>
      <c r="F898" s="2" t="s">
        <v>78</v>
      </c>
      <c r="G898" s="2" t="s">
        <v>78</v>
      </c>
      <c r="H898" s="2"/>
    </row>
    <row r="899" spans="1:8" x14ac:dyDescent="0.25">
      <c r="A899" s="2">
        <v>3</v>
      </c>
      <c r="B899" s="2">
        <v>68</v>
      </c>
      <c r="C899" s="2">
        <v>0</v>
      </c>
      <c r="D899" s="2" t="s">
        <v>85</v>
      </c>
      <c r="E899" s="2">
        <v>36.836847506117657</v>
      </c>
      <c r="F899" s="2" t="s">
        <v>87</v>
      </c>
      <c r="G899" s="2" t="s">
        <v>87</v>
      </c>
      <c r="H899" s="2">
        <v>40</v>
      </c>
    </row>
    <row r="900" spans="1:8" x14ac:dyDescent="0.25">
      <c r="A900" s="2">
        <v>3</v>
      </c>
      <c r="B900" s="2">
        <v>67</v>
      </c>
      <c r="C900" s="2">
        <v>0</v>
      </c>
      <c r="D900" s="2" t="s">
        <v>85</v>
      </c>
      <c r="E900" s="2">
        <v>57.528241972011244</v>
      </c>
      <c r="F900" s="2" t="s">
        <v>87</v>
      </c>
      <c r="G900" s="2" t="s">
        <v>87</v>
      </c>
      <c r="H900" s="2">
        <v>5</v>
      </c>
    </row>
    <row r="901" spans="1:8" x14ac:dyDescent="0.25">
      <c r="A901" s="2">
        <v>2</v>
      </c>
      <c r="B901" s="2">
        <v>67</v>
      </c>
      <c r="C901" s="2">
        <v>1</v>
      </c>
      <c r="D901" s="2" t="s">
        <v>85</v>
      </c>
      <c r="E901" s="2">
        <v>50.409667573323787</v>
      </c>
      <c r="F901" s="2" t="s">
        <v>87</v>
      </c>
      <c r="G901" s="2" t="s">
        <v>87</v>
      </c>
      <c r="H901" s="2">
        <v>5</v>
      </c>
    </row>
    <row r="902" spans="1:8" x14ac:dyDescent="0.25">
      <c r="A902" s="2">
        <v>2</v>
      </c>
      <c r="B902" s="2">
        <v>54</v>
      </c>
      <c r="C902" s="2">
        <v>1</v>
      </c>
      <c r="D902" s="2" t="s">
        <v>85</v>
      </c>
      <c r="E902" s="2">
        <v>79.048163465375211</v>
      </c>
      <c r="F902" s="2" t="s">
        <v>86</v>
      </c>
      <c r="G902" s="2" t="s">
        <v>87</v>
      </c>
      <c r="H902" s="2">
        <v>60</v>
      </c>
    </row>
    <row r="903" spans="1:8" x14ac:dyDescent="0.25">
      <c r="A903" s="2">
        <v>3</v>
      </c>
      <c r="B903" s="2">
        <v>52</v>
      </c>
      <c r="C903" s="2">
        <v>0</v>
      </c>
      <c r="D903" s="2" t="s">
        <v>85</v>
      </c>
      <c r="E903" s="2">
        <v>62.733817385684652</v>
      </c>
      <c r="F903" s="2" t="s">
        <v>86</v>
      </c>
      <c r="G903" s="2" t="s">
        <v>86</v>
      </c>
      <c r="H903" s="2">
        <v>0</v>
      </c>
    </row>
    <row r="904" spans="1:8" x14ac:dyDescent="0.25">
      <c r="A904" s="2">
        <v>2</v>
      </c>
      <c r="B904" s="2">
        <v>44</v>
      </c>
      <c r="C904" s="2">
        <v>1</v>
      </c>
      <c r="D904" s="2" t="s">
        <v>85</v>
      </c>
      <c r="E904" s="2">
        <v>105.71325026977516</v>
      </c>
      <c r="F904" s="2" t="s">
        <v>86</v>
      </c>
      <c r="G904" s="2" t="s">
        <v>86</v>
      </c>
      <c r="H904" s="2">
        <v>30</v>
      </c>
    </row>
    <row r="905" spans="1:8" x14ac:dyDescent="0.25">
      <c r="A905" s="2">
        <v>2</v>
      </c>
      <c r="B905" s="2">
        <v>70</v>
      </c>
      <c r="C905" s="2">
        <v>0</v>
      </c>
      <c r="D905" s="2" t="s">
        <v>85</v>
      </c>
      <c r="E905" s="2">
        <v>75.918164812475226</v>
      </c>
      <c r="F905" s="2" t="s">
        <v>86</v>
      </c>
      <c r="G905" s="2" t="s">
        <v>86</v>
      </c>
      <c r="H905" s="2">
        <v>0</v>
      </c>
    </row>
    <row r="906" spans="1:8" x14ac:dyDescent="0.25">
      <c r="A906" s="2">
        <v>3</v>
      </c>
      <c r="B906" s="2">
        <v>41</v>
      </c>
      <c r="C906" s="2">
        <v>1</v>
      </c>
      <c r="D906" s="2" t="s">
        <v>85</v>
      </c>
      <c r="E906" s="2">
        <v>113.58138868008656</v>
      </c>
      <c r="F906" s="2" t="s">
        <v>87</v>
      </c>
      <c r="G906" s="2" t="s">
        <v>86</v>
      </c>
      <c r="H906" s="2">
        <v>0</v>
      </c>
    </row>
    <row r="907" spans="1:8" x14ac:dyDescent="0.25">
      <c r="A907" s="2">
        <v>2</v>
      </c>
      <c r="B907" s="2">
        <v>62</v>
      </c>
      <c r="C907" s="2">
        <v>0</v>
      </c>
      <c r="D907" s="2" t="s">
        <v>85</v>
      </c>
      <c r="E907" s="2">
        <v>80.306687654708114</v>
      </c>
      <c r="F907" s="2" t="s">
        <v>86</v>
      </c>
      <c r="G907" s="2" t="s">
        <v>87</v>
      </c>
      <c r="H907" s="2">
        <v>0</v>
      </c>
    </row>
    <row r="908" spans="1:8" x14ac:dyDescent="0.25">
      <c r="A908" s="2">
        <v>3</v>
      </c>
      <c r="B908" s="2">
        <v>52</v>
      </c>
      <c r="C908" s="2">
        <v>1</v>
      </c>
      <c r="D908" s="2" t="s">
        <v>85</v>
      </c>
      <c r="E908" s="2">
        <v>57.863298617435099</v>
      </c>
      <c r="F908" s="2" t="s">
        <v>86</v>
      </c>
      <c r="G908" s="2" t="s">
        <v>86</v>
      </c>
      <c r="H908" s="2">
        <v>100</v>
      </c>
    </row>
    <row r="909" spans="1:8" x14ac:dyDescent="0.25">
      <c r="A909" s="2">
        <v>2</v>
      </c>
      <c r="B909" s="2">
        <v>59</v>
      </c>
      <c r="C909" s="2">
        <v>0</v>
      </c>
      <c r="D909" s="2" t="s">
        <v>85</v>
      </c>
      <c r="E909" s="2">
        <v>8.5328030114707705</v>
      </c>
      <c r="F909" s="2" t="s">
        <v>86</v>
      </c>
      <c r="G909" s="2" t="s">
        <v>87</v>
      </c>
      <c r="H909" s="2"/>
    </row>
    <row r="910" spans="1:8" x14ac:dyDescent="0.25">
      <c r="A910" s="2">
        <v>2</v>
      </c>
      <c r="B910" s="2">
        <v>67</v>
      </c>
      <c r="C910" s="2">
        <v>0</v>
      </c>
      <c r="D910" s="2" t="s">
        <v>85</v>
      </c>
      <c r="E910" s="2">
        <v>62.196769680994748</v>
      </c>
      <c r="F910" s="2" t="s">
        <v>86</v>
      </c>
      <c r="G910" s="2" t="s">
        <v>86</v>
      </c>
      <c r="H910" s="2">
        <v>2</v>
      </c>
    </row>
    <row r="911" spans="1:8" x14ac:dyDescent="0.25">
      <c r="A911" s="2">
        <v>3</v>
      </c>
      <c r="B911" s="2">
        <v>79</v>
      </c>
      <c r="C911" s="2">
        <v>0</v>
      </c>
      <c r="D911" s="2" t="s">
        <v>85</v>
      </c>
      <c r="E911" s="2">
        <v>71.267075525050103</v>
      </c>
      <c r="F911" s="2" t="s">
        <v>86</v>
      </c>
      <c r="G911" s="2" t="s">
        <v>87</v>
      </c>
      <c r="H911" s="2"/>
    </row>
    <row r="912" spans="1:8" x14ac:dyDescent="0.25">
      <c r="A912" s="2">
        <v>3</v>
      </c>
      <c r="B912" s="2">
        <v>73</v>
      </c>
      <c r="C912" s="2">
        <v>0</v>
      </c>
      <c r="D912" s="2" t="s">
        <v>85</v>
      </c>
      <c r="E912" s="2">
        <v>54.129739093994438</v>
      </c>
      <c r="F912" s="2"/>
      <c r="G912" s="2"/>
      <c r="H912" s="2">
        <v>10</v>
      </c>
    </row>
    <row r="913" spans="1:8" x14ac:dyDescent="0.25">
      <c r="A913" s="2">
        <v>2</v>
      </c>
      <c r="B913" s="2">
        <v>72</v>
      </c>
      <c r="C913" s="2">
        <v>0</v>
      </c>
      <c r="D913" s="2" t="s">
        <v>85</v>
      </c>
      <c r="E913" s="2">
        <v>74.85903049517637</v>
      </c>
      <c r="F913" s="2" t="s">
        <v>86</v>
      </c>
      <c r="G913" s="2" t="s">
        <v>87</v>
      </c>
      <c r="H913" s="2">
        <v>5</v>
      </c>
    </row>
    <row r="914" spans="1:8" x14ac:dyDescent="0.25">
      <c r="A914" s="2">
        <v>2</v>
      </c>
      <c r="B914" s="2">
        <v>48</v>
      </c>
      <c r="C914" s="2">
        <v>0</v>
      </c>
      <c r="D914" s="2" t="s">
        <v>85</v>
      </c>
      <c r="E914" s="2">
        <v>58.99204332413747</v>
      </c>
      <c r="F914" s="2" t="s">
        <v>86</v>
      </c>
      <c r="G914" s="2" t="s">
        <v>87</v>
      </c>
      <c r="H914" s="2"/>
    </row>
    <row r="915" spans="1:8" x14ac:dyDescent="0.25">
      <c r="A915" s="2">
        <v>1</v>
      </c>
      <c r="B915" s="2">
        <v>66</v>
      </c>
      <c r="C915" s="2">
        <v>0</v>
      </c>
      <c r="D915" s="2" t="s">
        <v>85</v>
      </c>
      <c r="E915" s="2">
        <v>47.824933527079772</v>
      </c>
      <c r="F915" s="2" t="s">
        <v>86</v>
      </c>
      <c r="G915" s="2" t="s">
        <v>86</v>
      </c>
      <c r="H915" s="2">
        <v>20</v>
      </c>
    </row>
    <row r="916" spans="1:8" x14ac:dyDescent="0.25">
      <c r="A916" s="2">
        <v>3</v>
      </c>
      <c r="B916" s="2">
        <v>59</v>
      </c>
      <c r="C916" s="2">
        <v>0</v>
      </c>
      <c r="D916" s="2" t="s">
        <v>85</v>
      </c>
      <c r="E916" s="2">
        <v>65.792114024899263</v>
      </c>
      <c r="F916" s="2" t="s">
        <v>87</v>
      </c>
      <c r="G916" s="2" t="s">
        <v>87</v>
      </c>
      <c r="H916" s="2">
        <v>0</v>
      </c>
    </row>
    <row r="917" spans="1:8" x14ac:dyDescent="0.25">
      <c r="A917" s="2">
        <v>3</v>
      </c>
      <c r="B917" s="2">
        <v>60</v>
      </c>
      <c r="C917" s="2">
        <v>0</v>
      </c>
      <c r="D917" s="2" t="s">
        <v>85</v>
      </c>
      <c r="E917" s="2">
        <v>60.427741539681307</v>
      </c>
      <c r="F917" s="2" t="s">
        <v>87</v>
      </c>
      <c r="G917" s="2" t="s">
        <v>87</v>
      </c>
      <c r="H917" s="2">
        <v>0</v>
      </c>
    </row>
    <row r="918" spans="1:8" x14ac:dyDescent="0.25">
      <c r="A918" s="2">
        <v>3</v>
      </c>
      <c r="B918" s="2">
        <v>21</v>
      </c>
      <c r="C918" s="2">
        <v>0</v>
      </c>
      <c r="D918" s="2" t="s">
        <v>79</v>
      </c>
      <c r="E918" s="2">
        <v>78.36071933541362</v>
      </c>
      <c r="F918" s="2" t="s">
        <v>86</v>
      </c>
      <c r="G918" s="2" t="s">
        <v>86</v>
      </c>
      <c r="H918" s="2">
        <v>0</v>
      </c>
    </row>
    <row r="919" spans="1:8" x14ac:dyDescent="0.25">
      <c r="A919" s="2">
        <v>2</v>
      </c>
      <c r="B919" s="2">
        <v>77</v>
      </c>
      <c r="C919" s="2">
        <v>0</v>
      </c>
      <c r="D919" s="2" t="s">
        <v>85</v>
      </c>
      <c r="E919" s="2">
        <v>44.268632713600553</v>
      </c>
      <c r="F919" s="2" t="s">
        <v>86</v>
      </c>
      <c r="G919" s="2" t="s">
        <v>86</v>
      </c>
      <c r="H919" s="2">
        <v>5</v>
      </c>
    </row>
    <row r="920" spans="1:8" x14ac:dyDescent="0.25">
      <c r="A920" s="2">
        <v>2</v>
      </c>
      <c r="B920" s="2">
        <v>52</v>
      </c>
      <c r="C920" s="2">
        <v>0</v>
      </c>
      <c r="D920" s="2" t="s">
        <v>85</v>
      </c>
      <c r="E920" s="2">
        <v>46.681902787648781</v>
      </c>
      <c r="F920" s="2" t="s">
        <v>87</v>
      </c>
      <c r="G920" s="2" t="s">
        <v>87</v>
      </c>
      <c r="H920" s="2"/>
    </row>
    <row r="921" spans="1:8" x14ac:dyDescent="0.25">
      <c r="A921" s="2">
        <v>3</v>
      </c>
      <c r="B921" s="2">
        <v>41</v>
      </c>
      <c r="C921" s="2">
        <v>0</v>
      </c>
      <c r="D921" s="2" t="s">
        <v>79</v>
      </c>
      <c r="E921" s="2">
        <v>57.05201145703186</v>
      </c>
      <c r="F921" s="2" t="s">
        <v>86</v>
      </c>
      <c r="G921" s="2" t="s">
        <v>87</v>
      </c>
      <c r="H921" s="2">
        <v>0</v>
      </c>
    </row>
    <row r="922" spans="1:8" x14ac:dyDescent="0.25">
      <c r="A922" s="2">
        <v>2</v>
      </c>
      <c r="B922" s="2">
        <v>60</v>
      </c>
      <c r="C922" s="2">
        <v>0</v>
      </c>
      <c r="D922" s="2" t="s">
        <v>79</v>
      </c>
      <c r="E922" s="2">
        <v>90.845099175009196</v>
      </c>
      <c r="F922" s="2" t="s">
        <v>86</v>
      </c>
      <c r="G922" s="2" t="s">
        <v>86</v>
      </c>
      <c r="H922" s="2">
        <v>0</v>
      </c>
    </row>
    <row r="923" spans="1:8" x14ac:dyDescent="0.25">
      <c r="A923" s="2">
        <v>2</v>
      </c>
      <c r="B923" s="2">
        <v>62</v>
      </c>
      <c r="C923" s="2">
        <v>0</v>
      </c>
      <c r="D923" s="2" t="s">
        <v>85</v>
      </c>
      <c r="E923" s="2">
        <v>67.821598931435048</v>
      </c>
      <c r="F923" s="2" t="s">
        <v>86</v>
      </c>
      <c r="G923" s="2" t="s">
        <v>87</v>
      </c>
      <c r="H923" s="2">
        <v>2</v>
      </c>
    </row>
    <row r="924" spans="1:8" x14ac:dyDescent="0.25">
      <c r="A924" s="2">
        <v>3</v>
      </c>
      <c r="B924" s="2">
        <v>74</v>
      </c>
      <c r="C924" s="2">
        <v>0</v>
      </c>
      <c r="D924" s="2" t="s">
        <v>79</v>
      </c>
      <c r="E924" s="2">
        <v>13.555789742130713</v>
      </c>
      <c r="F924" s="2" t="s">
        <v>86</v>
      </c>
      <c r="G924" s="2" t="s">
        <v>86</v>
      </c>
      <c r="H924" s="2">
        <v>2</v>
      </c>
    </row>
    <row r="925" spans="1:8" x14ac:dyDescent="0.25">
      <c r="A925" s="2">
        <v>2</v>
      </c>
      <c r="B925" s="2">
        <v>67</v>
      </c>
      <c r="C925" s="2">
        <v>0</v>
      </c>
      <c r="D925" s="2" t="s">
        <v>85</v>
      </c>
      <c r="E925" s="2">
        <v>44.259737358561104</v>
      </c>
      <c r="F925" s="2" t="s">
        <v>87</v>
      </c>
      <c r="G925" s="2" t="s">
        <v>87</v>
      </c>
      <c r="H925" s="2">
        <v>30</v>
      </c>
    </row>
    <row r="926" spans="1:8" x14ac:dyDescent="0.25">
      <c r="A926" s="2">
        <v>2</v>
      </c>
      <c r="B926" s="2">
        <v>58</v>
      </c>
      <c r="C926" s="2">
        <v>0</v>
      </c>
      <c r="D926" s="2" t="s">
        <v>85</v>
      </c>
      <c r="E926" s="2">
        <v>57.980908775748098</v>
      </c>
      <c r="F926" s="2" t="s">
        <v>86</v>
      </c>
      <c r="G926" s="2" t="s">
        <v>87</v>
      </c>
      <c r="H926" s="2">
        <v>5</v>
      </c>
    </row>
    <row r="927" spans="1:8" x14ac:dyDescent="0.25">
      <c r="A927" s="2">
        <v>3</v>
      </c>
      <c r="B927" s="2">
        <v>56</v>
      </c>
      <c r="C927" s="2">
        <v>1</v>
      </c>
      <c r="D927" s="2" t="s">
        <v>79</v>
      </c>
      <c r="E927" s="2">
        <v>132.51170512699116</v>
      </c>
      <c r="F927" s="2"/>
      <c r="G927" s="2"/>
      <c r="H927" s="2">
        <v>2</v>
      </c>
    </row>
    <row r="928" spans="1:8" x14ac:dyDescent="0.25">
      <c r="A928" s="2">
        <v>3</v>
      </c>
      <c r="B928" s="2">
        <v>64</v>
      </c>
      <c r="C928" s="2">
        <v>0</v>
      </c>
      <c r="D928" s="2" t="s">
        <v>85</v>
      </c>
      <c r="E928" s="2">
        <v>64.167324866694599</v>
      </c>
      <c r="F928" s="2" t="s">
        <v>86</v>
      </c>
      <c r="G928" s="2" t="s">
        <v>87</v>
      </c>
      <c r="H928" s="2">
        <v>5</v>
      </c>
    </row>
    <row r="929" spans="1:8" x14ac:dyDescent="0.25">
      <c r="A929" s="2">
        <v>2</v>
      </c>
      <c r="B929" s="2">
        <v>58</v>
      </c>
      <c r="C929" s="2">
        <v>1</v>
      </c>
      <c r="D929" s="2" t="s">
        <v>85</v>
      </c>
      <c r="E929" s="2">
        <v>50.44360994853772</v>
      </c>
      <c r="F929" s="2" t="s">
        <v>86</v>
      </c>
      <c r="G929" s="2" t="s">
        <v>87</v>
      </c>
      <c r="H929" s="2"/>
    </row>
    <row r="930" spans="1:8" x14ac:dyDescent="0.25">
      <c r="A930" s="2">
        <v>3</v>
      </c>
      <c r="B930" s="2">
        <v>77</v>
      </c>
      <c r="C930" s="2">
        <v>0</v>
      </c>
      <c r="D930" s="2" t="s">
        <v>85</v>
      </c>
      <c r="E930" s="2">
        <v>35.751241378086625</v>
      </c>
      <c r="F930" s="2" t="s">
        <v>87</v>
      </c>
      <c r="G930" s="2" t="s">
        <v>87</v>
      </c>
      <c r="H930" s="2">
        <v>25</v>
      </c>
    </row>
    <row r="931" spans="1:8" x14ac:dyDescent="0.25">
      <c r="A931" s="2">
        <v>3</v>
      </c>
      <c r="B931" s="2">
        <v>60</v>
      </c>
      <c r="C931" s="2">
        <v>1</v>
      </c>
      <c r="D931" s="2" t="s">
        <v>85</v>
      </c>
      <c r="E931" s="2">
        <v>64.48742138594352</v>
      </c>
      <c r="F931" s="2" t="s">
        <v>86</v>
      </c>
      <c r="G931" s="2" t="s">
        <v>87</v>
      </c>
      <c r="H931" s="2">
        <v>2</v>
      </c>
    </row>
    <row r="932" spans="1:8" x14ac:dyDescent="0.25">
      <c r="A932" s="2">
        <v>3</v>
      </c>
      <c r="B932" s="2">
        <v>73</v>
      </c>
      <c r="C932" s="2">
        <v>0</v>
      </c>
      <c r="D932" s="2" t="s">
        <v>85</v>
      </c>
      <c r="E932" s="2">
        <v>84.822024039630335</v>
      </c>
      <c r="F932" s="2" t="s">
        <v>86</v>
      </c>
      <c r="G932" s="2" t="s">
        <v>86</v>
      </c>
      <c r="H932" s="2">
        <v>0</v>
      </c>
    </row>
    <row r="933" spans="1:8" x14ac:dyDescent="0.25">
      <c r="A933" s="2">
        <v>3</v>
      </c>
      <c r="B933" s="2">
        <v>75</v>
      </c>
      <c r="C933" s="2">
        <v>0</v>
      </c>
      <c r="D933" s="2" t="s">
        <v>85</v>
      </c>
      <c r="E933" s="2">
        <v>76.047495700986218</v>
      </c>
      <c r="F933" s="2" t="s">
        <v>87</v>
      </c>
      <c r="G933" s="2" t="s">
        <v>87</v>
      </c>
      <c r="H933" s="2"/>
    </row>
    <row r="934" spans="1:8" x14ac:dyDescent="0.25">
      <c r="A934" s="2">
        <v>2</v>
      </c>
      <c r="B934" s="2">
        <v>68</v>
      </c>
      <c r="C934" s="2">
        <v>0</v>
      </c>
      <c r="D934" s="2" t="s">
        <v>85</v>
      </c>
      <c r="E934" s="2">
        <v>45.324829718718114</v>
      </c>
      <c r="F934" s="2" t="s">
        <v>86</v>
      </c>
      <c r="G934" s="2" t="s">
        <v>86</v>
      </c>
      <c r="H934" s="2"/>
    </row>
    <row r="935" spans="1:8" x14ac:dyDescent="0.25">
      <c r="A935" s="2">
        <v>2</v>
      </c>
      <c r="B935" s="2">
        <v>60</v>
      </c>
      <c r="C935" s="2">
        <v>0</v>
      </c>
      <c r="D935" s="2" t="s">
        <v>85</v>
      </c>
      <c r="E935" s="2">
        <v>48.703623830600968</v>
      </c>
      <c r="F935" s="2" t="s">
        <v>86</v>
      </c>
      <c r="G935" s="2" t="s">
        <v>86</v>
      </c>
      <c r="H935" s="2">
        <v>2</v>
      </c>
    </row>
    <row r="936" spans="1:8" x14ac:dyDescent="0.25">
      <c r="A936" s="2">
        <v>2</v>
      </c>
      <c r="B936" s="2">
        <v>68</v>
      </c>
      <c r="C936" s="2">
        <v>0</v>
      </c>
      <c r="D936" s="2" t="s">
        <v>85</v>
      </c>
      <c r="E936" s="2">
        <v>51.259977252011389</v>
      </c>
      <c r="F936" s="2" t="s">
        <v>86</v>
      </c>
      <c r="G936" s="2" t="s">
        <v>86</v>
      </c>
      <c r="H936" s="2">
        <v>5</v>
      </c>
    </row>
    <row r="937" spans="1:8" x14ac:dyDescent="0.25">
      <c r="A937" s="2">
        <v>2</v>
      </c>
      <c r="B937" s="2">
        <v>64</v>
      </c>
      <c r="C937" s="2">
        <v>0</v>
      </c>
      <c r="D937" s="2" t="s">
        <v>85</v>
      </c>
      <c r="E937" s="2">
        <v>50.955369749862896</v>
      </c>
      <c r="F937" s="2" t="s">
        <v>87</v>
      </c>
      <c r="G937" s="2" t="s">
        <v>87</v>
      </c>
      <c r="H937" s="2">
        <v>2</v>
      </c>
    </row>
    <row r="938" spans="1:8" x14ac:dyDescent="0.25">
      <c r="A938" s="2">
        <v>3</v>
      </c>
      <c r="B938" s="2">
        <v>63</v>
      </c>
      <c r="C938" s="2">
        <v>1</v>
      </c>
      <c r="D938" s="2" t="s">
        <v>85</v>
      </c>
      <c r="E938" s="2">
        <v>30.136235336360713</v>
      </c>
      <c r="F938" s="2" t="s">
        <v>86</v>
      </c>
      <c r="G938" s="2" t="s">
        <v>87</v>
      </c>
      <c r="H938" s="2">
        <v>2</v>
      </c>
    </row>
    <row r="939" spans="1:8" x14ac:dyDescent="0.25">
      <c r="A939" s="2">
        <v>2</v>
      </c>
      <c r="B939" s="2">
        <v>75</v>
      </c>
      <c r="C939" s="2">
        <v>0</v>
      </c>
      <c r="D939" s="2" t="s">
        <v>85</v>
      </c>
      <c r="E939" s="2">
        <v>27.351102734488943</v>
      </c>
      <c r="F939" s="2" t="s">
        <v>87</v>
      </c>
      <c r="G939" s="2" t="s">
        <v>87</v>
      </c>
      <c r="H939" s="2">
        <v>40</v>
      </c>
    </row>
    <row r="940" spans="1:8" x14ac:dyDescent="0.25">
      <c r="A940" s="2">
        <v>3</v>
      </c>
      <c r="B940" s="2">
        <v>87</v>
      </c>
      <c r="C940" s="2">
        <v>0</v>
      </c>
      <c r="D940" s="2" t="s">
        <v>85</v>
      </c>
      <c r="E940" s="2">
        <v>39.051727115809783</v>
      </c>
      <c r="F940" s="2" t="s">
        <v>87</v>
      </c>
      <c r="G940" s="2" t="s">
        <v>87</v>
      </c>
      <c r="H940" s="2">
        <v>2</v>
      </c>
    </row>
    <row r="941" spans="1:8" x14ac:dyDescent="0.25">
      <c r="A941" s="2">
        <v>1</v>
      </c>
      <c r="B941" s="2">
        <v>71</v>
      </c>
      <c r="C941" s="2">
        <v>0</v>
      </c>
      <c r="D941" s="2" t="s">
        <v>79</v>
      </c>
      <c r="E941" s="2">
        <v>92.724735399470532</v>
      </c>
      <c r="F941" s="2" t="s">
        <v>86</v>
      </c>
      <c r="G941" s="2" t="s">
        <v>87</v>
      </c>
      <c r="H941" s="2">
        <v>5</v>
      </c>
    </row>
    <row r="942" spans="1:8" x14ac:dyDescent="0.25">
      <c r="A942" s="2">
        <v>2</v>
      </c>
      <c r="B942" s="2">
        <v>82</v>
      </c>
      <c r="C942" s="2">
        <v>0</v>
      </c>
      <c r="D942" s="2" t="s">
        <v>85</v>
      </c>
      <c r="E942" s="2">
        <v>51.774966895899105</v>
      </c>
      <c r="F942" s="2" t="s">
        <v>86</v>
      </c>
      <c r="G942" s="2" t="s">
        <v>86</v>
      </c>
      <c r="H942" s="2">
        <v>30</v>
      </c>
    </row>
    <row r="943" spans="1:8" x14ac:dyDescent="0.25">
      <c r="A943" s="2">
        <v>3</v>
      </c>
      <c r="B943" s="2">
        <v>47</v>
      </c>
      <c r="C943" s="2">
        <v>1</v>
      </c>
      <c r="D943" s="2" t="s">
        <v>85</v>
      </c>
      <c r="E943" s="2">
        <v>78.491232956777935</v>
      </c>
      <c r="F943" s="2" t="s">
        <v>86</v>
      </c>
      <c r="G943" s="2" t="s">
        <v>86</v>
      </c>
      <c r="H943" s="2">
        <v>2</v>
      </c>
    </row>
    <row r="944" spans="1:8" x14ac:dyDescent="0.25">
      <c r="A944" s="2">
        <v>3</v>
      </c>
      <c r="B944" s="2">
        <v>49</v>
      </c>
      <c r="C944" s="2">
        <v>1</v>
      </c>
      <c r="D944" s="2" t="s">
        <v>85</v>
      </c>
      <c r="E944" s="2">
        <v>17.784294911459376</v>
      </c>
      <c r="F944" s="2" t="s">
        <v>87</v>
      </c>
      <c r="G944" s="2" t="s">
        <v>87</v>
      </c>
      <c r="H944" s="2">
        <v>50</v>
      </c>
    </row>
    <row r="945" spans="1:8" x14ac:dyDescent="0.25">
      <c r="A945" s="2">
        <v>2</v>
      </c>
      <c r="B945" s="2">
        <v>57</v>
      </c>
      <c r="C945" s="2">
        <v>0</v>
      </c>
      <c r="D945" s="2" t="s">
        <v>85</v>
      </c>
      <c r="E945" s="2">
        <v>96.722779845565213</v>
      </c>
      <c r="F945" s="2" t="s">
        <v>87</v>
      </c>
      <c r="G945" s="2" t="s">
        <v>87</v>
      </c>
      <c r="H945" s="2">
        <v>25</v>
      </c>
    </row>
    <row r="946" spans="1:8" x14ac:dyDescent="0.25">
      <c r="A946" s="2">
        <v>2</v>
      </c>
      <c r="B946" s="2">
        <v>46</v>
      </c>
      <c r="C946" s="2">
        <v>1</v>
      </c>
      <c r="D946" s="2" t="s">
        <v>85</v>
      </c>
      <c r="E946" s="2">
        <v>63.845984873940345</v>
      </c>
      <c r="F946" s="2" t="s">
        <v>86</v>
      </c>
      <c r="G946" s="2" t="s">
        <v>87</v>
      </c>
      <c r="H946" s="2">
        <v>100</v>
      </c>
    </row>
    <row r="947" spans="1:8" x14ac:dyDescent="0.25">
      <c r="A947" s="2">
        <v>2</v>
      </c>
      <c r="B947" s="2">
        <v>57</v>
      </c>
      <c r="C947" s="2">
        <v>0</v>
      </c>
      <c r="D947" s="2" t="s">
        <v>85</v>
      </c>
      <c r="E947" s="2">
        <v>76.644409676195991</v>
      </c>
      <c r="F947" s="2" t="s">
        <v>87</v>
      </c>
      <c r="G947" s="2" t="s">
        <v>87</v>
      </c>
      <c r="H947" s="2">
        <v>2</v>
      </c>
    </row>
    <row r="948" spans="1:8" x14ac:dyDescent="0.25">
      <c r="A948" s="2">
        <v>2</v>
      </c>
      <c r="B948" s="2">
        <v>68</v>
      </c>
      <c r="C948" s="2">
        <v>0</v>
      </c>
      <c r="D948" s="2" t="s">
        <v>85</v>
      </c>
      <c r="E948" s="2">
        <v>40.825562608929239</v>
      </c>
      <c r="F948" s="2" t="s">
        <v>87</v>
      </c>
      <c r="G948" s="2" t="s">
        <v>87</v>
      </c>
      <c r="H948" s="2">
        <v>20</v>
      </c>
    </row>
    <row r="949" spans="1:8" x14ac:dyDescent="0.25">
      <c r="A949" s="2">
        <v>2</v>
      </c>
      <c r="B949" s="2">
        <v>52</v>
      </c>
      <c r="C949" s="2">
        <v>0</v>
      </c>
      <c r="D949" s="2" t="s">
        <v>85</v>
      </c>
      <c r="E949" s="2">
        <v>91.662434894013188</v>
      </c>
      <c r="F949" s="2" t="s">
        <v>87</v>
      </c>
      <c r="G949" s="2" t="s">
        <v>87</v>
      </c>
      <c r="H949" s="2">
        <v>5</v>
      </c>
    </row>
    <row r="950" spans="1:8" x14ac:dyDescent="0.25">
      <c r="A950" s="2">
        <v>2</v>
      </c>
      <c r="B950" s="2">
        <v>80</v>
      </c>
      <c r="C950" s="2">
        <v>0</v>
      </c>
      <c r="D950" s="2" t="s">
        <v>85</v>
      </c>
      <c r="E950" s="2">
        <v>23.487304356631054</v>
      </c>
      <c r="F950" s="2" t="s">
        <v>87</v>
      </c>
      <c r="G950" s="2" t="s">
        <v>87</v>
      </c>
      <c r="H950" s="2">
        <v>15</v>
      </c>
    </row>
    <row r="951" spans="1:8" x14ac:dyDescent="0.25">
      <c r="A951" s="2">
        <v>2</v>
      </c>
      <c r="B951" s="2">
        <v>56</v>
      </c>
      <c r="C951" s="2">
        <v>0</v>
      </c>
      <c r="D951" s="2" t="s">
        <v>79</v>
      </c>
      <c r="E951" s="2">
        <v>115.44342602442865</v>
      </c>
      <c r="F951" s="2" t="s">
        <v>86</v>
      </c>
      <c r="G951" s="2" t="s">
        <v>86</v>
      </c>
      <c r="H951" s="2">
        <v>5</v>
      </c>
    </row>
    <row r="952" spans="1:8" x14ac:dyDescent="0.25">
      <c r="A952" s="2">
        <v>3</v>
      </c>
      <c r="B952" s="2">
        <v>56</v>
      </c>
      <c r="C952" s="2">
        <v>0</v>
      </c>
      <c r="D952" s="2" t="s">
        <v>85</v>
      </c>
      <c r="E952" s="2">
        <v>62.149747565976362</v>
      </c>
      <c r="F952" s="2" t="s">
        <v>86</v>
      </c>
      <c r="G952" s="2" t="s">
        <v>86</v>
      </c>
      <c r="H952" s="2">
        <v>0</v>
      </c>
    </row>
    <row r="953" spans="1:8" x14ac:dyDescent="0.25">
      <c r="A953" s="2">
        <v>3</v>
      </c>
      <c r="B953" s="2">
        <v>64</v>
      </c>
      <c r="C953" s="2">
        <v>0</v>
      </c>
      <c r="D953" s="2" t="s">
        <v>85</v>
      </c>
      <c r="E953" s="2">
        <v>88.750164552178489</v>
      </c>
      <c r="F953" s="2" t="s">
        <v>86</v>
      </c>
      <c r="G953" s="2" t="s">
        <v>87</v>
      </c>
      <c r="H953" s="2">
        <v>2</v>
      </c>
    </row>
    <row r="954" spans="1:8" x14ac:dyDescent="0.25">
      <c r="A954" s="2">
        <v>3</v>
      </c>
      <c r="B954" s="2">
        <v>74</v>
      </c>
      <c r="C954" s="2">
        <v>1</v>
      </c>
      <c r="D954" s="2" t="s">
        <v>85</v>
      </c>
      <c r="E954" s="2">
        <v>21.804723953786965</v>
      </c>
      <c r="F954" s="2" t="s">
        <v>86</v>
      </c>
      <c r="G954" s="2" t="s">
        <v>87</v>
      </c>
      <c r="H954" s="2"/>
    </row>
    <row r="955" spans="1:8" x14ac:dyDescent="0.25">
      <c r="A955" s="2">
        <v>3</v>
      </c>
      <c r="B955" s="2">
        <v>66</v>
      </c>
      <c r="C955" s="2">
        <v>0</v>
      </c>
      <c r="D955" s="2" t="s">
        <v>85</v>
      </c>
      <c r="E955" s="2">
        <v>86.363299072779739</v>
      </c>
      <c r="F955" s="2" t="s">
        <v>86</v>
      </c>
      <c r="G955" s="2" t="s">
        <v>87</v>
      </c>
      <c r="H955" s="2">
        <v>5</v>
      </c>
    </row>
    <row r="956" spans="1:8" x14ac:dyDescent="0.25">
      <c r="A956" s="2">
        <v>3</v>
      </c>
      <c r="B956" s="2">
        <v>63</v>
      </c>
      <c r="C956" s="2">
        <v>0</v>
      </c>
      <c r="D956" s="2" t="s">
        <v>85</v>
      </c>
      <c r="E956" s="2">
        <v>78.790965235415086</v>
      </c>
      <c r="F956" s="2" t="s">
        <v>87</v>
      </c>
      <c r="G956" s="2" t="s">
        <v>87</v>
      </c>
      <c r="H956" s="2">
        <v>2</v>
      </c>
    </row>
    <row r="957" spans="1:8" x14ac:dyDescent="0.25">
      <c r="A957" s="2">
        <v>3</v>
      </c>
      <c r="B957" s="2">
        <v>68</v>
      </c>
      <c r="C957" s="2">
        <v>0</v>
      </c>
      <c r="D957" s="2" t="s">
        <v>85</v>
      </c>
      <c r="E957" s="2">
        <v>26.58205790907051</v>
      </c>
      <c r="F957" s="2" t="s">
        <v>86</v>
      </c>
      <c r="G957" s="2" t="s">
        <v>87</v>
      </c>
      <c r="H957" s="2"/>
    </row>
    <row r="958" spans="1:8" x14ac:dyDescent="0.25">
      <c r="A958" s="2">
        <v>2</v>
      </c>
      <c r="B958" s="2">
        <v>82</v>
      </c>
      <c r="C958" s="2">
        <v>1</v>
      </c>
      <c r="D958" s="2" t="s">
        <v>85</v>
      </c>
      <c r="E958" s="2">
        <v>16.189004265897189</v>
      </c>
      <c r="F958" s="2" t="s">
        <v>87</v>
      </c>
      <c r="G958" s="2" t="s">
        <v>87</v>
      </c>
      <c r="H958" s="2">
        <v>0</v>
      </c>
    </row>
    <row r="959" spans="1:8" x14ac:dyDescent="0.25">
      <c r="A959" s="2">
        <v>2</v>
      </c>
      <c r="B959" s="2">
        <v>65</v>
      </c>
      <c r="C959" s="2">
        <v>0</v>
      </c>
      <c r="D959" s="2" t="s">
        <v>85</v>
      </c>
      <c r="E959" s="2">
        <v>54.218926995698368</v>
      </c>
      <c r="F959" s="2" t="s">
        <v>87</v>
      </c>
      <c r="G959" s="2" t="s">
        <v>87</v>
      </c>
      <c r="H959" s="2">
        <v>8</v>
      </c>
    </row>
    <row r="960" spans="1:8" x14ac:dyDescent="0.25">
      <c r="A960" s="2">
        <v>2</v>
      </c>
      <c r="B960" s="2">
        <v>77</v>
      </c>
      <c r="C960" s="2">
        <v>0</v>
      </c>
      <c r="D960" s="2" t="s">
        <v>85</v>
      </c>
      <c r="E960" s="2">
        <v>69.738120089074528</v>
      </c>
      <c r="F960" s="2" t="s">
        <v>86</v>
      </c>
      <c r="G960" s="2" t="s">
        <v>86</v>
      </c>
      <c r="H960" s="2">
        <v>5</v>
      </c>
    </row>
    <row r="961" spans="1:8" x14ac:dyDescent="0.25">
      <c r="A961" s="2">
        <v>2</v>
      </c>
      <c r="B961" s="2">
        <v>70</v>
      </c>
      <c r="C961" s="2">
        <v>0</v>
      </c>
      <c r="D961" s="2" t="s">
        <v>85</v>
      </c>
      <c r="E961" s="2">
        <v>8.2182069023245905</v>
      </c>
      <c r="F961" s="2" t="s">
        <v>86</v>
      </c>
      <c r="G961" s="2" t="s">
        <v>87</v>
      </c>
      <c r="H961" s="2">
        <v>40</v>
      </c>
    </row>
    <row r="962" spans="1:8" x14ac:dyDescent="0.25">
      <c r="A962" s="2">
        <v>3</v>
      </c>
      <c r="B962" s="2">
        <v>91</v>
      </c>
      <c r="C962" s="2">
        <v>0</v>
      </c>
      <c r="D962" s="2" t="s">
        <v>85</v>
      </c>
      <c r="E962" s="2">
        <v>43.992133655957076</v>
      </c>
      <c r="F962" s="2" t="s">
        <v>86</v>
      </c>
      <c r="G962" s="2" t="s">
        <v>87</v>
      </c>
      <c r="H962" s="2">
        <v>5</v>
      </c>
    </row>
    <row r="963" spans="1:8" x14ac:dyDescent="0.25">
      <c r="A963" s="2">
        <v>3</v>
      </c>
      <c r="B963" s="2">
        <v>64</v>
      </c>
      <c r="C963" s="2">
        <v>0</v>
      </c>
      <c r="D963" s="2" t="s">
        <v>85</v>
      </c>
      <c r="E963" s="2">
        <v>68.309069916140345</v>
      </c>
      <c r="F963" s="2" t="s">
        <v>86</v>
      </c>
      <c r="G963" s="2" t="s">
        <v>87</v>
      </c>
      <c r="H963" s="2">
        <v>2</v>
      </c>
    </row>
    <row r="964" spans="1:8" x14ac:dyDescent="0.25">
      <c r="A964" s="2">
        <v>1</v>
      </c>
      <c r="B964" s="2">
        <v>73</v>
      </c>
      <c r="C964" s="2">
        <v>1</v>
      </c>
      <c r="D964" s="2" t="s">
        <v>85</v>
      </c>
      <c r="E964" s="2">
        <v>51.624537683139579</v>
      </c>
      <c r="F964" s="2" t="s">
        <v>86</v>
      </c>
      <c r="G964" s="2" t="s">
        <v>87</v>
      </c>
      <c r="H964" s="2">
        <v>5</v>
      </c>
    </row>
    <row r="965" spans="1:8" x14ac:dyDescent="0.25">
      <c r="A965" s="2">
        <v>2</v>
      </c>
      <c r="B965" s="2">
        <v>27</v>
      </c>
      <c r="C965" s="2">
        <v>1</v>
      </c>
      <c r="D965" s="2" t="s">
        <v>79</v>
      </c>
      <c r="E965" s="2">
        <v>120.48110808096577</v>
      </c>
      <c r="F965" s="2" t="s">
        <v>86</v>
      </c>
      <c r="G965" s="2" t="s">
        <v>86</v>
      </c>
      <c r="H965" s="2">
        <v>0</v>
      </c>
    </row>
    <row r="966" spans="1:8" x14ac:dyDescent="0.25">
      <c r="A966" s="2">
        <v>3</v>
      </c>
      <c r="B966" s="2">
        <v>55</v>
      </c>
      <c r="C966" s="2">
        <v>1</v>
      </c>
      <c r="D966" s="2" t="s">
        <v>85</v>
      </c>
      <c r="E966" s="2">
        <v>57.927577822328139</v>
      </c>
      <c r="F966" s="2" t="s">
        <v>87</v>
      </c>
      <c r="G966" s="2" t="s">
        <v>87</v>
      </c>
      <c r="H966" s="2"/>
    </row>
    <row r="967" spans="1:8" x14ac:dyDescent="0.25">
      <c r="A967" s="2">
        <v>3</v>
      </c>
      <c r="B967" s="2">
        <v>52</v>
      </c>
      <c r="C967" s="2">
        <v>0</v>
      </c>
      <c r="D967" s="2" t="s">
        <v>85</v>
      </c>
      <c r="E967" s="2">
        <v>74.31686656812002</v>
      </c>
      <c r="F967" s="2" t="s">
        <v>86</v>
      </c>
      <c r="G967" s="2" t="s">
        <v>86</v>
      </c>
      <c r="H967" s="2">
        <v>5</v>
      </c>
    </row>
    <row r="968" spans="1:8" x14ac:dyDescent="0.25">
      <c r="A968" s="2">
        <v>3</v>
      </c>
      <c r="B968" s="2">
        <v>70</v>
      </c>
      <c r="C968" s="2">
        <v>0</v>
      </c>
      <c r="D968" s="2" t="s">
        <v>85</v>
      </c>
      <c r="E968" s="2">
        <v>4.3777049296233308</v>
      </c>
      <c r="F968" s="2" t="s">
        <v>86</v>
      </c>
      <c r="G968" s="2" t="s">
        <v>87</v>
      </c>
      <c r="H968" s="2">
        <v>0</v>
      </c>
    </row>
    <row r="969" spans="1:8" x14ac:dyDescent="0.25">
      <c r="A969" s="2">
        <v>2</v>
      </c>
      <c r="B969" s="2">
        <v>70</v>
      </c>
      <c r="C969" s="2">
        <v>0</v>
      </c>
      <c r="D969" s="2" t="s">
        <v>85</v>
      </c>
      <c r="E969" s="2">
        <v>27.445473481753069</v>
      </c>
      <c r="F969" s="2" t="s">
        <v>86</v>
      </c>
      <c r="G969" s="2" t="s">
        <v>86</v>
      </c>
      <c r="H969" s="2">
        <v>5</v>
      </c>
    </row>
    <row r="970" spans="1:8" x14ac:dyDescent="0.25">
      <c r="A970" s="2">
        <v>2</v>
      </c>
      <c r="B970" s="2">
        <v>62</v>
      </c>
      <c r="C970" s="2">
        <v>0</v>
      </c>
      <c r="D970" s="2" t="s">
        <v>79</v>
      </c>
      <c r="E970" s="2">
        <v>7.6177170350777024</v>
      </c>
      <c r="F970" s="2" t="s">
        <v>87</v>
      </c>
      <c r="G970" s="2" t="s">
        <v>87</v>
      </c>
      <c r="H970" s="2">
        <v>60</v>
      </c>
    </row>
    <row r="971" spans="1:8" x14ac:dyDescent="0.25">
      <c r="A971" s="2">
        <v>3</v>
      </c>
      <c r="B971" s="2">
        <v>78</v>
      </c>
      <c r="C971" s="2">
        <v>1</v>
      </c>
      <c r="D971" s="2" t="s">
        <v>85</v>
      </c>
      <c r="E971" s="2">
        <v>13.058054827693949</v>
      </c>
      <c r="F971" s="2" t="s">
        <v>86</v>
      </c>
      <c r="G971" s="2" t="s">
        <v>87</v>
      </c>
      <c r="H971" s="2">
        <v>15</v>
      </c>
    </row>
    <row r="972" spans="1:8" x14ac:dyDescent="0.25">
      <c r="A972" s="2">
        <v>3</v>
      </c>
      <c r="B972" s="2">
        <v>80</v>
      </c>
      <c r="C972" s="2">
        <v>0</v>
      </c>
      <c r="D972" s="2" t="s">
        <v>85</v>
      </c>
      <c r="E972" s="2">
        <v>15.61572833450937</v>
      </c>
      <c r="F972" s="2" t="s">
        <v>87</v>
      </c>
      <c r="G972" s="2" t="s">
        <v>87</v>
      </c>
      <c r="H972" s="2"/>
    </row>
    <row r="973" spans="1:8" x14ac:dyDescent="0.25">
      <c r="A973" s="2">
        <v>2</v>
      </c>
      <c r="B973" s="2">
        <v>38</v>
      </c>
      <c r="C973" s="2">
        <v>1</v>
      </c>
      <c r="D973" s="2" t="s">
        <v>85</v>
      </c>
      <c r="E973" s="2">
        <v>91.066053848164088</v>
      </c>
      <c r="F973" s="2" t="s">
        <v>86</v>
      </c>
      <c r="G973" s="2" t="s">
        <v>86</v>
      </c>
      <c r="H973" s="2">
        <v>0</v>
      </c>
    </row>
    <row r="974" spans="1:8" x14ac:dyDescent="0.25">
      <c r="A974" s="2">
        <v>2</v>
      </c>
      <c r="B974" s="2">
        <v>85</v>
      </c>
      <c r="C974" s="2">
        <v>1</v>
      </c>
      <c r="D974" s="2" t="s">
        <v>85</v>
      </c>
      <c r="E974" s="2">
        <v>46.920520823957325</v>
      </c>
      <c r="F974" s="2" t="s">
        <v>86</v>
      </c>
      <c r="G974" s="2" t="s">
        <v>87</v>
      </c>
      <c r="H974" s="2">
        <v>0</v>
      </c>
    </row>
    <row r="975" spans="1:8" x14ac:dyDescent="0.25">
      <c r="A975" s="2">
        <v>2</v>
      </c>
      <c r="B975" s="2" t="s">
        <v>61</v>
      </c>
      <c r="C975" s="2" t="s">
        <v>62</v>
      </c>
      <c r="D975" s="2" t="s">
        <v>85</v>
      </c>
      <c r="E975" s="2">
        <v>9.2200000000000006</v>
      </c>
      <c r="F975" s="2" t="s">
        <v>87</v>
      </c>
      <c r="G975" s="2" t="s">
        <v>87</v>
      </c>
      <c r="H975" s="2">
        <v>90</v>
      </c>
    </row>
    <row r="976" spans="1:8" x14ac:dyDescent="0.25">
      <c r="A976" s="2">
        <v>2</v>
      </c>
      <c r="B976" s="2" t="s">
        <v>63</v>
      </c>
      <c r="C976" s="2" t="s">
        <v>64</v>
      </c>
      <c r="D976" s="2" t="s">
        <v>85</v>
      </c>
      <c r="E976" s="2">
        <v>67.59</v>
      </c>
      <c r="F976" s="2" t="s">
        <v>86</v>
      </c>
      <c r="G976" s="2" t="s">
        <v>86</v>
      </c>
      <c r="H976" s="2">
        <v>0</v>
      </c>
    </row>
    <row r="977" spans="1:8" x14ac:dyDescent="0.25">
      <c r="A977" s="2">
        <v>3</v>
      </c>
      <c r="B977" s="2" t="s">
        <v>65</v>
      </c>
      <c r="C977" s="2">
        <v>0</v>
      </c>
      <c r="D977" s="2" t="s">
        <v>85</v>
      </c>
      <c r="E977" s="2">
        <v>69.754307305058532</v>
      </c>
      <c r="F977" s="2" t="s">
        <v>86</v>
      </c>
      <c r="G977" s="2" t="s">
        <v>87</v>
      </c>
      <c r="H977" s="2">
        <v>0</v>
      </c>
    </row>
    <row r="978" spans="1:8" x14ac:dyDescent="0.25">
      <c r="A978" s="2">
        <v>3</v>
      </c>
      <c r="B978" s="2" t="s">
        <v>66</v>
      </c>
      <c r="C978" s="2" t="s">
        <v>64</v>
      </c>
      <c r="D978" s="2" t="s">
        <v>85</v>
      </c>
      <c r="E978" s="2">
        <v>40.22</v>
      </c>
      <c r="F978" s="2" t="s">
        <v>86</v>
      </c>
      <c r="G978" s="2" t="s">
        <v>86</v>
      </c>
      <c r="H978" s="2">
        <v>80</v>
      </c>
    </row>
    <row r="979" spans="1:8" x14ac:dyDescent="0.25">
      <c r="A979" s="2">
        <v>2</v>
      </c>
      <c r="B979" s="2" t="s">
        <v>67</v>
      </c>
      <c r="C979" s="2" t="s">
        <v>64</v>
      </c>
      <c r="D979" s="2" t="s">
        <v>85</v>
      </c>
      <c r="E979" s="2">
        <v>90.93</v>
      </c>
      <c r="F979" s="2" t="s">
        <v>86</v>
      </c>
      <c r="G979" s="2" t="s">
        <v>87</v>
      </c>
      <c r="H979" s="2">
        <v>5</v>
      </c>
    </row>
    <row r="980" spans="1:8" x14ac:dyDescent="0.25">
      <c r="A980" s="2">
        <v>3</v>
      </c>
      <c r="B980" s="2" t="s">
        <v>68</v>
      </c>
      <c r="C980" s="2" t="s">
        <v>62</v>
      </c>
      <c r="D980" s="2" t="s">
        <v>85</v>
      </c>
      <c r="E980" s="2">
        <v>71.989999999999995</v>
      </c>
      <c r="F980" s="2" t="s">
        <v>86</v>
      </c>
      <c r="G980" s="2" t="s">
        <v>87</v>
      </c>
      <c r="H980" s="2">
        <v>2</v>
      </c>
    </row>
    <row r="981" spans="1:8" x14ac:dyDescent="0.25">
      <c r="A981" s="2">
        <v>3</v>
      </c>
      <c r="B981" s="2" t="s">
        <v>69</v>
      </c>
      <c r="C981" s="2" t="s">
        <v>64</v>
      </c>
      <c r="D981" s="2" t="s">
        <v>85</v>
      </c>
      <c r="E981" s="2">
        <v>63.32</v>
      </c>
      <c r="F981" s="2" t="s">
        <v>87</v>
      </c>
      <c r="G981" s="2" t="s">
        <v>87</v>
      </c>
      <c r="H981" s="2">
        <v>0</v>
      </c>
    </row>
    <row r="982" spans="1:8" x14ac:dyDescent="0.25">
      <c r="A982" s="2">
        <v>3</v>
      </c>
      <c r="B982" s="2" t="s">
        <v>70</v>
      </c>
      <c r="C982" s="2" t="s">
        <v>64</v>
      </c>
      <c r="D982" s="2" t="s">
        <v>85</v>
      </c>
      <c r="E982" s="2">
        <v>79.459999999999994</v>
      </c>
      <c r="F982" s="2" t="s">
        <v>87</v>
      </c>
      <c r="G982" s="2" t="s">
        <v>87</v>
      </c>
      <c r="H982" s="2">
        <v>10</v>
      </c>
    </row>
    <row r="983" spans="1:8" x14ac:dyDescent="0.25">
      <c r="A983" s="2">
        <v>3</v>
      </c>
      <c r="B983" s="2" t="s">
        <v>71</v>
      </c>
      <c r="C983" s="2" t="s">
        <v>64</v>
      </c>
      <c r="D983" s="2" t="s">
        <v>85</v>
      </c>
      <c r="E983" s="2">
        <v>96.52</v>
      </c>
      <c r="F983" s="2" t="s">
        <v>86</v>
      </c>
      <c r="G983" s="2" t="s">
        <v>86</v>
      </c>
      <c r="H983" s="2">
        <v>0</v>
      </c>
    </row>
    <row r="984" spans="1:8" x14ac:dyDescent="0.25">
      <c r="A984" s="2">
        <v>3</v>
      </c>
      <c r="B984" s="2" t="s">
        <v>72</v>
      </c>
      <c r="C984" s="2" t="s">
        <v>62</v>
      </c>
      <c r="D984" s="2" t="s">
        <v>85</v>
      </c>
      <c r="E984" s="2">
        <v>91.99</v>
      </c>
      <c r="F984" s="2" t="s">
        <v>87</v>
      </c>
      <c r="G984" s="2" t="s">
        <v>87</v>
      </c>
      <c r="H984" s="2">
        <v>5</v>
      </c>
    </row>
    <row r="985" spans="1:8" x14ac:dyDescent="0.25">
      <c r="A985" s="2">
        <v>3</v>
      </c>
      <c r="B985" s="2" t="s">
        <v>73</v>
      </c>
      <c r="C985" s="2" t="s">
        <v>62</v>
      </c>
      <c r="D985" s="2" t="s">
        <v>85</v>
      </c>
      <c r="E985" s="2">
        <v>88.28</v>
      </c>
      <c r="F985" s="2" t="s">
        <v>87</v>
      </c>
      <c r="G985" s="2" t="s">
        <v>87</v>
      </c>
      <c r="H985" s="2">
        <v>2</v>
      </c>
    </row>
    <row r="986" spans="1:8" x14ac:dyDescent="0.25">
      <c r="A986" s="2">
        <v>2</v>
      </c>
      <c r="B986" s="2" t="s">
        <v>66</v>
      </c>
      <c r="C986" s="2" t="s">
        <v>62</v>
      </c>
      <c r="D986" s="2" t="s">
        <v>85</v>
      </c>
      <c r="E986" s="2">
        <v>79.599999999999994</v>
      </c>
      <c r="F986" s="2" t="s">
        <v>86</v>
      </c>
      <c r="G986" s="2" t="s">
        <v>86</v>
      </c>
      <c r="H986" s="2">
        <v>15</v>
      </c>
    </row>
    <row r="987" spans="1:8" x14ac:dyDescent="0.25">
      <c r="A987" s="2">
        <v>3</v>
      </c>
      <c r="B987" s="2" t="s">
        <v>74</v>
      </c>
      <c r="C987" s="2" t="s">
        <v>62</v>
      </c>
      <c r="D987" s="2" t="s">
        <v>85</v>
      </c>
      <c r="E987" s="2">
        <v>79.599999999999994</v>
      </c>
      <c r="F987" s="2" t="s">
        <v>86</v>
      </c>
      <c r="G987" s="2" t="s">
        <v>87</v>
      </c>
      <c r="H987" s="2">
        <v>2</v>
      </c>
    </row>
    <row r="988" spans="1:8" x14ac:dyDescent="0.25">
      <c r="A988" s="2">
        <v>3</v>
      </c>
      <c r="B988" s="2" t="s">
        <v>75</v>
      </c>
      <c r="C988" s="2" t="s">
        <v>62</v>
      </c>
      <c r="D988" s="2" t="s">
        <v>85</v>
      </c>
      <c r="E988" s="2">
        <v>62.88</v>
      </c>
      <c r="F988" s="2" t="s">
        <v>86</v>
      </c>
      <c r="G988" s="2" t="s">
        <v>86</v>
      </c>
      <c r="H988" s="2">
        <v>5</v>
      </c>
    </row>
    <row r="989" spans="1:8" x14ac:dyDescent="0.25">
      <c r="A989" s="2">
        <v>3</v>
      </c>
      <c r="B989" s="2">
        <v>74</v>
      </c>
      <c r="C989" s="2">
        <v>0</v>
      </c>
      <c r="D989" s="2" t="s">
        <v>79</v>
      </c>
      <c r="E989" s="2">
        <v>78.629624152078236</v>
      </c>
      <c r="F989" s="2" t="s">
        <v>87</v>
      </c>
      <c r="G989" s="2" t="s">
        <v>87</v>
      </c>
      <c r="H989" s="2">
        <v>5</v>
      </c>
    </row>
    <row r="990" spans="1:8" x14ac:dyDescent="0.25">
      <c r="A990" s="2">
        <v>3</v>
      </c>
      <c r="B990" s="2">
        <v>65</v>
      </c>
      <c r="C990" s="2">
        <v>1</v>
      </c>
      <c r="D990" s="2" t="s">
        <v>85</v>
      </c>
      <c r="E990" s="2">
        <v>92.088514468715985</v>
      </c>
      <c r="F990" s="2" t="s">
        <v>86</v>
      </c>
      <c r="G990" s="2" t="s">
        <v>87</v>
      </c>
      <c r="H990" s="2">
        <v>2</v>
      </c>
    </row>
    <row r="991" spans="1:8" x14ac:dyDescent="0.25">
      <c r="A991" s="2">
        <v>2</v>
      </c>
      <c r="B991" s="2">
        <v>70</v>
      </c>
      <c r="C991" s="2">
        <v>0</v>
      </c>
      <c r="D991" s="2" t="s">
        <v>85</v>
      </c>
      <c r="E991" s="2">
        <v>58.532743956590032</v>
      </c>
      <c r="F991" s="2" t="s">
        <v>86</v>
      </c>
      <c r="G991" s="2" t="s">
        <v>86</v>
      </c>
      <c r="H991" s="2">
        <v>5</v>
      </c>
    </row>
    <row r="992" spans="1:8" x14ac:dyDescent="0.25">
      <c r="A992" s="2">
        <v>3</v>
      </c>
      <c r="B992" s="2">
        <v>77</v>
      </c>
      <c r="C992" s="2">
        <v>1</v>
      </c>
      <c r="D992" s="2" t="s">
        <v>85</v>
      </c>
      <c r="E992" s="2">
        <v>43.696638635364849</v>
      </c>
      <c r="F992" s="2" t="s">
        <v>87</v>
      </c>
      <c r="G992" s="2" t="s">
        <v>87</v>
      </c>
      <c r="H992" s="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E71-87C2-41AE-8A2D-A22051FEBA64}">
  <dimension ref="A1:AO45"/>
  <sheetViews>
    <sheetView topLeftCell="A10" workbookViewId="0">
      <selection activeCell="C10" sqref="C10"/>
    </sheetView>
  </sheetViews>
  <sheetFormatPr defaultRowHeight="15" x14ac:dyDescent="0.25"/>
  <cols>
    <col min="1" max="1" width="29.85546875" customWidth="1"/>
  </cols>
  <sheetData>
    <row r="1" spans="1:28" x14ac:dyDescent="0.25">
      <c r="A1" s="4" t="s">
        <v>12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27</v>
      </c>
      <c r="O1" s="4" t="s">
        <v>55</v>
      </c>
      <c r="P1" s="4" t="s">
        <v>28</v>
      </c>
      <c r="Q1" s="4" t="s">
        <v>56</v>
      </c>
      <c r="R1" s="4" t="s">
        <v>29</v>
      </c>
      <c r="S1" s="4" t="s">
        <v>53</v>
      </c>
      <c r="T1" s="4" t="s">
        <v>30</v>
      </c>
      <c r="U1" s="4" t="s">
        <v>54</v>
      </c>
      <c r="V1" s="4" t="s">
        <v>31</v>
      </c>
      <c r="W1" s="4" t="s">
        <v>32</v>
      </c>
      <c r="X1" s="4" t="s">
        <v>33</v>
      </c>
      <c r="Y1" s="4" t="s">
        <v>50</v>
      </c>
      <c r="Z1" s="4" t="s">
        <v>51</v>
      </c>
      <c r="AA1" s="4" t="s">
        <v>52</v>
      </c>
      <c r="AB1" s="4" t="s">
        <v>57</v>
      </c>
    </row>
    <row r="2" spans="1:28" x14ac:dyDescent="0.25">
      <c r="A2" s="4" t="s">
        <v>101</v>
      </c>
      <c r="B2" s="2">
        <v>145</v>
      </c>
      <c r="C2" s="2">
        <v>140</v>
      </c>
      <c r="D2" s="2">
        <v>140</v>
      </c>
      <c r="E2" s="2">
        <v>0.3</v>
      </c>
      <c r="F2" s="2">
        <v>0.3</v>
      </c>
      <c r="G2" s="2">
        <v>0.3</v>
      </c>
      <c r="H2" s="2">
        <v>22</v>
      </c>
      <c r="I2" s="2">
        <v>25</v>
      </c>
      <c r="J2" s="2">
        <v>21</v>
      </c>
      <c r="K2" s="2">
        <v>14.3</v>
      </c>
      <c r="L2" s="2">
        <v>16.5</v>
      </c>
      <c r="M2" s="2">
        <v>18.7</v>
      </c>
      <c r="N2" s="2">
        <v>55.351481910129316</v>
      </c>
      <c r="O2" s="2">
        <f>LOG(N2)</f>
        <v>1.743129252618111</v>
      </c>
      <c r="P2" s="2">
        <v>73.036220002981068</v>
      </c>
      <c r="Q2" s="2">
        <f>LOG(P2)</f>
        <v>1.8635382881526443</v>
      </c>
      <c r="R2" s="2">
        <v>146.65329656555528</v>
      </c>
      <c r="S2" s="2">
        <v>2.1662918297723408</v>
      </c>
      <c r="T2" s="2">
        <v>123.28767123287672</v>
      </c>
      <c r="U2" s="2">
        <v>2.0909196493188689</v>
      </c>
      <c r="V2" s="2">
        <v>4</v>
      </c>
      <c r="W2" s="2">
        <v>2.9</v>
      </c>
      <c r="X2" s="2">
        <v>1.3</v>
      </c>
      <c r="Y2" s="2"/>
      <c r="Z2" s="2"/>
      <c r="AA2" s="2"/>
      <c r="AB2" s="2"/>
    </row>
    <row r="3" spans="1:28" x14ac:dyDescent="0.25">
      <c r="A3" s="4" t="s">
        <v>101</v>
      </c>
      <c r="B3" s="2">
        <v>144</v>
      </c>
      <c r="C3" s="2">
        <v>142</v>
      </c>
      <c r="D3" s="2">
        <v>139</v>
      </c>
      <c r="E3" s="2">
        <v>0.5</v>
      </c>
      <c r="F3" s="2">
        <v>0.4</v>
      </c>
      <c r="G3" s="2">
        <v>0.2</v>
      </c>
      <c r="H3" s="2">
        <v>21</v>
      </c>
      <c r="I3" s="2">
        <v>22</v>
      </c>
      <c r="J3" s="2">
        <v>23</v>
      </c>
      <c r="K3" s="2">
        <v>15.3</v>
      </c>
      <c r="L3" s="2">
        <v>14.9</v>
      </c>
      <c r="M3" s="2">
        <v>16</v>
      </c>
      <c r="N3" s="2">
        <v>91.291117229387041</v>
      </c>
      <c r="O3" s="2">
        <f t="shared" ref="O3:O45" si="0">LOG(N3)</f>
        <v>1.960428522047583</v>
      </c>
      <c r="P3" s="2">
        <v>37.671232876712331</v>
      </c>
      <c r="Q3" s="2">
        <f t="shared" ref="Q3:Q45" si="1">LOG(P3)</f>
        <v>1.5760098337098067</v>
      </c>
      <c r="R3" s="2">
        <v>22.842387526070116</v>
      </c>
      <c r="S3" s="2">
        <v>1.3587414951608079</v>
      </c>
      <c r="T3" s="2">
        <v>123.0641592920354</v>
      </c>
      <c r="U3" s="2">
        <v>2.0901315891776058</v>
      </c>
      <c r="V3" s="2">
        <v>3.8</v>
      </c>
      <c r="W3" s="2">
        <v>3</v>
      </c>
      <c r="X3" s="2">
        <v>1.5</v>
      </c>
      <c r="Y3" s="2"/>
      <c r="Z3" s="2"/>
      <c r="AA3" s="2"/>
      <c r="AB3" s="2">
        <v>1</v>
      </c>
    </row>
    <row r="4" spans="1:28" x14ac:dyDescent="0.25">
      <c r="A4" s="4" t="s">
        <v>101</v>
      </c>
      <c r="B4" s="2">
        <v>145</v>
      </c>
      <c r="C4" s="2">
        <v>141</v>
      </c>
      <c r="D4" s="2">
        <v>142</v>
      </c>
      <c r="E4" s="2">
        <v>0.4</v>
      </c>
      <c r="F4" s="2">
        <v>0.3</v>
      </c>
      <c r="G4" s="2">
        <v>0.3</v>
      </c>
      <c r="H4" s="2">
        <v>24</v>
      </c>
      <c r="I4" s="2">
        <v>18</v>
      </c>
      <c r="J4" s="2">
        <v>23</v>
      </c>
      <c r="K4" s="2">
        <v>17.3</v>
      </c>
      <c r="L4" s="2">
        <v>15.4</v>
      </c>
      <c r="M4" s="2">
        <v>17.3</v>
      </c>
      <c r="N4" s="2">
        <v>124.86126526082131</v>
      </c>
      <c r="O4" s="2">
        <f t="shared" si="0"/>
        <v>2.0964277314683182</v>
      </c>
      <c r="P4" s="2">
        <v>115.08031647087029</v>
      </c>
      <c r="Q4" s="2">
        <f t="shared" si="1"/>
        <v>2.0610010475297558</v>
      </c>
      <c r="R4" s="2">
        <v>117.28395061728394</v>
      </c>
      <c r="S4" s="2">
        <v>2.0692385864101981</v>
      </c>
      <c r="T4" s="2">
        <v>101.84667039731394</v>
      </c>
      <c r="U4" s="2">
        <v>2.0079468354794305</v>
      </c>
      <c r="V4" s="2">
        <v>3.7</v>
      </c>
      <c r="W4" s="2">
        <v>3.4000000000000004</v>
      </c>
      <c r="X4" s="2">
        <v>2.1</v>
      </c>
      <c r="Y4" s="2"/>
      <c r="Z4" s="2"/>
      <c r="AA4" s="2"/>
      <c r="AB4" s="2">
        <v>1</v>
      </c>
    </row>
    <row r="5" spans="1:28" x14ac:dyDescent="0.25">
      <c r="A5" s="4" t="s">
        <v>101</v>
      </c>
      <c r="B5" s="2">
        <v>142</v>
      </c>
      <c r="C5" s="2">
        <v>142</v>
      </c>
      <c r="D5" s="2">
        <v>141</v>
      </c>
      <c r="E5" s="2">
        <v>0.4</v>
      </c>
      <c r="F5" s="2">
        <v>0.2</v>
      </c>
      <c r="G5" s="2">
        <v>0.4</v>
      </c>
      <c r="H5" s="2">
        <v>20</v>
      </c>
      <c r="I5" s="2">
        <v>20</v>
      </c>
      <c r="J5" s="2">
        <v>19</v>
      </c>
      <c r="K5" s="2">
        <v>16</v>
      </c>
      <c r="L5" s="2">
        <v>15.1</v>
      </c>
      <c r="M5" s="2">
        <v>16</v>
      </c>
      <c r="N5" s="2">
        <v>194.95680597711885</v>
      </c>
      <c r="O5" s="2">
        <f t="shared" si="0"/>
        <v>2.2899384010870327</v>
      </c>
      <c r="P5" s="2">
        <v>69.07344449840808</v>
      </c>
      <c r="Q5" s="2">
        <f t="shared" si="1"/>
        <v>1.8393111135905122</v>
      </c>
      <c r="R5" s="2">
        <v>126.83248229286772</v>
      </c>
      <c r="S5" s="2">
        <v>2.1032304922995331</v>
      </c>
      <c r="T5" s="2">
        <v>85.958532092759654</v>
      </c>
      <c r="U5" s="2">
        <v>1.9342889904692695</v>
      </c>
      <c r="V5" s="2">
        <v>3.5999999999999996</v>
      </c>
      <c r="W5" s="2">
        <v>3.4000000000000004</v>
      </c>
      <c r="X5" s="2">
        <v>1.6026670000000001</v>
      </c>
      <c r="Y5" s="2"/>
      <c r="Z5" s="2"/>
      <c r="AA5" s="2"/>
      <c r="AB5" s="2">
        <v>2.6</v>
      </c>
    </row>
    <row r="6" spans="1:28" x14ac:dyDescent="0.25">
      <c r="A6" s="4" t="s">
        <v>101</v>
      </c>
      <c r="B6" s="2">
        <v>141</v>
      </c>
      <c r="C6" s="2">
        <v>143</v>
      </c>
      <c r="D6" s="2">
        <v>142</v>
      </c>
      <c r="E6" s="2">
        <v>0.3</v>
      </c>
      <c r="F6" s="2">
        <v>0.2</v>
      </c>
      <c r="G6" s="2">
        <v>0.5</v>
      </c>
      <c r="H6" s="2">
        <v>22</v>
      </c>
      <c r="I6" s="2">
        <v>21</v>
      </c>
      <c r="J6" s="2">
        <v>22</v>
      </c>
      <c r="K6" s="2">
        <v>15</v>
      </c>
      <c r="L6" s="2">
        <v>17</v>
      </c>
      <c r="M6" s="2">
        <v>15.6</v>
      </c>
      <c r="N6" s="2">
        <v>55.701919458035377</v>
      </c>
      <c r="O6" s="2">
        <f t="shared" si="0"/>
        <v>1.7458701609846798</v>
      </c>
      <c r="P6" s="2">
        <v>83.441348023331173</v>
      </c>
      <c r="Q6" s="2">
        <f t="shared" si="1"/>
        <v>1.9213813116500804</v>
      </c>
      <c r="R6" s="2">
        <v>49.178555987894512</v>
      </c>
      <c r="S6" s="2">
        <v>1.6917757725585307</v>
      </c>
      <c r="T6" s="2">
        <v>122.79355333844973</v>
      </c>
      <c r="U6" s="2">
        <v>2.0891755669433403</v>
      </c>
      <c r="V6" s="2">
        <v>3.7</v>
      </c>
      <c r="W6" s="2">
        <v>3.3000000000000003</v>
      </c>
      <c r="X6" s="2">
        <v>1.4645999999999999</v>
      </c>
      <c r="Y6" s="2"/>
      <c r="Z6" s="2"/>
      <c r="AA6" s="2"/>
      <c r="AB6" s="2">
        <v>2.7</v>
      </c>
    </row>
    <row r="7" spans="1:28" x14ac:dyDescent="0.25">
      <c r="A7" s="4" t="s">
        <v>101</v>
      </c>
      <c r="B7" s="2">
        <v>142</v>
      </c>
      <c r="C7" s="2">
        <v>140</v>
      </c>
      <c r="D7" s="2">
        <v>141</v>
      </c>
      <c r="E7" s="2">
        <v>0.3</v>
      </c>
      <c r="F7" s="2">
        <v>0.4</v>
      </c>
      <c r="G7" s="2">
        <v>0.3</v>
      </c>
      <c r="H7" s="2">
        <v>21</v>
      </c>
      <c r="I7" s="2">
        <v>18</v>
      </c>
      <c r="J7" s="2">
        <v>26</v>
      </c>
      <c r="K7" s="2">
        <v>17</v>
      </c>
      <c r="L7" s="2">
        <v>16.100000000000001</v>
      </c>
      <c r="M7" s="2">
        <v>16.7</v>
      </c>
      <c r="N7" s="2">
        <v>77.718621871366494</v>
      </c>
      <c r="O7" s="2">
        <f t="shared" si="0"/>
        <v>1.8905250909631623</v>
      </c>
      <c r="P7" s="2">
        <v>32.726528942524034</v>
      </c>
      <c r="Q7" s="2">
        <f t="shared" si="1"/>
        <v>1.5148999453920893</v>
      </c>
      <c r="R7" s="2">
        <v>138.97326852976911</v>
      </c>
      <c r="S7" s="2">
        <v>2.1429312718622349</v>
      </c>
      <c r="T7" s="2">
        <v>57.450883041350444</v>
      </c>
      <c r="U7" s="2">
        <v>1.7592967083426418</v>
      </c>
      <c r="V7" s="2">
        <v>3.6</v>
      </c>
      <c r="W7" s="2">
        <v>3.3</v>
      </c>
      <c r="X7" s="2">
        <v>1.5</v>
      </c>
      <c r="Y7" s="2"/>
      <c r="Z7" s="2"/>
      <c r="AA7" s="2"/>
      <c r="AB7" s="2">
        <v>2.8</v>
      </c>
    </row>
    <row r="8" spans="1:28" x14ac:dyDescent="0.25">
      <c r="A8" s="4" t="s">
        <v>101</v>
      </c>
      <c r="B8" s="2">
        <v>141</v>
      </c>
      <c r="C8" s="2">
        <v>144</v>
      </c>
      <c r="D8" s="2">
        <v>142</v>
      </c>
      <c r="E8" s="2">
        <v>0.3</v>
      </c>
      <c r="F8" s="2">
        <v>0.2</v>
      </c>
      <c r="G8" s="2">
        <v>0.2</v>
      </c>
      <c r="H8" s="2">
        <v>14</v>
      </c>
      <c r="I8" s="2">
        <v>16</v>
      </c>
      <c r="J8" s="2">
        <v>21</v>
      </c>
      <c r="K8" s="2">
        <v>16.3</v>
      </c>
      <c r="L8" s="2">
        <v>15</v>
      </c>
      <c r="M8" s="2">
        <v>15.6</v>
      </c>
      <c r="N8" s="2">
        <v>4.7881971051541941</v>
      </c>
      <c r="O8" s="2">
        <f t="shared" si="0"/>
        <v>0.68017201974584118</v>
      </c>
      <c r="P8" s="2">
        <v>4.3292309890665148</v>
      </c>
      <c r="Q8" s="2">
        <f t="shared" si="1"/>
        <v>0.63641075850908446</v>
      </c>
      <c r="R8" s="2">
        <v>9.3629433091328291</v>
      </c>
      <c r="S8" s="2">
        <v>0.97141239382125244</v>
      </c>
      <c r="T8" s="2">
        <v>17.619110308639449</v>
      </c>
      <c r="U8" s="2">
        <v>1.2459839745752452</v>
      </c>
      <c r="V8" s="2">
        <v>3.5148514851485149</v>
      </c>
      <c r="W8" s="2">
        <v>4.0346534653465342</v>
      </c>
      <c r="X8" s="2">
        <v>0.98519999999999996</v>
      </c>
      <c r="Y8" s="2">
        <v>159</v>
      </c>
      <c r="Z8" s="2">
        <v>210.88660613290281</v>
      </c>
      <c r="AA8" s="2">
        <v>213.34504382748386</v>
      </c>
      <c r="AB8" s="2">
        <v>1.6240000000000001</v>
      </c>
    </row>
    <row r="9" spans="1:28" x14ac:dyDescent="0.25">
      <c r="A9" s="4" t="s">
        <v>101</v>
      </c>
      <c r="B9" s="2">
        <v>139</v>
      </c>
      <c r="C9" s="2">
        <v>140</v>
      </c>
      <c r="D9" s="2">
        <v>142</v>
      </c>
      <c r="E9" s="2">
        <v>0.3</v>
      </c>
      <c r="F9" s="2">
        <v>0.2</v>
      </c>
      <c r="G9" s="2">
        <v>0.2</v>
      </c>
      <c r="H9" s="2">
        <v>13</v>
      </c>
      <c r="I9" s="2">
        <v>16</v>
      </c>
      <c r="J9" s="2">
        <v>21</v>
      </c>
      <c r="K9" s="2">
        <v>16.100000000000001</v>
      </c>
      <c r="L9" s="2">
        <v>13.9</v>
      </c>
      <c r="M9" s="2">
        <v>15.6</v>
      </c>
      <c r="N9" s="2">
        <v>13.618530621468054</v>
      </c>
      <c r="O9" s="2">
        <f t="shared" si="0"/>
        <v>1.1341302516726988</v>
      </c>
      <c r="P9" s="2">
        <v>46.957254781497497</v>
      </c>
      <c r="Q9" s="2">
        <f t="shared" si="1"/>
        <v>1.6717026992255719</v>
      </c>
      <c r="R9" s="2">
        <v>6.000989396683055</v>
      </c>
      <c r="S9" s="2">
        <v>0.77822285939963964</v>
      </c>
      <c r="T9" s="2">
        <v>3.7635019683548734</v>
      </c>
      <c r="U9" s="2">
        <v>0.57559214751136689</v>
      </c>
      <c r="V9" s="2">
        <v>3.5083532219570404</v>
      </c>
      <c r="W9" s="2">
        <v>3.389021479713604</v>
      </c>
      <c r="X9" s="2">
        <v>1.56</v>
      </c>
      <c r="Y9" s="2">
        <v>155</v>
      </c>
      <c r="Z9" s="2">
        <v>225.20213743456947</v>
      </c>
      <c r="AA9" s="2">
        <v>219.47588946676672</v>
      </c>
      <c r="AB9" s="2">
        <v>0.98</v>
      </c>
    </row>
    <row r="10" spans="1:28" x14ac:dyDescent="0.25">
      <c r="A10" s="4" t="s">
        <v>102</v>
      </c>
      <c r="B10" s="2">
        <v>144</v>
      </c>
      <c r="C10" s="2">
        <v>140</v>
      </c>
      <c r="D10" s="2">
        <v>143</v>
      </c>
      <c r="E10" s="2">
        <v>0.5</v>
      </c>
      <c r="F10" s="2">
        <v>0.2</v>
      </c>
      <c r="G10" s="2">
        <v>0.5</v>
      </c>
      <c r="H10" s="2">
        <v>24</v>
      </c>
      <c r="I10" s="2">
        <v>25</v>
      </c>
      <c r="J10" s="2">
        <v>29</v>
      </c>
      <c r="K10" s="2">
        <v>16</v>
      </c>
      <c r="L10" s="2">
        <v>15.6</v>
      </c>
      <c r="M10" s="2">
        <v>14.3</v>
      </c>
      <c r="N10" s="2">
        <v>70.824416590237448</v>
      </c>
      <c r="O10" s="2">
        <f t="shared" si="0"/>
        <v>1.8501830057454698</v>
      </c>
      <c r="P10" s="2">
        <v>381.9538670284939</v>
      </c>
      <c r="Q10" s="2">
        <f t="shared" si="1"/>
        <v>2.5820109113283136</v>
      </c>
      <c r="R10" s="2">
        <v>406.75777466910574</v>
      </c>
      <c r="S10" s="2">
        <v>2.6093358626872547</v>
      </c>
      <c r="T10" s="2">
        <v>793.0276381909548</v>
      </c>
      <c r="U10" s="2">
        <v>2.8992883233890487</v>
      </c>
      <c r="V10" s="2">
        <v>9.6999999999999993</v>
      </c>
      <c r="W10" s="2">
        <v>4.2</v>
      </c>
      <c r="X10" s="2">
        <v>7.6</v>
      </c>
      <c r="Y10" s="2"/>
      <c r="Z10" s="2"/>
      <c r="AA10" s="2"/>
      <c r="AB10" s="2">
        <v>6</v>
      </c>
    </row>
    <row r="11" spans="1:28" x14ac:dyDescent="0.25">
      <c r="A11" s="4" t="s">
        <v>102</v>
      </c>
      <c r="B11" s="2">
        <v>146</v>
      </c>
      <c r="C11" s="2">
        <v>143</v>
      </c>
      <c r="D11" s="2">
        <v>141</v>
      </c>
      <c r="E11" s="2">
        <v>0.6</v>
      </c>
      <c r="F11" s="2">
        <v>0.3</v>
      </c>
      <c r="G11" s="2">
        <v>0.4</v>
      </c>
      <c r="H11" s="2">
        <v>30</v>
      </c>
      <c r="I11" s="2">
        <v>19</v>
      </c>
      <c r="J11" s="2">
        <v>23</v>
      </c>
      <c r="K11" s="2">
        <v>13.3</v>
      </c>
      <c r="L11" s="2">
        <v>15.5</v>
      </c>
      <c r="M11" s="2">
        <v>16</v>
      </c>
      <c r="N11" s="2">
        <v>49.972441668197689</v>
      </c>
      <c r="O11" s="2">
        <f t="shared" si="0"/>
        <v>1.6987305697171249</v>
      </c>
      <c r="P11" s="2">
        <v>878.37837837837844</v>
      </c>
      <c r="Q11" s="2">
        <f t="shared" si="1"/>
        <v>2.9436816369118795</v>
      </c>
      <c r="R11" s="2">
        <v>581.40985651902679</v>
      </c>
      <c r="S11" s="2">
        <v>2.7644823899998365</v>
      </c>
      <c r="T11" s="2">
        <v>771.26254622292652</v>
      </c>
      <c r="U11" s="2">
        <v>2.8872022418206402</v>
      </c>
      <c r="V11" s="2">
        <v>9.8000000000000007</v>
      </c>
      <c r="W11" s="2">
        <v>4.2</v>
      </c>
      <c r="X11" s="2">
        <v>4.5</v>
      </c>
      <c r="Y11" s="2"/>
      <c r="Z11" s="2"/>
      <c r="AA11" s="2"/>
      <c r="AB11" s="2">
        <v>9</v>
      </c>
    </row>
    <row r="12" spans="1:28" x14ac:dyDescent="0.25">
      <c r="A12" s="4" t="s">
        <v>102</v>
      </c>
      <c r="B12" s="2">
        <v>146</v>
      </c>
      <c r="C12" s="2">
        <v>143</v>
      </c>
      <c r="D12" s="2">
        <v>154</v>
      </c>
      <c r="E12" s="2">
        <v>0.5</v>
      </c>
      <c r="F12" s="2">
        <v>0.4</v>
      </c>
      <c r="G12" s="2">
        <v>0.6</v>
      </c>
      <c r="H12" s="2">
        <v>22</v>
      </c>
      <c r="I12" s="2">
        <v>24</v>
      </c>
      <c r="J12" s="2">
        <v>42</v>
      </c>
      <c r="K12" s="2">
        <v>16</v>
      </c>
      <c r="L12" s="2">
        <v>16.899999999999999</v>
      </c>
      <c r="M12" s="2">
        <v>9.9</v>
      </c>
      <c r="N12" s="2">
        <v>100.28078620136381</v>
      </c>
      <c r="O12" s="2">
        <f t="shared" si="0"/>
        <v>2.0012177301682641</v>
      </c>
      <c r="P12" s="2">
        <v>458.31660644988625</v>
      </c>
      <c r="Q12" s="2">
        <f t="shared" si="1"/>
        <v>2.6611655935722753</v>
      </c>
      <c r="R12" s="2">
        <v>906.82087002234186</v>
      </c>
      <c r="S12" s="2">
        <v>2.957521506636704</v>
      </c>
      <c r="T12" s="2">
        <v>1649.5362246176987</v>
      </c>
      <c r="U12" s="2">
        <v>3.2173618573041161</v>
      </c>
      <c r="V12" s="2">
        <v>9.6</v>
      </c>
      <c r="W12" s="2">
        <v>4.6000000000000005</v>
      </c>
      <c r="X12" s="2">
        <v>6.4638330000000002</v>
      </c>
      <c r="Y12" s="2"/>
      <c r="Z12" s="2"/>
      <c r="AA12" s="2"/>
      <c r="AB12" s="2">
        <v>10</v>
      </c>
    </row>
    <row r="13" spans="1:28" x14ac:dyDescent="0.25">
      <c r="A13" s="4" t="s">
        <v>102</v>
      </c>
      <c r="B13" s="2">
        <v>142</v>
      </c>
      <c r="C13" s="2">
        <v>141</v>
      </c>
      <c r="D13" s="2">
        <v>141</v>
      </c>
      <c r="E13" s="2">
        <v>0.6</v>
      </c>
      <c r="F13" s="2">
        <v>0.4</v>
      </c>
      <c r="G13" s="2">
        <v>0.7</v>
      </c>
      <c r="H13" s="2">
        <v>27</v>
      </c>
      <c r="I13" s="2">
        <v>23</v>
      </c>
      <c r="J13" s="2">
        <v>34</v>
      </c>
      <c r="K13" s="2">
        <v>15.3</v>
      </c>
      <c r="L13" s="2">
        <v>16.899999999999999</v>
      </c>
      <c r="M13" s="2">
        <v>13.6</v>
      </c>
      <c r="N13" s="2">
        <v>92.201306185170949</v>
      </c>
      <c r="O13" s="2">
        <f t="shared" si="0"/>
        <v>1.9647370736023702</v>
      </c>
      <c r="P13" s="2">
        <v>142.68242967794538</v>
      </c>
      <c r="Q13" s="2">
        <f t="shared" si="1"/>
        <v>2.1543704961438901</v>
      </c>
      <c r="R13" s="2">
        <v>1546.0526315789473</v>
      </c>
      <c r="S13" s="2">
        <v>3.1892242743269636</v>
      </c>
      <c r="T13" s="2">
        <v>1289.1440501043842</v>
      </c>
      <c r="U13" s="2">
        <v>3.1103014485171401</v>
      </c>
      <c r="V13" s="2">
        <v>12.3</v>
      </c>
      <c r="W13" s="2">
        <v>4.6000000000000005</v>
      </c>
      <c r="X13" s="2">
        <v>8.98</v>
      </c>
      <c r="Y13" s="2"/>
      <c r="Z13" s="2"/>
      <c r="AA13" s="2"/>
      <c r="AB13" s="2">
        <v>10.199999999999999</v>
      </c>
    </row>
    <row r="14" spans="1:28" x14ac:dyDescent="0.25">
      <c r="A14" s="4" t="s">
        <v>102</v>
      </c>
      <c r="B14" s="2">
        <v>146</v>
      </c>
      <c r="C14" s="2">
        <v>142</v>
      </c>
      <c r="D14" s="2">
        <v>147</v>
      </c>
      <c r="E14" s="2">
        <v>0.5</v>
      </c>
      <c r="F14" s="2">
        <v>0.3</v>
      </c>
      <c r="G14" s="2">
        <v>0.6</v>
      </c>
      <c r="H14" s="2">
        <v>26</v>
      </c>
      <c r="I14" s="2">
        <v>23</v>
      </c>
      <c r="J14" s="2">
        <v>31</v>
      </c>
      <c r="K14" s="2">
        <v>15.3</v>
      </c>
      <c r="L14" s="2">
        <v>15.8</v>
      </c>
      <c r="M14" s="2">
        <v>12.6</v>
      </c>
      <c r="N14" s="2">
        <v>242.77294414818971</v>
      </c>
      <c r="O14" s="2">
        <f t="shared" si="0"/>
        <v>2.3852002851137986</v>
      </c>
      <c r="P14" s="2">
        <v>488.65979381443304</v>
      </c>
      <c r="Q14" s="2">
        <f t="shared" si="1"/>
        <v>2.6890066074078405</v>
      </c>
      <c r="R14" s="2">
        <v>413.63199120516703</v>
      </c>
      <c r="S14" s="2">
        <v>2.6166141206723919</v>
      </c>
      <c r="T14" s="2">
        <v>324.7746085306058</v>
      </c>
      <c r="U14" s="2">
        <v>2.5115820679641372</v>
      </c>
      <c r="V14" s="2">
        <v>11.299999999999999</v>
      </c>
      <c r="W14" s="2">
        <v>4.6999999999999993</v>
      </c>
      <c r="X14" s="2">
        <v>5.99</v>
      </c>
      <c r="Y14" s="2"/>
      <c r="Z14" s="2"/>
      <c r="AA14" s="2"/>
      <c r="AB14" s="2">
        <v>14</v>
      </c>
    </row>
    <row r="15" spans="1:28" x14ac:dyDescent="0.25">
      <c r="A15" s="4" t="s">
        <v>102</v>
      </c>
      <c r="B15" s="2">
        <v>142</v>
      </c>
      <c r="C15" s="2">
        <v>143</v>
      </c>
      <c r="D15" s="2"/>
      <c r="E15" s="2">
        <v>0.4</v>
      </c>
      <c r="F15" s="2">
        <v>0.3</v>
      </c>
      <c r="G15" s="2"/>
      <c r="H15" s="2">
        <v>26</v>
      </c>
      <c r="I15" s="2">
        <v>19</v>
      </c>
      <c r="J15" s="2"/>
      <c r="K15" s="2">
        <v>14</v>
      </c>
      <c r="L15" s="2">
        <v>14.8</v>
      </c>
      <c r="M15" s="2"/>
      <c r="N15" s="2">
        <v>138.01501928151004</v>
      </c>
      <c r="O15" s="2">
        <f t="shared" si="0"/>
        <v>2.1399263504313271</v>
      </c>
      <c r="P15" s="2">
        <v>346.45797668541616</v>
      </c>
      <c r="Q15" s="2">
        <f t="shared" si="1"/>
        <v>2.5396505647763132</v>
      </c>
      <c r="R15" s="2">
        <v>955.32950022114119</v>
      </c>
      <c r="S15" s="2">
        <v>2.9801531888055712</v>
      </c>
      <c r="T15" s="2"/>
      <c r="U15" s="2"/>
      <c r="V15" s="2">
        <v>4.0506329113924053</v>
      </c>
      <c r="W15" s="2">
        <v>3.7341772151898733</v>
      </c>
      <c r="X15" s="2"/>
      <c r="Y15" s="2"/>
      <c r="Z15" s="2"/>
      <c r="AA15" s="2"/>
      <c r="AB15" s="2">
        <v>2.69</v>
      </c>
    </row>
    <row r="16" spans="1:28" x14ac:dyDescent="0.25">
      <c r="A16" s="4" t="s">
        <v>102</v>
      </c>
      <c r="B16" s="2">
        <v>145</v>
      </c>
      <c r="C16" s="2">
        <v>145</v>
      </c>
      <c r="D16" s="2"/>
      <c r="E16" s="2">
        <v>0.4</v>
      </c>
      <c r="F16" s="2">
        <v>0.3</v>
      </c>
      <c r="G16" s="2"/>
      <c r="H16" s="2">
        <v>22</v>
      </c>
      <c r="I16" s="2">
        <v>19</v>
      </c>
      <c r="J16" s="2"/>
      <c r="K16" s="2">
        <v>15.1</v>
      </c>
      <c r="L16" s="2">
        <v>18</v>
      </c>
      <c r="M16" s="2"/>
      <c r="N16" s="2"/>
      <c r="O16" s="2"/>
      <c r="P16" s="2">
        <v>294.62774934147785</v>
      </c>
      <c r="Q16" s="2">
        <f t="shared" si="1"/>
        <v>2.4692736482036119</v>
      </c>
      <c r="R16" s="2"/>
      <c r="S16" s="2"/>
      <c r="T16" s="2"/>
      <c r="U16" s="2"/>
      <c r="V16" s="2">
        <v>4.220779220779221</v>
      </c>
      <c r="W16" s="2">
        <v>6.3961038961038961</v>
      </c>
      <c r="X16" s="2">
        <v>4.4513999999999996</v>
      </c>
      <c r="Y16" s="2"/>
      <c r="Z16" s="2">
        <v>160.50210000000001</v>
      </c>
      <c r="AA16" s="2"/>
      <c r="AB16" s="2">
        <v>2.08</v>
      </c>
    </row>
    <row r="17" spans="1:41" x14ac:dyDescent="0.25">
      <c r="A17" s="4" t="s">
        <v>102</v>
      </c>
      <c r="B17" s="2">
        <v>141</v>
      </c>
      <c r="C17" s="2">
        <v>158</v>
      </c>
      <c r="D17" s="2"/>
      <c r="E17" s="2">
        <v>0.3</v>
      </c>
      <c r="F17" s="2">
        <v>0.3</v>
      </c>
      <c r="G17" s="2"/>
      <c r="H17" s="2">
        <v>35</v>
      </c>
      <c r="I17" s="2">
        <v>18</v>
      </c>
      <c r="J17" s="2"/>
      <c r="K17" s="2">
        <v>15.6</v>
      </c>
      <c r="L17" s="2">
        <v>17</v>
      </c>
      <c r="M17" s="2"/>
      <c r="N17" s="2">
        <v>947.95374780578845</v>
      </c>
      <c r="O17" s="2">
        <f t="shared" si="0"/>
        <v>2.9767871479258781</v>
      </c>
      <c r="P17" s="2">
        <v>3712.3736860158847</v>
      </c>
      <c r="Q17" s="2">
        <f t="shared" si="1"/>
        <v>3.5696516856519911</v>
      </c>
      <c r="R17" s="2"/>
      <c r="S17" s="2"/>
      <c r="T17" s="2"/>
      <c r="U17" s="2"/>
      <c r="V17" s="2">
        <v>9.4721407624633436</v>
      </c>
      <c r="W17" s="2">
        <v>5.2492668621700878</v>
      </c>
      <c r="X17" s="2">
        <v>5.1167999999999996</v>
      </c>
      <c r="Y17" s="2">
        <v>411</v>
      </c>
      <c r="Z17" s="2">
        <v>164.26599999999999</v>
      </c>
      <c r="AA17" s="2"/>
      <c r="AB17" s="2"/>
    </row>
    <row r="18" spans="1:41" x14ac:dyDescent="0.25">
      <c r="A18" s="4" t="s">
        <v>102</v>
      </c>
      <c r="B18" s="2">
        <v>146</v>
      </c>
      <c r="C18" s="2">
        <v>149</v>
      </c>
      <c r="D18" s="2">
        <v>149</v>
      </c>
      <c r="E18" s="2">
        <v>0.4</v>
      </c>
      <c r="F18" s="2">
        <v>0.3</v>
      </c>
      <c r="G18" s="2">
        <v>0.3</v>
      </c>
      <c r="H18" s="2">
        <v>27</v>
      </c>
      <c r="I18" s="2">
        <v>14</v>
      </c>
      <c r="J18" s="2">
        <v>27</v>
      </c>
      <c r="K18" s="2">
        <v>15.3</v>
      </c>
      <c r="L18" s="2">
        <v>15.6</v>
      </c>
      <c r="M18" s="2">
        <v>11.9</v>
      </c>
      <c r="N18" s="2">
        <v>8.2653352899302419</v>
      </c>
      <c r="O18" s="2">
        <f t="shared" si="0"/>
        <v>0.91726047576748038</v>
      </c>
      <c r="P18" s="2">
        <v>48.100738588573073</v>
      </c>
      <c r="Q18" s="2">
        <f t="shared" si="1"/>
        <v>1.6821517450324386</v>
      </c>
      <c r="R18" s="2">
        <v>13251.710749255888</v>
      </c>
      <c r="S18" s="2">
        <v>4.1222719477824379</v>
      </c>
      <c r="T18" s="2">
        <v>9052.977236505898</v>
      </c>
      <c r="U18" s="2">
        <v>3.9567914283488106</v>
      </c>
      <c r="V18" s="2">
        <v>9.5901639344262293</v>
      </c>
      <c r="W18" s="2">
        <v>5.9836065573770494</v>
      </c>
      <c r="X18" s="2">
        <v>2.4340000000000002</v>
      </c>
      <c r="Y18" s="2">
        <v>175</v>
      </c>
      <c r="Z18" s="2">
        <v>159.47190000000001</v>
      </c>
      <c r="AA18" s="2">
        <v>157.8374</v>
      </c>
      <c r="AB18" s="2"/>
    </row>
    <row r="19" spans="1:41" x14ac:dyDescent="0.25">
      <c r="A19" s="4" t="s">
        <v>102</v>
      </c>
      <c r="B19" s="2">
        <v>144</v>
      </c>
      <c r="C19" s="2">
        <v>146</v>
      </c>
      <c r="D19" s="2">
        <v>142</v>
      </c>
      <c r="E19" s="2">
        <v>0.4</v>
      </c>
      <c r="F19" s="2">
        <v>0.4</v>
      </c>
      <c r="G19" s="2">
        <v>0.3</v>
      </c>
      <c r="H19" s="2">
        <v>26</v>
      </c>
      <c r="I19" s="2">
        <v>18</v>
      </c>
      <c r="J19" s="2">
        <v>33</v>
      </c>
      <c r="K19" s="2">
        <v>15.2</v>
      </c>
      <c r="L19" s="2">
        <v>15.3</v>
      </c>
      <c r="M19" s="2">
        <v>17.3</v>
      </c>
      <c r="N19" s="2">
        <v>10.348014591591362</v>
      </c>
      <c r="O19" s="2">
        <f t="shared" si="0"/>
        <v>1.0148570324375423</v>
      </c>
      <c r="P19" s="2">
        <v>213.64422580885636</v>
      </c>
      <c r="Q19" s="2">
        <f t="shared" si="1"/>
        <v>2.3296911595766239</v>
      </c>
      <c r="R19" s="2">
        <v>13251.710749255888</v>
      </c>
      <c r="S19" s="2">
        <v>4.1222719477824379</v>
      </c>
      <c r="T19" s="2">
        <v>14231.100092824629</v>
      </c>
      <c r="U19" s="2">
        <v>4.1532384732239027</v>
      </c>
      <c r="V19" s="2"/>
      <c r="W19" s="2"/>
      <c r="X19" s="2">
        <v>3.5036670000000001</v>
      </c>
      <c r="Y19" s="2">
        <v>160</v>
      </c>
      <c r="Z19" s="2">
        <v>161.1234</v>
      </c>
      <c r="AA19" s="2">
        <v>164.4777</v>
      </c>
      <c r="AB19" s="2">
        <v>2.19</v>
      </c>
    </row>
    <row r="20" spans="1:41" x14ac:dyDescent="0.25">
      <c r="A20" s="4" t="s">
        <v>102</v>
      </c>
      <c r="B20" s="2">
        <v>143</v>
      </c>
      <c r="C20" s="2"/>
      <c r="D20" s="2"/>
      <c r="E20" s="2">
        <v>0.4</v>
      </c>
      <c r="F20" s="2"/>
      <c r="G20" s="2"/>
      <c r="H20" s="2">
        <v>24</v>
      </c>
      <c r="I20" s="2"/>
      <c r="J20" s="2"/>
      <c r="K20" s="2">
        <v>15</v>
      </c>
      <c r="L20" s="2"/>
      <c r="M20" s="2"/>
      <c r="N20" s="2">
        <v>99.440332154746571</v>
      </c>
      <c r="O20" s="2">
        <f t="shared" si="0"/>
        <v>1.9975625662845604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>
        <v>1.66</v>
      </c>
    </row>
    <row r="21" spans="1:41" x14ac:dyDescent="0.25">
      <c r="A21" s="4" t="s">
        <v>103</v>
      </c>
      <c r="B21" s="2">
        <v>142</v>
      </c>
      <c r="C21" s="2">
        <v>142</v>
      </c>
      <c r="D21" s="2">
        <v>140</v>
      </c>
      <c r="E21" s="2">
        <v>0.6</v>
      </c>
      <c r="F21" s="2">
        <v>0.2</v>
      </c>
      <c r="G21" s="2">
        <v>0.5</v>
      </c>
      <c r="H21" s="2">
        <v>27</v>
      </c>
      <c r="I21" s="2">
        <v>18</v>
      </c>
      <c r="J21" s="2">
        <v>27</v>
      </c>
      <c r="K21" s="2">
        <v>15.6</v>
      </c>
      <c r="L21" s="2">
        <v>17</v>
      </c>
      <c r="M21" s="2">
        <v>16.7</v>
      </c>
      <c r="N21" s="2">
        <v>47.644256220222339</v>
      </c>
      <c r="O21" s="2">
        <f t="shared" si="0"/>
        <v>1.6780105515174912</v>
      </c>
      <c r="P21" s="2">
        <v>231.45108338804991</v>
      </c>
      <c r="Q21" s="2">
        <f t="shared" si="1"/>
        <v>2.3644592179913748</v>
      </c>
      <c r="R21" s="2">
        <v>390.79910856415154</v>
      </c>
      <c r="S21" s="2">
        <v>2.5919535643965013</v>
      </c>
      <c r="T21" s="2">
        <v>1241.7183158794614</v>
      </c>
      <c r="U21" s="2">
        <v>3.0940230871981504</v>
      </c>
      <c r="V21" s="2">
        <v>7</v>
      </c>
      <c r="W21" s="2">
        <v>3.5</v>
      </c>
      <c r="X21" s="2">
        <v>5.5</v>
      </c>
      <c r="Y21" s="2"/>
      <c r="Z21" s="2"/>
      <c r="AA21" s="2"/>
      <c r="AB21" s="3">
        <v>4.2</v>
      </c>
      <c r="AH21" s="1"/>
      <c r="AI21" s="1"/>
      <c r="AJ21" s="1"/>
      <c r="AK21" s="1"/>
      <c r="AL21" s="1"/>
      <c r="AM21" s="1"/>
      <c r="AN21" s="1"/>
    </row>
    <row r="22" spans="1:41" x14ac:dyDescent="0.25">
      <c r="A22" s="4" t="s">
        <v>103</v>
      </c>
      <c r="B22" s="2">
        <v>142</v>
      </c>
      <c r="C22" s="2">
        <v>140</v>
      </c>
      <c r="D22" s="2">
        <v>145</v>
      </c>
      <c r="E22" s="2">
        <v>0.4</v>
      </c>
      <c r="F22" s="2">
        <v>0.2</v>
      </c>
      <c r="G22" s="2">
        <v>0.5</v>
      </c>
      <c r="H22" s="2">
        <v>30</v>
      </c>
      <c r="I22" s="2">
        <v>22</v>
      </c>
      <c r="J22" s="2">
        <v>25</v>
      </c>
      <c r="K22" s="2">
        <v>15.3</v>
      </c>
      <c r="L22" s="2">
        <v>15.5</v>
      </c>
      <c r="M22" s="2">
        <v>15.6</v>
      </c>
      <c r="N22" s="2">
        <v>47.739817991943909</v>
      </c>
      <c r="O22" s="2">
        <f t="shared" si="0"/>
        <v>1.6788807589261798</v>
      </c>
      <c r="P22" s="2">
        <v>247.09302325581396</v>
      </c>
      <c r="Q22" s="2">
        <f t="shared" si="1"/>
        <v>2.3928604831427625</v>
      </c>
      <c r="R22" s="2">
        <v>491.35464610026122</v>
      </c>
      <c r="S22" s="2">
        <v>2.6913950669641418</v>
      </c>
      <c r="T22" s="2">
        <v>1420.3539823008848</v>
      </c>
      <c r="U22" s="2">
        <v>3.1523965932574711</v>
      </c>
      <c r="V22" s="2">
        <v>8</v>
      </c>
      <c r="W22" s="2">
        <v>3.7</v>
      </c>
      <c r="X22" s="2">
        <v>5.7</v>
      </c>
      <c r="Y22" s="2"/>
      <c r="Z22" s="2"/>
      <c r="AA22" s="2"/>
      <c r="AB22" s="3">
        <v>4.3</v>
      </c>
    </row>
    <row r="23" spans="1:41" x14ac:dyDescent="0.25">
      <c r="A23" s="4" t="s">
        <v>103</v>
      </c>
      <c r="B23" s="2">
        <v>144</v>
      </c>
      <c r="C23" s="2">
        <v>141</v>
      </c>
      <c r="D23" s="2">
        <v>141</v>
      </c>
      <c r="E23" s="2">
        <v>0.4</v>
      </c>
      <c r="F23" s="2">
        <v>0.4</v>
      </c>
      <c r="G23" s="2">
        <v>0.3</v>
      </c>
      <c r="H23" s="2">
        <v>21</v>
      </c>
      <c r="I23" s="2">
        <v>25</v>
      </c>
      <c r="J23" s="2">
        <v>27</v>
      </c>
      <c r="K23" s="2">
        <v>12.9</v>
      </c>
      <c r="L23" s="2">
        <v>15.8</v>
      </c>
      <c r="M23" s="2">
        <v>16.7</v>
      </c>
      <c r="N23" s="2">
        <v>105.60000000000001</v>
      </c>
      <c r="O23" s="2">
        <f t="shared" si="0"/>
        <v>2.0236639181977933</v>
      </c>
      <c r="P23" s="2">
        <v>219.35857525519441</v>
      </c>
      <c r="Q23" s="2">
        <f t="shared" si="1"/>
        <v>2.3411546166904382</v>
      </c>
      <c r="R23" s="2">
        <v>284.39217198496095</v>
      </c>
      <c r="S23" s="2">
        <v>2.4539176380826095</v>
      </c>
      <c r="T23" s="2">
        <v>456.54082528533797</v>
      </c>
      <c r="U23" s="2">
        <v>2.6594796195556989</v>
      </c>
      <c r="V23" s="2">
        <v>8.1000000000000014</v>
      </c>
      <c r="W23" s="2">
        <v>3.7</v>
      </c>
      <c r="X23" s="2">
        <v>2.39</v>
      </c>
      <c r="Y23" s="2"/>
      <c r="Z23" s="2"/>
      <c r="AA23" s="2"/>
      <c r="AB23" s="3">
        <v>4.4000000000000004</v>
      </c>
    </row>
    <row r="24" spans="1:41" x14ac:dyDescent="0.25">
      <c r="A24" s="4" t="s">
        <v>103</v>
      </c>
      <c r="B24" s="2">
        <v>142</v>
      </c>
      <c r="C24" s="2">
        <v>143</v>
      </c>
      <c r="D24" s="2">
        <v>139</v>
      </c>
      <c r="E24" s="2">
        <v>0.5</v>
      </c>
      <c r="F24" s="2">
        <v>0.5</v>
      </c>
      <c r="G24" s="2">
        <v>0.5</v>
      </c>
      <c r="H24" s="2">
        <v>25</v>
      </c>
      <c r="I24" s="2">
        <v>18</v>
      </c>
      <c r="J24" s="2">
        <v>23</v>
      </c>
      <c r="K24" s="2">
        <v>17.7</v>
      </c>
      <c r="L24" s="2">
        <v>15.9</v>
      </c>
      <c r="M24" s="2">
        <v>16.3</v>
      </c>
      <c r="N24" s="2">
        <v>109.88279168886521</v>
      </c>
      <c r="O24" s="2">
        <f t="shared" si="0"/>
        <v>2.0409296846006164</v>
      </c>
      <c r="P24" s="2">
        <v>149.63935838088059</v>
      </c>
      <c r="Q24" s="2">
        <f t="shared" si="1"/>
        <v>2.1750458373754027</v>
      </c>
      <c r="R24" s="2">
        <v>488.9779559118237</v>
      </c>
      <c r="S24" s="2">
        <v>2.6892892807153395</v>
      </c>
      <c r="T24" s="2">
        <v>442.13263979193755</v>
      </c>
      <c r="U24" s="2">
        <v>2.6455525772408239</v>
      </c>
      <c r="V24" s="2">
        <v>9</v>
      </c>
      <c r="W24" s="2">
        <v>4</v>
      </c>
      <c r="X24" s="2">
        <v>3.26</v>
      </c>
      <c r="Y24" s="2"/>
      <c r="Z24" s="2"/>
      <c r="AA24" s="2"/>
      <c r="AB24" s="3">
        <v>5</v>
      </c>
    </row>
    <row r="25" spans="1:41" x14ac:dyDescent="0.25">
      <c r="A25" s="4" t="s">
        <v>103</v>
      </c>
      <c r="B25" s="2">
        <v>142</v>
      </c>
      <c r="C25" s="2">
        <v>141</v>
      </c>
      <c r="D25" s="2">
        <v>142</v>
      </c>
      <c r="E25" s="2">
        <v>0.4</v>
      </c>
      <c r="F25" s="2">
        <v>0.4</v>
      </c>
      <c r="G25" s="2">
        <v>0.3</v>
      </c>
      <c r="H25" s="2">
        <v>21</v>
      </c>
      <c r="I25" s="2">
        <v>23</v>
      </c>
      <c r="J25" s="2">
        <v>24</v>
      </c>
      <c r="K25" s="2">
        <v>16.600000000000001</v>
      </c>
      <c r="L25" s="2">
        <v>15.3</v>
      </c>
      <c r="M25" s="2">
        <v>15.7</v>
      </c>
      <c r="N25" s="2">
        <v>33.714629741119808</v>
      </c>
      <c r="O25" s="2">
        <f t="shared" si="0"/>
        <v>1.5278183945548058</v>
      </c>
      <c r="P25" s="2">
        <v>394.73684210526318</v>
      </c>
      <c r="Q25" s="2">
        <f t="shared" si="1"/>
        <v>2.5963076624388712</v>
      </c>
      <c r="R25" s="2">
        <v>619.1754857052598</v>
      </c>
      <c r="S25" s="2">
        <v>2.7918137534989862</v>
      </c>
      <c r="T25" s="2">
        <v>779.19489836588275</v>
      </c>
      <c r="U25" s="2">
        <v>2.8916461004172751</v>
      </c>
      <c r="V25" s="2">
        <v>4.3227665706051877</v>
      </c>
      <c r="W25" s="2">
        <v>4.0999999999999996</v>
      </c>
      <c r="X25" s="2">
        <v>4.5</v>
      </c>
      <c r="Y25" s="2"/>
      <c r="Z25" s="2"/>
      <c r="AA25" s="2"/>
      <c r="AB25" s="3">
        <v>5</v>
      </c>
    </row>
    <row r="26" spans="1:41" x14ac:dyDescent="0.25">
      <c r="A26" s="4" t="s">
        <v>103</v>
      </c>
      <c r="B26" s="2">
        <v>143</v>
      </c>
      <c r="C26" s="2">
        <v>142</v>
      </c>
      <c r="D26" s="2">
        <v>141</v>
      </c>
      <c r="E26" s="2">
        <v>0.4</v>
      </c>
      <c r="F26" s="2">
        <v>0.3</v>
      </c>
      <c r="G26" s="2">
        <v>0.5</v>
      </c>
      <c r="H26" s="2">
        <v>23</v>
      </c>
      <c r="I26" s="2">
        <v>24</v>
      </c>
      <c r="J26" s="2">
        <v>25</v>
      </c>
      <c r="K26" s="2">
        <v>15.7</v>
      </c>
      <c r="L26" s="2">
        <v>15.5</v>
      </c>
      <c r="M26" s="2">
        <v>16.399999999999999</v>
      </c>
      <c r="N26" s="2">
        <v>41.544054007270212</v>
      </c>
      <c r="O26" s="2">
        <f t="shared" si="0"/>
        <v>1.6185088741701934</v>
      </c>
      <c r="P26" s="2">
        <v>161.05417276720351</v>
      </c>
      <c r="Q26" s="2">
        <f t="shared" si="1"/>
        <v>2.2069719814766926</v>
      </c>
      <c r="R26" s="2">
        <v>997.55201958384328</v>
      </c>
      <c r="S26" s="2">
        <v>2.9989355522075609</v>
      </c>
      <c r="T26" s="2">
        <v>351.01669885266386</v>
      </c>
      <c r="U26" s="2">
        <v>2.5453277775685565</v>
      </c>
      <c r="V26" s="2"/>
      <c r="W26" s="2">
        <v>7.0893371757925072</v>
      </c>
      <c r="X26" s="2">
        <v>2.27</v>
      </c>
      <c r="Y26" s="2"/>
      <c r="Z26" s="2"/>
      <c r="AA26" s="2"/>
      <c r="AB26" s="3">
        <v>2.4900000000000002</v>
      </c>
    </row>
    <row r="27" spans="1:41" x14ac:dyDescent="0.25">
      <c r="A27" s="4" t="s">
        <v>103</v>
      </c>
      <c r="B27" s="2">
        <v>149</v>
      </c>
      <c r="C27" s="2">
        <v>143</v>
      </c>
      <c r="D27" s="2"/>
      <c r="E27" s="2">
        <v>0.5</v>
      </c>
      <c r="F27" s="2">
        <v>0.2</v>
      </c>
      <c r="G27" s="2"/>
      <c r="H27" s="2">
        <v>33</v>
      </c>
      <c r="I27" s="2">
        <v>18</v>
      </c>
      <c r="J27" s="2"/>
      <c r="K27" s="2">
        <v>15.6</v>
      </c>
      <c r="L27" s="2">
        <v>13.6</v>
      </c>
      <c r="M27" s="2"/>
      <c r="N27" s="2">
        <v>228.76999715435051</v>
      </c>
      <c r="O27" s="2">
        <f t="shared" si="0"/>
        <v>2.3593990667787366</v>
      </c>
      <c r="P27" s="2">
        <v>35.251619016198504</v>
      </c>
      <c r="Q27" s="2">
        <f t="shared" si="1"/>
        <v>1.5471790678140673</v>
      </c>
      <c r="R27" s="2"/>
      <c r="S27" s="2"/>
      <c r="T27" s="2"/>
      <c r="U27" s="2"/>
      <c r="V27" s="2">
        <v>4.3026706231454002</v>
      </c>
      <c r="W27" s="2"/>
      <c r="X27" s="2">
        <v>1.0087999999999999</v>
      </c>
      <c r="Y27" s="2"/>
      <c r="Z27" s="2">
        <v>162.37315898121676</v>
      </c>
      <c r="AA27" s="2"/>
      <c r="AB27" s="2"/>
    </row>
    <row r="28" spans="1:41" x14ac:dyDescent="0.25">
      <c r="A28" s="4" t="s">
        <v>103</v>
      </c>
      <c r="B28" s="2">
        <v>149</v>
      </c>
      <c r="C28" s="2">
        <v>143</v>
      </c>
      <c r="D28" s="2"/>
      <c r="E28" s="2">
        <v>0.4</v>
      </c>
      <c r="F28" s="2">
        <v>0.3</v>
      </c>
      <c r="G28" s="2"/>
      <c r="H28" s="2">
        <v>33</v>
      </c>
      <c r="I28" s="2">
        <v>17</v>
      </c>
      <c r="J28" s="2"/>
      <c r="K28" s="2">
        <v>15.6</v>
      </c>
      <c r="L28" s="2">
        <v>14.6</v>
      </c>
      <c r="M28" s="2"/>
      <c r="N28" s="2">
        <v>37.588533361798625</v>
      </c>
      <c r="O28" s="2">
        <f t="shared" si="0"/>
        <v>1.5750553806405474</v>
      </c>
      <c r="P28" s="2">
        <v>533.28440745970272</v>
      </c>
      <c r="Q28" s="2">
        <f t="shared" si="1"/>
        <v>2.726958885664486</v>
      </c>
      <c r="R28" s="2"/>
      <c r="S28" s="2"/>
      <c r="T28" s="2"/>
      <c r="U28" s="2"/>
      <c r="V28" s="2">
        <v>6.9144144144144146</v>
      </c>
      <c r="W28" s="2">
        <v>6.0830860534124627</v>
      </c>
      <c r="X28" s="2">
        <v>0.69383300000000003</v>
      </c>
      <c r="Y28" s="2">
        <v>158.24447271636259</v>
      </c>
      <c r="Z28" s="2">
        <v>167.90191037003277</v>
      </c>
      <c r="AA28" s="2">
        <v>159.67743263831125</v>
      </c>
      <c r="AB28" s="2"/>
    </row>
    <row r="29" spans="1:41" x14ac:dyDescent="0.25">
      <c r="A29" s="4" t="s">
        <v>103</v>
      </c>
      <c r="B29" s="2">
        <v>149</v>
      </c>
      <c r="C29" s="2">
        <v>149</v>
      </c>
      <c r="D29" s="2">
        <v>144</v>
      </c>
      <c r="E29" s="2">
        <v>0.4</v>
      </c>
      <c r="F29" s="2">
        <v>0.2</v>
      </c>
      <c r="G29" s="2">
        <v>0.4</v>
      </c>
      <c r="H29" s="2">
        <v>33</v>
      </c>
      <c r="I29" s="2">
        <v>12</v>
      </c>
      <c r="J29" s="2">
        <v>23</v>
      </c>
      <c r="K29" s="2">
        <v>15.6</v>
      </c>
      <c r="L29" s="2">
        <v>13.5</v>
      </c>
      <c r="M29" s="2">
        <v>16.3</v>
      </c>
      <c r="N29" s="2">
        <v>8.0136632027173906</v>
      </c>
      <c r="O29" s="2">
        <f t="shared" si="0"/>
        <v>0.90383108600346829</v>
      </c>
      <c r="P29" s="2">
        <v>23.039674452052918</v>
      </c>
      <c r="Q29" s="2">
        <f t="shared" si="1"/>
        <v>1.3624763382635061</v>
      </c>
      <c r="R29" s="2">
        <v>634.64344118120346</v>
      </c>
      <c r="S29" s="2">
        <v>2.802529796128046</v>
      </c>
      <c r="T29" s="2">
        <v>968.48152535969223</v>
      </c>
      <c r="U29" s="2">
        <v>2.9860913405834029</v>
      </c>
      <c r="V29" s="2"/>
      <c r="W29" s="2">
        <v>5.1576576576576576</v>
      </c>
      <c r="X29" s="2">
        <v>1.2</v>
      </c>
      <c r="Y29" s="2">
        <v>150.24447271636299</v>
      </c>
      <c r="Z29" s="2">
        <v>161.33099689079341</v>
      </c>
      <c r="AA29" s="2">
        <v>160.98743263831099</v>
      </c>
      <c r="AB29" s="3">
        <v>1.33</v>
      </c>
    </row>
    <row r="30" spans="1:41" x14ac:dyDescent="0.25">
      <c r="A30" s="4" t="s">
        <v>104</v>
      </c>
      <c r="B30" s="2">
        <v>142</v>
      </c>
      <c r="C30" s="2">
        <v>140</v>
      </c>
      <c r="D30" s="2">
        <v>141</v>
      </c>
      <c r="E30" s="2">
        <v>0.4</v>
      </c>
      <c r="F30" s="2">
        <v>0.2</v>
      </c>
      <c r="G30" s="2">
        <v>0.4</v>
      </c>
      <c r="H30" s="2">
        <v>28</v>
      </c>
      <c r="I30" s="2">
        <v>22</v>
      </c>
      <c r="J30" s="2">
        <v>25</v>
      </c>
      <c r="K30" s="2">
        <v>15.6</v>
      </c>
      <c r="L30" s="2">
        <v>16.3</v>
      </c>
      <c r="M30" s="2">
        <v>15</v>
      </c>
      <c r="N30" s="2">
        <v>73.998780239886159</v>
      </c>
      <c r="O30" s="2">
        <f t="shared" si="0"/>
        <v>1.8692245610897247</v>
      </c>
      <c r="P30" s="2">
        <v>148.41168996188057</v>
      </c>
      <c r="Q30" s="2">
        <f t="shared" si="1"/>
        <v>2.1714681104173161</v>
      </c>
      <c r="R30" s="2">
        <v>326.3114415530772</v>
      </c>
      <c r="S30" s="2">
        <v>2.5136323018487086</v>
      </c>
      <c r="T30" s="2">
        <v>523.20901529380194</v>
      </c>
      <c r="U30" s="2">
        <v>2.7186752186086784</v>
      </c>
      <c r="V30" s="2">
        <v>8</v>
      </c>
      <c r="W30" s="2">
        <v>3.5</v>
      </c>
      <c r="X30" s="2">
        <v>1.2645999999999999</v>
      </c>
      <c r="Y30" s="2"/>
      <c r="Z30" s="2"/>
      <c r="AA30" s="2"/>
      <c r="AB30" s="3">
        <v>1</v>
      </c>
      <c r="AH30" s="1"/>
      <c r="AI30" s="1"/>
      <c r="AJ30" s="1"/>
      <c r="AK30" s="1"/>
      <c r="AL30" s="1"/>
      <c r="AM30" s="1"/>
      <c r="AN30" s="1"/>
      <c r="AO30" s="1"/>
    </row>
    <row r="31" spans="1:41" x14ac:dyDescent="0.25">
      <c r="A31" s="4" t="s">
        <v>104</v>
      </c>
      <c r="B31" s="2">
        <v>142</v>
      </c>
      <c r="C31" s="2">
        <v>141</v>
      </c>
      <c r="D31" s="2">
        <v>141</v>
      </c>
      <c r="E31" s="2">
        <v>0.5</v>
      </c>
      <c r="F31" s="2">
        <v>0.3</v>
      </c>
      <c r="G31" s="2">
        <v>0.4</v>
      </c>
      <c r="H31" s="2">
        <v>32</v>
      </c>
      <c r="I31" s="2">
        <v>20</v>
      </c>
      <c r="J31" s="2">
        <v>23</v>
      </c>
      <c r="K31" s="2">
        <v>15.3</v>
      </c>
      <c r="L31" s="2">
        <v>16.899999999999999</v>
      </c>
      <c r="M31" s="2">
        <v>14.3</v>
      </c>
      <c r="N31" s="2">
        <v>90.787939363651503</v>
      </c>
      <c r="O31" s="2">
        <f t="shared" si="0"/>
        <v>1.9580281589207686</v>
      </c>
      <c r="P31" s="2">
        <v>286.07666290868099</v>
      </c>
      <c r="Q31" s="2">
        <f t="shared" si="1"/>
        <v>2.456482431089543</v>
      </c>
      <c r="R31" s="2">
        <v>553.36940482046236</v>
      </c>
      <c r="S31" s="2">
        <v>2.7430151438093429</v>
      </c>
      <c r="T31" s="2">
        <v>291.79646936656286</v>
      </c>
      <c r="U31" s="2">
        <v>2.4650800327805453</v>
      </c>
      <c r="V31" s="2">
        <v>9</v>
      </c>
      <c r="W31" s="2">
        <v>3.5999999999999996</v>
      </c>
      <c r="X31" s="2">
        <v>3.8388</v>
      </c>
      <c r="Y31" s="2"/>
      <c r="Z31" s="2"/>
      <c r="AA31" s="2"/>
      <c r="AB31" s="3">
        <v>2.7</v>
      </c>
    </row>
    <row r="32" spans="1:41" x14ac:dyDescent="0.25">
      <c r="A32" s="4" t="s">
        <v>104</v>
      </c>
      <c r="B32" s="2">
        <v>146</v>
      </c>
      <c r="C32" s="2">
        <v>140</v>
      </c>
      <c r="D32" s="2">
        <v>148</v>
      </c>
      <c r="E32" s="2">
        <v>0.4</v>
      </c>
      <c r="F32" s="2">
        <v>0.4</v>
      </c>
      <c r="G32" s="2">
        <v>0.4</v>
      </c>
      <c r="H32" s="2">
        <v>26</v>
      </c>
      <c r="I32" s="2">
        <v>18</v>
      </c>
      <c r="J32" s="2">
        <v>21</v>
      </c>
      <c r="K32" s="2">
        <v>15.3</v>
      </c>
      <c r="L32" s="2">
        <v>15.4</v>
      </c>
      <c r="M32" s="2">
        <v>17.3</v>
      </c>
      <c r="N32" s="2">
        <v>125.56561085972851</v>
      </c>
      <c r="O32" s="2">
        <f t="shared" si="0"/>
        <v>2.0988707137735845</v>
      </c>
      <c r="P32" s="2">
        <v>170.2377458174347</v>
      </c>
      <c r="Q32" s="2">
        <f t="shared" si="1"/>
        <v>2.2310558599950601</v>
      </c>
      <c r="R32" s="2">
        <v>214.43199614504275</v>
      </c>
      <c r="S32" s="2">
        <v>2.3312895884482794</v>
      </c>
      <c r="T32" s="2">
        <v>171.78658043654002</v>
      </c>
      <c r="U32" s="2">
        <v>2.2349892347572098</v>
      </c>
      <c r="V32" s="2">
        <v>8.9</v>
      </c>
      <c r="W32" s="2">
        <v>3.5999999999999996</v>
      </c>
      <c r="X32" s="2">
        <v>2.62</v>
      </c>
      <c r="Y32" s="2"/>
      <c r="Z32" s="2"/>
      <c r="AA32" s="2"/>
      <c r="AB32" s="3">
        <v>4</v>
      </c>
    </row>
    <row r="33" spans="1:38" x14ac:dyDescent="0.25">
      <c r="A33" s="4" t="s">
        <v>104</v>
      </c>
      <c r="B33" s="2">
        <v>142</v>
      </c>
      <c r="C33" s="2">
        <v>142</v>
      </c>
      <c r="D33" s="2">
        <v>146</v>
      </c>
      <c r="E33" s="2">
        <v>0.2</v>
      </c>
      <c r="F33" s="2">
        <v>0.3</v>
      </c>
      <c r="G33" s="2">
        <v>0.3</v>
      </c>
      <c r="H33" s="2">
        <v>17</v>
      </c>
      <c r="I33" s="2">
        <v>25</v>
      </c>
      <c r="J33" s="2">
        <v>21</v>
      </c>
      <c r="K33" s="2">
        <v>15</v>
      </c>
      <c r="L33" s="2">
        <v>15</v>
      </c>
      <c r="M33" s="2">
        <v>16.3</v>
      </c>
      <c r="N33" s="2">
        <v>55.398174378344358</v>
      </c>
      <c r="O33" s="2">
        <f t="shared" si="0"/>
        <v>1.7434954529870024</v>
      </c>
      <c r="P33" s="2">
        <v>705.16458569807025</v>
      </c>
      <c r="Q33" s="2">
        <f t="shared" si="1"/>
        <v>2.8482904933293405</v>
      </c>
      <c r="R33" s="2">
        <v>246.29260254964876</v>
      </c>
      <c r="S33" s="2">
        <v>2.3914513679084743</v>
      </c>
      <c r="T33" s="2">
        <v>283.43815513626834</v>
      </c>
      <c r="U33" s="2">
        <v>2.4524583125655033</v>
      </c>
      <c r="V33" s="2">
        <v>8.8000000000000007</v>
      </c>
      <c r="W33" s="2">
        <v>3.7</v>
      </c>
      <c r="X33" s="2">
        <v>5.03</v>
      </c>
      <c r="Y33" s="2"/>
      <c r="Z33" s="2"/>
      <c r="AA33" s="2"/>
      <c r="AB33" s="3">
        <v>4.0999999999999996</v>
      </c>
    </row>
    <row r="34" spans="1:38" x14ac:dyDescent="0.25">
      <c r="A34" s="4" t="s">
        <v>104</v>
      </c>
      <c r="B34" s="2">
        <v>143</v>
      </c>
      <c r="C34" s="2">
        <v>143</v>
      </c>
      <c r="D34" s="2">
        <v>142</v>
      </c>
      <c r="E34" s="2">
        <v>0.3</v>
      </c>
      <c r="F34" s="2">
        <v>0.4</v>
      </c>
      <c r="G34" s="2">
        <v>0.5</v>
      </c>
      <c r="H34" s="2">
        <v>22</v>
      </c>
      <c r="I34" s="2">
        <v>21</v>
      </c>
      <c r="J34" s="2">
        <v>30</v>
      </c>
      <c r="K34" s="2">
        <v>16.8</v>
      </c>
      <c r="L34" s="2">
        <v>16.2</v>
      </c>
      <c r="M34" s="2">
        <v>14.3</v>
      </c>
      <c r="N34" s="2">
        <v>121.89176011701608</v>
      </c>
      <c r="O34" s="2">
        <f t="shared" si="0"/>
        <v>2.0859743483036715</v>
      </c>
      <c r="P34" s="2">
        <v>214.63757916959887</v>
      </c>
      <c r="Q34" s="2">
        <f t="shared" si="1"/>
        <v>2.331705761419316</v>
      </c>
      <c r="R34" s="2">
        <v>485.32828500129079</v>
      </c>
      <c r="S34" s="2">
        <v>2.6860356027968786</v>
      </c>
      <c r="T34" s="2">
        <v>576.53902926109231</v>
      </c>
      <c r="U34" s="2">
        <v>2.7608287125309503</v>
      </c>
      <c r="V34" s="2">
        <v>4.0935672514619883</v>
      </c>
      <c r="W34" s="2">
        <v>3.9000000000000004</v>
      </c>
      <c r="X34" s="2">
        <v>3.85</v>
      </c>
      <c r="Y34" s="2"/>
      <c r="Z34" s="2"/>
      <c r="AA34" s="2"/>
      <c r="AB34" s="3">
        <v>4.2</v>
      </c>
    </row>
    <row r="35" spans="1:38" x14ac:dyDescent="0.25">
      <c r="A35" s="4" t="s">
        <v>104</v>
      </c>
      <c r="B35" s="2">
        <v>142</v>
      </c>
      <c r="C35" s="2">
        <v>141</v>
      </c>
      <c r="D35" s="2">
        <v>144</v>
      </c>
      <c r="E35" s="2">
        <v>0.5</v>
      </c>
      <c r="F35" s="2">
        <v>0.3</v>
      </c>
      <c r="G35" s="2">
        <v>0.3</v>
      </c>
      <c r="H35" s="2">
        <v>20</v>
      </c>
      <c r="I35" s="2">
        <v>21</v>
      </c>
      <c r="J35" s="2">
        <v>27</v>
      </c>
      <c r="K35" s="2">
        <v>15.4</v>
      </c>
      <c r="L35" s="2">
        <v>16.399999999999999</v>
      </c>
      <c r="M35" s="2">
        <v>16.7</v>
      </c>
      <c r="N35" s="2">
        <v>63.480209111277077</v>
      </c>
      <c r="O35" s="2">
        <f t="shared" si="0"/>
        <v>1.8026383487022839</v>
      </c>
      <c r="P35" s="2">
        <v>195.81958195819581</v>
      </c>
      <c r="Q35" s="2">
        <f t="shared" si="1"/>
        <v>2.2918561190869267</v>
      </c>
      <c r="R35" s="2">
        <v>411.84695563747294</v>
      </c>
      <c r="S35" s="2">
        <v>2.6147358600374813</v>
      </c>
      <c r="T35" s="2">
        <v>726.73462676751069</v>
      </c>
      <c r="U35" s="2">
        <v>2.8613758535409786</v>
      </c>
      <c r="V35" s="2">
        <v>4.1420118343195265</v>
      </c>
      <c r="W35" s="2">
        <v>6.4327485380116958</v>
      </c>
      <c r="X35" s="2">
        <v>2.2400000000000002</v>
      </c>
      <c r="Y35" s="2"/>
      <c r="Z35" s="2"/>
      <c r="AA35" s="2"/>
      <c r="AB35" s="3">
        <v>1.39</v>
      </c>
    </row>
    <row r="36" spans="1:38" x14ac:dyDescent="0.25">
      <c r="A36" s="4" t="s">
        <v>104</v>
      </c>
      <c r="B36" s="2">
        <v>142</v>
      </c>
      <c r="C36" s="2">
        <v>145</v>
      </c>
      <c r="D36" s="2"/>
      <c r="E36" s="2">
        <v>0.5</v>
      </c>
      <c r="F36" s="2">
        <v>0.3</v>
      </c>
      <c r="G36" s="2"/>
      <c r="H36" s="2">
        <v>24</v>
      </c>
      <c r="I36" s="2">
        <v>10</v>
      </c>
      <c r="J36" s="2"/>
      <c r="K36" s="2">
        <v>16.3</v>
      </c>
      <c r="L36" s="2">
        <v>13.9</v>
      </c>
      <c r="M36" s="2"/>
      <c r="N36" s="2">
        <v>474.39257988130896</v>
      </c>
      <c r="O36" s="2">
        <f t="shared" si="0"/>
        <v>2.6761378874771915</v>
      </c>
      <c r="P36" s="2">
        <v>4.13408288862784</v>
      </c>
      <c r="Q36" s="2">
        <f t="shared" si="1"/>
        <v>0.61637918001086289</v>
      </c>
      <c r="R36" s="2"/>
      <c r="S36" s="2"/>
      <c r="T36" s="2"/>
      <c r="U36" s="2"/>
      <c r="V36" s="2"/>
      <c r="W36" s="2">
        <v>5.8875739644970411</v>
      </c>
      <c r="X36" s="2">
        <v>0.439</v>
      </c>
      <c r="Y36" s="2"/>
      <c r="Z36" s="2">
        <v>182.56147306167389</v>
      </c>
      <c r="AA36" s="2"/>
      <c r="AB36" s="3">
        <v>1.33</v>
      </c>
    </row>
    <row r="37" spans="1:38" x14ac:dyDescent="0.25">
      <c r="A37" s="4" t="s">
        <v>104</v>
      </c>
      <c r="B37" s="2">
        <v>142</v>
      </c>
      <c r="C37" s="2">
        <v>145</v>
      </c>
      <c r="D37" s="2"/>
      <c r="E37" s="2">
        <v>0.4</v>
      </c>
      <c r="F37" s="2">
        <v>0.2</v>
      </c>
      <c r="G37" s="2"/>
      <c r="H37" s="2">
        <v>24</v>
      </c>
      <c r="I37" s="2">
        <v>11</v>
      </c>
      <c r="J37" s="2"/>
      <c r="K37" s="2">
        <v>16.3</v>
      </c>
      <c r="L37" s="2">
        <v>13.3</v>
      </c>
      <c r="M37" s="2"/>
      <c r="N37" s="2">
        <v>8.5166728106122349</v>
      </c>
      <c r="O37" s="2">
        <f t="shared" si="0"/>
        <v>0.93026996305212917</v>
      </c>
      <c r="P37" s="2">
        <v>5.2484773429415439</v>
      </c>
      <c r="Q37" s="2">
        <f t="shared" si="1"/>
        <v>0.7200333267445127</v>
      </c>
      <c r="R37" s="2"/>
      <c r="S37" s="2"/>
      <c r="T37" s="2"/>
      <c r="U37" s="2"/>
      <c r="V37" s="2">
        <v>5.7957244655581945</v>
      </c>
      <c r="W37" s="2"/>
      <c r="X37" s="2">
        <v>0.78520000000000001</v>
      </c>
      <c r="Y37" s="2">
        <v>162.37315898121676</v>
      </c>
      <c r="Z37" s="2">
        <v>202.89458761608472</v>
      </c>
      <c r="AA37" s="2">
        <v>215.27695899711594</v>
      </c>
      <c r="AB37" s="2"/>
    </row>
    <row r="38" spans="1:38" x14ac:dyDescent="0.25">
      <c r="A38" s="4" t="s">
        <v>104</v>
      </c>
      <c r="B38" s="2">
        <v>142</v>
      </c>
      <c r="C38" s="2">
        <v>140</v>
      </c>
      <c r="D38" s="2">
        <v>141</v>
      </c>
      <c r="E38" s="2">
        <v>0.4</v>
      </c>
      <c r="F38" s="2">
        <v>0.3</v>
      </c>
      <c r="G38" s="2">
        <v>0.4</v>
      </c>
      <c r="H38" s="2">
        <v>24</v>
      </c>
      <c r="I38" s="2">
        <v>19</v>
      </c>
      <c r="J38" s="2">
        <v>30</v>
      </c>
      <c r="K38" s="2">
        <v>16.3</v>
      </c>
      <c r="L38" s="2">
        <v>14.6</v>
      </c>
      <c r="M38" s="2">
        <v>15</v>
      </c>
      <c r="N38" s="2">
        <v>30.053229932436505</v>
      </c>
      <c r="O38" s="2">
        <f t="shared" si="0"/>
        <v>1.4778911540909199</v>
      </c>
      <c r="P38" s="2"/>
      <c r="Q38" s="2"/>
      <c r="R38" s="2">
        <v>249.36041919082427</v>
      </c>
      <c r="S38" s="2">
        <v>2.3968275193462172</v>
      </c>
      <c r="T38" s="2">
        <v>1614.5757299518527</v>
      </c>
      <c r="U38" s="2">
        <v>3.208058419950194</v>
      </c>
      <c r="V38" s="2"/>
      <c r="W38" s="2">
        <v>5.2019002375296912</v>
      </c>
      <c r="X38" s="2">
        <v>0.22359999999999999</v>
      </c>
      <c r="Y38" s="2">
        <v>159.37315898121699</v>
      </c>
      <c r="Z38" s="2">
        <v>214.99990372061421</v>
      </c>
      <c r="AA38" s="2">
        <v>211.28978997115999</v>
      </c>
      <c r="AB38" s="3">
        <v>2.4500000000000002</v>
      </c>
    </row>
    <row r="39" spans="1:38" x14ac:dyDescent="0.25">
      <c r="A39" s="4" t="s">
        <v>105</v>
      </c>
      <c r="B39" s="2">
        <v>137</v>
      </c>
      <c r="C39" s="2">
        <v>141</v>
      </c>
      <c r="D39" s="2"/>
      <c r="E39" s="2">
        <v>0.4</v>
      </c>
      <c r="F39" s="2">
        <v>0.3</v>
      </c>
      <c r="G39" s="2"/>
      <c r="H39" s="2">
        <v>23</v>
      </c>
      <c r="I39" s="2">
        <v>24</v>
      </c>
      <c r="J39" s="2"/>
      <c r="K39" s="2">
        <v>16</v>
      </c>
      <c r="L39" s="2">
        <v>11.6</v>
      </c>
      <c r="M39" s="2"/>
      <c r="N39" s="2">
        <v>9.1930296192160981</v>
      </c>
      <c r="O39" s="2">
        <f t="shared" si="0"/>
        <v>0.96345865938151631</v>
      </c>
      <c r="P39" s="2">
        <v>9.4195259477973909</v>
      </c>
      <c r="Q39" s="2">
        <f t="shared" si="1"/>
        <v>0.97402904680177216</v>
      </c>
      <c r="R39" s="2"/>
      <c r="S39" s="2"/>
      <c r="T39" s="2"/>
      <c r="U39" s="2"/>
      <c r="V39" s="2">
        <v>3.6462093862815883</v>
      </c>
      <c r="W39" s="2">
        <v>5.2346570397111911</v>
      </c>
      <c r="X39" s="2">
        <v>1.1454</v>
      </c>
      <c r="Y39" s="2"/>
      <c r="Z39" s="2"/>
      <c r="AA39" s="2"/>
      <c r="AB39" s="3"/>
      <c r="AH39" s="1"/>
      <c r="AI39" s="1"/>
      <c r="AJ39" s="1"/>
      <c r="AK39" s="1"/>
      <c r="AL39" s="1"/>
    </row>
    <row r="40" spans="1:38" x14ac:dyDescent="0.25">
      <c r="A40" s="4" t="s">
        <v>105</v>
      </c>
      <c r="B40" s="2">
        <v>143</v>
      </c>
      <c r="C40" s="2">
        <v>138</v>
      </c>
      <c r="D40" s="2"/>
      <c r="E40" s="2">
        <v>0.4</v>
      </c>
      <c r="F40" s="2">
        <v>0.4</v>
      </c>
      <c r="G40" s="2"/>
      <c r="H40" s="2">
        <v>18</v>
      </c>
      <c r="I40" s="2">
        <v>24</v>
      </c>
      <c r="J40" s="2"/>
      <c r="K40" s="2">
        <v>15.6</v>
      </c>
      <c r="L40" s="2">
        <v>15.3</v>
      </c>
      <c r="M40" s="2"/>
      <c r="N40" s="2">
        <v>48.093803277331425</v>
      </c>
      <c r="O40" s="2">
        <f t="shared" si="0"/>
        <v>1.6820891226143819</v>
      </c>
      <c r="P40" s="2">
        <v>6.5459653349412825</v>
      </c>
      <c r="Q40" s="2">
        <f t="shared" si="1"/>
        <v>0.81597370111198275</v>
      </c>
      <c r="R40" s="2"/>
      <c r="S40" s="2"/>
      <c r="T40" s="2"/>
      <c r="U40" s="2"/>
      <c r="V40" s="2">
        <v>4.0123456790123457</v>
      </c>
      <c r="W40" s="2">
        <v>5.8641975308641978</v>
      </c>
      <c r="X40" s="2">
        <v>0.49020000000000002</v>
      </c>
      <c r="Y40" s="2"/>
      <c r="Z40" s="2">
        <v>211.97572812129357</v>
      </c>
      <c r="AA40" s="2"/>
      <c r="AB40" s="3">
        <v>1.03</v>
      </c>
    </row>
    <row r="41" spans="1:38" x14ac:dyDescent="0.25">
      <c r="A41" s="4" t="s">
        <v>105</v>
      </c>
      <c r="B41" s="2">
        <v>140</v>
      </c>
      <c r="C41" s="2">
        <v>143</v>
      </c>
      <c r="D41" s="2"/>
      <c r="E41" s="2">
        <v>0.4</v>
      </c>
      <c r="F41" s="2">
        <v>0.2</v>
      </c>
      <c r="G41" s="2"/>
      <c r="H41" s="2">
        <v>20</v>
      </c>
      <c r="I41" s="2">
        <v>12</v>
      </c>
      <c r="J41" s="2"/>
      <c r="K41" s="2">
        <v>15.8</v>
      </c>
      <c r="L41" s="2">
        <v>15</v>
      </c>
      <c r="M41" s="2"/>
      <c r="N41" s="2">
        <v>15.242512084088137</v>
      </c>
      <c r="O41" s="2">
        <f t="shared" si="0"/>
        <v>1.1830565479977606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229.2991746177965</v>
      </c>
      <c r="AA41" s="2"/>
      <c r="AB41" s="3">
        <v>1.67</v>
      </c>
    </row>
    <row r="42" spans="1:38" x14ac:dyDescent="0.25">
      <c r="A42" s="4" t="s">
        <v>105</v>
      </c>
      <c r="B42" s="2">
        <v>140</v>
      </c>
      <c r="C42" s="2"/>
      <c r="D42" s="2"/>
      <c r="E42" s="2">
        <v>0.4</v>
      </c>
      <c r="F42" s="2"/>
      <c r="G42" s="2"/>
      <c r="H42" s="2">
        <v>20</v>
      </c>
      <c r="I42" s="2"/>
      <c r="J42" s="2"/>
      <c r="K42" s="2">
        <v>15.8</v>
      </c>
      <c r="L42" s="2"/>
      <c r="M42" s="2"/>
      <c r="N42" s="2">
        <v>9.129579748744673</v>
      </c>
      <c r="O42" s="2">
        <f t="shared" si="0"/>
        <v>0.96045078662500694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>
        <v>162.79190638572979</v>
      </c>
      <c r="AA42" s="2"/>
      <c r="AB42" s="2"/>
    </row>
    <row r="43" spans="1:38" x14ac:dyDescent="0.25">
      <c r="A43" s="4" t="s">
        <v>105</v>
      </c>
      <c r="B43" s="2">
        <v>140</v>
      </c>
      <c r="C43" s="2">
        <v>143</v>
      </c>
      <c r="D43" s="2">
        <v>145</v>
      </c>
      <c r="E43" s="2">
        <v>0.4</v>
      </c>
      <c r="F43" s="2">
        <v>0.2</v>
      </c>
      <c r="G43" s="2">
        <v>0.3</v>
      </c>
      <c r="H43" s="2">
        <v>20</v>
      </c>
      <c r="I43" s="2">
        <v>14</v>
      </c>
      <c r="J43" s="2">
        <v>33</v>
      </c>
      <c r="K43" s="2">
        <v>15.8</v>
      </c>
      <c r="L43" s="2">
        <v>13.6</v>
      </c>
      <c r="M43" s="2">
        <v>18.7</v>
      </c>
      <c r="N43" s="2">
        <v>286.65532060661542</v>
      </c>
      <c r="O43" s="2">
        <f t="shared" si="0"/>
        <v>2.4573600071211557</v>
      </c>
      <c r="P43" s="2">
        <v>30.466157717396751</v>
      </c>
      <c r="Q43" s="2">
        <f t="shared" si="1"/>
        <v>1.4838176860128873</v>
      </c>
      <c r="R43" s="2">
        <v>23.163449078290419</v>
      </c>
      <c r="S43" s="2">
        <v>1.3648032270822772</v>
      </c>
      <c r="T43" s="2">
        <v>3382.1420214268628</v>
      </c>
      <c r="U43" s="2">
        <v>3.5291918403483518</v>
      </c>
      <c r="V43" s="2">
        <v>8.3378016085790883</v>
      </c>
      <c r="W43" s="2">
        <v>5.576407506702413</v>
      </c>
      <c r="X43" s="2">
        <v>0.85883299999999996</v>
      </c>
      <c r="Y43" s="2"/>
      <c r="Z43" s="2">
        <v>184.92770353427335</v>
      </c>
      <c r="AA43" s="2">
        <v>162.58239786774413</v>
      </c>
      <c r="AB43" s="3">
        <v>2.36</v>
      </c>
    </row>
    <row r="44" spans="1:38" x14ac:dyDescent="0.25">
      <c r="A44" s="4" t="s">
        <v>105</v>
      </c>
      <c r="B44" s="2">
        <v>140</v>
      </c>
      <c r="C44" s="2">
        <v>145</v>
      </c>
      <c r="D44" s="2">
        <v>144</v>
      </c>
      <c r="E44" s="2">
        <v>0.4</v>
      </c>
      <c r="F44" s="2">
        <v>0.2</v>
      </c>
      <c r="G44" s="2">
        <v>0.4</v>
      </c>
      <c r="H44" s="2">
        <v>20</v>
      </c>
      <c r="I44" s="2">
        <v>12</v>
      </c>
      <c r="J44" s="2">
        <v>38</v>
      </c>
      <c r="K44" s="2">
        <v>15.8</v>
      </c>
      <c r="L44" s="2">
        <v>14.6</v>
      </c>
      <c r="M44" s="2">
        <v>17</v>
      </c>
      <c r="N44" s="2">
        <v>6.8381654251826127</v>
      </c>
      <c r="O44" s="2">
        <f t="shared" si="0"/>
        <v>0.83493960280380097</v>
      </c>
      <c r="P44" s="2">
        <v>35.573324967853317</v>
      </c>
      <c r="Q44" s="2">
        <f t="shared" si="1"/>
        <v>1.5511244597234382</v>
      </c>
      <c r="R44" s="2">
        <v>67.324296096213871</v>
      </c>
      <c r="S44" s="2">
        <v>1.8281718213761107</v>
      </c>
      <c r="T44" s="2">
        <v>578.24941119951882</v>
      </c>
      <c r="U44" s="2">
        <v>2.7621151992240143</v>
      </c>
      <c r="V44" s="2">
        <v>6</v>
      </c>
      <c r="W44" s="2">
        <v>4.6944444444444446</v>
      </c>
      <c r="X44" s="2">
        <v>2.8792</v>
      </c>
      <c r="Y44" s="2">
        <v>196.7196003939217</v>
      </c>
      <c r="Z44" s="2">
        <v>165.75353233292813</v>
      </c>
      <c r="AA44" s="2">
        <v>159.26669655221764</v>
      </c>
      <c r="AB44" s="3">
        <v>2.1800000000000002</v>
      </c>
    </row>
    <row r="45" spans="1:38" x14ac:dyDescent="0.25">
      <c r="A45" s="4" t="s">
        <v>105</v>
      </c>
      <c r="B45" s="2"/>
      <c r="C45" s="2">
        <v>140</v>
      </c>
      <c r="D45" s="2">
        <v>142</v>
      </c>
      <c r="E45" s="2"/>
      <c r="F45" s="2">
        <v>0.3</v>
      </c>
      <c r="G45" s="2">
        <v>0.4</v>
      </c>
      <c r="H45" s="2"/>
      <c r="I45" s="2">
        <v>16</v>
      </c>
      <c r="J45" s="2">
        <v>21</v>
      </c>
      <c r="K45" s="2"/>
      <c r="L45" s="2">
        <v>13.6</v>
      </c>
      <c r="M45" s="2">
        <v>14.6</v>
      </c>
      <c r="N45" s="2">
        <v>10.821174510355654</v>
      </c>
      <c r="O45" s="2">
        <f t="shared" si="0"/>
        <v>1.0342744008522182</v>
      </c>
      <c r="P45" s="2">
        <v>17.034563671806389</v>
      </c>
      <c r="Q45" s="2">
        <f t="shared" si="1"/>
        <v>1.2313310139030949</v>
      </c>
      <c r="R45" s="2"/>
      <c r="S45" s="2"/>
      <c r="T45" s="2">
        <v>944.90397770909965</v>
      </c>
      <c r="U45" s="2">
        <v>2.9753876772183556</v>
      </c>
      <c r="V45" s="2">
        <v>6.848958333333333</v>
      </c>
      <c r="W45" s="2">
        <v>4.453125</v>
      </c>
      <c r="X45" s="2">
        <v>2.7042000000000002</v>
      </c>
      <c r="Y45" s="2">
        <v>165.32716677831135</v>
      </c>
      <c r="Z45" s="2">
        <v>196.46642790609789</v>
      </c>
      <c r="AA45" s="2">
        <v>180.45776350788651</v>
      </c>
      <c r="AB45" s="3">
        <v>2.58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EDA6-A433-46C1-80F5-E786C49C69BC}">
  <dimension ref="A1:E15"/>
  <sheetViews>
    <sheetView workbookViewId="0">
      <selection activeCell="B1" sqref="B1"/>
    </sheetView>
  </sheetViews>
  <sheetFormatPr defaultRowHeight="15" x14ac:dyDescent="0.25"/>
  <sheetData>
    <row r="1" spans="1:5" x14ac:dyDescent="0.25">
      <c r="A1" s="4" t="s">
        <v>12</v>
      </c>
      <c r="B1" s="4" t="s">
        <v>94</v>
      </c>
      <c r="C1" s="4" t="s">
        <v>95</v>
      </c>
      <c r="D1" s="4" t="s">
        <v>96</v>
      </c>
      <c r="E1" s="4" t="s">
        <v>97</v>
      </c>
    </row>
    <row r="2" spans="1:5" x14ac:dyDescent="0.25">
      <c r="A2" s="2" t="s">
        <v>34</v>
      </c>
      <c r="B2" s="2">
        <v>1086.3900000000001</v>
      </c>
      <c r="C2" s="2">
        <v>27.61</v>
      </c>
      <c r="D2" s="2">
        <v>18.8</v>
      </c>
      <c r="E2" s="2">
        <v>4.4000000000000004</v>
      </c>
    </row>
    <row r="3" spans="1:5" x14ac:dyDescent="0.25">
      <c r="A3" s="2" t="s">
        <v>35</v>
      </c>
      <c r="B3" s="2">
        <v>893.47</v>
      </c>
      <c r="C3" s="2">
        <v>19.38</v>
      </c>
      <c r="D3" s="2">
        <v>15.69</v>
      </c>
      <c r="E3" s="2">
        <v>2.8</v>
      </c>
    </row>
    <row r="4" spans="1:5" x14ac:dyDescent="0.25">
      <c r="A4" s="2" t="s">
        <v>36</v>
      </c>
      <c r="B4" s="2">
        <v>976.24</v>
      </c>
      <c r="C4" s="2">
        <v>22.86</v>
      </c>
      <c r="D4" s="2">
        <v>18.7</v>
      </c>
      <c r="E4" s="2">
        <v>3.9</v>
      </c>
    </row>
    <row r="5" spans="1:5" x14ac:dyDescent="0.25">
      <c r="A5" s="2" t="s">
        <v>37</v>
      </c>
      <c r="B5" s="2">
        <v>1141.42</v>
      </c>
      <c r="C5" s="2">
        <v>28.33</v>
      </c>
      <c r="D5" s="2">
        <v>17.57</v>
      </c>
      <c r="E5" s="2">
        <v>3.38</v>
      </c>
    </row>
    <row r="6" spans="1:5" x14ac:dyDescent="0.25">
      <c r="A6" s="2" t="s">
        <v>44</v>
      </c>
      <c r="B6" s="2">
        <v>1052.52</v>
      </c>
      <c r="C6" s="2">
        <v>16.71</v>
      </c>
      <c r="D6" s="2">
        <v>22.52</v>
      </c>
      <c r="E6" s="2">
        <v>6.97</v>
      </c>
    </row>
    <row r="7" spans="1:5" x14ac:dyDescent="0.25">
      <c r="A7" s="2" t="s">
        <v>45</v>
      </c>
      <c r="B7" s="2">
        <v>1176.6500000000001</v>
      </c>
      <c r="C7" s="2">
        <v>20.18</v>
      </c>
      <c r="D7" s="2">
        <v>24.27</v>
      </c>
      <c r="E7" s="2">
        <v>5.9</v>
      </c>
    </row>
    <row r="8" spans="1:5" x14ac:dyDescent="0.25">
      <c r="A8" s="2" t="s">
        <v>46</v>
      </c>
      <c r="B8" s="2">
        <v>777.58</v>
      </c>
      <c r="C8" s="2">
        <v>15.62</v>
      </c>
      <c r="D8" s="2">
        <v>18.39</v>
      </c>
      <c r="E8" s="2">
        <v>3.17</v>
      </c>
    </row>
    <row r="9" spans="1:5" x14ac:dyDescent="0.25">
      <c r="A9" s="2" t="s">
        <v>47</v>
      </c>
      <c r="B9" s="2">
        <v>923.11</v>
      </c>
      <c r="C9" s="2">
        <v>15.73</v>
      </c>
      <c r="D9" s="2">
        <v>18.600000000000001</v>
      </c>
      <c r="E9" s="2">
        <v>3.12</v>
      </c>
    </row>
    <row r="10" spans="1:5" x14ac:dyDescent="0.25">
      <c r="A10" s="2" t="s">
        <v>41</v>
      </c>
      <c r="B10" s="2">
        <v>1614.87</v>
      </c>
      <c r="C10" s="2">
        <v>38.33</v>
      </c>
      <c r="D10" s="2">
        <v>23.8</v>
      </c>
      <c r="E10" s="2">
        <v>12.24</v>
      </c>
    </row>
    <row r="11" spans="1:5" x14ac:dyDescent="0.25">
      <c r="A11" s="2" t="s">
        <v>42</v>
      </c>
      <c r="B11" s="2">
        <v>1542.21</v>
      </c>
      <c r="C11" s="2">
        <v>31.64</v>
      </c>
      <c r="D11" s="2">
        <v>23.41</v>
      </c>
      <c r="E11" s="2">
        <v>6.3</v>
      </c>
    </row>
    <row r="12" spans="1:5" x14ac:dyDescent="0.25">
      <c r="A12" s="2" t="s">
        <v>43</v>
      </c>
      <c r="B12" s="2">
        <v>1484.06</v>
      </c>
      <c r="C12" s="2">
        <v>32.11</v>
      </c>
      <c r="D12" s="2">
        <v>25.58</v>
      </c>
      <c r="E12" s="2">
        <v>10.98</v>
      </c>
    </row>
    <row r="13" spans="1:5" x14ac:dyDescent="0.25">
      <c r="A13" s="2" t="s">
        <v>38</v>
      </c>
      <c r="B13" s="2">
        <v>1711.78</v>
      </c>
      <c r="C13" s="2">
        <v>43.56</v>
      </c>
      <c r="D13" s="2">
        <v>34.840000000000003</v>
      </c>
      <c r="E13" s="2">
        <v>11.75</v>
      </c>
    </row>
    <row r="14" spans="1:5" x14ac:dyDescent="0.25">
      <c r="A14" s="2" t="s">
        <v>39</v>
      </c>
      <c r="B14" s="2">
        <v>1554.1</v>
      </c>
      <c r="C14" s="2">
        <v>36.89</v>
      </c>
      <c r="D14" s="2">
        <v>26.75</v>
      </c>
      <c r="E14" s="2">
        <v>11.34</v>
      </c>
    </row>
    <row r="15" spans="1:5" x14ac:dyDescent="0.25">
      <c r="A15" s="2" t="s">
        <v>40</v>
      </c>
      <c r="B15" s="2">
        <v>1734.99</v>
      </c>
      <c r="C15" s="2">
        <v>51.74</v>
      </c>
      <c r="D15" s="2">
        <v>30.55</v>
      </c>
      <c r="E15" s="2">
        <v>9.08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6765-52A5-4EC5-A5CA-226354A7C54E}">
  <dimension ref="A1:D15"/>
  <sheetViews>
    <sheetView workbookViewId="0">
      <selection activeCell="C15" sqref="C15"/>
    </sheetView>
  </sheetViews>
  <sheetFormatPr defaultRowHeight="15" x14ac:dyDescent="0.25"/>
  <sheetData>
    <row r="1" spans="1:4" x14ac:dyDescent="0.25">
      <c r="A1" s="4" t="s">
        <v>12</v>
      </c>
      <c r="B1" s="4" t="s">
        <v>98</v>
      </c>
      <c r="C1" s="4" t="s">
        <v>99</v>
      </c>
      <c r="D1" s="4" t="s">
        <v>100</v>
      </c>
    </row>
    <row r="2" spans="1:4" x14ac:dyDescent="0.25">
      <c r="A2" s="2" t="s">
        <v>34</v>
      </c>
      <c r="B2" s="2">
        <v>344.8</v>
      </c>
      <c r="C2" s="2">
        <v>25</v>
      </c>
      <c r="D2" s="2">
        <v>13.74</v>
      </c>
    </row>
    <row r="3" spans="1:4" x14ac:dyDescent="0.25">
      <c r="A3" s="2" t="s">
        <v>35</v>
      </c>
      <c r="B3" s="2">
        <v>257.56</v>
      </c>
      <c r="C3" s="2">
        <v>25.12</v>
      </c>
      <c r="D3" s="2">
        <v>8.91</v>
      </c>
    </row>
    <row r="4" spans="1:4" x14ac:dyDescent="0.25">
      <c r="A4" s="2" t="s">
        <v>36</v>
      </c>
      <c r="B4" s="2">
        <v>127.11</v>
      </c>
      <c r="C4" s="2">
        <v>28.4</v>
      </c>
      <c r="D4" s="2">
        <v>8.33</v>
      </c>
    </row>
    <row r="5" spans="1:4" x14ac:dyDescent="0.25">
      <c r="A5" s="2" t="s">
        <v>37</v>
      </c>
      <c r="B5" s="2">
        <v>156.77000000000001</v>
      </c>
      <c r="C5" s="2">
        <v>27.31</v>
      </c>
      <c r="D5" s="2">
        <v>9.35</v>
      </c>
    </row>
    <row r="6" spans="1:4" x14ac:dyDescent="0.25">
      <c r="A6" s="2" t="s">
        <v>44</v>
      </c>
      <c r="B6" s="2">
        <v>1253.73</v>
      </c>
      <c r="C6" s="2">
        <v>29.35</v>
      </c>
      <c r="D6" s="2">
        <v>18.350000000000001</v>
      </c>
    </row>
    <row r="7" spans="1:4" x14ac:dyDescent="0.25">
      <c r="A7" s="2" t="s">
        <v>45</v>
      </c>
      <c r="B7" s="2">
        <v>1487.67</v>
      </c>
      <c r="C7" s="2">
        <v>32.24</v>
      </c>
      <c r="D7" s="2">
        <v>21.02</v>
      </c>
    </row>
    <row r="8" spans="1:4" x14ac:dyDescent="0.25">
      <c r="A8" s="2" t="s">
        <v>46</v>
      </c>
      <c r="B8" s="2">
        <v>2429.9299999999998</v>
      </c>
      <c r="C8" s="2">
        <v>35.700000000000003</v>
      </c>
      <c r="D8" s="2">
        <v>23.1</v>
      </c>
    </row>
    <row r="9" spans="1:4" x14ac:dyDescent="0.25">
      <c r="A9" s="2" t="s">
        <v>47</v>
      </c>
      <c r="B9" s="2">
        <v>2860.06</v>
      </c>
      <c r="C9" s="2">
        <v>37.65</v>
      </c>
      <c r="D9" s="2">
        <v>20.97</v>
      </c>
    </row>
    <row r="10" spans="1:4" x14ac:dyDescent="0.25">
      <c r="A10" s="2" t="s">
        <v>41</v>
      </c>
      <c r="B10" s="2">
        <v>8047.49</v>
      </c>
      <c r="C10" s="2">
        <v>59.79</v>
      </c>
      <c r="D10" s="2">
        <v>33.51</v>
      </c>
    </row>
    <row r="11" spans="1:4" x14ac:dyDescent="0.25">
      <c r="A11" s="2" t="s">
        <v>42</v>
      </c>
      <c r="B11" s="2">
        <v>14217.21</v>
      </c>
      <c r="C11" s="2">
        <v>61.32</v>
      </c>
      <c r="D11" s="2">
        <v>44.57</v>
      </c>
    </row>
    <row r="12" spans="1:4" x14ac:dyDescent="0.25">
      <c r="A12" s="2" t="s">
        <v>43</v>
      </c>
      <c r="B12" s="2">
        <v>5801.08</v>
      </c>
      <c r="C12" s="2">
        <v>50.73</v>
      </c>
      <c r="D12" s="2">
        <v>35.090000000000003</v>
      </c>
    </row>
    <row r="13" spans="1:4" x14ac:dyDescent="0.25">
      <c r="A13" s="2" t="s">
        <v>38</v>
      </c>
      <c r="B13" s="2">
        <v>7520.45</v>
      </c>
      <c r="C13" s="2">
        <v>52.91</v>
      </c>
      <c r="D13" s="2">
        <v>35.9</v>
      </c>
    </row>
    <row r="14" spans="1:4" x14ac:dyDescent="0.25">
      <c r="A14" s="2" t="s">
        <v>39</v>
      </c>
      <c r="B14" s="2">
        <v>8206.64</v>
      </c>
      <c r="C14" s="2">
        <v>49.92</v>
      </c>
      <c r="D14" s="2">
        <v>33.840000000000003</v>
      </c>
    </row>
    <row r="15" spans="1:4" x14ac:dyDescent="0.25">
      <c r="A15" s="2" t="s">
        <v>40</v>
      </c>
      <c r="B15" s="2">
        <v>8274.16</v>
      </c>
      <c r="C15" s="2">
        <v>53.09</v>
      </c>
      <c r="D15" s="2">
        <v>30.57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FC5B-C86C-4C75-A645-ECB344E17335}">
  <dimension ref="A1:D992"/>
  <sheetViews>
    <sheetView tabSelected="1" workbookViewId="0">
      <selection activeCell="K6" sqref="K6"/>
    </sheetView>
  </sheetViews>
  <sheetFormatPr defaultRowHeight="15" x14ac:dyDescent="0.25"/>
  <sheetData>
    <row r="1" spans="1:4" x14ac:dyDescent="0.25">
      <c r="A1" s="4" t="s">
        <v>58</v>
      </c>
      <c r="B1" s="4" t="s">
        <v>91</v>
      </c>
      <c r="C1" s="4" t="s">
        <v>92</v>
      </c>
      <c r="D1" s="4" t="s">
        <v>93</v>
      </c>
    </row>
    <row r="2" spans="1:4" x14ac:dyDescent="0.25">
      <c r="A2" s="2">
        <v>1</v>
      </c>
      <c r="B2" s="2">
        <v>7.0505102280000003</v>
      </c>
      <c r="C2" s="2">
        <v>1.600020757</v>
      </c>
      <c r="D2" s="2">
        <v>1023.217699</v>
      </c>
    </row>
    <row r="3" spans="1:4" x14ac:dyDescent="0.25">
      <c r="A3" s="2">
        <v>1</v>
      </c>
      <c r="B3" s="2">
        <v>12.21832946</v>
      </c>
      <c r="C3" s="2">
        <v>0.96816566800000003</v>
      </c>
      <c r="D3" s="2">
        <v>1283.5694490000001</v>
      </c>
    </row>
    <row r="4" spans="1:4" x14ac:dyDescent="0.25">
      <c r="A4" s="2">
        <v>3</v>
      </c>
      <c r="B4" s="2">
        <v>5.927172916</v>
      </c>
      <c r="C4" s="2">
        <v>1.9136974950000001</v>
      </c>
      <c r="D4" s="2">
        <v>2350.6097049999998</v>
      </c>
    </row>
    <row r="5" spans="1:4" x14ac:dyDescent="0.25">
      <c r="A5" s="2">
        <v>1</v>
      </c>
      <c r="B5" s="2">
        <v>10.39550897</v>
      </c>
      <c r="C5" s="2">
        <v>3.7517956309999998</v>
      </c>
      <c r="D5" s="2">
        <v>1978.0017640000001</v>
      </c>
    </row>
    <row r="6" spans="1:4" x14ac:dyDescent="0.25">
      <c r="A6" s="2">
        <v>2</v>
      </c>
      <c r="B6" s="2">
        <v>13.0829339</v>
      </c>
      <c r="C6" s="2">
        <v>10.74111398</v>
      </c>
      <c r="D6" s="2">
        <v>3303.7417439999999</v>
      </c>
    </row>
    <row r="7" spans="1:4" x14ac:dyDescent="0.25">
      <c r="A7" s="2">
        <v>3</v>
      </c>
      <c r="B7" s="2">
        <v>10.3516996</v>
      </c>
      <c r="C7" s="2">
        <v>6.9103773449999997</v>
      </c>
      <c r="D7" s="2">
        <v>587.0745766</v>
      </c>
    </row>
    <row r="8" spans="1:4" x14ac:dyDescent="0.25">
      <c r="A8" s="2">
        <v>1</v>
      </c>
      <c r="B8" s="2">
        <v>5.6224999159999998</v>
      </c>
      <c r="C8" s="2">
        <v>1.720989023</v>
      </c>
      <c r="D8" s="2">
        <v>3463.6726210000002</v>
      </c>
    </row>
    <row r="9" spans="1:4" x14ac:dyDescent="0.25">
      <c r="A9" s="2">
        <v>1</v>
      </c>
      <c r="B9" s="2">
        <v>2.5379607879999999</v>
      </c>
      <c r="C9" s="2">
        <v>0.65327084800000002</v>
      </c>
      <c r="D9" s="2">
        <v>1677.2084219999999</v>
      </c>
    </row>
    <row r="10" spans="1:4" x14ac:dyDescent="0.25">
      <c r="A10" s="2">
        <v>1</v>
      </c>
      <c r="B10" s="2">
        <v>4.0611255159999997</v>
      </c>
      <c r="C10" s="2">
        <v>1.7090743319999999</v>
      </c>
      <c r="D10" s="2">
        <v>1233.9261449999999</v>
      </c>
    </row>
    <row r="11" spans="1:4" x14ac:dyDescent="0.25">
      <c r="A11" s="2">
        <v>1</v>
      </c>
      <c r="B11" s="2">
        <v>5.9090053019999997</v>
      </c>
      <c r="C11" s="2">
        <v>5.116657622</v>
      </c>
      <c r="D11" s="2">
        <v>2017.868733</v>
      </c>
    </row>
    <row r="12" spans="1:4" x14ac:dyDescent="0.25">
      <c r="A12" s="2">
        <v>1</v>
      </c>
      <c r="B12" s="2">
        <v>5.9334107410000003</v>
      </c>
      <c r="C12" s="2">
        <v>2.2749498400000001</v>
      </c>
      <c r="D12" s="2">
        <v>1115.3829599999999</v>
      </c>
    </row>
    <row r="13" spans="1:4" x14ac:dyDescent="0.25">
      <c r="A13" s="2">
        <v>1</v>
      </c>
      <c r="B13" s="2">
        <v>6.5777455629999997</v>
      </c>
      <c r="C13" s="2">
        <v>1.662488508</v>
      </c>
      <c r="D13" s="2">
        <v>1685.3899309999999</v>
      </c>
    </row>
    <row r="14" spans="1:4" x14ac:dyDescent="0.25">
      <c r="A14" s="2">
        <v>1</v>
      </c>
      <c r="B14" s="2">
        <v>4.392087525</v>
      </c>
      <c r="C14" s="2">
        <v>1.979465713</v>
      </c>
      <c r="D14" s="2">
        <v>1608.3443139999999</v>
      </c>
    </row>
    <row r="15" spans="1:4" x14ac:dyDescent="0.25">
      <c r="A15" s="2">
        <v>2</v>
      </c>
      <c r="B15" s="2">
        <v>13.514044999999999</v>
      </c>
      <c r="C15" s="2">
        <v>1.4758850569999999</v>
      </c>
      <c r="D15" s="2">
        <v>168.6415672</v>
      </c>
    </row>
    <row r="16" spans="1:4" x14ac:dyDescent="0.25">
      <c r="A16" s="2">
        <v>2</v>
      </c>
      <c r="B16" s="2">
        <v>12.41335902</v>
      </c>
      <c r="C16" s="2">
        <v>8.4376116660000005</v>
      </c>
      <c r="D16" s="2">
        <v>2795.2188849999998</v>
      </c>
    </row>
    <row r="17" spans="1:4" x14ac:dyDescent="0.25">
      <c r="A17" s="2">
        <v>1</v>
      </c>
      <c r="B17" s="2">
        <v>11.12584493</v>
      </c>
      <c r="C17" s="2">
        <v>8.406996135</v>
      </c>
      <c r="D17" s="2">
        <v>2446.1968320000001</v>
      </c>
    </row>
    <row r="18" spans="1:4" x14ac:dyDescent="0.25">
      <c r="A18" s="2">
        <v>3</v>
      </c>
      <c r="B18" s="2">
        <v>21.09155535</v>
      </c>
      <c r="C18" s="2">
        <v>2.3234190899999998</v>
      </c>
      <c r="D18" s="2">
        <v>858.20672279999997</v>
      </c>
    </row>
    <row r="19" spans="1:4" x14ac:dyDescent="0.25">
      <c r="A19" s="2">
        <v>2</v>
      </c>
      <c r="B19" s="2">
        <v>18.801467250000002</v>
      </c>
      <c r="C19" s="2">
        <v>14.616611949999999</v>
      </c>
      <c r="D19" s="2">
        <v>1060.683763</v>
      </c>
    </row>
    <row r="20" spans="1:4" x14ac:dyDescent="0.25">
      <c r="A20" s="2">
        <v>3</v>
      </c>
      <c r="B20" s="2">
        <v>7.5798993379999997</v>
      </c>
      <c r="C20" s="2">
        <v>1.5417037039999999</v>
      </c>
      <c r="D20" s="2">
        <v>520.55798540000001</v>
      </c>
    </row>
    <row r="21" spans="1:4" x14ac:dyDescent="0.25">
      <c r="A21" s="2">
        <v>3</v>
      </c>
      <c r="B21" s="2">
        <v>15.33677904</v>
      </c>
      <c r="C21" s="2">
        <v>4.6244705650000002</v>
      </c>
      <c r="D21" s="2">
        <v>124.0576379</v>
      </c>
    </row>
    <row r="22" spans="1:4" x14ac:dyDescent="0.25">
      <c r="A22" s="2">
        <v>1</v>
      </c>
      <c r="B22" s="2">
        <v>8.357789683</v>
      </c>
      <c r="C22" s="2">
        <v>1.932668753</v>
      </c>
      <c r="D22" s="2">
        <v>2841.4808659999999</v>
      </c>
    </row>
    <row r="23" spans="1:4" x14ac:dyDescent="0.25">
      <c r="A23" s="2">
        <v>1</v>
      </c>
      <c r="B23" s="2">
        <v>4.6164916419999997</v>
      </c>
      <c r="C23" s="2">
        <v>1.7817818910000001</v>
      </c>
      <c r="D23" s="2">
        <v>5468.4521420000001</v>
      </c>
    </row>
    <row r="24" spans="1:4" x14ac:dyDescent="0.25">
      <c r="A24" s="2">
        <v>1</v>
      </c>
      <c r="B24" s="2">
        <v>7.904210086</v>
      </c>
      <c r="C24" s="2">
        <v>3.0919597890000001</v>
      </c>
      <c r="D24" s="2">
        <v>1375.9101310000001</v>
      </c>
    </row>
    <row r="25" spans="1:4" x14ac:dyDescent="0.25">
      <c r="A25" s="2">
        <v>3</v>
      </c>
      <c r="B25" s="2">
        <v>8.8078100540000008</v>
      </c>
      <c r="C25" s="2">
        <v>3.817353744</v>
      </c>
      <c r="D25" s="2">
        <v>3447.4915860000001</v>
      </c>
    </row>
    <row r="26" spans="1:4" x14ac:dyDescent="0.25">
      <c r="A26" s="2">
        <v>1</v>
      </c>
      <c r="B26" s="2">
        <v>5.6143561420000001</v>
      </c>
      <c r="C26" s="2">
        <v>3.0323864299999999</v>
      </c>
      <c r="D26" s="2">
        <v>1668.8710100000001</v>
      </c>
    </row>
    <row r="27" spans="1:4" x14ac:dyDescent="0.25">
      <c r="A27" s="2">
        <v>1</v>
      </c>
      <c r="B27" s="2">
        <v>2.1348019680000001</v>
      </c>
      <c r="C27" s="2">
        <v>0.92634761300000001</v>
      </c>
      <c r="D27" s="2">
        <v>983.01698580000004</v>
      </c>
    </row>
    <row r="28" spans="1:4" x14ac:dyDescent="0.25">
      <c r="A28" s="2">
        <v>3</v>
      </c>
      <c r="B28" s="2">
        <v>5.8214873999999996</v>
      </c>
      <c r="C28" s="2">
        <v>2.7907901609999999</v>
      </c>
      <c r="D28" s="2">
        <v>2980.7697119999998</v>
      </c>
    </row>
    <row r="29" spans="1:4" x14ac:dyDescent="0.25">
      <c r="A29" s="2">
        <v>2</v>
      </c>
      <c r="B29" s="2">
        <v>9.4545288109999994</v>
      </c>
      <c r="C29" s="2">
        <v>3.6307676760000001</v>
      </c>
      <c r="D29" s="2">
        <v>822.86667950000003</v>
      </c>
    </row>
    <row r="30" spans="1:4" x14ac:dyDescent="0.25">
      <c r="A30" s="2">
        <v>1</v>
      </c>
      <c r="B30" s="2">
        <v>7.5588281579999999</v>
      </c>
      <c r="C30" s="2">
        <v>2.0334804150000001</v>
      </c>
      <c r="D30" s="2">
        <v>2138.5983630000001</v>
      </c>
    </row>
    <row r="31" spans="1:4" x14ac:dyDescent="0.25">
      <c r="A31" s="2">
        <v>1</v>
      </c>
      <c r="B31" s="2">
        <v>3.4037355969999998</v>
      </c>
      <c r="C31" s="2">
        <v>1.6063485070000001</v>
      </c>
      <c r="D31" s="2">
        <v>847.40949260000002</v>
      </c>
    </row>
    <row r="32" spans="1:4" x14ac:dyDescent="0.25">
      <c r="A32" s="2">
        <v>1</v>
      </c>
      <c r="B32" s="2">
        <v>5.4220883339999997</v>
      </c>
      <c r="C32" s="2">
        <v>2.262679458</v>
      </c>
      <c r="D32" s="2">
        <v>1818.5033780000001</v>
      </c>
    </row>
    <row r="33" spans="1:4" x14ac:dyDescent="0.25">
      <c r="A33" s="2">
        <v>1</v>
      </c>
      <c r="B33" s="2">
        <v>4.7506292139999999</v>
      </c>
      <c r="C33" s="2">
        <v>0.57991202399999997</v>
      </c>
      <c r="D33" s="2">
        <v>1584.677304</v>
      </c>
    </row>
    <row r="34" spans="1:4" x14ac:dyDescent="0.25">
      <c r="A34" s="2">
        <v>1</v>
      </c>
      <c r="B34" s="2">
        <v>4.8751471530000003</v>
      </c>
      <c r="C34" s="2">
        <v>1.718711061</v>
      </c>
      <c r="D34" s="2">
        <v>1382.7959510000001</v>
      </c>
    </row>
    <row r="35" spans="1:4" x14ac:dyDescent="0.25">
      <c r="A35" s="2">
        <v>3</v>
      </c>
      <c r="B35" s="2">
        <v>3.0355431099999999</v>
      </c>
      <c r="C35" s="2">
        <v>1.1428027510000001</v>
      </c>
      <c r="D35" s="2">
        <v>418.21087419999998</v>
      </c>
    </row>
    <row r="36" spans="1:4" x14ac:dyDescent="0.25">
      <c r="A36" s="2">
        <v>1</v>
      </c>
      <c r="B36" s="2">
        <v>9.3989830039999998</v>
      </c>
      <c r="C36" s="2">
        <v>1.672235312</v>
      </c>
      <c r="D36" s="2">
        <v>1628.240329</v>
      </c>
    </row>
    <row r="37" spans="1:4" x14ac:dyDescent="0.25">
      <c r="A37" s="2">
        <v>1</v>
      </c>
      <c r="B37" s="2">
        <v>3.2302624280000001</v>
      </c>
      <c r="C37" s="2">
        <v>1.279810465</v>
      </c>
      <c r="D37" s="2">
        <v>1077.5642170000001</v>
      </c>
    </row>
    <row r="38" spans="1:4" x14ac:dyDescent="0.25">
      <c r="A38" s="2">
        <v>2</v>
      </c>
      <c r="B38" s="2">
        <v>9.0459096310000007</v>
      </c>
      <c r="C38" s="2">
        <v>7.6718603539999997</v>
      </c>
      <c r="D38" s="2">
        <v>3769.0809840000002</v>
      </c>
    </row>
    <row r="39" spans="1:4" x14ac:dyDescent="0.25">
      <c r="A39" s="2">
        <v>3</v>
      </c>
      <c r="B39" s="2">
        <v>4.6633144570000002</v>
      </c>
      <c r="C39" s="2">
        <v>1.701917425</v>
      </c>
      <c r="D39" s="2">
        <v>781.91506240000001</v>
      </c>
    </row>
    <row r="40" spans="1:4" x14ac:dyDescent="0.25">
      <c r="A40" s="2">
        <v>1</v>
      </c>
      <c r="B40" s="2">
        <v>4.448805353</v>
      </c>
      <c r="C40" s="2">
        <v>1.3459776750000001</v>
      </c>
      <c r="D40" s="2">
        <v>884.18035680000003</v>
      </c>
    </row>
    <row r="41" spans="1:4" x14ac:dyDescent="0.25">
      <c r="A41" s="2">
        <v>2</v>
      </c>
      <c r="B41" s="2">
        <v>8.2022277720000005</v>
      </c>
      <c r="C41" s="2">
        <v>9.1472280040000005</v>
      </c>
      <c r="D41" s="2">
        <v>2611.6082110000002</v>
      </c>
    </row>
    <row r="42" spans="1:4" x14ac:dyDescent="0.25">
      <c r="A42" s="2">
        <v>1</v>
      </c>
      <c r="B42" s="2">
        <v>5.2616520309999997</v>
      </c>
      <c r="C42" s="2">
        <v>2.7272665250000001</v>
      </c>
      <c r="D42" s="2">
        <v>5858.4872949999999</v>
      </c>
    </row>
    <row r="43" spans="1:4" x14ac:dyDescent="0.25">
      <c r="A43" s="2">
        <v>2</v>
      </c>
      <c r="B43" s="2">
        <v>16.407779399999999</v>
      </c>
      <c r="C43" s="2">
        <v>1.4522758</v>
      </c>
      <c r="D43" s="2">
        <v>170.05215609999999</v>
      </c>
    </row>
    <row r="44" spans="1:4" x14ac:dyDescent="0.25">
      <c r="A44" s="2">
        <v>1</v>
      </c>
      <c r="B44" s="2">
        <v>5.1084519510000002</v>
      </c>
      <c r="C44" s="2">
        <v>1.8446015490000001</v>
      </c>
      <c r="D44" s="2">
        <v>2165.4691830000002</v>
      </c>
    </row>
    <row r="45" spans="1:4" x14ac:dyDescent="0.25">
      <c r="A45" s="2">
        <v>2</v>
      </c>
      <c r="B45" s="2">
        <v>8.1747566000000003</v>
      </c>
      <c r="C45" s="2">
        <v>4.3896279949999997</v>
      </c>
      <c r="D45" s="2">
        <v>4841.725469</v>
      </c>
    </row>
    <row r="46" spans="1:4" x14ac:dyDescent="0.25">
      <c r="A46" s="2">
        <v>1</v>
      </c>
      <c r="B46" s="2">
        <v>4.6648261299999998</v>
      </c>
      <c r="C46" s="2">
        <v>1.646031697</v>
      </c>
      <c r="D46" s="2">
        <v>1007.253524</v>
      </c>
    </row>
    <row r="47" spans="1:4" x14ac:dyDescent="0.25">
      <c r="A47" s="2">
        <v>1</v>
      </c>
      <c r="B47" s="2">
        <v>7.9895774030000002</v>
      </c>
      <c r="C47" s="2">
        <v>1.7031348319999999</v>
      </c>
      <c r="D47" s="2">
        <v>1761.458924</v>
      </c>
    </row>
    <row r="48" spans="1:4" x14ac:dyDescent="0.25">
      <c r="A48" s="2">
        <v>1</v>
      </c>
      <c r="B48" s="2">
        <v>3.410581981</v>
      </c>
      <c r="C48" s="2">
        <v>0.76007924100000002</v>
      </c>
      <c r="D48" s="2">
        <v>1317.5323900000001</v>
      </c>
    </row>
    <row r="49" spans="1:4" x14ac:dyDescent="0.25">
      <c r="A49" s="2">
        <v>2</v>
      </c>
      <c r="B49" s="2">
        <v>9.3260580399999995</v>
      </c>
      <c r="C49" s="2">
        <v>18.18884383</v>
      </c>
      <c r="D49" s="2">
        <v>1057.957547</v>
      </c>
    </row>
    <row r="50" spans="1:4" x14ac:dyDescent="0.25">
      <c r="A50" s="2">
        <v>3</v>
      </c>
      <c r="B50" s="2">
        <v>5.1783654239999999</v>
      </c>
      <c r="C50" s="2">
        <v>0.749636635</v>
      </c>
      <c r="D50" s="2">
        <v>1303.1862639999999</v>
      </c>
    </row>
    <row r="51" spans="1:4" x14ac:dyDescent="0.25">
      <c r="A51" s="2">
        <v>1</v>
      </c>
      <c r="B51" s="2">
        <v>7.6129194780000002</v>
      </c>
      <c r="C51" s="2">
        <v>2.525754879</v>
      </c>
      <c r="D51" s="2">
        <v>1065.2730200000001</v>
      </c>
    </row>
    <row r="52" spans="1:4" x14ac:dyDescent="0.25">
      <c r="A52" s="2">
        <v>1</v>
      </c>
      <c r="B52" s="2">
        <v>35.245914620000001</v>
      </c>
      <c r="C52" s="2">
        <v>1.0243868</v>
      </c>
      <c r="D52" s="2">
        <v>2094.8739019999998</v>
      </c>
    </row>
    <row r="53" spans="1:4" x14ac:dyDescent="0.25">
      <c r="A53" s="2">
        <v>1</v>
      </c>
      <c r="B53" s="2">
        <v>4.5440592479999999</v>
      </c>
      <c r="C53" s="2">
        <v>1.866629892</v>
      </c>
      <c r="D53" s="2">
        <v>1677.459267</v>
      </c>
    </row>
    <row r="54" spans="1:4" x14ac:dyDescent="0.25">
      <c r="A54" s="2">
        <v>1</v>
      </c>
      <c r="B54" s="2">
        <v>4.1282417430000002</v>
      </c>
      <c r="C54" s="2">
        <v>1.549501054</v>
      </c>
      <c r="D54" s="2">
        <v>2447.1351690000001</v>
      </c>
    </row>
    <row r="55" spans="1:4" x14ac:dyDescent="0.25">
      <c r="A55" s="2">
        <v>2</v>
      </c>
      <c r="B55" s="2">
        <v>21.310081369999999</v>
      </c>
      <c r="C55" s="2">
        <v>4.7895224040000004</v>
      </c>
      <c r="D55" s="2">
        <v>5061.2564650000004</v>
      </c>
    </row>
    <row r="56" spans="1:4" x14ac:dyDescent="0.25">
      <c r="A56" s="2">
        <v>1</v>
      </c>
      <c r="B56" s="2">
        <v>8.4096844050000001</v>
      </c>
      <c r="C56" s="2">
        <v>1.7757994669999999</v>
      </c>
      <c r="D56" s="2">
        <v>1670.1543770000001</v>
      </c>
    </row>
    <row r="57" spans="1:4" x14ac:dyDescent="0.25">
      <c r="A57" s="2">
        <v>2</v>
      </c>
      <c r="B57" s="2">
        <v>25.44913055</v>
      </c>
      <c r="C57" s="2">
        <v>19.465389770000002</v>
      </c>
      <c r="D57" s="2">
        <v>1595.926635</v>
      </c>
    </row>
    <row r="58" spans="1:4" x14ac:dyDescent="0.25">
      <c r="A58" s="2">
        <v>2</v>
      </c>
      <c r="B58" s="2">
        <v>10.025970279999999</v>
      </c>
      <c r="C58" s="2">
        <v>20.836860659999999</v>
      </c>
      <c r="D58" s="2">
        <v>1203.4933599999999</v>
      </c>
    </row>
    <row r="59" spans="1:4" x14ac:dyDescent="0.25">
      <c r="A59" s="2">
        <v>3</v>
      </c>
      <c r="B59" s="2">
        <v>7.4668559500000002</v>
      </c>
      <c r="C59" s="2">
        <v>15.52664103</v>
      </c>
      <c r="D59" s="2">
        <v>1024.71495</v>
      </c>
    </row>
    <row r="60" spans="1:4" x14ac:dyDescent="0.25">
      <c r="A60" s="2">
        <v>1</v>
      </c>
      <c r="B60" s="2">
        <v>7.9569553209999997</v>
      </c>
      <c r="C60" s="2">
        <v>1.408840326</v>
      </c>
      <c r="D60" s="2">
        <v>1040.8337739999999</v>
      </c>
    </row>
    <row r="61" spans="1:4" x14ac:dyDescent="0.25">
      <c r="A61" s="2">
        <v>3</v>
      </c>
      <c r="B61" s="2">
        <v>2.6522576529999999</v>
      </c>
      <c r="C61" s="2">
        <v>1.187105796</v>
      </c>
      <c r="D61" s="2">
        <v>897.5789456</v>
      </c>
    </row>
    <row r="62" spans="1:4" x14ac:dyDescent="0.25">
      <c r="A62" s="2">
        <v>1</v>
      </c>
      <c r="B62" s="2">
        <v>4.3782404609999999</v>
      </c>
      <c r="C62" s="2">
        <v>1.872788994</v>
      </c>
      <c r="D62" s="2">
        <v>6625.3817200000003</v>
      </c>
    </row>
    <row r="63" spans="1:4" x14ac:dyDescent="0.25">
      <c r="A63" s="2">
        <v>3</v>
      </c>
      <c r="B63" s="2">
        <v>5.1241908069999997</v>
      </c>
      <c r="C63" s="2">
        <v>1.651044674</v>
      </c>
      <c r="D63" s="2">
        <v>1386.966435</v>
      </c>
    </row>
    <row r="64" spans="1:4" x14ac:dyDescent="0.25">
      <c r="A64" s="2">
        <v>1</v>
      </c>
      <c r="B64" s="2">
        <v>4.5809252899999997</v>
      </c>
      <c r="C64" s="2">
        <v>0.74757045300000002</v>
      </c>
      <c r="D64" s="2">
        <v>2542.818166</v>
      </c>
    </row>
    <row r="65" spans="1:4" x14ac:dyDescent="0.25">
      <c r="A65" s="2">
        <v>1</v>
      </c>
      <c r="B65" s="2">
        <v>3.9314253770000001</v>
      </c>
      <c r="C65" s="2">
        <v>0.81397526600000003</v>
      </c>
      <c r="D65" s="2">
        <v>1159.5070860000001</v>
      </c>
    </row>
    <row r="66" spans="1:4" x14ac:dyDescent="0.25">
      <c r="A66" s="2">
        <v>1</v>
      </c>
      <c r="B66" s="2">
        <v>13.596805850000001</v>
      </c>
      <c r="C66" s="2">
        <v>2.030265966</v>
      </c>
      <c r="D66" s="2">
        <v>4163.3329139999996</v>
      </c>
    </row>
    <row r="67" spans="1:4" x14ac:dyDescent="0.25">
      <c r="A67" s="2">
        <v>1</v>
      </c>
      <c r="B67" s="2">
        <v>8.0724542180000007</v>
      </c>
      <c r="C67" s="2">
        <v>4.2867873909999998</v>
      </c>
      <c r="D67" s="2">
        <v>2075.3542750000001</v>
      </c>
    </row>
    <row r="68" spans="1:4" x14ac:dyDescent="0.25">
      <c r="A68" s="2">
        <v>3</v>
      </c>
      <c r="B68" s="2">
        <v>12.841936</v>
      </c>
      <c r="C68" s="2">
        <v>2.6567765950000002</v>
      </c>
      <c r="D68" s="2">
        <v>1772.5846079999999</v>
      </c>
    </row>
    <row r="69" spans="1:4" x14ac:dyDescent="0.25">
      <c r="A69" s="2">
        <v>3</v>
      </c>
      <c r="B69" s="2">
        <v>14.16479344</v>
      </c>
      <c r="C69" s="2">
        <v>1.490512558</v>
      </c>
      <c r="D69" s="2">
        <v>4324.8558849999999</v>
      </c>
    </row>
    <row r="70" spans="1:4" x14ac:dyDescent="0.25">
      <c r="A70" s="2">
        <v>1</v>
      </c>
      <c r="B70" s="2">
        <v>23.160239310000001</v>
      </c>
      <c r="C70" s="2">
        <v>2.3481962190000001</v>
      </c>
      <c r="D70" s="2">
        <v>2572.6669010000001</v>
      </c>
    </row>
    <row r="71" spans="1:4" x14ac:dyDescent="0.25">
      <c r="A71" s="2">
        <v>3</v>
      </c>
      <c r="B71" s="2">
        <v>3.1304369049999998</v>
      </c>
      <c r="C71" s="2">
        <v>2.9509639139999999</v>
      </c>
      <c r="D71" s="2">
        <v>926.26109250000002</v>
      </c>
    </row>
    <row r="72" spans="1:4" x14ac:dyDescent="0.25">
      <c r="A72" s="2">
        <v>2</v>
      </c>
      <c r="B72" s="2">
        <v>9.6610987119999994</v>
      </c>
      <c r="C72" s="2">
        <v>2.3554885919999999</v>
      </c>
      <c r="D72" s="2">
        <v>7373.2602429999997</v>
      </c>
    </row>
    <row r="73" spans="1:4" x14ac:dyDescent="0.25">
      <c r="A73" s="2">
        <v>2</v>
      </c>
      <c r="B73" s="2">
        <v>18.110286380000002</v>
      </c>
      <c r="C73" s="2">
        <v>15.364424169999999</v>
      </c>
      <c r="D73" s="2">
        <v>923.10716460000003</v>
      </c>
    </row>
    <row r="74" spans="1:4" x14ac:dyDescent="0.25">
      <c r="A74" s="2">
        <v>3</v>
      </c>
      <c r="B74" s="2">
        <v>7.9646335150000001</v>
      </c>
      <c r="C74" s="2">
        <v>2.145609807</v>
      </c>
      <c r="D74" s="2">
        <v>1573.429703</v>
      </c>
    </row>
    <row r="75" spans="1:4" x14ac:dyDescent="0.25">
      <c r="A75" s="2">
        <v>2</v>
      </c>
      <c r="B75" s="2">
        <v>25.629232609999999</v>
      </c>
      <c r="C75" s="2">
        <v>7.9467238780000002</v>
      </c>
      <c r="D75" s="2">
        <v>727.61575500000004</v>
      </c>
    </row>
    <row r="76" spans="1:4" x14ac:dyDescent="0.25">
      <c r="A76" s="2">
        <v>2</v>
      </c>
      <c r="B76" s="2">
        <v>25.905195129999999</v>
      </c>
      <c r="C76" s="2">
        <v>3.5857227759999999</v>
      </c>
      <c r="D76" s="2">
        <v>1506.8249149999999</v>
      </c>
    </row>
    <row r="77" spans="1:4" x14ac:dyDescent="0.25">
      <c r="A77" s="2">
        <v>3</v>
      </c>
      <c r="B77" s="2">
        <v>10.44529036</v>
      </c>
      <c r="C77" s="2">
        <v>6.3040317180000001</v>
      </c>
      <c r="D77" s="2">
        <v>912.24663250000003</v>
      </c>
    </row>
    <row r="78" spans="1:4" x14ac:dyDescent="0.25">
      <c r="A78" s="2">
        <v>1</v>
      </c>
      <c r="B78" s="2">
        <v>5.9302875510000002</v>
      </c>
      <c r="C78" s="2">
        <v>0.80333677400000003</v>
      </c>
      <c r="D78" s="2">
        <v>1761.857307</v>
      </c>
    </row>
    <row r="79" spans="1:4" x14ac:dyDescent="0.25">
      <c r="A79" s="2">
        <v>3</v>
      </c>
      <c r="B79" s="2">
        <v>3.3690641380000002</v>
      </c>
      <c r="C79" s="2">
        <v>6.0451168190000004</v>
      </c>
      <c r="D79" s="2">
        <v>393.60990889999999</v>
      </c>
    </row>
    <row r="80" spans="1:4" x14ac:dyDescent="0.25">
      <c r="A80" s="2">
        <v>3</v>
      </c>
      <c r="B80" s="2">
        <v>14.609186810000001</v>
      </c>
      <c r="C80" s="2">
        <v>7.4436784740000004</v>
      </c>
      <c r="D80" s="2">
        <v>1878.2795940000001</v>
      </c>
    </row>
    <row r="81" spans="1:4" x14ac:dyDescent="0.25">
      <c r="A81" s="2">
        <v>3</v>
      </c>
      <c r="B81" s="2">
        <v>9.8821190320000003</v>
      </c>
      <c r="C81" s="2">
        <v>3.2831988839999999</v>
      </c>
      <c r="D81" s="2">
        <v>1613.0082640000001</v>
      </c>
    </row>
    <row r="82" spans="1:4" x14ac:dyDescent="0.25">
      <c r="A82" s="2">
        <v>2</v>
      </c>
      <c r="B82" s="2">
        <v>18.187542570000002</v>
      </c>
      <c r="C82" s="2">
        <v>13.16644748</v>
      </c>
      <c r="D82" s="2">
        <v>1500.783801</v>
      </c>
    </row>
    <row r="83" spans="1:4" x14ac:dyDescent="0.25">
      <c r="A83" s="2">
        <v>3</v>
      </c>
      <c r="B83" s="2">
        <v>17.163159189999998</v>
      </c>
      <c r="C83" s="2">
        <v>1.569216926</v>
      </c>
      <c r="D83" s="2">
        <v>1461.6805019999999</v>
      </c>
    </row>
    <row r="84" spans="1:4" x14ac:dyDescent="0.25">
      <c r="A84" s="2">
        <v>2</v>
      </c>
      <c r="B84" s="2">
        <v>4.4307698049999997</v>
      </c>
      <c r="C84" s="2">
        <v>1.820161076</v>
      </c>
      <c r="D84" s="2">
        <v>5911.7204739999997</v>
      </c>
    </row>
    <row r="85" spans="1:4" x14ac:dyDescent="0.25">
      <c r="A85" s="2">
        <v>1</v>
      </c>
      <c r="B85" s="2">
        <v>7.8518885230000004</v>
      </c>
      <c r="C85" s="2">
        <v>5.183432722</v>
      </c>
      <c r="D85" s="2">
        <v>2393.1479450000002</v>
      </c>
    </row>
    <row r="86" spans="1:4" x14ac:dyDescent="0.25">
      <c r="A86" s="2">
        <v>1</v>
      </c>
      <c r="B86" s="2">
        <v>4.1897500299999999</v>
      </c>
      <c r="C86" s="2">
        <v>2.6715489460000001</v>
      </c>
      <c r="D86" s="2">
        <v>1005.1262860000001</v>
      </c>
    </row>
    <row r="87" spans="1:4" x14ac:dyDescent="0.25">
      <c r="A87" s="2">
        <v>1</v>
      </c>
      <c r="B87" s="2">
        <v>5.2265368109999999</v>
      </c>
      <c r="C87" s="2">
        <v>5.7760186139999998</v>
      </c>
      <c r="D87" s="2">
        <v>2220.1402929999999</v>
      </c>
    </row>
    <row r="88" spans="1:4" x14ac:dyDescent="0.25">
      <c r="A88" s="2">
        <v>2</v>
      </c>
      <c r="B88" s="2">
        <v>10.972641299999999</v>
      </c>
      <c r="C88" s="2">
        <v>2.1400473299999998</v>
      </c>
      <c r="D88" s="2">
        <v>594.66227679999997</v>
      </c>
    </row>
    <row r="89" spans="1:4" x14ac:dyDescent="0.25">
      <c r="A89" s="2">
        <v>1</v>
      </c>
      <c r="B89" s="2">
        <v>5.6562448879999998</v>
      </c>
      <c r="C89" s="2">
        <v>1.1305072599999999</v>
      </c>
      <c r="D89" s="2">
        <v>2149.6811469999998</v>
      </c>
    </row>
    <row r="90" spans="1:4" x14ac:dyDescent="0.25">
      <c r="A90" s="2">
        <v>3</v>
      </c>
      <c r="B90" s="2">
        <v>1.115518961</v>
      </c>
      <c r="C90" s="2">
        <v>1.881324199</v>
      </c>
      <c r="D90" s="2">
        <v>2225.6990270000001</v>
      </c>
    </row>
    <row r="91" spans="1:4" x14ac:dyDescent="0.25">
      <c r="A91" s="2">
        <v>1</v>
      </c>
      <c r="B91" s="2">
        <v>13.514417760000001</v>
      </c>
      <c r="C91" s="2">
        <v>2.9978286089999999</v>
      </c>
      <c r="D91" s="2">
        <v>8948.0982480000002</v>
      </c>
    </row>
    <row r="92" spans="1:4" x14ac:dyDescent="0.25">
      <c r="A92" s="2">
        <v>2</v>
      </c>
      <c r="B92" s="2">
        <v>8.6105799340000004</v>
      </c>
      <c r="C92" s="2">
        <v>8.4135388120000005</v>
      </c>
      <c r="D92" s="2">
        <v>2516.6856750000002</v>
      </c>
    </row>
    <row r="93" spans="1:4" x14ac:dyDescent="0.25">
      <c r="A93" s="2">
        <v>1</v>
      </c>
      <c r="B93" s="2">
        <v>4.9691751819999999</v>
      </c>
      <c r="C93" s="2">
        <v>0.80540067100000001</v>
      </c>
      <c r="D93" s="2">
        <v>1539.5224129999999</v>
      </c>
    </row>
    <row r="94" spans="1:4" x14ac:dyDescent="0.25">
      <c r="A94" s="2">
        <v>2</v>
      </c>
      <c r="B94" s="2">
        <v>8.1299600949999995</v>
      </c>
      <c r="C94" s="2">
        <v>4.6887568569999996</v>
      </c>
      <c r="D94" s="2">
        <v>996.43901619999997</v>
      </c>
    </row>
    <row r="95" spans="1:4" x14ac:dyDescent="0.25">
      <c r="A95" s="2">
        <v>1</v>
      </c>
      <c r="B95" s="2">
        <v>3.887054451</v>
      </c>
      <c r="C95" s="2">
        <v>1.365449482</v>
      </c>
      <c r="D95" s="2">
        <v>1402.257034</v>
      </c>
    </row>
    <row r="96" spans="1:4" x14ac:dyDescent="0.25">
      <c r="A96" s="2">
        <v>2</v>
      </c>
      <c r="B96" s="2">
        <v>11.73353081</v>
      </c>
      <c r="C96" s="2">
        <v>4.0592031159999999</v>
      </c>
      <c r="D96" s="2">
        <v>10259.02218</v>
      </c>
    </row>
    <row r="97" spans="1:4" x14ac:dyDescent="0.25">
      <c r="A97" s="2">
        <v>1</v>
      </c>
      <c r="B97" s="2">
        <v>6.1142747550000003</v>
      </c>
      <c r="C97" s="2">
        <v>2.215935757</v>
      </c>
      <c r="D97" s="2">
        <v>955.77369780000004</v>
      </c>
    </row>
    <row r="98" spans="1:4" x14ac:dyDescent="0.25">
      <c r="A98" s="2">
        <v>2</v>
      </c>
      <c r="B98" s="2">
        <v>23.429580430000001</v>
      </c>
      <c r="C98" s="2">
        <v>4.2752937119999999</v>
      </c>
      <c r="D98" s="2">
        <v>7771.8712480000004</v>
      </c>
    </row>
    <row r="99" spans="1:4" x14ac:dyDescent="0.25">
      <c r="A99" s="2">
        <v>3</v>
      </c>
      <c r="B99" s="2">
        <v>13.043417699999999</v>
      </c>
      <c r="C99" s="2">
        <v>17.352723699999999</v>
      </c>
      <c r="D99" s="2">
        <v>1789.4273310000001</v>
      </c>
    </row>
    <row r="100" spans="1:4" x14ac:dyDescent="0.25">
      <c r="A100" s="2">
        <v>1</v>
      </c>
      <c r="B100" s="2">
        <v>5.5263339729999998</v>
      </c>
      <c r="C100" s="2">
        <v>1.8391801210000001</v>
      </c>
      <c r="D100" s="2">
        <v>1386.282782</v>
      </c>
    </row>
    <row r="101" spans="1:4" x14ac:dyDescent="0.25">
      <c r="A101" s="2">
        <v>2</v>
      </c>
      <c r="B101" s="2">
        <v>7.6733267779999998</v>
      </c>
      <c r="C101" s="2">
        <v>4.4289601420000002</v>
      </c>
      <c r="D101" s="2">
        <v>4837.6490839999997</v>
      </c>
    </row>
    <row r="102" spans="1:4" x14ac:dyDescent="0.25">
      <c r="A102" s="2">
        <v>1</v>
      </c>
      <c r="B102" s="2">
        <v>4.8108070830000003</v>
      </c>
      <c r="C102" s="2">
        <v>1.07369275</v>
      </c>
      <c r="D102" s="2">
        <v>1887.742217</v>
      </c>
    </row>
    <row r="103" spans="1:4" x14ac:dyDescent="0.25">
      <c r="A103" s="2">
        <v>1</v>
      </c>
      <c r="B103" s="2">
        <v>6.7446982780000004</v>
      </c>
      <c r="C103" s="2">
        <v>4.2630219440000001</v>
      </c>
      <c r="D103" s="2">
        <v>1469.2335109999999</v>
      </c>
    </row>
    <row r="104" spans="1:4" x14ac:dyDescent="0.25">
      <c r="A104" s="2">
        <v>1</v>
      </c>
      <c r="B104" s="2">
        <v>3.8672887519999999</v>
      </c>
      <c r="C104" s="2">
        <v>1.65778632</v>
      </c>
      <c r="D104" s="2">
        <v>1869.763993</v>
      </c>
    </row>
    <row r="105" spans="1:4" x14ac:dyDescent="0.25">
      <c r="A105" s="2">
        <v>1</v>
      </c>
      <c r="B105" s="2">
        <v>8.3185187500000008</v>
      </c>
      <c r="C105" s="2">
        <v>4.8800182019999996</v>
      </c>
      <c r="D105" s="2">
        <v>1619.0487680000001</v>
      </c>
    </row>
    <row r="106" spans="1:4" x14ac:dyDescent="0.25">
      <c r="A106" s="2">
        <v>1</v>
      </c>
      <c r="B106" s="2">
        <v>2.8976406259999998</v>
      </c>
      <c r="C106" s="2">
        <v>0.34876791400000001</v>
      </c>
      <c r="D106" s="2">
        <v>896.29222890000005</v>
      </c>
    </row>
    <row r="107" spans="1:4" x14ac:dyDescent="0.25">
      <c r="A107" s="2">
        <v>1</v>
      </c>
      <c r="B107" s="2">
        <v>4.0357905049999996</v>
      </c>
      <c r="C107" s="2">
        <v>1.0686090909999999</v>
      </c>
      <c r="D107" s="2">
        <v>1267.6755410000001</v>
      </c>
    </row>
    <row r="108" spans="1:4" x14ac:dyDescent="0.25">
      <c r="A108" s="2">
        <v>2</v>
      </c>
      <c r="B108" s="2">
        <v>13.78414753</v>
      </c>
      <c r="C108" s="2">
        <v>2.2875806270000001</v>
      </c>
      <c r="D108" s="2">
        <v>4509.2296649999998</v>
      </c>
    </row>
    <row r="109" spans="1:4" x14ac:dyDescent="0.25">
      <c r="A109" s="2">
        <v>1</v>
      </c>
      <c r="B109" s="2">
        <v>7.0989199320000003</v>
      </c>
      <c r="C109" s="2">
        <v>2.3338174239999998</v>
      </c>
      <c r="D109" s="2">
        <v>4492.741462</v>
      </c>
    </row>
    <row r="110" spans="1:4" x14ac:dyDescent="0.25">
      <c r="A110" s="2">
        <v>2</v>
      </c>
      <c r="B110" s="2">
        <v>9.0206879040000008</v>
      </c>
      <c r="C110" s="2">
        <v>3.1615641370000001</v>
      </c>
      <c r="D110" s="2">
        <v>2736.6213680000001</v>
      </c>
    </row>
    <row r="111" spans="1:4" x14ac:dyDescent="0.25">
      <c r="A111" s="2">
        <v>1</v>
      </c>
      <c r="B111" s="2">
        <v>11.898840720000001</v>
      </c>
      <c r="C111" s="2">
        <v>4.2590799800000001</v>
      </c>
      <c r="D111" s="2">
        <v>1006.292997</v>
      </c>
    </row>
    <row r="112" spans="1:4" x14ac:dyDescent="0.25">
      <c r="A112" s="2">
        <v>1</v>
      </c>
      <c r="B112" s="2">
        <v>3.810350498</v>
      </c>
      <c r="C112" s="2">
        <v>1.2440871</v>
      </c>
      <c r="D112" s="2">
        <v>1120.5900650000001</v>
      </c>
    </row>
    <row r="113" spans="1:4" x14ac:dyDescent="0.25">
      <c r="A113" s="2">
        <v>1</v>
      </c>
      <c r="B113" s="2">
        <v>7.338549005</v>
      </c>
      <c r="C113" s="2">
        <v>3.527645685</v>
      </c>
      <c r="D113" s="2">
        <v>2692.8625969999998</v>
      </c>
    </row>
    <row r="114" spans="1:4" x14ac:dyDescent="0.25">
      <c r="A114" s="2">
        <v>1</v>
      </c>
      <c r="B114" s="2">
        <v>3.926174724</v>
      </c>
      <c r="C114" s="2">
        <v>1.516638546</v>
      </c>
      <c r="D114" s="2">
        <v>1437.252146</v>
      </c>
    </row>
    <row r="115" spans="1:4" x14ac:dyDescent="0.25">
      <c r="A115" s="2">
        <v>1</v>
      </c>
      <c r="B115" s="2">
        <v>4.1180076769999996</v>
      </c>
      <c r="C115" s="2">
        <v>1.533244845</v>
      </c>
      <c r="D115" s="2">
        <v>2772.9017739999999</v>
      </c>
    </row>
    <row r="116" spans="1:4" x14ac:dyDescent="0.25">
      <c r="A116" s="2">
        <v>1</v>
      </c>
      <c r="B116" s="2">
        <v>3.194487606</v>
      </c>
      <c r="C116" s="2">
        <v>0.88725046799999996</v>
      </c>
      <c r="D116" s="2">
        <v>867.68598139999995</v>
      </c>
    </row>
    <row r="117" spans="1:4" x14ac:dyDescent="0.25">
      <c r="A117" s="2">
        <v>1</v>
      </c>
      <c r="B117" s="2">
        <v>6.5802677679999997</v>
      </c>
      <c r="C117" s="2">
        <v>2.8252746160000002</v>
      </c>
      <c r="D117" s="2">
        <v>2108.4225339999998</v>
      </c>
    </row>
    <row r="118" spans="1:4" x14ac:dyDescent="0.25">
      <c r="A118" s="2">
        <v>1</v>
      </c>
      <c r="B118" s="2">
        <v>4.1267989949999997</v>
      </c>
      <c r="C118" s="2">
        <v>1.764897036</v>
      </c>
      <c r="D118" s="2">
        <v>2235.4924580000002</v>
      </c>
    </row>
    <row r="119" spans="1:4" x14ac:dyDescent="0.25">
      <c r="A119" s="2">
        <v>1</v>
      </c>
      <c r="B119" s="2">
        <v>3.9533059669999999</v>
      </c>
      <c r="C119" s="2">
        <v>0.506839857</v>
      </c>
      <c r="D119" s="2">
        <v>1457.4213110000001</v>
      </c>
    </row>
    <row r="120" spans="1:4" x14ac:dyDescent="0.25">
      <c r="A120" s="2">
        <v>2</v>
      </c>
      <c r="B120" s="2">
        <v>8.5456576260000006</v>
      </c>
      <c r="C120" s="2">
        <v>2.4313330720000002</v>
      </c>
      <c r="D120" s="2">
        <v>978.07533120000005</v>
      </c>
    </row>
    <row r="121" spans="1:4" x14ac:dyDescent="0.25">
      <c r="A121" s="2">
        <v>3</v>
      </c>
      <c r="B121" s="2">
        <v>12.50228102</v>
      </c>
      <c r="C121" s="2">
        <v>1.0213047900000001</v>
      </c>
      <c r="D121" s="2">
        <v>364.30522309999998</v>
      </c>
    </row>
    <row r="122" spans="1:4" x14ac:dyDescent="0.25">
      <c r="A122" s="2">
        <v>1</v>
      </c>
      <c r="B122" s="2">
        <v>3.9276172460000001</v>
      </c>
      <c r="C122" s="2">
        <v>1.4127733950000001</v>
      </c>
      <c r="D122" s="2">
        <v>1977.8836879999999</v>
      </c>
    </row>
    <row r="123" spans="1:4" x14ac:dyDescent="0.25">
      <c r="A123" s="2">
        <v>3</v>
      </c>
      <c r="B123" s="2">
        <v>4.6855189519999998</v>
      </c>
      <c r="C123" s="2">
        <v>0.97975310900000001</v>
      </c>
      <c r="D123" s="2">
        <v>1148.4188690000001</v>
      </c>
    </row>
    <row r="124" spans="1:4" x14ac:dyDescent="0.25">
      <c r="A124" s="2">
        <v>2</v>
      </c>
      <c r="B124" s="2">
        <v>11.84966844</v>
      </c>
      <c r="C124" s="2">
        <v>3.8927230779999999</v>
      </c>
      <c r="D124" s="2">
        <v>5424.4460570000001</v>
      </c>
    </row>
    <row r="125" spans="1:4" x14ac:dyDescent="0.25">
      <c r="A125" s="2">
        <v>3</v>
      </c>
      <c r="B125" s="2">
        <v>4.0749805539999997</v>
      </c>
      <c r="C125" s="2">
        <v>0.61504102299999996</v>
      </c>
      <c r="D125" s="2">
        <v>975.97822259999998</v>
      </c>
    </row>
    <row r="126" spans="1:4" x14ac:dyDescent="0.25">
      <c r="A126" s="2">
        <v>1</v>
      </c>
      <c r="B126" s="2">
        <v>5.0878930770000004</v>
      </c>
      <c r="C126" s="2">
        <v>0.95750144199999998</v>
      </c>
      <c r="D126" s="2">
        <v>1290.810193</v>
      </c>
    </row>
    <row r="127" spans="1:4" x14ac:dyDescent="0.25">
      <c r="A127" s="2">
        <v>1</v>
      </c>
      <c r="B127" s="2">
        <v>4.4196070919999997</v>
      </c>
      <c r="C127" s="2">
        <v>4.7495327850000004</v>
      </c>
      <c r="D127" s="2">
        <v>1005.089439</v>
      </c>
    </row>
    <row r="128" spans="1:4" x14ac:dyDescent="0.25">
      <c r="A128" s="2">
        <v>1</v>
      </c>
      <c r="B128" s="2">
        <v>3.3282708369999998</v>
      </c>
      <c r="C128" s="2">
        <v>1.5615483219999999</v>
      </c>
      <c r="D128" s="2">
        <v>887.65730659999997</v>
      </c>
    </row>
    <row r="129" spans="1:4" x14ac:dyDescent="0.25">
      <c r="A129" s="2">
        <v>3</v>
      </c>
      <c r="B129" s="2">
        <v>4.9773424989999997</v>
      </c>
      <c r="C129" s="2">
        <v>5.366043028</v>
      </c>
      <c r="D129" s="2">
        <v>2104.897207</v>
      </c>
    </row>
    <row r="130" spans="1:4" x14ac:dyDescent="0.25">
      <c r="A130" s="2">
        <v>1</v>
      </c>
      <c r="B130" s="2">
        <v>5.2834030380000003</v>
      </c>
      <c r="C130" s="2">
        <v>2.6913244820000002</v>
      </c>
      <c r="D130" s="2">
        <v>1996.38834</v>
      </c>
    </row>
    <row r="131" spans="1:4" x14ac:dyDescent="0.25">
      <c r="A131" s="2">
        <v>1</v>
      </c>
      <c r="B131" s="2">
        <v>4.2604893390000003</v>
      </c>
      <c r="C131" s="2">
        <v>1.2057001039999999</v>
      </c>
      <c r="D131" s="2">
        <v>1392.455224</v>
      </c>
    </row>
    <row r="132" spans="1:4" x14ac:dyDescent="0.25">
      <c r="A132" s="2">
        <v>1</v>
      </c>
      <c r="B132" s="2">
        <v>8.0119720099999991</v>
      </c>
      <c r="C132" s="2">
        <v>11.35944112</v>
      </c>
      <c r="D132" s="2">
        <v>866.95484590000001</v>
      </c>
    </row>
    <row r="133" spans="1:4" x14ac:dyDescent="0.25">
      <c r="A133" s="2">
        <v>1</v>
      </c>
      <c r="B133" s="2">
        <v>2.1256936629999998</v>
      </c>
      <c r="C133" s="2">
        <v>1.24806024</v>
      </c>
      <c r="D133" s="2">
        <v>1249.6606630000001</v>
      </c>
    </row>
    <row r="134" spans="1:4" x14ac:dyDescent="0.25">
      <c r="A134" s="2">
        <v>2</v>
      </c>
      <c r="B134" s="2">
        <v>2.244412949</v>
      </c>
      <c r="C134" s="2">
        <v>15.18709919</v>
      </c>
      <c r="D134" s="2">
        <v>19.327156259999999</v>
      </c>
    </row>
    <row r="135" spans="1:4" x14ac:dyDescent="0.25">
      <c r="A135" s="2">
        <v>2</v>
      </c>
      <c r="B135" s="2">
        <v>11.3424289</v>
      </c>
      <c r="C135" s="2">
        <v>4.557584823</v>
      </c>
      <c r="D135" s="2">
        <v>2012.1060190000001</v>
      </c>
    </row>
    <row r="136" spans="1:4" x14ac:dyDescent="0.25">
      <c r="A136" s="2">
        <v>3</v>
      </c>
      <c r="B136" s="2">
        <v>6.9704962999999998</v>
      </c>
      <c r="C136" s="2">
        <v>8.6480935050000003</v>
      </c>
      <c r="D136" s="2">
        <v>934.91015549999997</v>
      </c>
    </row>
    <row r="137" spans="1:4" x14ac:dyDescent="0.25">
      <c r="A137" s="2">
        <v>3</v>
      </c>
      <c r="B137" s="2">
        <v>2.3289055890000001</v>
      </c>
      <c r="C137" s="2">
        <v>1.516434646</v>
      </c>
      <c r="D137" s="2">
        <v>1163.4925350000001</v>
      </c>
    </row>
    <row r="138" spans="1:4" x14ac:dyDescent="0.25">
      <c r="A138" s="2">
        <v>1</v>
      </c>
      <c r="B138" s="2">
        <v>6.0426045300000002</v>
      </c>
      <c r="C138" s="2">
        <v>4.4275128759999998</v>
      </c>
      <c r="D138" s="2">
        <v>871.74837590000004</v>
      </c>
    </row>
    <row r="139" spans="1:4" x14ac:dyDescent="0.25">
      <c r="A139" s="2">
        <v>2</v>
      </c>
      <c r="B139" s="2">
        <v>9.8690738929999995</v>
      </c>
      <c r="C139" s="2">
        <v>12.159356170000001</v>
      </c>
      <c r="D139" s="2">
        <v>1614.429406</v>
      </c>
    </row>
    <row r="140" spans="1:4" x14ac:dyDescent="0.25">
      <c r="A140" s="2">
        <v>1</v>
      </c>
      <c r="B140" s="2">
        <v>6.7074326879999999</v>
      </c>
      <c r="C140" s="2">
        <v>0.94458921399999995</v>
      </c>
      <c r="D140" s="2">
        <v>2258.0533110000001</v>
      </c>
    </row>
    <row r="141" spans="1:4" x14ac:dyDescent="0.25">
      <c r="A141" s="2">
        <v>1</v>
      </c>
      <c r="B141" s="2">
        <v>3.1338125809999999</v>
      </c>
      <c r="C141" s="2">
        <v>0.88904520799999998</v>
      </c>
      <c r="D141" s="2">
        <v>2813.9014320000001</v>
      </c>
    </row>
    <row r="142" spans="1:4" x14ac:dyDescent="0.25">
      <c r="A142" s="2">
        <v>1</v>
      </c>
      <c r="B142" s="2">
        <v>5.1979353689999996</v>
      </c>
      <c r="C142" s="2">
        <v>0.81694833700000002</v>
      </c>
      <c r="D142" s="2">
        <v>1299.793987</v>
      </c>
    </row>
    <row r="143" spans="1:4" x14ac:dyDescent="0.25">
      <c r="A143" s="2">
        <v>2</v>
      </c>
      <c r="B143" s="2">
        <v>13.83776033</v>
      </c>
      <c r="C143" s="2">
        <v>11.325992749999999</v>
      </c>
      <c r="D143" s="2">
        <v>2944.762025</v>
      </c>
    </row>
    <row r="144" spans="1:4" x14ac:dyDescent="0.25">
      <c r="A144" s="2">
        <v>2</v>
      </c>
      <c r="B144" s="2">
        <v>10.609899609999999</v>
      </c>
      <c r="C144" s="2">
        <v>4.6425358640000001</v>
      </c>
      <c r="D144" s="2">
        <v>821.79457330000002</v>
      </c>
    </row>
    <row r="145" spans="1:4" x14ac:dyDescent="0.25">
      <c r="A145" s="2">
        <v>2</v>
      </c>
      <c r="B145" s="2">
        <v>14.56045784</v>
      </c>
      <c r="C145" s="2">
        <v>20.907148150000001</v>
      </c>
      <c r="D145" s="2">
        <v>1499.167445</v>
      </c>
    </row>
    <row r="146" spans="1:4" x14ac:dyDescent="0.25">
      <c r="A146" s="2">
        <v>1</v>
      </c>
      <c r="B146" s="2">
        <v>2.8839841420000001</v>
      </c>
      <c r="C146" s="2">
        <v>0.49942204400000001</v>
      </c>
      <c r="D146" s="2">
        <v>1404.4009289999999</v>
      </c>
    </row>
    <row r="147" spans="1:4" x14ac:dyDescent="0.25">
      <c r="A147" s="2">
        <v>2</v>
      </c>
      <c r="B147" s="2">
        <v>12.160602989999999</v>
      </c>
      <c r="C147" s="2">
        <v>10.391445040000001</v>
      </c>
      <c r="D147" s="2">
        <v>3120.5941779999998</v>
      </c>
    </row>
    <row r="148" spans="1:4" x14ac:dyDescent="0.25">
      <c r="A148" s="2">
        <v>3</v>
      </c>
      <c r="B148" s="2">
        <v>5.0733408610000001</v>
      </c>
      <c r="C148" s="2">
        <v>3.1880713850000002</v>
      </c>
      <c r="D148" s="2">
        <v>39.756900399999999</v>
      </c>
    </row>
    <row r="149" spans="1:4" x14ac:dyDescent="0.25">
      <c r="A149" s="2">
        <v>2</v>
      </c>
      <c r="B149" s="2">
        <v>41.134056090000001</v>
      </c>
      <c r="C149" s="2">
        <v>8.5411496630000006</v>
      </c>
      <c r="D149" s="2">
        <v>8618.4109470000003</v>
      </c>
    </row>
    <row r="150" spans="1:4" x14ac:dyDescent="0.25">
      <c r="A150" s="2">
        <v>2</v>
      </c>
      <c r="B150" s="2">
        <v>10.03370883</v>
      </c>
      <c r="C150" s="2">
        <v>4.0751766199999997</v>
      </c>
      <c r="D150" s="2">
        <v>2658.1220979999998</v>
      </c>
    </row>
    <row r="151" spans="1:4" x14ac:dyDescent="0.25">
      <c r="A151" s="2">
        <v>3</v>
      </c>
      <c r="B151" s="2">
        <v>8.5301408389999995</v>
      </c>
      <c r="C151" s="2">
        <v>1.988945478</v>
      </c>
      <c r="D151" s="2">
        <v>1260.090862</v>
      </c>
    </row>
    <row r="152" spans="1:4" x14ac:dyDescent="0.25">
      <c r="A152" s="2">
        <v>3</v>
      </c>
      <c r="B152" s="2">
        <v>2.8494137529999999</v>
      </c>
      <c r="C152" s="2">
        <v>2.2910445849999999</v>
      </c>
      <c r="D152" s="2">
        <v>356.86839479999998</v>
      </c>
    </row>
    <row r="153" spans="1:4" x14ac:dyDescent="0.25">
      <c r="A153" s="2">
        <v>3</v>
      </c>
      <c r="B153" s="2">
        <v>4.0923531290000001</v>
      </c>
      <c r="C153" s="2">
        <v>0.92944524500000003</v>
      </c>
      <c r="D153" s="2">
        <v>311.45272890000001</v>
      </c>
    </row>
    <row r="154" spans="1:4" x14ac:dyDescent="0.25">
      <c r="A154" s="2">
        <v>3</v>
      </c>
      <c r="B154" s="2">
        <v>9.4737308710000008</v>
      </c>
      <c r="C154" s="2">
        <v>22.916402519999998</v>
      </c>
      <c r="D154" s="2">
        <v>674.42299270000001</v>
      </c>
    </row>
    <row r="155" spans="1:4" x14ac:dyDescent="0.25">
      <c r="A155" s="2">
        <v>1</v>
      </c>
      <c r="B155" s="2">
        <v>7.1675189680000004</v>
      </c>
      <c r="C155" s="2">
        <v>2.3695741300000002</v>
      </c>
      <c r="D155" s="2">
        <v>1565.2050750000001</v>
      </c>
    </row>
    <row r="156" spans="1:4" x14ac:dyDescent="0.25">
      <c r="A156" s="2">
        <v>3</v>
      </c>
      <c r="B156" s="2">
        <v>10.558277199999999</v>
      </c>
      <c r="C156" s="2">
        <v>2.258887858</v>
      </c>
      <c r="D156" s="2">
        <v>1026.30034</v>
      </c>
    </row>
    <row r="157" spans="1:4" x14ac:dyDescent="0.25">
      <c r="A157" s="2">
        <v>3</v>
      </c>
      <c r="B157" s="2">
        <v>6.750450131</v>
      </c>
      <c r="C157" s="2">
        <v>0.64836062400000005</v>
      </c>
      <c r="D157" s="2">
        <v>500.87293249999999</v>
      </c>
    </row>
    <row r="158" spans="1:4" x14ac:dyDescent="0.25">
      <c r="A158" s="2">
        <v>2</v>
      </c>
      <c r="B158" s="2">
        <v>17.900603350000001</v>
      </c>
      <c r="C158" s="2">
        <v>8.2429062979999994</v>
      </c>
      <c r="D158" s="2">
        <v>924.8839686</v>
      </c>
    </row>
    <row r="159" spans="1:4" x14ac:dyDescent="0.25">
      <c r="A159" s="2">
        <v>2</v>
      </c>
      <c r="B159" s="2">
        <v>8.2426381860000006</v>
      </c>
      <c r="C159" s="2">
        <v>12.791323179999999</v>
      </c>
      <c r="D159" s="2">
        <v>1077.252731</v>
      </c>
    </row>
    <row r="160" spans="1:4" x14ac:dyDescent="0.25">
      <c r="A160" s="2">
        <v>3</v>
      </c>
      <c r="B160" s="2">
        <v>4.4238903660000002</v>
      </c>
      <c r="C160" s="2">
        <v>1.982385227</v>
      </c>
      <c r="D160" s="2">
        <v>1121.0177510000001</v>
      </c>
    </row>
    <row r="161" spans="1:4" x14ac:dyDescent="0.25">
      <c r="A161" s="2">
        <v>1</v>
      </c>
      <c r="B161" s="2">
        <v>5.8458506249999997</v>
      </c>
      <c r="C161" s="2">
        <v>1.413892586</v>
      </c>
      <c r="D161" s="2">
        <v>1114.8132350000001</v>
      </c>
    </row>
    <row r="162" spans="1:4" x14ac:dyDescent="0.25">
      <c r="A162" s="2">
        <v>1</v>
      </c>
      <c r="B162" s="2">
        <v>6.93881923</v>
      </c>
      <c r="C162" s="2">
        <v>2.7210660450000002</v>
      </c>
      <c r="D162" s="2">
        <v>3649.7629219999999</v>
      </c>
    </row>
    <row r="163" spans="1:4" x14ac:dyDescent="0.25">
      <c r="A163" s="2">
        <v>2</v>
      </c>
      <c r="B163" s="2">
        <v>17.110469519999999</v>
      </c>
      <c r="C163" s="2">
        <v>23.740732730000001</v>
      </c>
      <c r="D163" s="2">
        <v>265.32721409999999</v>
      </c>
    </row>
    <row r="164" spans="1:4" x14ac:dyDescent="0.25">
      <c r="A164" s="2">
        <v>3</v>
      </c>
      <c r="B164" s="2">
        <v>10.180626889999999</v>
      </c>
      <c r="C164" s="2">
        <v>5.5340936760000004</v>
      </c>
      <c r="D164" s="2">
        <v>1257.713931</v>
      </c>
    </row>
    <row r="165" spans="1:4" x14ac:dyDescent="0.25">
      <c r="A165" s="2">
        <v>3</v>
      </c>
      <c r="B165" s="2">
        <v>11.46208689</v>
      </c>
      <c r="C165" s="2">
        <v>4.7515653589999998</v>
      </c>
      <c r="D165" s="2">
        <v>3802.8849530000002</v>
      </c>
    </row>
    <row r="166" spans="1:4" x14ac:dyDescent="0.25">
      <c r="A166" s="2">
        <v>2</v>
      </c>
      <c r="B166" s="2">
        <v>7.3227705639999998</v>
      </c>
      <c r="C166" s="2">
        <v>12.457709789999999</v>
      </c>
      <c r="D166" s="2">
        <v>4472.2219800000003</v>
      </c>
    </row>
    <row r="167" spans="1:4" x14ac:dyDescent="0.25">
      <c r="A167" s="2">
        <v>1</v>
      </c>
      <c r="B167" s="2">
        <v>14.391729509999999</v>
      </c>
      <c r="C167" s="2">
        <v>1.9638879819999999</v>
      </c>
      <c r="D167" s="2">
        <v>2034.2825439999999</v>
      </c>
    </row>
    <row r="168" spans="1:4" x14ac:dyDescent="0.25">
      <c r="A168" s="2">
        <v>1</v>
      </c>
      <c r="B168" s="2">
        <v>6.2887426260000003</v>
      </c>
      <c r="C168" s="2">
        <v>1.9026472299999999</v>
      </c>
      <c r="D168" s="2">
        <v>2374.1641260000001</v>
      </c>
    </row>
    <row r="169" spans="1:4" x14ac:dyDescent="0.25">
      <c r="A169" s="2">
        <v>2</v>
      </c>
      <c r="B169" s="2">
        <v>4.7098330519999996</v>
      </c>
      <c r="C169" s="2">
        <v>2.0045319780000002</v>
      </c>
      <c r="D169" s="2">
        <v>3938.5216639999999</v>
      </c>
    </row>
    <row r="170" spans="1:4" x14ac:dyDescent="0.25">
      <c r="A170" s="2">
        <v>3</v>
      </c>
      <c r="B170" s="2">
        <v>9.5688767880000007</v>
      </c>
      <c r="C170" s="2">
        <v>21.151321119999999</v>
      </c>
      <c r="D170" s="2">
        <v>42.432110139999999</v>
      </c>
    </row>
    <row r="171" spans="1:4" x14ac:dyDescent="0.25">
      <c r="A171" s="2">
        <v>3</v>
      </c>
      <c r="B171" s="2">
        <v>6.8866610269999997</v>
      </c>
      <c r="C171" s="2">
        <v>3.867582847</v>
      </c>
      <c r="D171" s="2">
        <v>3849.3761690000001</v>
      </c>
    </row>
    <row r="172" spans="1:4" x14ac:dyDescent="0.25">
      <c r="A172" s="2">
        <v>1</v>
      </c>
      <c r="B172" s="2">
        <v>3.0849242430000001</v>
      </c>
      <c r="C172" s="2">
        <v>3.124428821</v>
      </c>
      <c r="D172" s="2">
        <v>1351.1420889999999</v>
      </c>
    </row>
    <row r="173" spans="1:4" x14ac:dyDescent="0.25">
      <c r="A173" s="2">
        <v>3</v>
      </c>
      <c r="B173" s="2">
        <v>14.52022887</v>
      </c>
      <c r="C173" s="2">
        <v>4.0453304870000002</v>
      </c>
      <c r="D173" s="2">
        <v>1298.6724380000001</v>
      </c>
    </row>
    <row r="174" spans="1:4" x14ac:dyDescent="0.25">
      <c r="A174" s="2">
        <v>2</v>
      </c>
      <c r="B174" s="2">
        <v>8.9327697369999992</v>
      </c>
      <c r="C174" s="2">
        <v>20.57655767</v>
      </c>
      <c r="D174" s="2">
        <v>1187.417782</v>
      </c>
    </row>
    <row r="175" spans="1:4" x14ac:dyDescent="0.25">
      <c r="A175" s="2">
        <v>3</v>
      </c>
      <c r="B175" s="2">
        <v>10.221204439999999</v>
      </c>
      <c r="C175" s="2">
        <v>7.1126697710000002</v>
      </c>
      <c r="D175" s="2">
        <v>3416.4556259999999</v>
      </c>
    </row>
    <row r="176" spans="1:4" x14ac:dyDescent="0.25">
      <c r="A176" s="2">
        <v>3</v>
      </c>
      <c r="B176" s="2">
        <v>1.828049193</v>
      </c>
      <c r="C176" s="2">
        <v>2.265640259</v>
      </c>
      <c r="D176" s="2">
        <v>7798.8930220000002</v>
      </c>
    </row>
    <row r="177" spans="1:4" x14ac:dyDescent="0.25">
      <c r="A177" s="2">
        <v>3</v>
      </c>
      <c r="B177" s="2">
        <v>1.7968147269999999</v>
      </c>
      <c r="C177" s="2">
        <v>0.93707593300000003</v>
      </c>
      <c r="D177" s="2">
        <v>585.40590599999996</v>
      </c>
    </row>
    <row r="178" spans="1:4" x14ac:dyDescent="0.25">
      <c r="A178" s="2">
        <v>1</v>
      </c>
      <c r="B178" s="2">
        <v>7.9328063540000002</v>
      </c>
      <c r="C178" s="2">
        <v>2.7758724539999999</v>
      </c>
      <c r="D178" s="2">
        <v>1560.541436</v>
      </c>
    </row>
    <row r="179" spans="1:4" x14ac:dyDescent="0.25">
      <c r="A179" s="2">
        <v>1</v>
      </c>
      <c r="B179" s="2">
        <v>4.7276543699999998</v>
      </c>
      <c r="C179" s="2">
        <v>1.3432360940000001</v>
      </c>
      <c r="D179" s="2">
        <v>839.13823690000004</v>
      </c>
    </row>
    <row r="180" spans="1:4" x14ac:dyDescent="0.25">
      <c r="A180" s="2">
        <v>1</v>
      </c>
      <c r="B180" s="2">
        <v>6.445544151</v>
      </c>
      <c r="C180" s="2">
        <v>2.0134829280000002</v>
      </c>
      <c r="D180" s="2">
        <v>3328.5249549999999</v>
      </c>
    </row>
    <row r="181" spans="1:4" x14ac:dyDescent="0.25">
      <c r="A181" s="2">
        <v>1</v>
      </c>
      <c r="B181" s="2">
        <v>7.7397787600000001</v>
      </c>
      <c r="C181" s="2">
        <v>2.2482228399999999</v>
      </c>
      <c r="D181" s="2">
        <v>2697.0436279999999</v>
      </c>
    </row>
    <row r="182" spans="1:4" x14ac:dyDescent="0.25">
      <c r="A182" s="2">
        <v>1</v>
      </c>
      <c r="B182" s="2">
        <v>6.7422374759999997</v>
      </c>
      <c r="C182" s="2">
        <v>1.7050428310000001</v>
      </c>
      <c r="D182" s="2">
        <v>1216.5312570000001</v>
      </c>
    </row>
    <row r="183" spans="1:4" x14ac:dyDescent="0.25">
      <c r="A183" s="2">
        <v>3</v>
      </c>
      <c r="B183" s="2">
        <v>3.6222074420000001</v>
      </c>
      <c r="C183" s="2">
        <v>3.3794212909999999</v>
      </c>
      <c r="D183" s="2">
        <v>2610.99478</v>
      </c>
    </row>
    <row r="184" spans="1:4" x14ac:dyDescent="0.25">
      <c r="A184" s="2">
        <v>1</v>
      </c>
      <c r="B184" s="2">
        <v>6.661963386</v>
      </c>
      <c r="C184" s="2">
        <v>3.1230518639999998</v>
      </c>
      <c r="D184" s="2">
        <v>3785.3318960000001</v>
      </c>
    </row>
    <row r="185" spans="1:4" x14ac:dyDescent="0.25">
      <c r="A185" s="2">
        <v>1</v>
      </c>
      <c r="B185" s="2">
        <v>2.5499863149999999</v>
      </c>
      <c r="C185" s="2">
        <v>1.8921022750000001</v>
      </c>
      <c r="D185" s="2">
        <v>748.07075659999998</v>
      </c>
    </row>
    <row r="186" spans="1:4" x14ac:dyDescent="0.25">
      <c r="A186" s="2">
        <v>1</v>
      </c>
      <c r="B186" s="2">
        <v>3.0872918399999998</v>
      </c>
      <c r="C186" s="2">
        <v>2.7634499739999998</v>
      </c>
      <c r="D186" s="2">
        <v>4074.2451839999999</v>
      </c>
    </row>
    <row r="187" spans="1:4" x14ac:dyDescent="0.25">
      <c r="A187" s="2">
        <v>2</v>
      </c>
      <c r="B187" s="2">
        <v>15.70123435</v>
      </c>
      <c r="C187" s="2">
        <v>4.5070980030000003</v>
      </c>
      <c r="D187" s="2">
        <v>2728.484872</v>
      </c>
    </row>
    <row r="188" spans="1:4" x14ac:dyDescent="0.25">
      <c r="A188" s="2">
        <v>1</v>
      </c>
      <c r="B188" s="2">
        <v>4.6537930510000001</v>
      </c>
      <c r="C188" s="2">
        <v>1.9104482439999999</v>
      </c>
      <c r="D188" s="2">
        <v>1294.861026</v>
      </c>
    </row>
    <row r="189" spans="1:4" x14ac:dyDescent="0.25">
      <c r="A189" s="2">
        <v>1</v>
      </c>
      <c r="B189" s="2">
        <v>7.4911144829999996</v>
      </c>
      <c r="C189" s="2">
        <v>1.677674562</v>
      </c>
      <c r="D189" s="2">
        <v>1110.9440139999999</v>
      </c>
    </row>
    <row r="190" spans="1:4" x14ac:dyDescent="0.25">
      <c r="A190" s="2">
        <v>2</v>
      </c>
      <c r="B190" s="2">
        <v>10.69434817</v>
      </c>
      <c r="C190" s="2">
        <v>3.4394764090000001</v>
      </c>
      <c r="D190" s="2">
        <v>1145.355403</v>
      </c>
    </row>
    <row r="191" spans="1:4" x14ac:dyDescent="0.25">
      <c r="A191" s="2">
        <v>1</v>
      </c>
      <c r="B191" s="2">
        <v>7.4400889379999997</v>
      </c>
      <c r="C191" s="2">
        <v>2.7121555019999999</v>
      </c>
      <c r="D191" s="2">
        <v>1305.594644</v>
      </c>
    </row>
    <row r="192" spans="1:4" x14ac:dyDescent="0.25">
      <c r="A192" s="2">
        <v>1</v>
      </c>
      <c r="B192" s="2">
        <v>7.8825726459999998</v>
      </c>
      <c r="C192" s="2">
        <v>2.3318606650000002</v>
      </c>
      <c r="D192" s="2">
        <v>2049.1861199999998</v>
      </c>
    </row>
    <row r="193" spans="1:4" x14ac:dyDescent="0.25">
      <c r="A193" s="2">
        <v>1</v>
      </c>
      <c r="B193" s="2">
        <v>8.6881444089999995</v>
      </c>
      <c r="C193" s="2">
        <v>3.3431345069999998</v>
      </c>
      <c r="D193" s="2">
        <v>2363.3223079999998</v>
      </c>
    </row>
    <row r="194" spans="1:4" x14ac:dyDescent="0.25">
      <c r="A194" s="2">
        <v>2</v>
      </c>
      <c r="B194" s="2">
        <v>14.263913710000001</v>
      </c>
      <c r="C194" s="2">
        <v>6.8252835779999996</v>
      </c>
      <c r="D194" s="2">
        <v>3358.1870250000002</v>
      </c>
    </row>
    <row r="195" spans="1:4" x14ac:dyDescent="0.25">
      <c r="A195" s="2">
        <v>1</v>
      </c>
      <c r="B195" s="2">
        <v>10.56036027</v>
      </c>
      <c r="C195" s="2">
        <v>2.4389272540000002</v>
      </c>
      <c r="D195" s="2">
        <v>1659.7459710000001</v>
      </c>
    </row>
    <row r="196" spans="1:4" x14ac:dyDescent="0.25">
      <c r="A196" s="2">
        <v>1</v>
      </c>
      <c r="B196" s="2">
        <v>5.8998866080000001</v>
      </c>
      <c r="C196" s="2">
        <v>2.1599678390000001</v>
      </c>
      <c r="D196" s="2">
        <v>1835.986281</v>
      </c>
    </row>
    <row r="197" spans="1:4" x14ac:dyDescent="0.25">
      <c r="A197" s="2">
        <v>1</v>
      </c>
      <c r="B197" s="2">
        <v>6.4491552460000001</v>
      </c>
      <c r="C197" s="2">
        <v>2.9636910520000002</v>
      </c>
      <c r="D197" s="2">
        <v>1512.479572</v>
      </c>
    </row>
    <row r="198" spans="1:4" x14ac:dyDescent="0.25">
      <c r="A198" s="2">
        <v>3</v>
      </c>
      <c r="B198" s="2">
        <v>5.0411291609999997</v>
      </c>
      <c r="C198" s="2">
        <v>4.3871126440000001</v>
      </c>
      <c r="D198" s="2">
        <v>121.83872340000001</v>
      </c>
    </row>
    <row r="199" spans="1:4" x14ac:dyDescent="0.25">
      <c r="A199" s="2">
        <v>3</v>
      </c>
      <c r="B199" s="2">
        <v>5.7216094469999996</v>
      </c>
      <c r="C199" s="2">
        <v>1.84315363</v>
      </c>
      <c r="D199" s="2">
        <v>1003.593575</v>
      </c>
    </row>
    <row r="200" spans="1:4" x14ac:dyDescent="0.25">
      <c r="A200" s="2">
        <v>1</v>
      </c>
      <c r="B200" s="2">
        <v>6.551814877</v>
      </c>
      <c r="C200" s="2">
        <v>1.046689309</v>
      </c>
      <c r="D200" s="2">
        <v>1192.638191</v>
      </c>
    </row>
    <row r="201" spans="1:4" x14ac:dyDescent="0.25">
      <c r="A201" s="2">
        <v>3</v>
      </c>
      <c r="B201" s="2">
        <v>5.2887992959999997</v>
      </c>
      <c r="C201" s="2">
        <v>1.985106638</v>
      </c>
      <c r="D201" s="2">
        <v>508.66946710000002</v>
      </c>
    </row>
    <row r="202" spans="1:4" x14ac:dyDescent="0.25">
      <c r="A202" s="2">
        <v>1</v>
      </c>
      <c r="B202" s="2">
        <v>4.6259923780000003</v>
      </c>
      <c r="C202" s="2">
        <v>3.43781626</v>
      </c>
      <c r="D202" s="2">
        <v>1990.801751</v>
      </c>
    </row>
    <row r="203" spans="1:4" x14ac:dyDescent="0.25">
      <c r="A203" s="2">
        <v>1</v>
      </c>
      <c r="B203" s="2">
        <v>15.91487324</v>
      </c>
      <c r="C203" s="2">
        <v>6.3227948290000002</v>
      </c>
      <c r="D203" s="2">
        <v>3676.8693109999999</v>
      </c>
    </row>
    <row r="204" spans="1:4" x14ac:dyDescent="0.25">
      <c r="A204" s="2">
        <v>2</v>
      </c>
      <c r="B204" s="2">
        <v>9.273502723</v>
      </c>
      <c r="C204" s="2">
        <v>1.264856086</v>
      </c>
      <c r="D204" s="2">
        <v>692.39309509999998</v>
      </c>
    </row>
    <row r="205" spans="1:4" x14ac:dyDescent="0.25">
      <c r="A205" s="2">
        <v>2</v>
      </c>
      <c r="B205" s="2">
        <v>17.496194410000001</v>
      </c>
      <c r="C205" s="2">
        <v>16.13068737</v>
      </c>
      <c r="D205" s="2">
        <v>1671.137661</v>
      </c>
    </row>
    <row r="206" spans="1:4" x14ac:dyDescent="0.25">
      <c r="A206" s="2">
        <v>1</v>
      </c>
      <c r="B206" s="2">
        <v>6.8567415230000002</v>
      </c>
      <c r="C206" s="2">
        <v>1.2885950850000001</v>
      </c>
      <c r="D206" s="2">
        <v>1871.5668410000001</v>
      </c>
    </row>
    <row r="207" spans="1:4" x14ac:dyDescent="0.25">
      <c r="A207" s="2">
        <v>1</v>
      </c>
      <c r="B207" s="2">
        <v>5.0463409300000004</v>
      </c>
      <c r="C207" s="2">
        <v>0.82899040499999999</v>
      </c>
      <c r="D207" s="2">
        <v>1385.845744</v>
      </c>
    </row>
    <row r="208" spans="1:4" x14ac:dyDescent="0.25">
      <c r="A208" s="2">
        <v>2</v>
      </c>
      <c r="B208" s="2">
        <v>9.4191165399999992</v>
      </c>
      <c r="C208" s="2">
        <v>13.44475231</v>
      </c>
      <c r="D208" s="2">
        <v>2298.0213520000002</v>
      </c>
    </row>
    <row r="209" spans="1:4" x14ac:dyDescent="0.25">
      <c r="A209" s="2">
        <v>3</v>
      </c>
      <c r="B209" s="2">
        <v>15.40226009</v>
      </c>
      <c r="C209" s="2">
        <v>6.2993614239999998</v>
      </c>
      <c r="D209" s="2">
        <v>1429.4532859999999</v>
      </c>
    </row>
    <row r="210" spans="1:4" x14ac:dyDescent="0.25">
      <c r="A210" s="2">
        <v>3</v>
      </c>
      <c r="B210" s="2">
        <v>18.57791916</v>
      </c>
      <c r="C210" s="2">
        <v>12.64046237</v>
      </c>
      <c r="D210" s="2">
        <v>2711.4538160000002</v>
      </c>
    </row>
    <row r="211" spans="1:4" x14ac:dyDescent="0.25">
      <c r="A211" s="2">
        <v>3</v>
      </c>
      <c r="B211" s="2">
        <v>7.1424798989999996</v>
      </c>
      <c r="C211" s="2">
        <v>0.66625845100000003</v>
      </c>
      <c r="D211" s="2">
        <v>1063.251679</v>
      </c>
    </row>
    <row r="212" spans="1:4" x14ac:dyDescent="0.25">
      <c r="A212" s="2">
        <v>3</v>
      </c>
      <c r="B212" s="2">
        <v>1.4330455639999999</v>
      </c>
      <c r="C212" s="2">
        <v>2.4284559109999999</v>
      </c>
      <c r="D212" s="2">
        <v>393.23672820000002</v>
      </c>
    </row>
    <row r="213" spans="1:4" x14ac:dyDescent="0.25">
      <c r="A213" s="2">
        <v>1</v>
      </c>
      <c r="B213" s="2">
        <v>11.674828270000001</v>
      </c>
      <c r="C213" s="2">
        <v>1.77686754</v>
      </c>
      <c r="D213" s="2">
        <v>1612.7131119999999</v>
      </c>
    </row>
    <row r="214" spans="1:4" x14ac:dyDescent="0.25">
      <c r="A214" s="2">
        <v>1</v>
      </c>
      <c r="B214" s="2">
        <v>9.3376847939999994</v>
      </c>
      <c r="C214" s="2">
        <v>3.895069962</v>
      </c>
      <c r="D214" s="2">
        <v>1823.493545</v>
      </c>
    </row>
    <row r="215" spans="1:4" x14ac:dyDescent="0.25">
      <c r="A215" s="2">
        <v>3</v>
      </c>
      <c r="B215" s="2">
        <v>6.1642875070000001</v>
      </c>
      <c r="C215" s="2">
        <v>1.685388984</v>
      </c>
      <c r="D215" s="2">
        <v>538.78475579999997</v>
      </c>
    </row>
    <row r="216" spans="1:4" x14ac:dyDescent="0.25">
      <c r="A216" s="2">
        <v>1</v>
      </c>
      <c r="B216" s="2">
        <v>6.5581237799999998</v>
      </c>
      <c r="C216" s="2">
        <v>2.8781047769999999</v>
      </c>
      <c r="D216" s="2">
        <v>3333.076904</v>
      </c>
    </row>
    <row r="217" spans="1:4" x14ac:dyDescent="0.25">
      <c r="A217" s="2">
        <v>3</v>
      </c>
      <c r="B217" s="2">
        <v>4.0184746840000001</v>
      </c>
      <c r="C217" s="2">
        <v>1.9308391030000001</v>
      </c>
      <c r="D217" s="2">
        <v>719.83259099999998</v>
      </c>
    </row>
    <row r="218" spans="1:4" x14ac:dyDescent="0.25">
      <c r="A218" s="2">
        <v>1</v>
      </c>
      <c r="B218" s="2">
        <v>6.6119469740000003</v>
      </c>
      <c r="C218" s="2">
        <v>2.7931258209999998</v>
      </c>
      <c r="D218" s="2">
        <v>3964.6736369999999</v>
      </c>
    </row>
    <row r="219" spans="1:4" x14ac:dyDescent="0.25">
      <c r="A219" s="2">
        <v>1</v>
      </c>
      <c r="B219" s="2">
        <v>14.79277186</v>
      </c>
      <c r="C219" s="2">
        <v>1.891625941</v>
      </c>
      <c r="D219" s="2">
        <v>1565.7994169999999</v>
      </c>
    </row>
    <row r="220" spans="1:4" x14ac:dyDescent="0.25">
      <c r="A220" s="2">
        <v>2</v>
      </c>
      <c r="B220" s="2">
        <v>10.290159620000001</v>
      </c>
      <c r="C220" s="2">
        <v>6.2721524559999997</v>
      </c>
      <c r="D220" s="2">
        <v>1504.006693</v>
      </c>
    </row>
    <row r="221" spans="1:4" x14ac:dyDescent="0.25">
      <c r="A221" s="2">
        <v>1</v>
      </c>
      <c r="B221" s="2">
        <v>6.8428461760000001</v>
      </c>
      <c r="C221" s="2">
        <v>1.16559788</v>
      </c>
      <c r="D221" s="2">
        <v>934.65811970000004</v>
      </c>
    </row>
    <row r="222" spans="1:4" x14ac:dyDescent="0.25">
      <c r="A222" s="2">
        <v>1</v>
      </c>
      <c r="B222" s="2">
        <v>6.1090258879999997</v>
      </c>
      <c r="C222" s="2">
        <v>1.0437798890000001</v>
      </c>
      <c r="D222" s="2">
        <v>1113.946502</v>
      </c>
    </row>
    <row r="223" spans="1:4" x14ac:dyDescent="0.25">
      <c r="A223" s="2">
        <v>2</v>
      </c>
      <c r="B223" s="2">
        <v>11.05954395</v>
      </c>
      <c r="C223" s="2">
        <v>5.2023301719999999</v>
      </c>
      <c r="D223" s="2">
        <v>1941.0469250000001</v>
      </c>
    </row>
    <row r="224" spans="1:4" x14ac:dyDescent="0.25">
      <c r="A224" s="2">
        <v>3</v>
      </c>
      <c r="B224" s="2">
        <v>9.4124627370000002</v>
      </c>
      <c r="C224" s="2">
        <v>1.365346578</v>
      </c>
      <c r="D224" s="2">
        <v>1462.955968</v>
      </c>
    </row>
    <row r="225" spans="1:4" x14ac:dyDescent="0.25">
      <c r="A225" s="2">
        <v>2</v>
      </c>
      <c r="B225" s="2">
        <v>5.9366975320000002</v>
      </c>
      <c r="C225" s="2">
        <v>2.0298804609999999</v>
      </c>
      <c r="D225" s="2">
        <v>4190.1883019999996</v>
      </c>
    </row>
    <row r="226" spans="1:4" x14ac:dyDescent="0.25">
      <c r="A226" s="2">
        <v>3</v>
      </c>
      <c r="B226" s="2">
        <v>10.420511619999999</v>
      </c>
      <c r="C226" s="2">
        <v>1.7335522699999999</v>
      </c>
      <c r="D226" s="2">
        <v>1570.060614</v>
      </c>
    </row>
    <row r="227" spans="1:4" x14ac:dyDescent="0.25">
      <c r="A227" s="2">
        <v>2</v>
      </c>
      <c r="B227" s="2">
        <v>5.2845508590000003</v>
      </c>
      <c r="C227" s="2">
        <v>1.7898710069999999</v>
      </c>
      <c r="D227" s="2">
        <v>3316.714215</v>
      </c>
    </row>
    <row r="228" spans="1:4" x14ac:dyDescent="0.25">
      <c r="A228" s="2">
        <v>1</v>
      </c>
      <c r="B228" s="2">
        <v>9.0510827129999996</v>
      </c>
      <c r="C228" s="2">
        <v>1.5213266759999999</v>
      </c>
      <c r="D228" s="2">
        <v>2320.8313560000001</v>
      </c>
    </row>
    <row r="229" spans="1:4" x14ac:dyDescent="0.25">
      <c r="A229" s="2">
        <v>1</v>
      </c>
      <c r="B229" s="2">
        <v>4.6905340149999999</v>
      </c>
      <c r="C229" s="2">
        <v>3.1720304069999998</v>
      </c>
      <c r="D229" s="2">
        <v>6838.7722979999999</v>
      </c>
    </row>
    <row r="230" spans="1:4" x14ac:dyDescent="0.25">
      <c r="A230" s="2">
        <v>1</v>
      </c>
      <c r="B230" s="2">
        <v>3.7848115020000002</v>
      </c>
      <c r="C230" s="2">
        <v>2.9073652399999999</v>
      </c>
      <c r="D230" s="2">
        <v>955.58653809999998</v>
      </c>
    </row>
    <row r="231" spans="1:4" x14ac:dyDescent="0.25">
      <c r="A231" s="2">
        <v>1</v>
      </c>
      <c r="B231" s="2">
        <v>6.28108472</v>
      </c>
      <c r="C231" s="2">
        <v>2.075026228</v>
      </c>
      <c r="D231" s="2">
        <v>1841.9659529999999</v>
      </c>
    </row>
    <row r="232" spans="1:4" x14ac:dyDescent="0.25">
      <c r="A232" s="2">
        <v>2</v>
      </c>
      <c r="B232" s="2">
        <v>25.07581476</v>
      </c>
      <c r="C232" s="2">
        <v>18.072262729999998</v>
      </c>
      <c r="D232" s="2">
        <v>1530.9803999999999</v>
      </c>
    </row>
    <row r="233" spans="1:4" x14ac:dyDescent="0.25">
      <c r="A233" s="2">
        <v>1</v>
      </c>
      <c r="B233" s="2">
        <v>10.524772240000001</v>
      </c>
      <c r="C233" s="2">
        <v>2.3887589789999999</v>
      </c>
      <c r="D233" s="2">
        <v>1625.5766590000001</v>
      </c>
    </row>
    <row r="234" spans="1:4" x14ac:dyDescent="0.25">
      <c r="A234" s="2">
        <v>2</v>
      </c>
      <c r="B234" s="2">
        <v>9.2659366300000006</v>
      </c>
      <c r="C234" s="2">
        <v>3.6936302680000002</v>
      </c>
      <c r="D234" s="2">
        <v>8861.7569910000002</v>
      </c>
    </row>
    <row r="235" spans="1:4" x14ac:dyDescent="0.25">
      <c r="A235" s="2">
        <v>1</v>
      </c>
      <c r="B235" s="2">
        <v>4.3336164740000003</v>
      </c>
      <c r="C235" s="2">
        <v>2.6768238549999999</v>
      </c>
      <c r="D235" s="2">
        <v>4352.3298949999999</v>
      </c>
    </row>
    <row r="236" spans="1:4" x14ac:dyDescent="0.25">
      <c r="A236" s="2">
        <v>1</v>
      </c>
      <c r="B236" s="2">
        <v>8.5710359769999993</v>
      </c>
      <c r="C236" s="2">
        <v>1.5319365519999999</v>
      </c>
      <c r="D236" s="2">
        <v>1571.8371010000001</v>
      </c>
    </row>
    <row r="237" spans="1:4" x14ac:dyDescent="0.25">
      <c r="A237" s="2">
        <v>1</v>
      </c>
      <c r="B237" s="2">
        <v>6.3273208749999998</v>
      </c>
      <c r="C237" s="2">
        <v>1.340294071</v>
      </c>
      <c r="D237" s="2">
        <v>1227.0821840000001</v>
      </c>
    </row>
    <row r="238" spans="1:4" x14ac:dyDescent="0.25">
      <c r="A238" s="2">
        <v>1</v>
      </c>
      <c r="B238" s="2">
        <v>7.3920626980000002</v>
      </c>
      <c r="C238" s="2">
        <v>2.916066931</v>
      </c>
      <c r="D238" s="2">
        <v>1876.6675600000001</v>
      </c>
    </row>
    <row r="239" spans="1:4" x14ac:dyDescent="0.25">
      <c r="A239" s="2">
        <v>1</v>
      </c>
      <c r="B239" s="2">
        <v>9.0481507709999995</v>
      </c>
      <c r="C239" s="2">
        <v>2.137534026</v>
      </c>
      <c r="D239" s="2">
        <v>1215.7220119999999</v>
      </c>
    </row>
    <row r="240" spans="1:4" x14ac:dyDescent="0.25">
      <c r="A240" s="2">
        <v>1</v>
      </c>
      <c r="B240" s="2">
        <v>4.9437851159999999</v>
      </c>
      <c r="C240" s="2">
        <v>1.3443460949999999</v>
      </c>
      <c r="D240" s="2">
        <v>1679.427304</v>
      </c>
    </row>
    <row r="241" spans="1:4" x14ac:dyDescent="0.25">
      <c r="A241" s="2">
        <v>1</v>
      </c>
      <c r="B241" s="2">
        <v>5.3847382619999999</v>
      </c>
      <c r="C241" s="2">
        <v>3.409943868</v>
      </c>
      <c r="D241" s="2">
        <v>2327.391466</v>
      </c>
    </row>
    <row r="242" spans="1:4" x14ac:dyDescent="0.25">
      <c r="A242" s="2">
        <v>1</v>
      </c>
      <c r="B242" s="2">
        <v>6.7881308300000001</v>
      </c>
      <c r="C242" s="2">
        <v>2.2004316309999998</v>
      </c>
      <c r="D242" s="2">
        <v>3823.134309</v>
      </c>
    </row>
    <row r="243" spans="1:4" x14ac:dyDescent="0.25">
      <c r="A243" s="2">
        <v>1</v>
      </c>
      <c r="B243" s="2">
        <v>7.7336364900000003</v>
      </c>
      <c r="C243" s="2">
        <v>2.6140590819999998</v>
      </c>
      <c r="D243" s="2">
        <v>1589.050622</v>
      </c>
    </row>
    <row r="244" spans="1:4" x14ac:dyDescent="0.25">
      <c r="A244" s="2">
        <v>2</v>
      </c>
      <c r="B244" s="2">
        <v>15.08756604</v>
      </c>
      <c r="C244" s="2">
        <v>4.2937708429999999</v>
      </c>
      <c r="D244" s="2">
        <v>162.5804383</v>
      </c>
    </row>
    <row r="245" spans="1:4" x14ac:dyDescent="0.25">
      <c r="A245" s="2">
        <v>1</v>
      </c>
      <c r="B245" s="2">
        <v>8.1613629509999992</v>
      </c>
      <c r="C245" s="2">
        <v>2.1459230640000002</v>
      </c>
      <c r="D245" s="2">
        <v>2530.192039</v>
      </c>
    </row>
    <row r="246" spans="1:4" x14ac:dyDescent="0.25">
      <c r="A246" s="2">
        <v>2</v>
      </c>
      <c r="B246" s="2">
        <v>12.52255794</v>
      </c>
      <c r="C246" s="2">
        <v>2.5279729230000001</v>
      </c>
      <c r="D246" s="2">
        <v>812.54322960000002</v>
      </c>
    </row>
    <row r="247" spans="1:4" x14ac:dyDescent="0.25">
      <c r="A247" s="2">
        <v>3</v>
      </c>
      <c r="B247" s="2">
        <v>12.307836610000001</v>
      </c>
      <c r="C247" s="2">
        <v>12.210336079999999</v>
      </c>
      <c r="D247" s="2">
        <v>276.06066090000002</v>
      </c>
    </row>
    <row r="248" spans="1:4" x14ac:dyDescent="0.25">
      <c r="A248" s="2">
        <v>3</v>
      </c>
      <c r="B248" s="2">
        <v>6.4390594329999997</v>
      </c>
      <c r="C248" s="2">
        <v>3.1842402519999999</v>
      </c>
      <c r="D248" s="2">
        <v>597.05858509999996</v>
      </c>
    </row>
    <row r="249" spans="1:4" x14ac:dyDescent="0.25">
      <c r="A249" s="2">
        <v>1</v>
      </c>
      <c r="B249" s="2">
        <v>9.9577747550000009</v>
      </c>
      <c r="C249" s="2">
        <v>1.897591727</v>
      </c>
      <c r="D249" s="2">
        <v>786.02001959999996</v>
      </c>
    </row>
    <row r="250" spans="1:4" x14ac:dyDescent="0.25">
      <c r="A250" s="2">
        <v>1</v>
      </c>
      <c r="B250" s="2">
        <v>4.5754452240000001</v>
      </c>
      <c r="C250" s="2">
        <v>2.6879277730000002</v>
      </c>
      <c r="D250" s="2">
        <v>1364.01</v>
      </c>
    </row>
    <row r="251" spans="1:4" x14ac:dyDescent="0.25">
      <c r="A251" s="2">
        <v>1</v>
      </c>
      <c r="B251" s="2">
        <v>4.4039578720000003</v>
      </c>
      <c r="C251" s="2">
        <v>2.3542337259999999</v>
      </c>
      <c r="D251" s="2">
        <v>1159.3923110000001</v>
      </c>
    </row>
    <row r="252" spans="1:4" x14ac:dyDescent="0.25">
      <c r="A252" s="2">
        <v>3</v>
      </c>
      <c r="B252" s="2">
        <v>2.3505768580000002</v>
      </c>
      <c r="C252" s="2">
        <v>1.0128282749999999</v>
      </c>
      <c r="D252" s="2">
        <v>455.96006799999998</v>
      </c>
    </row>
    <row r="253" spans="1:4" x14ac:dyDescent="0.25">
      <c r="A253" s="2">
        <v>1</v>
      </c>
      <c r="B253" s="2">
        <v>3.9592959150000002</v>
      </c>
      <c r="C253" s="2">
        <v>1.357190662</v>
      </c>
      <c r="D253" s="2">
        <v>1112.7108470000001</v>
      </c>
    </row>
    <row r="254" spans="1:4" x14ac:dyDescent="0.25">
      <c r="A254" s="2">
        <v>3</v>
      </c>
      <c r="B254" s="2">
        <v>2.3653783869999998</v>
      </c>
      <c r="C254" s="2">
        <v>0.64668641100000002</v>
      </c>
      <c r="D254" s="2">
        <v>336.48993109999998</v>
      </c>
    </row>
    <row r="255" spans="1:4" x14ac:dyDescent="0.25">
      <c r="A255" s="2">
        <v>3</v>
      </c>
      <c r="B255" s="2">
        <v>5.7919604830000004</v>
      </c>
      <c r="C255" s="2">
        <v>0.49760310299999999</v>
      </c>
      <c r="D255" s="2">
        <v>1618.9253450000001</v>
      </c>
    </row>
    <row r="256" spans="1:4" x14ac:dyDescent="0.25">
      <c r="A256" s="2">
        <v>1</v>
      </c>
      <c r="B256" s="2">
        <v>5.0941524810000001</v>
      </c>
      <c r="C256" s="2">
        <v>2.2161635770000001</v>
      </c>
      <c r="D256" s="2">
        <v>581.99643379999998</v>
      </c>
    </row>
    <row r="257" spans="1:4" x14ac:dyDescent="0.25">
      <c r="A257" s="2">
        <v>1</v>
      </c>
      <c r="B257" s="2">
        <v>4.5863260869999998</v>
      </c>
      <c r="C257" s="2">
        <v>3.6513756609999999</v>
      </c>
      <c r="D257" s="2">
        <v>1479.8224419999999</v>
      </c>
    </row>
    <row r="258" spans="1:4" x14ac:dyDescent="0.25">
      <c r="A258" s="2">
        <v>1</v>
      </c>
      <c r="B258" s="2">
        <v>5.6761615030000003</v>
      </c>
      <c r="C258" s="2">
        <v>2.7716461520000002</v>
      </c>
      <c r="D258" s="2">
        <v>2328.4172490000001</v>
      </c>
    </row>
    <row r="259" spans="1:4" x14ac:dyDescent="0.25">
      <c r="A259" s="2">
        <v>1</v>
      </c>
      <c r="B259" s="2">
        <v>4.6380883009999998</v>
      </c>
      <c r="C259" s="2">
        <v>1.9672395920000001</v>
      </c>
      <c r="D259" s="2">
        <v>1051.6729809999999</v>
      </c>
    </row>
    <row r="260" spans="1:4" x14ac:dyDescent="0.25">
      <c r="A260" s="2">
        <v>3</v>
      </c>
      <c r="B260" s="2">
        <v>2.3880592100000002</v>
      </c>
      <c r="C260" s="2">
        <v>1.728297838</v>
      </c>
      <c r="D260" s="2">
        <v>1399.6634670000001</v>
      </c>
    </row>
    <row r="261" spans="1:4" x14ac:dyDescent="0.25">
      <c r="A261" s="2">
        <v>3</v>
      </c>
      <c r="B261" s="2">
        <v>7.7439329639999999</v>
      </c>
      <c r="C261" s="2">
        <v>4.9642276619999999</v>
      </c>
      <c r="D261" s="2">
        <v>5005.2637290000002</v>
      </c>
    </row>
    <row r="262" spans="1:4" x14ac:dyDescent="0.25">
      <c r="A262" s="2">
        <v>1</v>
      </c>
      <c r="B262" s="2">
        <v>8.8204332569999995</v>
      </c>
      <c r="C262" s="2">
        <v>2.7529812640000002</v>
      </c>
      <c r="D262" s="2">
        <v>1325.7867209999999</v>
      </c>
    </row>
    <row r="263" spans="1:4" x14ac:dyDescent="0.25">
      <c r="A263" s="2">
        <v>1</v>
      </c>
      <c r="B263" s="2">
        <v>7.0423441670000004</v>
      </c>
      <c r="C263" s="2">
        <v>0.984396563</v>
      </c>
      <c r="D263" s="2">
        <v>1021.167995</v>
      </c>
    </row>
    <row r="264" spans="1:4" x14ac:dyDescent="0.25">
      <c r="A264" s="2">
        <v>1</v>
      </c>
      <c r="B264" s="2">
        <v>3.4222695060000001</v>
      </c>
      <c r="C264" s="2">
        <v>2.265822048</v>
      </c>
      <c r="D264" s="2">
        <v>1300.605922</v>
      </c>
    </row>
    <row r="265" spans="1:4" x14ac:dyDescent="0.25">
      <c r="A265" s="2">
        <v>2</v>
      </c>
      <c r="B265" s="2">
        <v>8.8775682689999993</v>
      </c>
      <c r="C265" s="2">
        <v>14.34331764</v>
      </c>
      <c r="D265" s="2">
        <v>1941.0876800000001</v>
      </c>
    </row>
    <row r="266" spans="1:4" x14ac:dyDescent="0.25">
      <c r="A266" s="2">
        <v>1</v>
      </c>
      <c r="B266" s="2">
        <v>5.621986723</v>
      </c>
      <c r="C266" s="2">
        <v>1.9527133780000001</v>
      </c>
      <c r="D266" s="2">
        <v>1513.568395</v>
      </c>
    </row>
    <row r="267" spans="1:4" x14ac:dyDescent="0.25">
      <c r="A267" s="2">
        <v>3</v>
      </c>
      <c r="B267" s="2">
        <v>6.308579699</v>
      </c>
      <c r="C267" s="2">
        <v>1.74869824</v>
      </c>
      <c r="D267" s="2">
        <v>1376.4239889999999</v>
      </c>
    </row>
    <row r="268" spans="1:4" x14ac:dyDescent="0.25">
      <c r="A268" s="2">
        <v>3</v>
      </c>
      <c r="B268" s="2">
        <v>8.1819972369999991</v>
      </c>
      <c r="C268" s="2">
        <v>0.97578847800000001</v>
      </c>
      <c r="D268" s="2">
        <v>1126.061013</v>
      </c>
    </row>
    <row r="269" spans="1:4" x14ac:dyDescent="0.25">
      <c r="A269" s="2">
        <v>3</v>
      </c>
      <c r="B269" s="2">
        <v>1.173049695</v>
      </c>
      <c r="C269" s="2">
        <v>1.329034863</v>
      </c>
      <c r="D269" s="2">
        <v>432.6337431</v>
      </c>
    </row>
    <row r="270" spans="1:4" x14ac:dyDescent="0.25">
      <c r="A270" s="2">
        <v>1</v>
      </c>
      <c r="B270" s="2">
        <v>9.4759825319999997</v>
      </c>
      <c r="C270" s="2">
        <v>1.623939172</v>
      </c>
      <c r="D270" s="2">
        <v>3729.470358</v>
      </c>
    </row>
    <row r="271" spans="1:4" x14ac:dyDescent="0.25">
      <c r="A271" s="2">
        <v>1</v>
      </c>
      <c r="B271" s="2">
        <v>6.6800949870000004</v>
      </c>
      <c r="C271" s="2">
        <v>1.9059044700000001</v>
      </c>
      <c r="D271" s="2">
        <v>2531.9854009999999</v>
      </c>
    </row>
    <row r="272" spans="1:4" x14ac:dyDescent="0.25">
      <c r="A272" s="2">
        <v>3</v>
      </c>
      <c r="B272" s="2">
        <v>10.0195778</v>
      </c>
      <c r="C272" s="2">
        <v>2.9440148430000002</v>
      </c>
      <c r="D272" s="2">
        <v>1251.904487</v>
      </c>
    </row>
    <row r="273" spans="1:4" x14ac:dyDescent="0.25">
      <c r="A273" s="2">
        <v>3</v>
      </c>
      <c r="B273" s="2">
        <v>4.9650387040000004</v>
      </c>
      <c r="C273" s="2">
        <v>1.076709924</v>
      </c>
      <c r="D273" s="2">
        <v>463.14715899999999</v>
      </c>
    </row>
    <row r="274" spans="1:4" x14ac:dyDescent="0.25">
      <c r="A274" s="2">
        <v>1</v>
      </c>
      <c r="B274" s="2">
        <v>12.880199299999999</v>
      </c>
      <c r="C274" s="2">
        <v>1.9384436679999999</v>
      </c>
      <c r="D274" s="2">
        <v>1517.4888060000001</v>
      </c>
    </row>
    <row r="275" spans="1:4" x14ac:dyDescent="0.25">
      <c r="A275" s="2">
        <v>1</v>
      </c>
      <c r="B275" s="2">
        <v>6.5940371530000004</v>
      </c>
      <c r="C275" s="2">
        <v>3.2437636520000002</v>
      </c>
      <c r="D275" s="2">
        <v>1838.120218</v>
      </c>
    </row>
    <row r="276" spans="1:4" x14ac:dyDescent="0.25">
      <c r="A276" s="2">
        <v>1</v>
      </c>
      <c r="B276" s="2">
        <v>7.0505309900000004</v>
      </c>
      <c r="C276" s="2">
        <v>2.2024367429999998</v>
      </c>
      <c r="D276" s="2">
        <v>1779.4602190000001</v>
      </c>
    </row>
    <row r="277" spans="1:4" x14ac:dyDescent="0.25">
      <c r="A277" s="2">
        <v>1</v>
      </c>
      <c r="B277" s="2">
        <v>10.385675969999999</v>
      </c>
      <c r="C277" s="2">
        <v>1.659724193</v>
      </c>
      <c r="D277" s="2">
        <v>1734.577018</v>
      </c>
    </row>
    <row r="278" spans="1:4" x14ac:dyDescent="0.25">
      <c r="A278" s="2">
        <v>2</v>
      </c>
      <c r="B278" s="2">
        <v>12.43324329</v>
      </c>
      <c r="C278" s="2">
        <v>4.0804189920000002</v>
      </c>
      <c r="D278" s="2">
        <v>1112.556775</v>
      </c>
    </row>
    <row r="279" spans="1:4" x14ac:dyDescent="0.25">
      <c r="A279" s="2">
        <v>2</v>
      </c>
      <c r="B279" s="2">
        <v>12.80027065</v>
      </c>
      <c r="C279" s="2">
        <v>2.5127876580000001</v>
      </c>
      <c r="D279" s="2">
        <v>3872.6597870000001</v>
      </c>
    </row>
    <row r="280" spans="1:4" x14ac:dyDescent="0.25">
      <c r="A280" s="2">
        <v>2</v>
      </c>
      <c r="B280" s="2">
        <v>8.3726124980000005</v>
      </c>
      <c r="C280" s="2">
        <v>1.977283015</v>
      </c>
      <c r="D280" s="2">
        <v>3363.1527639999999</v>
      </c>
    </row>
    <row r="281" spans="1:4" x14ac:dyDescent="0.25">
      <c r="A281" s="2">
        <v>1</v>
      </c>
      <c r="B281" s="2">
        <v>4.770958362</v>
      </c>
      <c r="C281" s="2">
        <v>1.193077607</v>
      </c>
      <c r="D281" s="2">
        <v>890.65443359999995</v>
      </c>
    </row>
    <row r="282" spans="1:4" x14ac:dyDescent="0.25">
      <c r="A282" s="2">
        <v>3</v>
      </c>
      <c r="B282" s="2">
        <v>8.7639139359999998</v>
      </c>
      <c r="C282" s="2">
        <v>4.174545868</v>
      </c>
      <c r="D282" s="2">
        <v>1041.635008</v>
      </c>
    </row>
    <row r="283" spans="1:4" x14ac:dyDescent="0.25">
      <c r="A283" s="2">
        <v>1</v>
      </c>
      <c r="B283" s="2">
        <v>5.7744993359999999</v>
      </c>
      <c r="C283" s="2">
        <v>1.117290723</v>
      </c>
      <c r="D283" s="2">
        <v>2062.85016</v>
      </c>
    </row>
    <row r="284" spans="1:4" x14ac:dyDescent="0.25">
      <c r="A284" s="2">
        <v>2</v>
      </c>
      <c r="B284" s="2">
        <v>13.451072979999999</v>
      </c>
      <c r="C284" s="2">
        <v>2.7768681059999998</v>
      </c>
      <c r="D284" s="2">
        <v>986.86230230000001</v>
      </c>
    </row>
    <row r="285" spans="1:4" x14ac:dyDescent="0.25">
      <c r="A285" s="2">
        <v>1</v>
      </c>
      <c r="B285" s="2">
        <v>10.392200450000001</v>
      </c>
      <c r="C285" s="2">
        <v>2.5847086369999999</v>
      </c>
      <c r="D285" s="2">
        <v>2826.7793379999998</v>
      </c>
    </row>
    <row r="286" spans="1:4" x14ac:dyDescent="0.25">
      <c r="A286" s="2">
        <v>1</v>
      </c>
      <c r="B286" s="2">
        <v>7.2593741329999997</v>
      </c>
      <c r="C286" s="2">
        <v>3.2742811889999999</v>
      </c>
      <c r="D286" s="2">
        <v>853.04136979999998</v>
      </c>
    </row>
    <row r="287" spans="1:4" x14ac:dyDescent="0.25">
      <c r="A287" s="2">
        <v>1</v>
      </c>
      <c r="B287" s="2">
        <v>10.721517860000001</v>
      </c>
      <c r="C287" s="2">
        <v>2.6112985960000001</v>
      </c>
      <c r="D287" s="2">
        <v>2137.8671960000001</v>
      </c>
    </row>
    <row r="288" spans="1:4" x14ac:dyDescent="0.25">
      <c r="A288" s="2">
        <v>1</v>
      </c>
      <c r="B288" s="2">
        <v>2.393758853</v>
      </c>
      <c r="C288" s="2">
        <v>0.65541611</v>
      </c>
      <c r="D288" s="2">
        <v>1610.532602</v>
      </c>
    </row>
    <row r="289" spans="1:4" x14ac:dyDescent="0.25">
      <c r="A289" s="2">
        <v>1</v>
      </c>
      <c r="B289" s="2">
        <v>3.0879957280000001</v>
      </c>
      <c r="C289" s="2">
        <v>0.68986853999999997</v>
      </c>
      <c r="D289" s="2">
        <v>1449.408776</v>
      </c>
    </row>
    <row r="290" spans="1:4" x14ac:dyDescent="0.25">
      <c r="A290" s="2">
        <v>1</v>
      </c>
      <c r="B290" s="2">
        <v>9.2350981300000008</v>
      </c>
      <c r="C290" s="2">
        <v>3.8389888710000002</v>
      </c>
      <c r="D290" s="2">
        <v>1228.9770639999999</v>
      </c>
    </row>
    <row r="291" spans="1:4" x14ac:dyDescent="0.25">
      <c r="A291" s="2">
        <v>1</v>
      </c>
      <c r="B291" s="2">
        <v>5.0201098249999996</v>
      </c>
      <c r="C291" s="2">
        <v>1.780281993</v>
      </c>
      <c r="D291" s="2">
        <v>1418.2764629999999</v>
      </c>
    </row>
    <row r="292" spans="1:4" x14ac:dyDescent="0.25">
      <c r="A292" s="2">
        <v>2</v>
      </c>
      <c r="B292" s="2">
        <v>12.8182616</v>
      </c>
      <c r="C292" s="2">
        <v>3.2211087960000002</v>
      </c>
      <c r="D292" s="2">
        <v>853.09729630000004</v>
      </c>
    </row>
    <row r="293" spans="1:4" x14ac:dyDescent="0.25">
      <c r="A293" s="2">
        <v>2</v>
      </c>
      <c r="B293" s="2">
        <v>13.573227859999999</v>
      </c>
      <c r="C293" s="2">
        <v>25.726122310000001</v>
      </c>
      <c r="D293" s="2">
        <v>224.332133</v>
      </c>
    </row>
    <row r="294" spans="1:4" x14ac:dyDescent="0.25">
      <c r="A294" s="2">
        <v>1</v>
      </c>
      <c r="B294" s="2">
        <v>5.5970243679999996</v>
      </c>
      <c r="C294" s="2">
        <v>2.050189359</v>
      </c>
      <c r="D294" s="2">
        <v>885.63775080000005</v>
      </c>
    </row>
    <row r="295" spans="1:4" x14ac:dyDescent="0.25">
      <c r="A295" s="2">
        <v>1</v>
      </c>
      <c r="B295" s="2">
        <v>3.4635460340000002</v>
      </c>
      <c r="C295" s="2">
        <v>1.260470983</v>
      </c>
      <c r="D295" s="2">
        <v>2269.815435</v>
      </c>
    </row>
    <row r="296" spans="1:4" x14ac:dyDescent="0.25">
      <c r="A296" s="2">
        <v>3</v>
      </c>
      <c r="B296" s="2">
        <v>5.950154822</v>
      </c>
      <c r="C296" s="2">
        <v>3.8577230359999999</v>
      </c>
      <c r="D296" s="2">
        <v>1152.7725089999999</v>
      </c>
    </row>
    <row r="297" spans="1:4" x14ac:dyDescent="0.25">
      <c r="A297" s="2">
        <v>1</v>
      </c>
      <c r="B297" s="2">
        <v>3.8706996189999998</v>
      </c>
      <c r="C297" s="2">
        <v>1.7582498419999999</v>
      </c>
      <c r="D297" s="2">
        <v>601.64736900000003</v>
      </c>
    </row>
    <row r="298" spans="1:4" x14ac:dyDescent="0.25">
      <c r="A298" s="2">
        <v>1</v>
      </c>
      <c r="B298" s="2">
        <v>3.9564478749999998</v>
      </c>
      <c r="C298" s="2">
        <v>1.8946872539999999</v>
      </c>
      <c r="D298" s="2">
        <v>1080.9574339999999</v>
      </c>
    </row>
    <row r="299" spans="1:4" x14ac:dyDescent="0.25">
      <c r="A299" s="2">
        <v>2</v>
      </c>
      <c r="B299" s="2">
        <v>16.910294589999999</v>
      </c>
      <c r="C299" s="2">
        <v>3.5081636879999998</v>
      </c>
      <c r="D299" s="2">
        <v>12483.78889</v>
      </c>
    </row>
    <row r="300" spans="1:4" x14ac:dyDescent="0.25">
      <c r="A300" s="2">
        <v>3</v>
      </c>
      <c r="B300" s="2">
        <v>8.6497411629999998</v>
      </c>
      <c r="C300" s="2">
        <v>4.3046431490000003</v>
      </c>
      <c r="D300" s="2">
        <v>3067.0709360000001</v>
      </c>
    </row>
    <row r="301" spans="1:4" x14ac:dyDescent="0.25">
      <c r="A301" s="2">
        <v>1</v>
      </c>
      <c r="B301" s="2">
        <v>5.6118745670000001</v>
      </c>
      <c r="C301" s="2">
        <v>2.9548054970000002</v>
      </c>
      <c r="D301" s="2">
        <v>1783.1427229999999</v>
      </c>
    </row>
    <row r="302" spans="1:4" x14ac:dyDescent="0.25">
      <c r="A302" s="2">
        <v>1</v>
      </c>
      <c r="B302" s="2">
        <v>2.940106943</v>
      </c>
      <c r="C302" s="2">
        <v>1.466506547</v>
      </c>
      <c r="D302" s="2">
        <v>4808.1443440000003</v>
      </c>
    </row>
    <row r="303" spans="1:4" x14ac:dyDescent="0.25">
      <c r="A303" s="2">
        <v>3</v>
      </c>
      <c r="B303" s="2">
        <v>3.885109811</v>
      </c>
      <c r="C303" s="2">
        <v>3.566528811</v>
      </c>
      <c r="D303" s="2">
        <v>892.42345399999999</v>
      </c>
    </row>
    <row r="304" spans="1:4" x14ac:dyDescent="0.25">
      <c r="A304" s="2">
        <v>1</v>
      </c>
      <c r="B304" s="2">
        <v>3.155790149</v>
      </c>
      <c r="C304" s="2">
        <v>1.244778757</v>
      </c>
      <c r="D304" s="2">
        <v>989.27824799999996</v>
      </c>
    </row>
    <row r="305" spans="1:4" x14ac:dyDescent="0.25">
      <c r="A305" s="2">
        <v>1</v>
      </c>
      <c r="B305" s="2">
        <v>2.6215376629999998</v>
      </c>
      <c r="C305" s="2">
        <v>1.504353657</v>
      </c>
      <c r="D305" s="2">
        <v>1524.0547770000001</v>
      </c>
    </row>
    <row r="306" spans="1:4" x14ac:dyDescent="0.25">
      <c r="A306" s="2">
        <v>1</v>
      </c>
      <c r="B306" s="2">
        <v>6.9361657010000002</v>
      </c>
      <c r="C306" s="2">
        <v>1.8652776280000001</v>
      </c>
      <c r="D306" s="2">
        <v>1115.973109</v>
      </c>
    </row>
    <row r="307" spans="1:4" x14ac:dyDescent="0.25">
      <c r="A307" s="2">
        <v>1</v>
      </c>
      <c r="B307" s="2">
        <v>7.206611616</v>
      </c>
      <c r="C307" s="2">
        <v>2.7434077270000001</v>
      </c>
      <c r="D307" s="2">
        <v>1257.6892069999999</v>
      </c>
    </row>
    <row r="308" spans="1:4" x14ac:dyDescent="0.25">
      <c r="A308" s="2">
        <v>3</v>
      </c>
      <c r="B308" s="2">
        <v>13.942005529999999</v>
      </c>
      <c r="C308" s="2">
        <v>1.79012141</v>
      </c>
      <c r="D308" s="2">
        <v>1275.459249</v>
      </c>
    </row>
    <row r="309" spans="1:4" x14ac:dyDescent="0.25">
      <c r="A309" s="2">
        <v>3</v>
      </c>
      <c r="B309" s="2">
        <v>7.6033790400000001</v>
      </c>
      <c r="C309" s="2">
        <v>0.91500434399999997</v>
      </c>
      <c r="D309" s="2">
        <v>731.24493029999996</v>
      </c>
    </row>
    <row r="310" spans="1:4" x14ac:dyDescent="0.25">
      <c r="A310" s="2">
        <v>3</v>
      </c>
      <c r="B310" s="2">
        <v>0.62169627900000002</v>
      </c>
      <c r="C310" s="2">
        <v>0.78592389100000004</v>
      </c>
      <c r="D310" s="2">
        <v>477.67722579999997</v>
      </c>
    </row>
    <row r="311" spans="1:4" x14ac:dyDescent="0.25">
      <c r="A311" s="2">
        <v>1</v>
      </c>
      <c r="B311" s="2">
        <v>10.36438607</v>
      </c>
      <c r="C311" s="2">
        <v>4.6659260089999997</v>
      </c>
      <c r="D311" s="2">
        <v>1755.106417</v>
      </c>
    </row>
    <row r="312" spans="1:4" x14ac:dyDescent="0.25">
      <c r="A312" s="2">
        <v>2</v>
      </c>
      <c r="B312" s="2">
        <v>9.6411603170000006</v>
      </c>
      <c r="C312" s="2">
        <v>5.3474694019999998</v>
      </c>
      <c r="D312" s="2">
        <v>6355.99791</v>
      </c>
    </row>
    <row r="313" spans="1:4" x14ac:dyDescent="0.25">
      <c r="A313" s="2">
        <v>1</v>
      </c>
      <c r="B313" s="2">
        <v>11.625745609999999</v>
      </c>
      <c r="C313" s="2">
        <v>4.4444278840000004</v>
      </c>
      <c r="D313" s="2">
        <v>1383.540508</v>
      </c>
    </row>
    <row r="314" spans="1:4" x14ac:dyDescent="0.25">
      <c r="A314" s="2">
        <v>2</v>
      </c>
      <c r="B314" s="2">
        <v>36.556694950000001</v>
      </c>
      <c r="C314" s="2">
        <v>13.87353875</v>
      </c>
      <c r="D314" s="2">
        <v>6192.8323229999996</v>
      </c>
    </row>
    <row r="315" spans="1:4" x14ac:dyDescent="0.25">
      <c r="A315" s="2">
        <v>2</v>
      </c>
      <c r="B315" s="2">
        <v>14.180212640000001</v>
      </c>
      <c r="C315" s="2">
        <v>10.82153203</v>
      </c>
      <c r="D315" s="2">
        <v>3601.5110960000002</v>
      </c>
    </row>
    <row r="316" spans="1:4" x14ac:dyDescent="0.25">
      <c r="A316" s="2">
        <v>2</v>
      </c>
      <c r="B316" s="2">
        <v>15.1911518</v>
      </c>
      <c r="C316" s="2">
        <v>5.2363193399999997</v>
      </c>
      <c r="D316" s="2">
        <v>3092.4516760000001</v>
      </c>
    </row>
    <row r="317" spans="1:4" x14ac:dyDescent="0.25">
      <c r="A317" s="2">
        <v>1</v>
      </c>
      <c r="B317" s="2">
        <v>5.8184748580000001</v>
      </c>
      <c r="C317" s="2">
        <v>1.5266103419999999</v>
      </c>
      <c r="D317" s="2">
        <v>1257.640932</v>
      </c>
    </row>
    <row r="318" spans="1:4" x14ac:dyDescent="0.25">
      <c r="A318" s="2">
        <v>2</v>
      </c>
      <c r="B318" s="2">
        <v>23.495619040000001</v>
      </c>
      <c r="C318" s="2">
        <v>4.6607279000000004</v>
      </c>
      <c r="D318" s="2">
        <v>1458.1836249999999</v>
      </c>
    </row>
    <row r="319" spans="1:4" x14ac:dyDescent="0.25">
      <c r="A319" s="2">
        <v>2</v>
      </c>
      <c r="B319" s="2">
        <v>20.093832460000002</v>
      </c>
      <c r="C319" s="2">
        <v>11.945253060000001</v>
      </c>
      <c r="D319" s="2">
        <v>1651.155262</v>
      </c>
    </row>
    <row r="320" spans="1:4" x14ac:dyDescent="0.25">
      <c r="A320" s="2">
        <v>1</v>
      </c>
      <c r="B320" s="2">
        <v>6.9112260460000003</v>
      </c>
      <c r="C320" s="2">
        <v>5.700676648</v>
      </c>
      <c r="D320" s="2">
        <v>2223.7248989999998</v>
      </c>
    </row>
    <row r="321" spans="1:4" x14ac:dyDescent="0.25">
      <c r="A321" s="2">
        <v>3</v>
      </c>
      <c r="B321" s="2">
        <v>5.9429580590000004</v>
      </c>
      <c r="C321" s="2">
        <v>1.044335738</v>
      </c>
      <c r="D321" s="2">
        <v>627.80043360000002</v>
      </c>
    </row>
    <row r="322" spans="1:4" x14ac:dyDescent="0.25">
      <c r="A322" s="2">
        <v>1</v>
      </c>
      <c r="B322" s="2">
        <v>6.4545652750000002</v>
      </c>
      <c r="C322" s="2">
        <v>2.2642312429999998</v>
      </c>
      <c r="D322" s="2">
        <v>1562.8659789999999</v>
      </c>
    </row>
    <row r="323" spans="1:4" x14ac:dyDescent="0.25">
      <c r="A323" s="2">
        <v>1</v>
      </c>
      <c r="B323" s="2">
        <v>6.6292876500000002</v>
      </c>
      <c r="C323" s="2">
        <v>4.362715229</v>
      </c>
      <c r="D323" s="2">
        <v>1519.1796420000001</v>
      </c>
    </row>
    <row r="324" spans="1:4" x14ac:dyDescent="0.25">
      <c r="A324" s="2">
        <v>3</v>
      </c>
      <c r="B324" s="2">
        <v>6.9989749779999997</v>
      </c>
      <c r="C324" s="2">
        <v>1.006180045</v>
      </c>
      <c r="D324" s="2">
        <v>591.92596639999999</v>
      </c>
    </row>
    <row r="325" spans="1:4" x14ac:dyDescent="0.25">
      <c r="A325" s="2">
        <v>1</v>
      </c>
      <c r="B325" s="2">
        <v>6.1364545350000004</v>
      </c>
      <c r="C325" s="2">
        <v>2.5628616160000002</v>
      </c>
      <c r="D325" s="2">
        <v>1133.3045520000001</v>
      </c>
    </row>
    <row r="326" spans="1:4" x14ac:dyDescent="0.25">
      <c r="A326" s="2">
        <v>1</v>
      </c>
      <c r="B326" s="2">
        <v>5.3519093790000003</v>
      </c>
      <c r="C326" s="2">
        <v>2.1559375799999998</v>
      </c>
      <c r="D326" s="2">
        <v>1238.8634059999999</v>
      </c>
    </row>
    <row r="327" spans="1:4" x14ac:dyDescent="0.25">
      <c r="A327" s="2">
        <v>1</v>
      </c>
      <c r="B327" s="2">
        <v>13.370558239999999</v>
      </c>
      <c r="C327" s="2">
        <v>6.9496846010000004</v>
      </c>
      <c r="D327" s="2">
        <v>1478.411124</v>
      </c>
    </row>
    <row r="328" spans="1:4" x14ac:dyDescent="0.25">
      <c r="A328" s="2">
        <v>3</v>
      </c>
      <c r="B328" s="2">
        <v>4.6458633650000003</v>
      </c>
      <c r="C328" s="2">
        <v>1.1150395609999999</v>
      </c>
      <c r="D328" s="2">
        <v>611.34776790000001</v>
      </c>
    </row>
    <row r="329" spans="1:4" x14ac:dyDescent="0.25">
      <c r="A329" s="2">
        <v>1</v>
      </c>
      <c r="B329" s="2">
        <v>10.94344429</v>
      </c>
      <c r="C329" s="2">
        <v>2.5894501430000001</v>
      </c>
      <c r="D329" s="2">
        <v>1203.8020610000001</v>
      </c>
    </row>
    <row r="330" spans="1:4" x14ac:dyDescent="0.25">
      <c r="A330" s="2">
        <v>1</v>
      </c>
      <c r="B330" s="2">
        <v>5.9466663850000003</v>
      </c>
      <c r="C330" s="2">
        <v>2.4046006129999999</v>
      </c>
      <c r="D330" s="2">
        <v>1007.788222</v>
      </c>
    </row>
    <row r="331" spans="1:4" x14ac:dyDescent="0.25">
      <c r="A331" s="2">
        <v>1</v>
      </c>
      <c r="B331" s="2">
        <v>12.734728349999999</v>
      </c>
      <c r="C331" s="2">
        <v>2.9371523389999998</v>
      </c>
      <c r="D331" s="2">
        <v>1841.0350100000001</v>
      </c>
    </row>
    <row r="332" spans="1:4" x14ac:dyDescent="0.25">
      <c r="A332" s="2">
        <v>1</v>
      </c>
      <c r="B332" s="2">
        <v>13.152227720000001</v>
      </c>
      <c r="C332" s="2">
        <v>3.0388714280000002</v>
      </c>
      <c r="D332" s="2">
        <v>960.60384050000005</v>
      </c>
    </row>
    <row r="333" spans="1:4" x14ac:dyDescent="0.25">
      <c r="A333" s="2">
        <v>1</v>
      </c>
      <c r="B333" s="2">
        <v>6.1176924469999996</v>
      </c>
      <c r="C333" s="2">
        <v>1.195032205</v>
      </c>
      <c r="D333" s="2">
        <v>1695.406248</v>
      </c>
    </row>
    <row r="334" spans="1:4" x14ac:dyDescent="0.25">
      <c r="A334" s="2">
        <v>1</v>
      </c>
      <c r="B334" s="2">
        <v>7.7301359060000001</v>
      </c>
      <c r="C334" s="2">
        <v>1.4596738970000001</v>
      </c>
      <c r="D334" s="2">
        <v>1580.84977</v>
      </c>
    </row>
    <row r="335" spans="1:4" x14ac:dyDescent="0.25">
      <c r="A335" s="2">
        <v>1</v>
      </c>
      <c r="B335" s="2">
        <v>6.7449908580000004</v>
      </c>
      <c r="C335" s="2">
        <v>1.397375928</v>
      </c>
      <c r="D335" s="2">
        <v>1502.6716570000001</v>
      </c>
    </row>
    <row r="336" spans="1:4" x14ac:dyDescent="0.25">
      <c r="A336" s="2">
        <v>2</v>
      </c>
      <c r="B336" s="2">
        <v>12.56165423</v>
      </c>
      <c r="C336" s="2">
        <v>8.5494558260000009</v>
      </c>
      <c r="D336" s="2">
        <v>2274.8314660000001</v>
      </c>
    </row>
    <row r="337" spans="1:4" x14ac:dyDescent="0.25">
      <c r="A337" s="2">
        <v>2</v>
      </c>
      <c r="B337" s="2">
        <v>12.36615931</v>
      </c>
      <c r="C337" s="2">
        <v>5.033992842</v>
      </c>
      <c r="D337" s="2">
        <v>2640.5721290000001</v>
      </c>
    </row>
    <row r="338" spans="1:4" x14ac:dyDescent="0.25">
      <c r="A338" s="2">
        <v>3</v>
      </c>
      <c r="B338" s="2">
        <v>6.3153580460000001</v>
      </c>
      <c r="C338" s="2">
        <v>8.1413286550000006</v>
      </c>
      <c r="D338" s="2">
        <v>687.22816450000005</v>
      </c>
    </row>
    <row r="339" spans="1:4" x14ac:dyDescent="0.25">
      <c r="A339" s="2">
        <v>2</v>
      </c>
      <c r="B339" s="2">
        <v>14.683580770000001</v>
      </c>
      <c r="C339" s="2">
        <v>2.7045481539999998</v>
      </c>
      <c r="D339" s="2">
        <v>3480.7992840000002</v>
      </c>
    </row>
    <row r="340" spans="1:4" x14ac:dyDescent="0.25">
      <c r="A340" s="2">
        <v>2</v>
      </c>
      <c r="B340" s="2">
        <v>17.004267800000001</v>
      </c>
      <c r="C340" s="2">
        <v>25.44732879</v>
      </c>
      <c r="D340" s="2">
        <v>386.55986940000003</v>
      </c>
    </row>
    <row r="341" spans="1:4" x14ac:dyDescent="0.25">
      <c r="A341" s="2">
        <v>2</v>
      </c>
      <c r="B341" s="2">
        <v>22.83494438</v>
      </c>
      <c r="C341" s="2">
        <v>17.837042090000001</v>
      </c>
      <c r="D341" s="2">
        <v>2516.01935</v>
      </c>
    </row>
    <row r="342" spans="1:4" x14ac:dyDescent="0.25">
      <c r="A342" s="2">
        <v>1</v>
      </c>
      <c r="B342" s="2">
        <v>3.5036697179999998</v>
      </c>
      <c r="C342" s="2">
        <v>1.112490078</v>
      </c>
      <c r="D342" s="2">
        <v>899.82206580000002</v>
      </c>
    </row>
    <row r="343" spans="1:4" x14ac:dyDescent="0.25">
      <c r="A343" s="2">
        <v>2</v>
      </c>
      <c r="B343" s="2">
        <v>5.5004972189999997</v>
      </c>
      <c r="C343" s="2">
        <v>1.9942145950000001</v>
      </c>
      <c r="D343" s="2">
        <v>1844.8321679999999</v>
      </c>
    </row>
    <row r="344" spans="1:4" x14ac:dyDescent="0.25">
      <c r="A344" s="2">
        <v>1</v>
      </c>
      <c r="B344" s="2">
        <v>12.77410675</v>
      </c>
      <c r="C344" s="2">
        <v>2.3790791429999998</v>
      </c>
      <c r="D344" s="2">
        <v>1134.9259059999999</v>
      </c>
    </row>
    <row r="345" spans="1:4" x14ac:dyDescent="0.25">
      <c r="A345" s="2">
        <v>2</v>
      </c>
      <c r="B345" s="2">
        <v>22.715555770000002</v>
      </c>
      <c r="C345" s="2">
        <v>13.647136420000001</v>
      </c>
      <c r="D345" s="2">
        <v>2548.4635149999999</v>
      </c>
    </row>
    <row r="346" spans="1:4" x14ac:dyDescent="0.25">
      <c r="A346" s="2">
        <v>2</v>
      </c>
      <c r="B346" s="2">
        <v>15.78436836</v>
      </c>
      <c r="C346" s="2">
        <v>2.2215254350000002</v>
      </c>
      <c r="D346" s="2">
        <v>1853.133378</v>
      </c>
    </row>
    <row r="347" spans="1:4" x14ac:dyDescent="0.25">
      <c r="A347" s="2">
        <v>1</v>
      </c>
      <c r="B347" s="2">
        <v>7.670226768</v>
      </c>
      <c r="C347" s="2">
        <v>1.7883303690000001</v>
      </c>
      <c r="D347" s="2">
        <v>1797.632738</v>
      </c>
    </row>
    <row r="348" spans="1:4" x14ac:dyDescent="0.25">
      <c r="A348" s="2">
        <v>1</v>
      </c>
      <c r="B348" s="2">
        <v>8.7568293100000005</v>
      </c>
      <c r="C348" s="2">
        <v>3.4245974870000002</v>
      </c>
      <c r="D348" s="2">
        <v>1163.556108</v>
      </c>
    </row>
    <row r="349" spans="1:4" x14ac:dyDescent="0.25">
      <c r="A349" s="2">
        <v>3</v>
      </c>
      <c r="B349" s="2">
        <v>11.56200988</v>
      </c>
      <c r="C349" s="2">
        <v>3.39615556</v>
      </c>
      <c r="D349" s="2">
        <v>1156.721233</v>
      </c>
    </row>
    <row r="350" spans="1:4" x14ac:dyDescent="0.25">
      <c r="A350" s="2">
        <v>3</v>
      </c>
      <c r="B350" s="2">
        <v>6.4539820749999999</v>
      </c>
      <c r="C350" s="2">
        <v>2.7800354980000002</v>
      </c>
      <c r="D350" s="2">
        <v>837.36846500000001</v>
      </c>
    </row>
    <row r="351" spans="1:4" x14ac:dyDescent="0.25">
      <c r="A351" s="2">
        <v>1</v>
      </c>
      <c r="B351" s="2">
        <v>6.6415734479999999</v>
      </c>
      <c r="C351" s="2">
        <v>0.520442446</v>
      </c>
      <c r="D351" s="2">
        <v>1446.743469</v>
      </c>
    </row>
    <row r="352" spans="1:4" x14ac:dyDescent="0.25">
      <c r="A352" s="2">
        <v>3</v>
      </c>
      <c r="B352" s="2">
        <v>5.8781704069999998</v>
      </c>
      <c r="C352" s="2">
        <v>4.3019919959999999</v>
      </c>
      <c r="D352" s="2">
        <v>2724.0240180000001</v>
      </c>
    </row>
    <row r="353" spans="1:4" x14ac:dyDescent="0.25">
      <c r="A353" s="2">
        <v>2</v>
      </c>
      <c r="B353" s="2">
        <v>16.179258560000001</v>
      </c>
      <c r="C353" s="2">
        <v>7.0540828529999997</v>
      </c>
      <c r="D353" s="2">
        <v>3355.8173569999999</v>
      </c>
    </row>
    <row r="354" spans="1:4" x14ac:dyDescent="0.25">
      <c r="A354" s="2">
        <v>3</v>
      </c>
      <c r="B354" s="2">
        <v>2.933502694</v>
      </c>
      <c r="C354" s="2">
        <v>0.59732587400000003</v>
      </c>
      <c r="D354" s="2">
        <v>983.07572219999997</v>
      </c>
    </row>
    <row r="355" spans="1:4" x14ac:dyDescent="0.25">
      <c r="A355" s="2">
        <v>2</v>
      </c>
      <c r="B355" s="2">
        <v>12.27414042</v>
      </c>
      <c r="C355" s="2">
        <v>5.68825337</v>
      </c>
      <c r="D355" s="2">
        <v>2931.738222</v>
      </c>
    </row>
    <row r="356" spans="1:4" x14ac:dyDescent="0.25">
      <c r="A356" s="2">
        <v>1</v>
      </c>
      <c r="B356" s="2">
        <v>7.5382178870000001</v>
      </c>
      <c r="C356" s="2">
        <v>1.3449772040000001</v>
      </c>
      <c r="D356" s="2">
        <v>928.46644809999998</v>
      </c>
    </row>
    <row r="357" spans="1:4" x14ac:dyDescent="0.25">
      <c r="A357" s="2">
        <v>1</v>
      </c>
      <c r="B357" s="2">
        <v>10.043251639999999</v>
      </c>
      <c r="C357" s="2">
        <v>1.163254445</v>
      </c>
      <c r="D357" s="2">
        <v>2099.8715809999999</v>
      </c>
    </row>
    <row r="358" spans="1:4" x14ac:dyDescent="0.25">
      <c r="A358" s="2">
        <v>2</v>
      </c>
      <c r="B358" s="2">
        <v>21.022786409999998</v>
      </c>
      <c r="C358" s="2">
        <v>37.839143870000001</v>
      </c>
      <c r="D358" s="2">
        <v>557.63095539999995</v>
      </c>
    </row>
    <row r="359" spans="1:4" x14ac:dyDescent="0.25">
      <c r="A359" s="2">
        <v>1</v>
      </c>
      <c r="B359" s="2">
        <v>7.5949833169999996</v>
      </c>
      <c r="C359" s="2">
        <v>0.71017213300000004</v>
      </c>
      <c r="D359" s="2">
        <v>2707.0912560000002</v>
      </c>
    </row>
    <row r="360" spans="1:4" x14ac:dyDescent="0.25">
      <c r="A360" s="2">
        <v>1</v>
      </c>
      <c r="B360" s="2">
        <v>4.7886448479999997</v>
      </c>
      <c r="C360" s="2">
        <v>2.2054513600000001</v>
      </c>
      <c r="D360" s="2">
        <v>2150.1179539999998</v>
      </c>
    </row>
    <row r="361" spans="1:4" x14ac:dyDescent="0.25">
      <c r="A361" s="2">
        <v>1</v>
      </c>
      <c r="B361" s="2">
        <v>6.0038569700000002</v>
      </c>
      <c r="C361" s="2">
        <v>1.617168296</v>
      </c>
      <c r="D361" s="2">
        <v>882.27695510000001</v>
      </c>
    </row>
    <row r="362" spans="1:4" x14ac:dyDescent="0.25">
      <c r="A362" s="2">
        <v>1</v>
      </c>
      <c r="B362" s="2">
        <v>6.4040980510000001</v>
      </c>
      <c r="C362" s="2">
        <v>1.368585763</v>
      </c>
      <c r="D362" s="2">
        <v>1208.4630360000001</v>
      </c>
    </row>
    <row r="363" spans="1:4" x14ac:dyDescent="0.25">
      <c r="A363" s="2">
        <v>1</v>
      </c>
      <c r="B363" s="2">
        <v>5.7901229839999999</v>
      </c>
      <c r="C363" s="2">
        <v>3.0238748549999999</v>
      </c>
      <c r="D363" s="2">
        <v>1215.0803510000001</v>
      </c>
    </row>
    <row r="364" spans="1:4" x14ac:dyDescent="0.25">
      <c r="A364" s="2">
        <v>1</v>
      </c>
      <c r="B364" s="2">
        <v>4.214298264</v>
      </c>
      <c r="C364" s="2">
        <v>1.4002025140000001</v>
      </c>
      <c r="D364" s="2">
        <v>791.97366690000001</v>
      </c>
    </row>
    <row r="365" spans="1:4" x14ac:dyDescent="0.25">
      <c r="A365" s="2">
        <v>2</v>
      </c>
      <c r="B365" s="2">
        <v>19.644849919999999</v>
      </c>
      <c r="C365" s="2">
        <v>3.768817098</v>
      </c>
      <c r="D365" s="2">
        <v>8103.047587</v>
      </c>
    </row>
    <row r="366" spans="1:4" x14ac:dyDescent="0.25">
      <c r="A366" s="2">
        <v>2</v>
      </c>
      <c r="B366" s="2">
        <v>18.126571729999998</v>
      </c>
      <c r="C366" s="2">
        <v>3.3990199030000001</v>
      </c>
      <c r="D366" s="2">
        <v>819.17255750000004</v>
      </c>
    </row>
    <row r="367" spans="1:4" x14ac:dyDescent="0.25">
      <c r="A367" s="2">
        <v>1</v>
      </c>
      <c r="B367" s="2">
        <v>4.6591301549999997</v>
      </c>
      <c r="C367" s="2">
        <v>1.5505391019999999</v>
      </c>
      <c r="D367" s="2">
        <v>856.47628180000004</v>
      </c>
    </row>
    <row r="368" spans="1:4" x14ac:dyDescent="0.25">
      <c r="A368" s="2">
        <v>2</v>
      </c>
      <c r="B368" s="2">
        <v>19.844370170000001</v>
      </c>
      <c r="C368" s="2">
        <v>3.5445252389999999</v>
      </c>
      <c r="D368" s="2">
        <v>2023.265715</v>
      </c>
    </row>
    <row r="369" spans="1:4" x14ac:dyDescent="0.25">
      <c r="A369" s="2">
        <v>1</v>
      </c>
      <c r="B369" s="2">
        <v>4.7132940779999997</v>
      </c>
      <c r="C369" s="2">
        <v>2.557202196</v>
      </c>
      <c r="D369" s="2">
        <v>973.90227689999995</v>
      </c>
    </row>
    <row r="370" spans="1:4" x14ac:dyDescent="0.25">
      <c r="A370" s="2">
        <v>2</v>
      </c>
      <c r="B370" s="2">
        <v>21.703835590000001</v>
      </c>
      <c r="C370" s="2">
        <v>11.07572964</v>
      </c>
      <c r="D370" s="2">
        <v>3304.1857460000001</v>
      </c>
    </row>
    <row r="371" spans="1:4" x14ac:dyDescent="0.25">
      <c r="A371" s="2">
        <v>1</v>
      </c>
      <c r="B371" s="2">
        <v>4.7079233049999996</v>
      </c>
      <c r="C371" s="2">
        <v>2.7602284269999999</v>
      </c>
      <c r="D371" s="2">
        <v>2129.881265</v>
      </c>
    </row>
    <row r="372" spans="1:4" x14ac:dyDescent="0.25">
      <c r="A372" s="2">
        <v>3</v>
      </c>
      <c r="B372" s="2">
        <v>5.2239144299999998</v>
      </c>
      <c r="C372" s="2">
        <v>1.2750594390000001</v>
      </c>
      <c r="D372" s="2">
        <v>1564.0327629999999</v>
      </c>
    </row>
    <row r="373" spans="1:4" x14ac:dyDescent="0.25">
      <c r="A373" s="2">
        <v>1</v>
      </c>
      <c r="B373" s="2">
        <v>5.7953101199999999</v>
      </c>
      <c r="C373" s="2">
        <v>2.2046208389999999</v>
      </c>
      <c r="D373" s="2">
        <v>1326.432826</v>
      </c>
    </row>
    <row r="374" spans="1:4" x14ac:dyDescent="0.25">
      <c r="A374" s="2">
        <v>2</v>
      </c>
      <c r="B374" s="2">
        <v>27.118800660000002</v>
      </c>
      <c r="C374" s="2">
        <v>10.43841493</v>
      </c>
      <c r="D374" s="2">
        <v>9094.5953640000007</v>
      </c>
    </row>
    <row r="375" spans="1:4" x14ac:dyDescent="0.25">
      <c r="A375" s="2">
        <v>2</v>
      </c>
      <c r="B375" s="2">
        <v>19.05720311</v>
      </c>
      <c r="C375" s="2">
        <v>5.0960871440000002</v>
      </c>
      <c r="D375" s="2">
        <v>4700.3460850000001</v>
      </c>
    </row>
    <row r="376" spans="1:4" x14ac:dyDescent="0.25">
      <c r="A376" s="2">
        <v>3</v>
      </c>
      <c r="B376" s="2">
        <v>6.873744286</v>
      </c>
      <c r="C376" s="2">
        <v>1.1380171240000001</v>
      </c>
      <c r="D376" s="2">
        <v>986.7139158</v>
      </c>
    </row>
    <row r="377" spans="1:4" x14ac:dyDescent="0.25">
      <c r="A377" s="2">
        <v>2</v>
      </c>
      <c r="B377" s="2">
        <v>21.12611575</v>
      </c>
      <c r="C377" s="2">
        <v>5.0216312199999997</v>
      </c>
      <c r="D377" s="2">
        <v>1637.0683329999999</v>
      </c>
    </row>
    <row r="378" spans="1:4" x14ac:dyDescent="0.25">
      <c r="A378" s="2">
        <v>1</v>
      </c>
      <c r="B378" s="2">
        <v>6.9022561570000001</v>
      </c>
      <c r="C378" s="2">
        <v>2.3317248209999999</v>
      </c>
      <c r="D378" s="2">
        <v>1771.560213</v>
      </c>
    </row>
    <row r="379" spans="1:4" x14ac:dyDescent="0.25">
      <c r="A379" s="2">
        <v>2</v>
      </c>
      <c r="B379" s="2">
        <v>9.992287911</v>
      </c>
      <c r="C379" s="2">
        <v>5.218388021</v>
      </c>
      <c r="D379" s="2">
        <v>2570.4330890000001</v>
      </c>
    </row>
    <row r="380" spans="1:4" x14ac:dyDescent="0.25">
      <c r="A380" s="2">
        <v>1</v>
      </c>
      <c r="B380" s="2">
        <v>8.3437853549999996</v>
      </c>
      <c r="C380" s="2">
        <v>2.3633230709999999</v>
      </c>
      <c r="D380" s="2">
        <v>2384.5272850000001</v>
      </c>
    </row>
    <row r="381" spans="1:4" x14ac:dyDescent="0.25">
      <c r="A381" s="2">
        <v>2</v>
      </c>
      <c r="B381" s="2">
        <v>22.365212809999999</v>
      </c>
      <c r="C381" s="2">
        <v>2.2703510809999998</v>
      </c>
      <c r="D381" s="2">
        <v>262.82476930000001</v>
      </c>
    </row>
    <row r="382" spans="1:4" x14ac:dyDescent="0.25">
      <c r="A382" s="2">
        <v>1</v>
      </c>
      <c r="B382" s="2">
        <v>4.7033031169999999</v>
      </c>
      <c r="C382" s="2">
        <v>0.80344342800000002</v>
      </c>
      <c r="D382" s="2">
        <v>1627.115832</v>
      </c>
    </row>
    <row r="383" spans="1:4" x14ac:dyDescent="0.25">
      <c r="A383" s="2">
        <v>1</v>
      </c>
      <c r="B383" s="2">
        <v>10.14046334</v>
      </c>
      <c r="C383" s="2">
        <v>3.8296272739999999</v>
      </c>
      <c r="D383" s="2">
        <v>2894.6992439999999</v>
      </c>
    </row>
    <row r="384" spans="1:4" x14ac:dyDescent="0.25">
      <c r="A384" s="2">
        <v>1</v>
      </c>
      <c r="B384" s="2">
        <v>8.6728349219999998</v>
      </c>
      <c r="C384" s="2">
        <v>1.4650735749999999</v>
      </c>
      <c r="D384" s="2">
        <v>3287.8779020000002</v>
      </c>
    </row>
    <row r="385" spans="1:4" x14ac:dyDescent="0.25">
      <c r="A385" s="2">
        <v>1</v>
      </c>
      <c r="B385" s="2">
        <v>11.56046278</v>
      </c>
      <c r="C385" s="2">
        <v>1.2970815920000001</v>
      </c>
      <c r="D385" s="2">
        <v>1342.636135</v>
      </c>
    </row>
    <row r="386" spans="1:4" x14ac:dyDescent="0.25">
      <c r="A386" s="2">
        <v>3</v>
      </c>
      <c r="B386" s="2">
        <v>11.10407215</v>
      </c>
      <c r="C386" s="2">
        <v>1.9436733719999999</v>
      </c>
      <c r="D386" s="2">
        <v>1086.587565</v>
      </c>
    </row>
    <row r="387" spans="1:4" x14ac:dyDescent="0.25">
      <c r="A387" s="2">
        <v>1</v>
      </c>
      <c r="B387" s="2">
        <v>6.4056050820000001</v>
      </c>
      <c r="C387" s="2">
        <v>2.4044667280000001</v>
      </c>
      <c r="D387" s="2">
        <v>4367.538423</v>
      </c>
    </row>
    <row r="388" spans="1:4" x14ac:dyDescent="0.25">
      <c r="A388" s="2">
        <v>1</v>
      </c>
      <c r="B388" s="2">
        <v>6.4319034110000004</v>
      </c>
      <c r="C388" s="2">
        <v>1.34860143</v>
      </c>
      <c r="D388" s="2">
        <v>1491.884814</v>
      </c>
    </row>
    <row r="389" spans="1:4" x14ac:dyDescent="0.25">
      <c r="A389" s="2">
        <v>2</v>
      </c>
      <c r="B389" s="2">
        <v>16.829592030000001</v>
      </c>
      <c r="C389" s="2">
        <v>3.8855481059999999</v>
      </c>
      <c r="D389" s="2">
        <v>11233.025229999999</v>
      </c>
    </row>
    <row r="390" spans="1:4" x14ac:dyDescent="0.25">
      <c r="A390" s="2">
        <v>1</v>
      </c>
      <c r="B390" s="2">
        <v>7.0761958070000004</v>
      </c>
      <c r="C390" s="2">
        <v>2.9296792539999998</v>
      </c>
      <c r="D390" s="2">
        <v>1574.9719520000001</v>
      </c>
    </row>
    <row r="391" spans="1:4" x14ac:dyDescent="0.25">
      <c r="A391" s="2">
        <v>2</v>
      </c>
      <c r="B391" s="2">
        <v>16.68122941</v>
      </c>
      <c r="C391" s="2">
        <v>2.3277853419999999</v>
      </c>
      <c r="D391" s="2">
        <v>1822.0289170000001</v>
      </c>
    </row>
    <row r="392" spans="1:4" x14ac:dyDescent="0.25">
      <c r="A392" s="2">
        <v>1</v>
      </c>
      <c r="B392" s="2">
        <v>5.6717878659999998</v>
      </c>
      <c r="C392" s="2">
        <v>2.1012737960000001</v>
      </c>
      <c r="D392" s="2">
        <v>2282.398717</v>
      </c>
    </row>
    <row r="393" spans="1:4" x14ac:dyDescent="0.25">
      <c r="A393" s="2">
        <v>1</v>
      </c>
      <c r="B393" s="2">
        <v>5.3164941250000002</v>
      </c>
      <c r="C393" s="2">
        <v>2.0490988379999999</v>
      </c>
      <c r="D393" s="2">
        <v>1551.6627699999999</v>
      </c>
    </row>
    <row r="394" spans="1:4" x14ac:dyDescent="0.25">
      <c r="A394" s="2">
        <v>1</v>
      </c>
      <c r="B394" s="2">
        <v>8.8375614930000008</v>
      </c>
      <c r="C394" s="2">
        <v>1.2604855349999999</v>
      </c>
      <c r="D394" s="2">
        <v>1796.8011879999999</v>
      </c>
    </row>
    <row r="395" spans="1:4" x14ac:dyDescent="0.25">
      <c r="A395" s="2">
        <v>1</v>
      </c>
      <c r="B395" s="2">
        <v>2.7681699169999998</v>
      </c>
      <c r="C395" s="2">
        <v>1.195841929</v>
      </c>
      <c r="D395" s="2">
        <v>2103.3196619999999</v>
      </c>
    </row>
    <row r="396" spans="1:4" x14ac:dyDescent="0.25">
      <c r="A396" s="2">
        <v>3</v>
      </c>
      <c r="B396" s="2">
        <v>1.9757278899999999</v>
      </c>
      <c r="C396" s="2">
        <v>1.747829595</v>
      </c>
      <c r="D396" s="2">
        <v>1500.2822900000001</v>
      </c>
    </row>
    <row r="397" spans="1:4" x14ac:dyDescent="0.25">
      <c r="A397" s="2">
        <v>3</v>
      </c>
      <c r="B397" s="2">
        <v>1.1953371319999999</v>
      </c>
      <c r="C397" s="2">
        <v>0.50302049599999998</v>
      </c>
      <c r="D397" s="2">
        <v>1042.373529</v>
      </c>
    </row>
    <row r="398" spans="1:4" x14ac:dyDescent="0.25">
      <c r="A398" s="2">
        <v>3</v>
      </c>
      <c r="B398" s="2">
        <v>4.1769419990000003</v>
      </c>
      <c r="C398" s="2">
        <v>5.586048763</v>
      </c>
      <c r="D398" s="2">
        <v>1338.5972810000001</v>
      </c>
    </row>
    <row r="399" spans="1:4" x14ac:dyDescent="0.25">
      <c r="A399" s="2">
        <v>2</v>
      </c>
      <c r="B399" s="2">
        <v>9.7062650210000001</v>
      </c>
      <c r="C399" s="2">
        <v>3.2957209359999999</v>
      </c>
      <c r="D399" s="2">
        <v>339.79120160000002</v>
      </c>
    </row>
    <row r="400" spans="1:4" x14ac:dyDescent="0.25">
      <c r="A400" s="2">
        <v>3</v>
      </c>
      <c r="B400" s="2">
        <v>1.717030745</v>
      </c>
      <c r="C400" s="2">
        <v>1.305783734</v>
      </c>
      <c r="D400" s="2">
        <v>740.37067070000001</v>
      </c>
    </row>
    <row r="401" spans="1:4" x14ac:dyDescent="0.25">
      <c r="A401" s="2">
        <v>3</v>
      </c>
      <c r="B401" s="2">
        <v>1.0252272499999999</v>
      </c>
      <c r="C401" s="2">
        <v>0.33363838800000001</v>
      </c>
      <c r="D401" s="2">
        <v>561.49944800000003</v>
      </c>
    </row>
    <row r="402" spans="1:4" x14ac:dyDescent="0.25">
      <c r="A402" s="2">
        <v>1</v>
      </c>
      <c r="B402" s="2">
        <v>5.9258035549999999</v>
      </c>
      <c r="C402" s="2">
        <v>2.8361021559999999</v>
      </c>
      <c r="D402" s="2">
        <v>2144.7871610000002</v>
      </c>
    </row>
    <row r="403" spans="1:4" x14ac:dyDescent="0.25">
      <c r="A403" s="2">
        <v>3</v>
      </c>
      <c r="B403" s="2">
        <v>8.9663683810000006</v>
      </c>
      <c r="C403" s="2">
        <v>2.230685577</v>
      </c>
      <c r="D403" s="2">
        <v>1819.7654709999999</v>
      </c>
    </row>
    <row r="404" spans="1:4" x14ac:dyDescent="0.25">
      <c r="A404" s="2">
        <v>3</v>
      </c>
      <c r="B404" s="2">
        <v>7.4056318579999996</v>
      </c>
      <c r="C404" s="2">
        <v>6.9301611430000003</v>
      </c>
      <c r="D404" s="2">
        <v>1220.9342590000001</v>
      </c>
    </row>
    <row r="405" spans="1:4" x14ac:dyDescent="0.25">
      <c r="A405" s="2">
        <v>3</v>
      </c>
      <c r="B405" s="2">
        <v>2.9506034620000001</v>
      </c>
      <c r="C405" s="2">
        <v>1.6565101120000001</v>
      </c>
      <c r="D405" s="2">
        <v>795.2696353</v>
      </c>
    </row>
    <row r="406" spans="1:4" x14ac:dyDescent="0.25">
      <c r="A406" s="2">
        <v>2</v>
      </c>
      <c r="B406" s="2">
        <v>8.3747186839999994</v>
      </c>
      <c r="C406" s="2">
        <v>2.3323291259999999</v>
      </c>
      <c r="D406" s="2">
        <v>8266.2557639999995</v>
      </c>
    </row>
    <row r="407" spans="1:4" x14ac:dyDescent="0.25">
      <c r="A407" s="2">
        <v>1</v>
      </c>
      <c r="B407" s="2">
        <v>3.3645718609999999</v>
      </c>
      <c r="C407" s="2">
        <v>1.201481338</v>
      </c>
      <c r="D407" s="2">
        <v>1077.099555</v>
      </c>
    </row>
    <row r="408" spans="1:4" x14ac:dyDescent="0.25">
      <c r="A408" s="2">
        <v>3</v>
      </c>
      <c r="B408" s="2">
        <v>1.0632291679999999</v>
      </c>
      <c r="C408" s="2">
        <v>0.86484896300000003</v>
      </c>
      <c r="D408" s="2">
        <v>674.35004560000004</v>
      </c>
    </row>
    <row r="409" spans="1:4" x14ac:dyDescent="0.25">
      <c r="A409" s="2">
        <v>3</v>
      </c>
      <c r="B409" s="2">
        <v>3.7008817860000001</v>
      </c>
      <c r="C409" s="2">
        <v>7.6378768800000003</v>
      </c>
      <c r="D409" s="2">
        <v>2182.6014519999999</v>
      </c>
    </row>
    <row r="410" spans="1:4" x14ac:dyDescent="0.25">
      <c r="A410" s="2">
        <v>1</v>
      </c>
      <c r="B410" s="2">
        <v>2.0810573489999999</v>
      </c>
      <c r="C410" s="2">
        <v>0.66769103600000002</v>
      </c>
      <c r="D410" s="2">
        <v>1371.788695</v>
      </c>
    </row>
    <row r="411" spans="1:4" x14ac:dyDescent="0.25">
      <c r="A411" s="2">
        <v>3</v>
      </c>
      <c r="B411" s="2">
        <v>0.83185036199999995</v>
      </c>
      <c r="C411" s="2">
        <v>0.64857797800000005</v>
      </c>
      <c r="D411" s="2">
        <v>477.57825960000002</v>
      </c>
    </row>
    <row r="412" spans="1:4" x14ac:dyDescent="0.25">
      <c r="A412" s="2">
        <v>1</v>
      </c>
      <c r="B412" s="2">
        <v>5.2445482510000003</v>
      </c>
      <c r="C412" s="2">
        <v>1.0049787859999999</v>
      </c>
      <c r="D412" s="2">
        <v>1788.1901620000001</v>
      </c>
    </row>
    <row r="413" spans="1:4" x14ac:dyDescent="0.25">
      <c r="A413" s="2">
        <v>1</v>
      </c>
      <c r="B413" s="2">
        <v>4.9352302310000002</v>
      </c>
      <c r="C413" s="2">
        <v>1.1016685960000001</v>
      </c>
      <c r="D413" s="2">
        <v>1966.514011</v>
      </c>
    </row>
    <row r="414" spans="1:4" x14ac:dyDescent="0.25">
      <c r="A414" s="2">
        <v>3</v>
      </c>
      <c r="B414" s="2">
        <v>3.9111157169999999</v>
      </c>
      <c r="C414" s="2">
        <v>6.9093003319999999</v>
      </c>
      <c r="D414" s="2">
        <v>1636.7912309999999</v>
      </c>
    </row>
    <row r="415" spans="1:4" x14ac:dyDescent="0.25">
      <c r="A415" s="2">
        <v>3</v>
      </c>
      <c r="B415" s="2">
        <v>1.4710696759999999</v>
      </c>
      <c r="C415" s="2">
        <v>0.30441712700000001</v>
      </c>
      <c r="D415" s="2">
        <v>459.2968932</v>
      </c>
    </row>
    <row r="416" spans="1:4" x14ac:dyDescent="0.25">
      <c r="A416" s="2">
        <v>2</v>
      </c>
      <c r="B416" s="2">
        <v>3.4797196879999999</v>
      </c>
      <c r="C416" s="2">
        <v>2.323439612</v>
      </c>
      <c r="D416" s="2">
        <v>7622.2929629999999</v>
      </c>
    </row>
    <row r="417" spans="1:4" x14ac:dyDescent="0.25">
      <c r="A417" s="2">
        <v>2</v>
      </c>
      <c r="B417" s="2">
        <v>6.2713874159999996</v>
      </c>
      <c r="C417" s="2">
        <v>7.7343146689999998</v>
      </c>
      <c r="D417" s="2">
        <v>1830.803152</v>
      </c>
    </row>
    <row r="418" spans="1:4" x14ac:dyDescent="0.25">
      <c r="A418" s="2">
        <v>3</v>
      </c>
      <c r="B418" s="2">
        <v>3.0118693520000002</v>
      </c>
      <c r="C418" s="2">
        <v>1.576601245</v>
      </c>
      <c r="D418" s="2">
        <v>733.01756250000005</v>
      </c>
    </row>
    <row r="419" spans="1:4" x14ac:dyDescent="0.25">
      <c r="A419" s="2">
        <v>3</v>
      </c>
      <c r="B419" s="2">
        <v>3.636705981</v>
      </c>
      <c r="C419" s="2">
        <v>6.6377667020000004</v>
      </c>
      <c r="D419" s="2">
        <v>1107.856777</v>
      </c>
    </row>
    <row r="420" spans="1:4" x14ac:dyDescent="0.25">
      <c r="A420" s="2">
        <v>3</v>
      </c>
      <c r="B420" s="2">
        <v>1.161333503</v>
      </c>
      <c r="C420" s="2">
        <v>0.20947434400000001</v>
      </c>
      <c r="D420" s="2">
        <v>313.27188949999999</v>
      </c>
    </row>
    <row r="421" spans="1:4" x14ac:dyDescent="0.25">
      <c r="A421" s="2">
        <v>3</v>
      </c>
      <c r="B421" s="2">
        <v>3.5494704559999999</v>
      </c>
      <c r="C421" s="2">
        <v>6.7607118609999999</v>
      </c>
      <c r="D421" s="2">
        <v>1601.6006649999999</v>
      </c>
    </row>
    <row r="422" spans="1:4" x14ac:dyDescent="0.25">
      <c r="A422" s="2">
        <v>2</v>
      </c>
      <c r="B422" s="2">
        <v>7.8489770859999997</v>
      </c>
      <c r="C422" s="2">
        <v>9.6815547829999993</v>
      </c>
      <c r="D422" s="2">
        <v>1095.7983979999999</v>
      </c>
    </row>
    <row r="423" spans="1:4" x14ac:dyDescent="0.25">
      <c r="A423" s="2">
        <v>1</v>
      </c>
      <c r="B423" s="2">
        <v>3.630001917</v>
      </c>
      <c r="C423" s="2">
        <v>3.1144703090000001</v>
      </c>
      <c r="D423" s="2">
        <v>2137.5814719999998</v>
      </c>
    </row>
    <row r="424" spans="1:4" x14ac:dyDescent="0.25">
      <c r="A424" s="2">
        <v>3</v>
      </c>
      <c r="B424" s="2">
        <v>5.972676635</v>
      </c>
      <c r="C424" s="2">
        <v>4.6689947329999999</v>
      </c>
      <c r="D424" s="2">
        <v>585.7655863</v>
      </c>
    </row>
    <row r="425" spans="1:4" x14ac:dyDescent="0.25">
      <c r="A425" s="2">
        <v>3</v>
      </c>
      <c r="B425" s="2">
        <v>9.0943676559999993</v>
      </c>
      <c r="C425" s="2">
        <v>3.4470501640000002</v>
      </c>
      <c r="D425" s="2">
        <v>1459.696216</v>
      </c>
    </row>
    <row r="426" spans="1:4" x14ac:dyDescent="0.25">
      <c r="A426" s="2">
        <v>2</v>
      </c>
      <c r="B426" s="2">
        <v>8.4237273859999995</v>
      </c>
      <c r="C426" s="2">
        <v>3.1057999829999998</v>
      </c>
      <c r="D426" s="2">
        <v>1960.2856830000001</v>
      </c>
    </row>
    <row r="427" spans="1:4" x14ac:dyDescent="0.25">
      <c r="A427" s="2">
        <v>3</v>
      </c>
      <c r="B427" s="2">
        <v>2.8601480220000002</v>
      </c>
      <c r="C427" s="2">
        <v>1.509766057</v>
      </c>
      <c r="D427" s="2">
        <v>1471.1168259999999</v>
      </c>
    </row>
    <row r="428" spans="1:4" x14ac:dyDescent="0.25">
      <c r="A428" s="2">
        <v>2</v>
      </c>
      <c r="B428" s="2">
        <v>6.825268243</v>
      </c>
      <c r="C428" s="2">
        <v>3.5586507049999998</v>
      </c>
      <c r="D428" s="2">
        <v>987.51837149999994</v>
      </c>
    </row>
    <row r="429" spans="1:4" x14ac:dyDescent="0.25">
      <c r="A429" s="2">
        <v>1</v>
      </c>
      <c r="B429" s="2">
        <v>7.8122372880000004</v>
      </c>
      <c r="C429" s="2">
        <v>2.4297033269999999</v>
      </c>
      <c r="D429" s="2">
        <v>2671.1516230000002</v>
      </c>
    </row>
    <row r="430" spans="1:4" x14ac:dyDescent="0.25">
      <c r="A430" s="2">
        <v>1</v>
      </c>
      <c r="B430" s="2">
        <v>3.866144147</v>
      </c>
      <c r="C430" s="2">
        <v>2.027026416</v>
      </c>
      <c r="D430" s="2">
        <v>1331.1467250000001</v>
      </c>
    </row>
    <row r="431" spans="1:4" x14ac:dyDescent="0.25">
      <c r="A431" s="2">
        <v>3</v>
      </c>
      <c r="B431" s="2">
        <v>2.8015377479999999</v>
      </c>
      <c r="C431" s="2">
        <v>1.034361329</v>
      </c>
      <c r="D431" s="2">
        <v>540.53733030000001</v>
      </c>
    </row>
    <row r="432" spans="1:4" x14ac:dyDescent="0.25">
      <c r="A432" s="2">
        <v>1</v>
      </c>
      <c r="B432" s="2">
        <v>2.0055821100000002</v>
      </c>
      <c r="C432" s="2">
        <v>0.59949316600000002</v>
      </c>
      <c r="D432" s="2">
        <v>677.80873499999996</v>
      </c>
    </row>
    <row r="433" spans="1:4" x14ac:dyDescent="0.25">
      <c r="A433" s="2">
        <v>1</v>
      </c>
      <c r="B433" s="2">
        <v>2.1695912000000002</v>
      </c>
      <c r="C433" s="2">
        <v>0.49558276800000001</v>
      </c>
      <c r="D433" s="2">
        <v>955.63326119999999</v>
      </c>
    </row>
    <row r="434" spans="1:4" x14ac:dyDescent="0.25">
      <c r="A434" s="2">
        <v>1</v>
      </c>
      <c r="B434" s="2">
        <v>8.0198719119999993</v>
      </c>
      <c r="C434" s="2">
        <v>2.5079851240000002</v>
      </c>
      <c r="D434" s="2">
        <v>1371.1205010000001</v>
      </c>
    </row>
    <row r="435" spans="1:4" x14ac:dyDescent="0.25">
      <c r="A435" s="2">
        <v>1</v>
      </c>
      <c r="B435" s="2">
        <v>8.9531096819999991</v>
      </c>
      <c r="C435" s="2">
        <v>4.3353643450000003</v>
      </c>
      <c r="D435" s="2">
        <v>1268.9947239999999</v>
      </c>
    </row>
    <row r="436" spans="1:4" x14ac:dyDescent="0.25">
      <c r="A436" s="2">
        <v>3</v>
      </c>
      <c r="B436" s="2">
        <v>4.7081226310000002</v>
      </c>
      <c r="C436" s="2">
        <v>7.339365505</v>
      </c>
      <c r="D436" s="2">
        <v>1413.0746670000001</v>
      </c>
    </row>
    <row r="437" spans="1:4" x14ac:dyDescent="0.25">
      <c r="A437" s="2">
        <v>3</v>
      </c>
      <c r="B437" s="2">
        <v>5.0119957099999999</v>
      </c>
      <c r="C437" s="2">
        <v>1.6090532209999999</v>
      </c>
      <c r="D437" s="2">
        <v>889.08444899999995</v>
      </c>
    </row>
    <row r="438" spans="1:4" x14ac:dyDescent="0.25">
      <c r="A438" s="2">
        <v>1</v>
      </c>
      <c r="B438" s="2">
        <v>2.9303111479999999</v>
      </c>
      <c r="C438" s="2">
        <v>0.52574249399999995</v>
      </c>
      <c r="D438" s="2">
        <v>1521.74776</v>
      </c>
    </row>
    <row r="439" spans="1:4" x14ac:dyDescent="0.25">
      <c r="A439" s="2">
        <v>3</v>
      </c>
      <c r="B439" s="2">
        <v>5.5840152830000003</v>
      </c>
      <c r="C439" s="2">
        <v>0.79737541499999998</v>
      </c>
      <c r="D439" s="2">
        <v>1352.0191589999999</v>
      </c>
    </row>
    <row r="440" spans="1:4" x14ac:dyDescent="0.25">
      <c r="A440" s="2">
        <v>1</v>
      </c>
      <c r="B440" s="2">
        <v>3.0894770139999999</v>
      </c>
      <c r="C440" s="2">
        <v>0.83450796199999999</v>
      </c>
      <c r="D440" s="2">
        <v>968.2395937</v>
      </c>
    </row>
    <row r="441" spans="1:4" x14ac:dyDescent="0.25">
      <c r="A441" s="2">
        <v>3</v>
      </c>
      <c r="B441" s="2">
        <v>5.8926832769999997</v>
      </c>
      <c r="C441" s="2">
        <v>4.3194040109999996</v>
      </c>
      <c r="D441" s="2">
        <v>1080.170224</v>
      </c>
    </row>
    <row r="442" spans="1:4" x14ac:dyDescent="0.25">
      <c r="A442" s="2">
        <v>3</v>
      </c>
      <c r="B442" s="2">
        <v>10.086290979999999</v>
      </c>
      <c r="C442" s="2">
        <v>1.718421945</v>
      </c>
      <c r="D442" s="2">
        <v>504.72293400000001</v>
      </c>
    </row>
    <row r="443" spans="1:4" x14ac:dyDescent="0.25">
      <c r="A443" s="2">
        <v>1</v>
      </c>
      <c r="B443" s="2">
        <v>4.1972785869999996</v>
      </c>
      <c r="C443" s="2">
        <v>0.89542028299999998</v>
      </c>
      <c r="D443" s="2">
        <v>1608.9170329999999</v>
      </c>
    </row>
    <row r="444" spans="1:4" x14ac:dyDescent="0.25">
      <c r="A444" s="2">
        <v>1</v>
      </c>
      <c r="B444" s="2">
        <v>10.64332141</v>
      </c>
      <c r="C444" s="2">
        <v>1.1301950919999999</v>
      </c>
      <c r="D444" s="2">
        <v>1467.6389180000001</v>
      </c>
    </row>
    <row r="445" spans="1:4" x14ac:dyDescent="0.25">
      <c r="A445" s="2">
        <v>1</v>
      </c>
      <c r="B445" s="2">
        <v>6.722519975</v>
      </c>
      <c r="C445" s="2">
        <v>4.9119082199999999</v>
      </c>
      <c r="D445" s="2">
        <v>1574.21388</v>
      </c>
    </row>
    <row r="446" spans="1:4" x14ac:dyDescent="0.25">
      <c r="A446" s="2">
        <v>3</v>
      </c>
      <c r="B446" s="2">
        <v>5.1987204599999997</v>
      </c>
      <c r="C446" s="2">
        <v>0.49485784900000002</v>
      </c>
      <c r="D446" s="2">
        <v>1569.986805</v>
      </c>
    </row>
    <row r="447" spans="1:4" x14ac:dyDescent="0.25">
      <c r="A447" s="2">
        <v>1</v>
      </c>
      <c r="B447" s="2">
        <v>3.7820833569999999</v>
      </c>
      <c r="C447" s="2">
        <v>0.67449110199999995</v>
      </c>
      <c r="D447" s="2">
        <v>1084.452196</v>
      </c>
    </row>
    <row r="448" spans="1:4" x14ac:dyDescent="0.25">
      <c r="A448" s="2">
        <v>2</v>
      </c>
      <c r="B448" s="2">
        <v>17.59849543</v>
      </c>
      <c r="C448" s="2">
        <v>13.801891550000001</v>
      </c>
      <c r="D448" s="2">
        <v>2875.3639699999999</v>
      </c>
    </row>
    <row r="449" spans="1:4" x14ac:dyDescent="0.25">
      <c r="A449" s="2">
        <v>3</v>
      </c>
      <c r="B449" s="2">
        <v>7.7940412989999999</v>
      </c>
      <c r="C449" s="2">
        <v>1.6251154379999999</v>
      </c>
      <c r="D449" s="2">
        <v>786.86019759999999</v>
      </c>
    </row>
    <row r="450" spans="1:4" x14ac:dyDescent="0.25">
      <c r="A450" s="2">
        <v>1</v>
      </c>
      <c r="B450" s="2">
        <v>4.150941725</v>
      </c>
      <c r="C450" s="2">
        <v>1.5151632340000001</v>
      </c>
      <c r="D450" s="2">
        <v>1083.180584</v>
      </c>
    </row>
    <row r="451" spans="1:4" x14ac:dyDescent="0.25">
      <c r="A451" s="2">
        <v>1</v>
      </c>
      <c r="B451" s="2">
        <v>3.4162354499999998</v>
      </c>
      <c r="C451" s="2">
        <v>1.1129250799999999</v>
      </c>
      <c r="D451" s="2">
        <v>1617.2429959999999</v>
      </c>
    </row>
    <row r="452" spans="1:4" x14ac:dyDescent="0.25">
      <c r="A452" s="2">
        <v>1</v>
      </c>
      <c r="B452" s="2">
        <v>5.4346760979999997</v>
      </c>
      <c r="C452" s="2">
        <v>1.6827532140000001</v>
      </c>
      <c r="D452" s="2">
        <v>2433.497738</v>
      </c>
    </row>
    <row r="453" spans="1:4" x14ac:dyDescent="0.25">
      <c r="A453" s="2">
        <v>3</v>
      </c>
      <c r="B453" s="2">
        <v>10.39002855</v>
      </c>
      <c r="C453" s="2">
        <v>3.902198694</v>
      </c>
      <c r="D453" s="2">
        <v>2109.7594749999998</v>
      </c>
    </row>
    <row r="454" spans="1:4" x14ac:dyDescent="0.25">
      <c r="A454" s="2">
        <v>3</v>
      </c>
      <c r="B454" s="2">
        <v>5.5810546629999997</v>
      </c>
      <c r="C454" s="2">
        <v>2.6837977290000001</v>
      </c>
      <c r="D454" s="2">
        <v>2392.8309640000002</v>
      </c>
    </row>
    <row r="455" spans="1:4" x14ac:dyDescent="0.25">
      <c r="A455" s="2">
        <v>1</v>
      </c>
      <c r="B455" s="2">
        <v>3.4720970329999998</v>
      </c>
      <c r="C455" s="2">
        <v>2.1060937709999998</v>
      </c>
      <c r="D455" s="2">
        <v>1532.760931</v>
      </c>
    </row>
    <row r="456" spans="1:4" x14ac:dyDescent="0.25">
      <c r="A456" s="2">
        <v>2</v>
      </c>
      <c r="B456" s="2">
        <v>16.254230929999999</v>
      </c>
      <c r="C456" s="2">
        <v>5.2991891420000004</v>
      </c>
      <c r="D456" s="2">
        <v>10058.02621</v>
      </c>
    </row>
    <row r="457" spans="1:4" x14ac:dyDescent="0.25">
      <c r="A457" s="2">
        <v>3</v>
      </c>
      <c r="B457" s="2">
        <v>2.1609014690000001</v>
      </c>
      <c r="C457" s="2">
        <v>0.25856055900000002</v>
      </c>
      <c r="D457" s="2">
        <v>535.99402329999998</v>
      </c>
    </row>
    <row r="458" spans="1:4" x14ac:dyDescent="0.25">
      <c r="A458" s="2">
        <v>1</v>
      </c>
      <c r="B458" s="2">
        <v>4.5978482879999998</v>
      </c>
      <c r="C458" s="2">
        <v>0.61960156600000005</v>
      </c>
      <c r="D458" s="2">
        <v>1602.9796140000001</v>
      </c>
    </row>
    <row r="459" spans="1:4" x14ac:dyDescent="0.25">
      <c r="A459" s="2">
        <v>1</v>
      </c>
      <c r="B459" s="2">
        <v>8.4149655350000003</v>
      </c>
      <c r="C459" s="2">
        <v>1.5542403220000001</v>
      </c>
      <c r="D459" s="2">
        <v>1770.8507050000001</v>
      </c>
    </row>
    <row r="460" spans="1:4" x14ac:dyDescent="0.25">
      <c r="A460" s="2">
        <v>3</v>
      </c>
      <c r="B460" s="2">
        <v>5.7513143949999996</v>
      </c>
      <c r="C460" s="2">
        <v>3.9039129290000001</v>
      </c>
      <c r="D460" s="2">
        <v>2235.326407</v>
      </c>
    </row>
    <row r="461" spans="1:4" x14ac:dyDescent="0.25">
      <c r="A461" s="2">
        <v>2</v>
      </c>
      <c r="B461" s="2">
        <v>8.5153614540000007</v>
      </c>
      <c r="C461" s="2">
        <v>3.3017557790000001</v>
      </c>
      <c r="D461" s="2">
        <v>1562.395777</v>
      </c>
    </row>
    <row r="462" spans="1:4" x14ac:dyDescent="0.25">
      <c r="A462" s="2">
        <v>3</v>
      </c>
      <c r="B462" s="2">
        <v>5.2938665460000003</v>
      </c>
      <c r="C462" s="2">
        <v>13.331222410000001</v>
      </c>
      <c r="D462" s="2">
        <v>1654.7796290000001</v>
      </c>
    </row>
    <row r="463" spans="1:4" x14ac:dyDescent="0.25">
      <c r="A463" s="2">
        <v>3</v>
      </c>
      <c r="B463" s="2">
        <v>3.8426971839999999</v>
      </c>
      <c r="C463" s="2">
        <v>1.206725466</v>
      </c>
      <c r="D463" s="2">
        <v>1107.167835</v>
      </c>
    </row>
    <row r="464" spans="1:4" x14ac:dyDescent="0.25">
      <c r="A464" s="2">
        <v>1</v>
      </c>
      <c r="B464" s="2">
        <v>5.1766069850000003</v>
      </c>
      <c r="C464" s="2">
        <v>1.5055647990000001</v>
      </c>
      <c r="D464" s="2">
        <v>2213.4545199999998</v>
      </c>
    </row>
    <row r="465" spans="1:4" x14ac:dyDescent="0.25">
      <c r="A465" s="2">
        <v>3</v>
      </c>
      <c r="B465" s="2">
        <v>3.581874644</v>
      </c>
      <c r="C465" s="2">
        <v>1.795107786</v>
      </c>
      <c r="D465" s="2">
        <v>393.44645279999997</v>
      </c>
    </row>
    <row r="466" spans="1:4" x14ac:dyDescent="0.25">
      <c r="A466" s="2">
        <v>3</v>
      </c>
      <c r="B466" s="2">
        <v>11.42685266</v>
      </c>
      <c r="C466" s="2">
        <v>5.1556171580000001</v>
      </c>
      <c r="D466" s="2">
        <v>2663.4872169999999</v>
      </c>
    </row>
    <row r="467" spans="1:4" x14ac:dyDescent="0.25">
      <c r="A467" s="2">
        <v>2</v>
      </c>
      <c r="B467" s="2">
        <v>14.429693800000001</v>
      </c>
      <c r="C467" s="2">
        <v>4.0645363980000004</v>
      </c>
      <c r="D467" s="2">
        <v>577.67224599999997</v>
      </c>
    </row>
    <row r="468" spans="1:4" x14ac:dyDescent="0.25">
      <c r="A468" s="2">
        <v>1</v>
      </c>
      <c r="B468" s="2">
        <v>4.3848326650000002</v>
      </c>
      <c r="C468" s="2">
        <v>1.1986893999999999</v>
      </c>
      <c r="D468" s="2">
        <v>1759.3957089999999</v>
      </c>
    </row>
    <row r="469" spans="1:4" x14ac:dyDescent="0.25">
      <c r="A469" s="2">
        <v>2</v>
      </c>
      <c r="B469" s="2">
        <v>20.952102239999999</v>
      </c>
      <c r="C469" s="2">
        <v>0.99950265800000004</v>
      </c>
      <c r="D469" s="2">
        <v>7837.8615840000002</v>
      </c>
    </row>
    <row r="470" spans="1:4" x14ac:dyDescent="0.25">
      <c r="A470" s="2">
        <v>2</v>
      </c>
      <c r="B470" s="2">
        <v>13.499952390000001</v>
      </c>
      <c r="C470" s="2">
        <v>5.7833663309999999</v>
      </c>
      <c r="D470" s="2">
        <v>2623.9229949999999</v>
      </c>
    </row>
    <row r="471" spans="1:4" x14ac:dyDescent="0.25">
      <c r="A471" s="2">
        <v>3</v>
      </c>
      <c r="B471" s="2">
        <v>4.1254815020000004</v>
      </c>
      <c r="C471" s="2">
        <v>1.915429134</v>
      </c>
      <c r="D471" s="2">
        <v>805.5269164</v>
      </c>
    </row>
    <row r="472" spans="1:4" x14ac:dyDescent="0.25">
      <c r="A472" s="2">
        <v>3</v>
      </c>
      <c r="B472" s="2">
        <v>7.1655719080000004</v>
      </c>
      <c r="C472" s="2">
        <v>2.0547274999999998</v>
      </c>
      <c r="D472" s="2">
        <v>2647.1415809999999</v>
      </c>
    </row>
    <row r="473" spans="1:4" x14ac:dyDescent="0.25">
      <c r="A473" s="2">
        <v>2</v>
      </c>
      <c r="B473" s="2">
        <v>7.8760003090000001</v>
      </c>
      <c r="C473" s="2">
        <v>15.56390227</v>
      </c>
      <c r="D473" s="2">
        <v>2328.991039</v>
      </c>
    </row>
    <row r="474" spans="1:4" x14ac:dyDescent="0.25">
      <c r="A474" s="2">
        <v>3</v>
      </c>
      <c r="B474" s="2">
        <v>3.0087927040000002</v>
      </c>
      <c r="C474" s="2">
        <v>0.94930948400000004</v>
      </c>
      <c r="D474" s="2">
        <v>918.79710839999996</v>
      </c>
    </row>
    <row r="475" spans="1:4" x14ac:dyDescent="0.25">
      <c r="A475" s="2">
        <v>1</v>
      </c>
      <c r="B475" s="2">
        <v>7.6889589210000002</v>
      </c>
      <c r="C475" s="2">
        <v>1.4161374419999999</v>
      </c>
      <c r="D475" s="2">
        <v>2187.8144790000001</v>
      </c>
    </row>
    <row r="476" spans="1:4" x14ac:dyDescent="0.25">
      <c r="A476" s="2">
        <v>1</v>
      </c>
      <c r="B476" s="2">
        <v>2.8853517040000001</v>
      </c>
      <c r="C476" s="2">
        <v>1.277551409</v>
      </c>
      <c r="D476" s="2">
        <v>2053.2590850000001</v>
      </c>
    </row>
    <row r="477" spans="1:4" x14ac:dyDescent="0.25">
      <c r="A477" s="2">
        <v>2</v>
      </c>
      <c r="B477" s="2">
        <v>15.86433124</v>
      </c>
      <c r="C477" s="2">
        <v>6.9703223630000002</v>
      </c>
      <c r="D477" s="2">
        <v>2193.2680489999998</v>
      </c>
    </row>
    <row r="478" spans="1:4" x14ac:dyDescent="0.25">
      <c r="A478" s="2">
        <v>3</v>
      </c>
      <c r="B478" s="2">
        <v>7.1134831639999998</v>
      </c>
      <c r="C478" s="2">
        <v>0.66875804500000002</v>
      </c>
      <c r="D478" s="2">
        <v>1017.075396</v>
      </c>
    </row>
    <row r="479" spans="1:4" x14ac:dyDescent="0.25">
      <c r="A479" s="2">
        <v>2</v>
      </c>
      <c r="B479" s="2">
        <v>5.2898150150000003</v>
      </c>
      <c r="C479" s="2">
        <v>5.2086557469999999</v>
      </c>
      <c r="D479" s="2">
        <v>982.50279</v>
      </c>
    </row>
    <row r="480" spans="1:4" x14ac:dyDescent="0.25">
      <c r="A480" s="2">
        <v>3</v>
      </c>
      <c r="B480" s="2">
        <v>5.5011899829999997</v>
      </c>
      <c r="C480" s="2">
        <v>1.3310089759999999</v>
      </c>
      <c r="D480" s="2">
        <v>564.91466249999996</v>
      </c>
    </row>
    <row r="481" spans="1:4" x14ac:dyDescent="0.25">
      <c r="A481" s="2">
        <v>3</v>
      </c>
      <c r="B481" s="2">
        <v>4.7851419709999998</v>
      </c>
      <c r="C481" s="2">
        <v>1.641964601</v>
      </c>
      <c r="D481" s="2">
        <v>950.15673649999997</v>
      </c>
    </row>
    <row r="482" spans="1:4" x14ac:dyDescent="0.25">
      <c r="A482" s="2">
        <v>2</v>
      </c>
      <c r="B482" s="2">
        <v>8.7569623360000008</v>
      </c>
      <c r="C482" s="2">
        <v>8.0124813550000002</v>
      </c>
      <c r="D482" s="2">
        <v>5682.6110820000004</v>
      </c>
    </row>
    <row r="483" spans="1:4" x14ac:dyDescent="0.25">
      <c r="A483" s="2">
        <v>3</v>
      </c>
      <c r="B483" s="2">
        <v>2.844646682</v>
      </c>
      <c r="C483" s="2">
        <v>0.75536973500000004</v>
      </c>
      <c r="D483" s="2">
        <v>495.50047719999998</v>
      </c>
    </row>
    <row r="484" spans="1:4" x14ac:dyDescent="0.25">
      <c r="A484" s="2">
        <v>1</v>
      </c>
      <c r="B484" s="2">
        <v>3.851965651</v>
      </c>
      <c r="C484" s="2">
        <v>1.4856773190000001</v>
      </c>
      <c r="D484" s="2">
        <v>1414.6291120000001</v>
      </c>
    </row>
    <row r="485" spans="1:4" x14ac:dyDescent="0.25">
      <c r="A485" s="2">
        <v>1</v>
      </c>
      <c r="B485" s="2">
        <v>6.6593152809999996</v>
      </c>
      <c r="C485" s="2">
        <v>2.328651668</v>
      </c>
      <c r="D485" s="2">
        <v>3735.1610129999999</v>
      </c>
    </row>
    <row r="486" spans="1:4" x14ac:dyDescent="0.25">
      <c r="A486" s="2">
        <v>3</v>
      </c>
      <c r="B486" s="2">
        <v>2.0331165179999999</v>
      </c>
      <c r="C486" s="2">
        <v>1.576870886</v>
      </c>
      <c r="D486" s="2">
        <v>1085.2736110000001</v>
      </c>
    </row>
    <row r="487" spans="1:4" x14ac:dyDescent="0.25">
      <c r="A487" s="2">
        <v>3</v>
      </c>
      <c r="B487" s="2">
        <v>10.38088417</v>
      </c>
      <c r="C487" s="2">
        <v>4.4274187950000004</v>
      </c>
      <c r="D487" s="2">
        <v>1144.9575259999999</v>
      </c>
    </row>
    <row r="488" spans="1:4" x14ac:dyDescent="0.25">
      <c r="A488" s="2">
        <v>3</v>
      </c>
      <c r="B488" s="2">
        <v>4.3515960720000004</v>
      </c>
      <c r="C488" s="2">
        <v>1.318789929</v>
      </c>
      <c r="D488" s="2">
        <v>727.08277090000001</v>
      </c>
    </row>
    <row r="489" spans="1:4" x14ac:dyDescent="0.25">
      <c r="A489" s="2">
        <v>1</v>
      </c>
      <c r="B489" s="2">
        <v>9.0385047709999995</v>
      </c>
      <c r="C489" s="2">
        <v>3.2654309170000002</v>
      </c>
      <c r="D489" s="2">
        <v>1230.8163199999999</v>
      </c>
    </row>
    <row r="490" spans="1:4" x14ac:dyDescent="0.25">
      <c r="A490" s="2">
        <v>1</v>
      </c>
      <c r="B490" s="2">
        <v>4.0832663670000002</v>
      </c>
      <c r="C490" s="2">
        <v>0.83379813800000002</v>
      </c>
      <c r="D490" s="2">
        <v>1243.626544</v>
      </c>
    </row>
    <row r="491" spans="1:4" x14ac:dyDescent="0.25">
      <c r="A491" s="2">
        <v>2</v>
      </c>
      <c r="B491" s="2">
        <v>7.4284068479999998</v>
      </c>
      <c r="C491" s="2">
        <v>10.93704849</v>
      </c>
      <c r="D491" s="2">
        <v>799.42041159999997</v>
      </c>
    </row>
    <row r="492" spans="1:4" x14ac:dyDescent="0.25">
      <c r="A492" s="2">
        <v>2</v>
      </c>
      <c r="B492" s="2">
        <v>14.97967278</v>
      </c>
      <c r="C492" s="2">
        <v>13.4161594</v>
      </c>
      <c r="D492" s="2">
        <v>2511.1988729999998</v>
      </c>
    </row>
    <row r="493" spans="1:4" x14ac:dyDescent="0.25">
      <c r="A493" s="2">
        <v>1</v>
      </c>
      <c r="B493" s="2">
        <v>6.765392888</v>
      </c>
      <c r="C493" s="2">
        <v>2.3565971920000002</v>
      </c>
      <c r="D493" s="2">
        <v>3017.7558260000001</v>
      </c>
    </row>
    <row r="494" spans="1:4" x14ac:dyDescent="0.25">
      <c r="A494" s="2">
        <v>1</v>
      </c>
      <c r="B494" s="2">
        <v>5.7635222500000003</v>
      </c>
      <c r="C494" s="2">
        <v>0.66768109899999994</v>
      </c>
      <c r="D494" s="2">
        <v>2708.2171109999999</v>
      </c>
    </row>
    <row r="495" spans="1:4" x14ac:dyDescent="0.25">
      <c r="A495" s="2">
        <v>1</v>
      </c>
      <c r="B495" s="2">
        <v>6.986596499</v>
      </c>
      <c r="C495" s="2">
        <v>4.0534156919999997</v>
      </c>
      <c r="D495" s="2">
        <v>1334.6340270000001</v>
      </c>
    </row>
    <row r="496" spans="1:4" x14ac:dyDescent="0.25">
      <c r="A496" s="2">
        <v>2</v>
      </c>
      <c r="B496" s="2">
        <v>10.58412639</v>
      </c>
      <c r="C496" s="2">
        <v>10.29253377</v>
      </c>
      <c r="D496" s="2">
        <v>1641.5704189999999</v>
      </c>
    </row>
    <row r="497" spans="1:4" x14ac:dyDescent="0.25">
      <c r="A497" s="2">
        <v>2</v>
      </c>
      <c r="B497" s="2">
        <v>9.2223354769999997</v>
      </c>
      <c r="C497" s="2">
        <v>9.4608434179999996</v>
      </c>
      <c r="D497" s="2">
        <v>4045.2231539999998</v>
      </c>
    </row>
    <row r="498" spans="1:4" x14ac:dyDescent="0.25">
      <c r="A498" s="2">
        <v>1</v>
      </c>
      <c r="B498" s="2">
        <v>4.2815878380000001</v>
      </c>
      <c r="C498" s="2">
        <v>2.201261406</v>
      </c>
      <c r="D498" s="2">
        <v>1520.8218770000001</v>
      </c>
    </row>
    <row r="499" spans="1:4" x14ac:dyDescent="0.25">
      <c r="A499" s="2">
        <v>1</v>
      </c>
      <c r="B499" s="2">
        <v>5.1834088669999998</v>
      </c>
      <c r="C499" s="2">
        <v>2.2989090779999999</v>
      </c>
      <c r="D499" s="2">
        <v>1681.398402</v>
      </c>
    </row>
    <row r="500" spans="1:4" x14ac:dyDescent="0.25">
      <c r="A500" s="2">
        <v>1</v>
      </c>
      <c r="B500" s="2">
        <v>3.3114089959999999</v>
      </c>
      <c r="C500" s="2">
        <v>1.0504873290000001</v>
      </c>
      <c r="D500" s="2">
        <v>853.98812039999996</v>
      </c>
    </row>
    <row r="501" spans="1:4" x14ac:dyDescent="0.25">
      <c r="A501" s="2">
        <v>1</v>
      </c>
      <c r="B501" s="2">
        <v>6.4772635740000002</v>
      </c>
      <c r="C501" s="2">
        <v>1.06073748</v>
      </c>
      <c r="D501" s="2">
        <v>1561.176449</v>
      </c>
    </row>
    <row r="502" spans="1:4" x14ac:dyDescent="0.25">
      <c r="A502" s="2">
        <v>1</v>
      </c>
      <c r="B502" s="2">
        <v>5.5007856779999997</v>
      </c>
      <c r="C502" s="2">
        <v>2.5385936569999998</v>
      </c>
      <c r="D502" s="2">
        <v>1371.8283200000001</v>
      </c>
    </row>
    <row r="503" spans="1:4" x14ac:dyDescent="0.25">
      <c r="A503" s="2">
        <v>1</v>
      </c>
      <c r="B503" s="2">
        <v>7.0026115210000004</v>
      </c>
      <c r="C503" s="2">
        <v>2.7683818090000001</v>
      </c>
      <c r="D503" s="2">
        <v>1307.2947590000001</v>
      </c>
    </row>
    <row r="504" spans="1:4" x14ac:dyDescent="0.25">
      <c r="A504" s="2">
        <v>2</v>
      </c>
      <c r="B504" s="2">
        <v>16.053841299999998</v>
      </c>
      <c r="C504" s="2">
        <v>16.49399687</v>
      </c>
      <c r="D504" s="2">
        <v>1194.467318</v>
      </c>
    </row>
    <row r="505" spans="1:4" x14ac:dyDescent="0.25">
      <c r="A505" s="2">
        <v>2</v>
      </c>
      <c r="B505" s="2">
        <v>14.596377779999999</v>
      </c>
      <c r="C505" s="2">
        <v>2.4499729260000001</v>
      </c>
      <c r="D505" s="2">
        <v>736.21254099999999</v>
      </c>
    </row>
    <row r="506" spans="1:4" x14ac:dyDescent="0.25">
      <c r="A506" s="2">
        <v>2</v>
      </c>
      <c r="B506" s="2">
        <v>10.292882029999999</v>
      </c>
      <c r="C506" s="2">
        <v>3.5599607029999998</v>
      </c>
      <c r="D506" s="2">
        <v>997.61314330000005</v>
      </c>
    </row>
    <row r="507" spans="1:4" x14ac:dyDescent="0.25">
      <c r="A507" s="2">
        <v>1</v>
      </c>
      <c r="B507" s="2">
        <v>4.3724627089999997</v>
      </c>
      <c r="C507" s="2">
        <v>2.3142244829999998</v>
      </c>
      <c r="D507" s="2">
        <v>1170.2406129999999</v>
      </c>
    </row>
    <row r="508" spans="1:4" x14ac:dyDescent="0.25">
      <c r="A508" s="2">
        <v>2</v>
      </c>
      <c r="B508" s="2">
        <v>23.746565589999999</v>
      </c>
      <c r="C508" s="2">
        <v>8.5825371980000007</v>
      </c>
      <c r="D508" s="2">
        <v>556.98136580000005</v>
      </c>
    </row>
    <row r="509" spans="1:4" x14ac:dyDescent="0.25">
      <c r="A509" s="2">
        <v>1</v>
      </c>
      <c r="B509" s="2">
        <v>4.4692993230000004</v>
      </c>
      <c r="C509" s="2">
        <v>0.60980991100000004</v>
      </c>
      <c r="D509" s="2">
        <v>1349.5061189999999</v>
      </c>
    </row>
    <row r="510" spans="1:4" x14ac:dyDescent="0.25">
      <c r="A510" s="2">
        <v>3</v>
      </c>
      <c r="B510" s="2">
        <v>5.2163664829999998</v>
      </c>
      <c r="C510" s="2">
        <v>1.013661379</v>
      </c>
      <c r="D510" s="2">
        <v>8663.1889969999993</v>
      </c>
    </row>
    <row r="511" spans="1:4" x14ac:dyDescent="0.25">
      <c r="A511" s="2">
        <v>3</v>
      </c>
      <c r="B511" s="2">
        <v>1.9799338639999999</v>
      </c>
      <c r="C511" s="2">
        <v>1.6489848970000001</v>
      </c>
      <c r="D511" s="2">
        <v>795.72561589999998</v>
      </c>
    </row>
    <row r="512" spans="1:4" x14ac:dyDescent="0.25">
      <c r="A512" s="2">
        <v>3</v>
      </c>
      <c r="B512" s="2">
        <v>14.04760875</v>
      </c>
      <c r="C512" s="2">
        <v>1.4180942969999999</v>
      </c>
      <c r="D512" s="2">
        <v>989.49690199999998</v>
      </c>
    </row>
    <row r="513" spans="1:4" x14ac:dyDescent="0.25">
      <c r="A513" s="2">
        <v>3</v>
      </c>
      <c r="B513" s="2">
        <v>8.5004005740000004</v>
      </c>
      <c r="C513" s="2">
        <v>2.7775155499999999</v>
      </c>
      <c r="D513" s="2">
        <v>684.74407889999998</v>
      </c>
    </row>
    <row r="514" spans="1:4" x14ac:dyDescent="0.25">
      <c r="A514" s="2">
        <v>2</v>
      </c>
      <c r="B514" s="2">
        <v>12.0331911</v>
      </c>
      <c r="C514" s="2">
        <v>10.15814007</v>
      </c>
      <c r="D514" s="2">
        <v>374.67170579999998</v>
      </c>
    </row>
    <row r="515" spans="1:4" x14ac:dyDescent="0.25">
      <c r="A515" s="2">
        <v>1</v>
      </c>
      <c r="B515" s="2">
        <v>2.4808030400000001</v>
      </c>
      <c r="C515" s="2">
        <v>1.1188165450000001</v>
      </c>
      <c r="D515" s="2">
        <v>902.82201659999998</v>
      </c>
    </row>
    <row r="516" spans="1:4" x14ac:dyDescent="0.25">
      <c r="A516" s="2">
        <v>3</v>
      </c>
      <c r="B516" s="2">
        <v>3.4521849850000002</v>
      </c>
      <c r="C516" s="2">
        <v>1.0704435379999999</v>
      </c>
      <c r="D516" s="2">
        <v>1905.4697639999999</v>
      </c>
    </row>
    <row r="517" spans="1:4" x14ac:dyDescent="0.25">
      <c r="A517" s="2">
        <v>1</v>
      </c>
      <c r="B517" s="2">
        <v>4.7630073470000003</v>
      </c>
      <c r="C517" s="2">
        <v>1.1685039559999999</v>
      </c>
      <c r="D517" s="2">
        <v>1271.2179619999999</v>
      </c>
    </row>
    <row r="518" spans="1:4" x14ac:dyDescent="0.25">
      <c r="A518" s="2">
        <v>1</v>
      </c>
      <c r="B518" s="2">
        <v>4.1184497599999998</v>
      </c>
      <c r="C518" s="2">
        <v>0.71608414799999998</v>
      </c>
      <c r="D518" s="2">
        <v>1028.102515</v>
      </c>
    </row>
    <row r="519" spans="1:4" x14ac:dyDescent="0.25">
      <c r="A519" s="2">
        <v>1</v>
      </c>
      <c r="B519" s="2">
        <v>4.724942768</v>
      </c>
      <c r="C519" s="2">
        <v>1.920069606</v>
      </c>
      <c r="D519" s="2">
        <v>2364.6955130000001</v>
      </c>
    </row>
    <row r="520" spans="1:4" x14ac:dyDescent="0.25">
      <c r="A520" s="2">
        <v>3</v>
      </c>
      <c r="B520" s="2">
        <v>4.1547826819999996</v>
      </c>
      <c r="C520" s="2">
        <v>1.223355956</v>
      </c>
      <c r="D520" s="2">
        <v>597.25319890000003</v>
      </c>
    </row>
    <row r="521" spans="1:4" x14ac:dyDescent="0.25">
      <c r="A521" s="2">
        <v>2</v>
      </c>
      <c r="B521" s="2">
        <v>13.263179340000001</v>
      </c>
      <c r="C521" s="2">
        <v>18.372130500000001</v>
      </c>
      <c r="D521" s="2">
        <v>872.42582319999997</v>
      </c>
    </row>
    <row r="522" spans="1:4" x14ac:dyDescent="0.25">
      <c r="A522" s="2">
        <v>2</v>
      </c>
      <c r="B522" s="2">
        <v>12.02063581</v>
      </c>
      <c r="C522" s="2">
        <v>8.9003489499999997</v>
      </c>
      <c r="D522" s="2">
        <v>2906.5672089999998</v>
      </c>
    </row>
    <row r="523" spans="1:4" x14ac:dyDescent="0.25">
      <c r="A523" s="2">
        <v>2</v>
      </c>
      <c r="B523" s="2">
        <v>15.01966872</v>
      </c>
      <c r="C523" s="2">
        <v>10.35655723</v>
      </c>
      <c r="D523" s="2">
        <v>472.48058700000001</v>
      </c>
    </row>
    <row r="524" spans="1:4" x14ac:dyDescent="0.25">
      <c r="A524" s="2">
        <v>3</v>
      </c>
      <c r="B524" s="2">
        <v>2.9335523440000002</v>
      </c>
      <c r="C524" s="2">
        <v>0.432910921</v>
      </c>
      <c r="D524" s="2">
        <v>282.04758579999998</v>
      </c>
    </row>
    <row r="525" spans="1:4" x14ac:dyDescent="0.25">
      <c r="A525" s="2">
        <v>1</v>
      </c>
      <c r="B525" s="2">
        <v>9.4406168350000002</v>
      </c>
      <c r="C525" s="2">
        <v>4.1072539729999997</v>
      </c>
      <c r="D525" s="2">
        <v>2225.15022</v>
      </c>
    </row>
    <row r="526" spans="1:4" x14ac:dyDescent="0.25">
      <c r="A526" s="2">
        <v>2</v>
      </c>
      <c r="B526" s="2">
        <v>9.8850476569999994</v>
      </c>
      <c r="C526" s="2">
        <v>15.23483235</v>
      </c>
      <c r="D526" s="2">
        <v>5462.0339480000002</v>
      </c>
    </row>
    <row r="527" spans="1:4" x14ac:dyDescent="0.25">
      <c r="A527" s="2">
        <v>3</v>
      </c>
      <c r="B527" s="2">
        <v>11.16703386</v>
      </c>
      <c r="C527" s="2">
        <v>2.1548868749999999</v>
      </c>
      <c r="D527" s="2">
        <v>2291.3292029999998</v>
      </c>
    </row>
    <row r="528" spans="1:4" x14ac:dyDescent="0.25">
      <c r="A528" s="2">
        <v>3</v>
      </c>
      <c r="B528" s="2">
        <v>1.8758121699999999</v>
      </c>
      <c r="C528" s="2">
        <v>1.608752339</v>
      </c>
      <c r="D528" s="2">
        <v>971.7084165</v>
      </c>
    </row>
    <row r="529" spans="1:4" x14ac:dyDescent="0.25">
      <c r="A529" s="2">
        <v>1</v>
      </c>
      <c r="B529" s="2">
        <v>5.4825690790000001</v>
      </c>
      <c r="C529" s="2">
        <v>3.0892546680000001</v>
      </c>
      <c r="D529" s="2">
        <v>1289.8763369999999</v>
      </c>
    </row>
    <row r="530" spans="1:4" x14ac:dyDescent="0.25">
      <c r="A530" s="2">
        <v>1</v>
      </c>
      <c r="B530" s="2">
        <v>6.2077535859999999</v>
      </c>
      <c r="C530" s="2">
        <v>0.955770432</v>
      </c>
      <c r="D530" s="2">
        <v>923.61692870000002</v>
      </c>
    </row>
    <row r="531" spans="1:4" x14ac:dyDescent="0.25">
      <c r="A531" s="2">
        <v>3</v>
      </c>
      <c r="B531" s="2">
        <v>3.9113799949999999</v>
      </c>
      <c r="C531" s="2">
        <v>0.84621455899999998</v>
      </c>
      <c r="D531" s="2">
        <v>1061.063208</v>
      </c>
    </row>
    <row r="532" spans="1:4" x14ac:dyDescent="0.25">
      <c r="A532" s="2">
        <v>2</v>
      </c>
      <c r="B532" s="2">
        <v>16.47071455</v>
      </c>
      <c r="C532" s="2">
        <v>1.4168753329999999</v>
      </c>
      <c r="D532" s="2">
        <v>610.89285500000005</v>
      </c>
    </row>
    <row r="533" spans="1:4" x14ac:dyDescent="0.25">
      <c r="A533" s="2">
        <v>3</v>
      </c>
      <c r="B533" s="2">
        <v>4.0953416789999997</v>
      </c>
      <c r="C533" s="2">
        <v>1.315393619</v>
      </c>
      <c r="D533" s="2">
        <v>587.88317870000003</v>
      </c>
    </row>
    <row r="534" spans="1:4" x14ac:dyDescent="0.25">
      <c r="A534" s="2">
        <v>3</v>
      </c>
      <c r="B534" s="2">
        <v>4.792117695</v>
      </c>
      <c r="C534" s="2">
        <v>0.583996772</v>
      </c>
      <c r="D534" s="2">
        <v>1987.7475710000001</v>
      </c>
    </row>
    <row r="535" spans="1:4" x14ac:dyDescent="0.25">
      <c r="A535" s="2">
        <v>3</v>
      </c>
      <c r="B535" s="2">
        <v>2.8188157120000001</v>
      </c>
      <c r="C535" s="2">
        <v>0.87383122000000002</v>
      </c>
      <c r="D535" s="2">
        <v>853.40602249999995</v>
      </c>
    </row>
    <row r="536" spans="1:4" x14ac:dyDescent="0.25">
      <c r="A536" s="2">
        <v>1</v>
      </c>
      <c r="B536" s="2">
        <v>4.5124375680000002</v>
      </c>
      <c r="C536" s="2">
        <v>1.4988379540000001</v>
      </c>
      <c r="D536" s="2">
        <v>1194.878369</v>
      </c>
    </row>
    <row r="537" spans="1:4" x14ac:dyDescent="0.25">
      <c r="A537" s="2">
        <v>3</v>
      </c>
      <c r="B537" s="2">
        <v>3.8375402940000001</v>
      </c>
      <c r="C537" s="2">
        <v>0.84151617499999998</v>
      </c>
      <c r="D537" s="2">
        <v>719.48168410000005</v>
      </c>
    </row>
    <row r="538" spans="1:4" x14ac:dyDescent="0.25">
      <c r="A538" s="2">
        <v>3</v>
      </c>
      <c r="B538" s="2">
        <v>6.6629006090000003</v>
      </c>
      <c r="C538" s="2">
        <v>2.5881920530000002</v>
      </c>
      <c r="D538" s="2">
        <v>2086.240311</v>
      </c>
    </row>
    <row r="539" spans="1:4" x14ac:dyDescent="0.25">
      <c r="A539" s="2">
        <v>3</v>
      </c>
      <c r="B539" s="2">
        <v>4.7001233359999999</v>
      </c>
      <c r="C539" s="2">
        <v>1.738314307</v>
      </c>
      <c r="D539" s="2">
        <v>988.922506</v>
      </c>
    </row>
    <row r="540" spans="1:4" x14ac:dyDescent="0.25">
      <c r="A540" s="2">
        <v>3</v>
      </c>
      <c r="B540" s="2">
        <v>8.1647910709999998</v>
      </c>
      <c r="C540" s="2">
        <v>2.6924521760000002</v>
      </c>
      <c r="D540" s="2">
        <v>640.70348920000004</v>
      </c>
    </row>
    <row r="541" spans="1:4" x14ac:dyDescent="0.25">
      <c r="A541" s="2">
        <v>3</v>
      </c>
      <c r="B541" s="2">
        <v>5.360583557</v>
      </c>
      <c r="C541" s="2">
        <v>1.095363979</v>
      </c>
      <c r="D541" s="2">
        <v>983.32327429999998</v>
      </c>
    </row>
    <row r="542" spans="1:4" x14ac:dyDescent="0.25">
      <c r="A542" s="2">
        <v>1</v>
      </c>
      <c r="B542" s="2">
        <v>5.7034684819999999</v>
      </c>
      <c r="C542" s="2">
        <v>1.7585250649999999</v>
      </c>
      <c r="D542" s="2">
        <v>2033.2235499999999</v>
      </c>
    </row>
    <row r="543" spans="1:4" x14ac:dyDescent="0.25">
      <c r="A543" s="2">
        <v>1</v>
      </c>
      <c r="B543" s="2">
        <v>2.4167816910000002</v>
      </c>
      <c r="C543" s="2">
        <v>0.66056559599999998</v>
      </c>
      <c r="D543" s="2">
        <v>874.63927660000002</v>
      </c>
    </row>
    <row r="544" spans="1:4" x14ac:dyDescent="0.25">
      <c r="A544" s="2">
        <v>3</v>
      </c>
      <c r="B544" s="2">
        <v>2.639985738</v>
      </c>
      <c r="C544" s="2">
        <v>0.92165623600000002</v>
      </c>
      <c r="D544" s="2">
        <v>866.73972300000003</v>
      </c>
    </row>
    <row r="545" spans="1:4" x14ac:dyDescent="0.25">
      <c r="A545" s="2">
        <v>3</v>
      </c>
      <c r="B545" s="2">
        <v>7.2856810569999997</v>
      </c>
      <c r="C545" s="2">
        <v>2.0024363379999999</v>
      </c>
      <c r="D545" s="2">
        <v>1695.8002269999999</v>
      </c>
    </row>
    <row r="546" spans="1:4" x14ac:dyDescent="0.25">
      <c r="A546" s="2">
        <v>1</v>
      </c>
      <c r="B546" s="2">
        <v>5.2789588519999997</v>
      </c>
      <c r="C546" s="2">
        <v>1.764070333</v>
      </c>
      <c r="D546" s="2">
        <v>1166.335783</v>
      </c>
    </row>
    <row r="547" spans="1:4" x14ac:dyDescent="0.25">
      <c r="A547" s="2">
        <v>2</v>
      </c>
      <c r="B547" s="2">
        <v>13.94173419</v>
      </c>
      <c r="C547" s="2">
        <v>0.83984907799999997</v>
      </c>
      <c r="D547" s="2">
        <v>234.66970660000001</v>
      </c>
    </row>
    <row r="548" spans="1:4" x14ac:dyDescent="0.25">
      <c r="A548" s="2">
        <v>3</v>
      </c>
      <c r="B548" s="2">
        <v>3.2106595439999999</v>
      </c>
      <c r="C548" s="2">
        <v>1.263355982</v>
      </c>
      <c r="D548" s="2">
        <v>524.0754369</v>
      </c>
    </row>
    <row r="549" spans="1:4" x14ac:dyDescent="0.25">
      <c r="A549" s="2">
        <v>3</v>
      </c>
      <c r="B549" s="2">
        <v>10.61406047</v>
      </c>
      <c r="C549" s="2">
        <v>1.7544736889999999</v>
      </c>
      <c r="D549" s="2">
        <v>2710.5253939999998</v>
      </c>
    </row>
    <row r="550" spans="1:4" x14ac:dyDescent="0.25">
      <c r="A550" s="2">
        <v>1</v>
      </c>
      <c r="B550" s="2">
        <v>3.891848806</v>
      </c>
      <c r="C550" s="2">
        <v>2.2553641930000001</v>
      </c>
      <c r="D550" s="2">
        <v>1406.859031</v>
      </c>
    </row>
    <row r="551" spans="1:4" x14ac:dyDescent="0.25">
      <c r="A551" s="2">
        <v>3</v>
      </c>
      <c r="B551" s="2">
        <v>3.9952978749999999</v>
      </c>
      <c r="C551" s="2">
        <v>0.84037564499999995</v>
      </c>
      <c r="D551" s="2">
        <v>692.74538640000003</v>
      </c>
    </row>
    <row r="552" spans="1:4" x14ac:dyDescent="0.25">
      <c r="A552" s="2">
        <v>1</v>
      </c>
      <c r="B552" s="2">
        <v>6.2593456529999996</v>
      </c>
      <c r="C552" s="2">
        <v>2.2181483430000002</v>
      </c>
      <c r="D552" s="2">
        <v>1582.821203</v>
      </c>
    </row>
    <row r="553" spans="1:4" x14ac:dyDescent="0.25">
      <c r="A553" s="2">
        <v>1</v>
      </c>
      <c r="B553" s="2">
        <v>7.9057308600000002</v>
      </c>
      <c r="C553" s="2">
        <v>2.1769546019999999</v>
      </c>
      <c r="D553" s="2">
        <v>1274.577331</v>
      </c>
    </row>
    <row r="554" spans="1:4" x14ac:dyDescent="0.25">
      <c r="A554" s="2">
        <v>1</v>
      </c>
      <c r="B554" s="2">
        <v>4.2519719289999998</v>
      </c>
      <c r="C554" s="2">
        <v>2.4942747889999999</v>
      </c>
      <c r="D554" s="2">
        <v>1524.1727659999999</v>
      </c>
    </row>
    <row r="555" spans="1:4" x14ac:dyDescent="0.25">
      <c r="A555" s="2">
        <v>1</v>
      </c>
      <c r="B555" s="2">
        <v>6.3319887259999996</v>
      </c>
      <c r="C555" s="2">
        <v>2.471932808</v>
      </c>
      <c r="D555" s="2">
        <v>1681.005893</v>
      </c>
    </row>
    <row r="556" spans="1:4" x14ac:dyDescent="0.25">
      <c r="A556" s="2">
        <v>3</v>
      </c>
      <c r="B556" s="2">
        <v>5.5446448100000003</v>
      </c>
      <c r="C556" s="2">
        <v>2.325707682</v>
      </c>
      <c r="D556" s="2">
        <v>566.9053672</v>
      </c>
    </row>
    <row r="557" spans="1:4" x14ac:dyDescent="0.25">
      <c r="A557" s="2">
        <v>3</v>
      </c>
      <c r="B557" s="2">
        <v>14.49232213</v>
      </c>
      <c r="C557" s="2">
        <v>2.997643804</v>
      </c>
      <c r="D557" s="2">
        <v>4279.3504730000004</v>
      </c>
    </row>
    <row r="558" spans="1:4" x14ac:dyDescent="0.25">
      <c r="A558" s="2">
        <v>1</v>
      </c>
      <c r="B558" s="2">
        <v>20.875482760000001</v>
      </c>
      <c r="C558" s="2">
        <v>2.3335156170000002</v>
      </c>
      <c r="D558" s="2">
        <v>1546.437406</v>
      </c>
    </row>
    <row r="559" spans="1:4" x14ac:dyDescent="0.25">
      <c r="A559" s="2">
        <v>1</v>
      </c>
      <c r="B559" s="2">
        <v>4.4517913890000003</v>
      </c>
      <c r="C559" s="2">
        <v>3.6146976190000002</v>
      </c>
      <c r="D559" s="2">
        <v>1963.221323</v>
      </c>
    </row>
    <row r="560" spans="1:4" x14ac:dyDescent="0.25">
      <c r="A560" s="2">
        <v>1</v>
      </c>
      <c r="B560" s="2">
        <v>16.045020489999999</v>
      </c>
      <c r="C560" s="2">
        <v>1.4839666810000001</v>
      </c>
      <c r="D560" s="2">
        <v>1323.9327310000001</v>
      </c>
    </row>
    <row r="561" spans="1:4" x14ac:dyDescent="0.25">
      <c r="A561" s="2">
        <v>3</v>
      </c>
      <c r="B561" s="2">
        <v>3.0248426089999998</v>
      </c>
      <c r="C561" s="2">
        <v>1.719765123</v>
      </c>
      <c r="D561" s="2">
        <v>775.495947</v>
      </c>
    </row>
    <row r="562" spans="1:4" x14ac:dyDescent="0.25">
      <c r="A562" s="2">
        <v>3</v>
      </c>
      <c r="B562" s="2">
        <v>5.7686799830000002</v>
      </c>
      <c r="C562" s="2">
        <v>0.79381757799999997</v>
      </c>
      <c r="D562" s="2">
        <v>847.33191929999998</v>
      </c>
    </row>
    <row r="563" spans="1:4" x14ac:dyDescent="0.25">
      <c r="A563" s="2">
        <v>3</v>
      </c>
      <c r="B563" s="2">
        <v>4.6047949279999996</v>
      </c>
      <c r="C563" s="2">
        <v>3.5361401379999999</v>
      </c>
      <c r="D563" s="2">
        <v>1442.12564</v>
      </c>
    </row>
    <row r="564" spans="1:4" x14ac:dyDescent="0.25">
      <c r="A564" s="2">
        <v>3</v>
      </c>
      <c r="B564" s="2">
        <v>1.4412886499999999</v>
      </c>
      <c r="C564" s="2">
        <v>2.8140017789999998</v>
      </c>
      <c r="D564" s="2">
        <v>412.00811279999999</v>
      </c>
    </row>
    <row r="565" spans="1:4" x14ac:dyDescent="0.25">
      <c r="A565" s="2">
        <v>3</v>
      </c>
      <c r="B565" s="2">
        <v>4.532580319</v>
      </c>
      <c r="C565" s="2">
        <v>3.3601318720000002</v>
      </c>
      <c r="D565" s="2">
        <v>976.12011710000002</v>
      </c>
    </row>
    <row r="566" spans="1:4" x14ac:dyDescent="0.25">
      <c r="A566" s="2">
        <v>3</v>
      </c>
      <c r="B566" s="2">
        <v>1.5329483319999999</v>
      </c>
      <c r="C566" s="2">
        <v>1.548009084</v>
      </c>
      <c r="D566" s="2">
        <v>583.64792660000001</v>
      </c>
    </row>
    <row r="567" spans="1:4" x14ac:dyDescent="0.25">
      <c r="A567" s="2">
        <v>2</v>
      </c>
      <c r="B567" s="2">
        <v>5.2218524769999997</v>
      </c>
      <c r="C567" s="2">
        <v>2.6557269250000002</v>
      </c>
      <c r="D567" s="2">
        <v>2252.7933560000001</v>
      </c>
    </row>
    <row r="568" spans="1:4" x14ac:dyDescent="0.25">
      <c r="A568" s="2">
        <v>1</v>
      </c>
      <c r="B568" s="2">
        <v>5.2437736629999998</v>
      </c>
      <c r="C568" s="2">
        <v>3.7343802469999998</v>
      </c>
      <c r="D568" s="2">
        <v>2070.6350710000002</v>
      </c>
    </row>
    <row r="569" spans="1:4" x14ac:dyDescent="0.25">
      <c r="A569" s="2">
        <v>1</v>
      </c>
      <c r="B569" s="2">
        <v>5.9965183700000004</v>
      </c>
      <c r="C569" s="2">
        <v>4.9046200430000004</v>
      </c>
      <c r="D569" s="2">
        <v>3374.7367199999999</v>
      </c>
    </row>
    <row r="570" spans="1:4" x14ac:dyDescent="0.25">
      <c r="A570" s="2">
        <v>3</v>
      </c>
      <c r="B570" s="2">
        <v>1.208174852</v>
      </c>
      <c r="C570" s="2">
        <v>2.710821691</v>
      </c>
      <c r="D570" s="2">
        <v>427.17674970000002</v>
      </c>
    </row>
    <row r="571" spans="1:4" x14ac:dyDescent="0.25">
      <c r="A571" s="2">
        <v>3</v>
      </c>
      <c r="B571" s="2">
        <v>2.4498975980000002</v>
      </c>
      <c r="C571" s="2">
        <v>6.1064748890000002</v>
      </c>
      <c r="D571" s="2">
        <v>394.0817399</v>
      </c>
    </row>
    <row r="572" spans="1:4" x14ac:dyDescent="0.25">
      <c r="A572" s="2">
        <v>1</v>
      </c>
      <c r="B572" s="2">
        <v>3.9992411780000001</v>
      </c>
      <c r="C572" s="2">
        <v>1.817534405</v>
      </c>
      <c r="D572" s="2">
        <v>1109.486586</v>
      </c>
    </row>
    <row r="573" spans="1:4" x14ac:dyDescent="0.25">
      <c r="A573" s="2">
        <v>3</v>
      </c>
      <c r="B573" s="2">
        <v>4.9982121609999997</v>
      </c>
      <c r="C573" s="2">
        <v>3.4638706250000002</v>
      </c>
      <c r="D573" s="2">
        <v>1659.872155</v>
      </c>
    </row>
    <row r="574" spans="1:4" x14ac:dyDescent="0.25">
      <c r="A574" s="2">
        <v>2</v>
      </c>
      <c r="B574" s="2">
        <v>7.4485509170000004</v>
      </c>
      <c r="C574" s="2">
        <v>23.210972909999999</v>
      </c>
      <c r="D574" s="2">
        <v>1799.468531</v>
      </c>
    </row>
    <row r="575" spans="1:4" x14ac:dyDescent="0.25">
      <c r="A575" s="2">
        <v>3</v>
      </c>
      <c r="B575" s="2">
        <v>4.0856352859999996</v>
      </c>
      <c r="C575" s="2">
        <v>2.837829589</v>
      </c>
      <c r="D575" s="2">
        <v>768.97661440000002</v>
      </c>
    </row>
    <row r="576" spans="1:4" x14ac:dyDescent="0.25">
      <c r="A576" s="2">
        <v>1</v>
      </c>
      <c r="B576" s="2">
        <v>6.8404125919999998</v>
      </c>
      <c r="C576" s="2">
        <v>2.7263878670000001</v>
      </c>
      <c r="D576" s="2">
        <v>3029.0966920000001</v>
      </c>
    </row>
    <row r="577" spans="1:4" x14ac:dyDescent="0.25">
      <c r="A577" s="2">
        <v>2</v>
      </c>
      <c r="B577" s="2">
        <v>10.36055986</v>
      </c>
      <c r="C577" s="2">
        <v>5.4438239819999996</v>
      </c>
      <c r="D577" s="2">
        <v>4797.6799119999996</v>
      </c>
    </row>
    <row r="578" spans="1:4" x14ac:dyDescent="0.25">
      <c r="A578" s="2">
        <v>1</v>
      </c>
      <c r="B578" s="2">
        <v>9.0061023660000004</v>
      </c>
      <c r="C578" s="2">
        <v>1.5924110869999999</v>
      </c>
      <c r="D578" s="2">
        <v>2017.670157</v>
      </c>
    </row>
    <row r="579" spans="1:4" x14ac:dyDescent="0.25">
      <c r="A579" s="2">
        <v>3</v>
      </c>
      <c r="B579" s="2">
        <v>4.470519489</v>
      </c>
      <c r="C579" s="2">
        <v>5.4026480750000001</v>
      </c>
      <c r="D579" s="2">
        <v>85.409159779999996</v>
      </c>
    </row>
    <row r="580" spans="1:4" x14ac:dyDescent="0.25">
      <c r="A580" s="2">
        <v>2</v>
      </c>
      <c r="B580" s="2">
        <v>15.02922745</v>
      </c>
      <c r="C580" s="2">
        <v>6.8284503450000003</v>
      </c>
      <c r="D580" s="2">
        <v>1275.9411150000001</v>
      </c>
    </row>
    <row r="581" spans="1:4" x14ac:dyDescent="0.25">
      <c r="A581" s="2">
        <v>2</v>
      </c>
      <c r="B581" s="2">
        <v>13.7268712</v>
      </c>
      <c r="C581" s="2">
        <v>3.920073962</v>
      </c>
      <c r="D581" s="2">
        <v>1232.1002559999999</v>
      </c>
    </row>
    <row r="582" spans="1:4" x14ac:dyDescent="0.25">
      <c r="A582" s="2">
        <v>1</v>
      </c>
      <c r="B582" s="2">
        <v>9.8748723349999992</v>
      </c>
      <c r="C582" s="2">
        <v>2.2009129380000001</v>
      </c>
      <c r="D582" s="2">
        <v>1904.0370230000001</v>
      </c>
    </row>
    <row r="583" spans="1:4" x14ac:dyDescent="0.25">
      <c r="A583" s="2">
        <v>1</v>
      </c>
      <c r="B583" s="2">
        <v>7.4600665460000002</v>
      </c>
      <c r="C583" s="2">
        <v>1.9969157019999999</v>
      </c>
      <c r="D583" s="2">
        <v>916.89825619999999</v>
      </c>
    </row>
    <row r="584" spans="1:4" x14ac:dyDescent="0.25">
      <c r="A584" s="2">
        <v>3</v>
      </c>
      <c r="B584" s="2">
        <v>1.482628721</v>
      </c>
      <c r="C584" s="2">
        <v>1.1945101279999999</v>
      </c>
      <c r="D584" s="2">
        <v>659.77429370000004</v>
      </c>
    </row>
    <row r="585" spans="1:4" x14ac:dyDescent="0.25">
      <c r="A585" s="2">
        <v>3</v>
      </c>
      <c r="B585" s="2">
        <v>7.3924919039999999</v>
      </c>
      <c r="C585" s="2">
        <v>1.3224476039999999</v>
      </c>
      <c r="D585" s="2">
        <v>1245.864638</v>
      </c>
    </row>
    <row r="586" spans="1:4" x14ac:dyDescent="0.25">
      <c r="A586" s="2">
        <v>3</v>
      </c>
      <c r="B586" s="2">
        <v>5.803958519</v>
      </c>
      <c r="C586" s="2">
        <v>4.2152143520000003</v>
      </c>
      <c r="D586" s="2">
        <v>1276.8862610000001</v>
      </c>
    </row>
    <row r="587" spans="1:4" x14ac:dyDescent="0.25">
      <c r="A587" s="2">
        <v>3</v>
      </c>
      <c r="B587" s="2">
        <v>1.0592845</v>
      </c>
      <c r="C587" s="2">
        <v>3.365346218</v>
      </c>
      <c r="D587" s="2">
        <v>859.93424089999996</v>
      </c>
    </row>
    <row r="588" spans="1:4" x14ac:dyDescent="0.25">
      <c r="A588" s="2">
        <v>1</v>
      </c>
      <c r="B588" s="2">
        <v>4.2815193779999996</v>
      </c>
      <c r="C588" s="2">
        <v>1.335096426</v>
      </c>
      <c r="D588" s="2">
        <v>1816.40698</v>
      </c>
    </row>
    <row r="589" spans="1:4" x14ac:dyDescent="0.25">
      <c r="A589" s="2">
        <v>1</v>
      </c>
      <c r="B589" s="2">
        <v>5.7590289449999998</v>
      </c>
      <c r="C589" s="2">
        <v>1.011157919</v>
      </c>
      <c r="D589" s="2">
        <v>1786.544717</v>
      </c>
    </row>
    <row r="590" spans="1:4" x14ac:dyDescent="0.25">
      <c r="A590" s="2">
        <v>1</v>
      </c>
      <c r="B590" s="2">
        <v>5.6451421499999999</v>
      </c>
      <c r="C590" s="2">
        <v>1.0304966019999999</v>
      </c>
      <c r="D590" s="2">
        <v>947.64586999999995</v>
      </c>
    </row>
    <row r="591" spans="1:4" x14ac:dyDescent="0.25">
      <c r="A591" s="2">
        <v>1</v>
      </c>
      <c r="B591" s="2">
        <v>4.6009104159999996</v>
      </c>
      <c r="C591" s="2">
        <v>2.2297150050000001</v>
      </c>
      <c r="D591" s="2">
        <v>2312.0450460000002</v>
      </c>
    </row>
    <row r="592" spans="1:4" x14ac:dyDescent="0.25">
      <c r="A592" s="2">
        <v>1</v>
      </c>
      <c r="B592" s="2">
        <v>4.2640278450000002</v>
      </c>
      <c r="C592" s="2">
        <v>2.2384257999999999</v>
      </c>
      <c r="D592" s="2">
        <v>1336.9807000000001</v>
      </c>
    </row>
    <row r="593" spans="1:4" x14ac:dyDescent="0.25">
      <c r="A593" s="2">
        <v>3</v>
      </c>
      <c r="B593" s="2">
        <v>1.602930891</v>
      </c>
      <c r="C593" s="2">
        <v>1.6747076759999999</v>
      </c>
      <c r="D593" s="2">
        <v>703.80840569999998</v>
      </c>
    </row>
    <row r="594" spans="1:4" x14ac:dyDescent="0.25">
      <c r="A594" s="2">
        <v>1</v>
      </c>
      <c r="B594" s="2">
        <v>5.8271600560000003</v>
      </c>
      <c r="C594" s="2">
        <v>2.6408084509999998</v>
      </c>
      <c r="D594" s="2">
        <v>3701.4334899999999</v>
      </c>
    </row>
    <row r="595" spans="1:4" x14ac:dyDescent="0.25">
      <c r="A595" s="2">
        <v>1</v>
      </c>
      <c r="B595" s="2">
        <v>6.8050995780000001</v>
      </c>
      <c r="C595" s="2">
        <v>3.7711962529999998</v>
      </c>
      <c r="D595" s="2">
        <v>1234.1662229999999</v>
      </c>
    </row>
    <row r="596" spans="1:4" x14ac:dyDescent="0.25">
      <c r="A596" s="2">
        <v>1</v>
      </c>
      <c r="B596" s="2">
        <v>5.4233674729999999</v>
      </c>
      <c r="C596" s="2">
        <v>0.98228954599999996</v>
      </c>
      <c r="D596" s="2">
        <v>1113.0549719999999</v>
      </c>
    </row>
    <row r="597" spans="1:4" x14ac:dyDescent="0.25">
      <c r="A597" s="2">
        <v>3</v>
      </c>
      <c r="B597" s="2">
        <v>2.307148872</v>
      </c>
      <c r="C597" s="2">
        <v>3.8041166460000002</v>
      </c>
      <c r="D597" s="2">
        <v>667.15947889999995</v>
      </c>
    </row>
    <row r="598" spans="1:4" x14ac:dyDescent="0.25">
      <c r="A598" s="2">
        <v>3</v>
      </c>
      <c r="B598" s="2">
        <v>4.0418019479999998</v>
      </c>
      <c r="C598" s="2">
        <v>4.0350551980000002</v>
      </c>
      <c r="D598" s="2">
        <v>857.02993600000002</v>
      </c>
    </row>
    <row r="599" spans="1:4" x14ac:dyDescent="0.25">
      <c r="A599" s="2">
        <v>3</v>
      </c>
      <c r="B599" s="2">
        <v>1.1149389119999999</v>
      </c>
      <c r="C599" s="2">
        <v>2.112983829</v>
      </c>
      <c r="D599" s="2">
        <v>488.60405479999997</v>
      </c>
    </row>
    <row r="600" spans="1:4" x14ac:dyDescent="0.25">
      <c r="A600" s="2">
        <v>1</v>
      </c>
      <c r="B600" s="2">
        <v>5.4042050899999996</v>
      </c>
      <c r="C600" s="2">
        <v>4.012844565</v>
      </c>
      <c r="D600" s="2">
        <v>1704.3265240000001</v>
      </c>
    </row>
    <row r="601" spans="1:4" x14ac:dyDescent="0.25">
      <c r="A601" s="2">
        <v>1</v>
      </c>
      <c r="B601" s="2">
        <v>7.4543962849999996</v>
      </c>
      <c r="C601" s="2">
        <v>1.9471886570000001</v>
      </c>
      <c r="D601" s="2">
        <v>1572.640881</v>
      </c>
    </row>
    <row r="602" spans="1:4" x14ac:dyDescent="0.25">
      <c r="A602" s="2">
        <v>3</v>
      </c>
      <c r="B602" s="2">
        <v>2.9453850909999999</v>
      </c>
      <c r="C602" s="2">
        <v>2.3110925670000002</v>
      </c>
      <c r="D602" s="2">
        <v>419.10717410000001</v>
      </c>
    </row>
    <row r="603" spans="1:4" x14ac:dyDescent="0.25">
      <c r="A603" s="2">
        <v>3</v>
      </c>
      <c r="B603" s="2">
        <v>2.3912906889999999</v>
      </c>
      <c r="C603" s="2">
        <v>2.7555826090000002</v>
      </c>
      <c r="D603" s="2">
        <v>537.30065690000004</v>
      </c>
    </row>
    <row r="604" spans="1:4" x14ac:dyDescent="0.25">
      <c r="A604" s="2">
        <v>1</v>
      </c>
      <c r="B604" s="2">
        <v>17.337943689999999</v>
      </c>
      <c r="C604" s="2">
        <v>2.581109036</v>
      </c>
      <c r="D604" s="2">
        <v>2226.800702</v>
      </c>
    </row>
    <row r="605" spans="1:4" x14ac:dyDescent="0.25">
      <c r="A605" s="2">
        <v>3</v>
      </c>
      <c r="B605" s="2">
        <v>1.661753289</v>
      </c>
      <c r="C605" s="2">
        <v>0.98229044600000004</v>
      </c>
      <c r="D605" s="2">
        <v>595.92412839999997</v>
      </c>
    </row>
    <row r="606" spans="1:4" x14ac:dyDescent="0.25">
      <c r="A606" s="2">
        <v>2</v>
      </c>
      <c r="B606" s="2">
        <v>28.928193610000001</v>
      </c>
      <c r="C606" s="2">
        <v>8.5661651289999998</v>
      </c>
      <c r="D606" s="2">
        <v>5589.2994570000001</v>
      </c>
    </row>
    <row r="607" spans="1:4" x14ac:dyDescent="0.25">
      <c r="A607" s="2">
        <v>1</v>
      </c>
      <c r="B607" s="2">
        <v>4.5768272689999998</v>
      </c>
      <c r="C607" s="2">
        <v>1.7712018700000001</v>
      </c>
      <c r="D607" s="2">
        <v>1896.7546649999999</v>
      </c>
    </row>
    <row r="608" spans="1:4" x14ac:dyDescent="0.25">
      <c r="A608" s="2">
        <v>1</v>
      </c>
      <c r="B608" s="2">
        <v>7.5347648119999997</v>
      </c>
      <c r="C608" s="2">
        <v>1.302968932</v>
      </c>
      <c r="D608" s="2">
        <v>1099.2173700000001</v>
      </c>
    </row>
    <row r="609" spans="1:4" x14ac:dyDescent="0.25">
      <c r="A609" s="2">
        <v>1</v>
      </c>
      <c r="B609" s="2">
        <v>6.3268513339999997</v>
      </c>
      <c r="C609" s="2">
        <v>3.877117111</v>
      </c>
      <c r="D609" s="2">
        <v>2167.3389569999999</v>
      </c>
    </row>
    <row r="610" spans="1:4" x14ac:dyDescent="0.25">
      <c r="A610" s="2">
        <v>1</v>
      </c>
      <c r="B610" s="2">
        <v>8.5148495640000004</v>
      </c>
      <c r="C610" s="2">
        <v>0.72643852399999997</v>
      </c>
      <c r="D610" s="2">
        <v>833.03622629999995</v>
      </c>
    </row>
    <row r="611" spans="1:4" x14ac:dyDescent="0.25">
      <c r="A611" s="2">
        <v>2</v>
      </c>
      <c r="B611" s="2">
        <v>26.327339219999999</v>
      </c>
      <c r="C611" s="2">
        <v>1.338145291</v>
      </c>
      <c r="D611" s="2">
        <v>6254.6929899999996</v>
      </c>
    </row>
    <row r="612" spans="1:4" x14ac:dyDescent="0.25">
      <c r="A612" s="2">
        <v>3</v>
      </c>
      <c r="B612" s="2">
        <v>0.86140872800000001</v>
      </c>
      <c r="C612" s="2">
        <v>2.7825063920000002</v>
      </c>
      <c r="D612" s="2">
        <v>482.44526380000002</v>
      </c>
    </row>
    <row r="613" spans="1:4" x14ac:dyDescent="0.25">
      <c r="A613" s="2">
        <v>2</v>
      </c>
      <c r="B613" s="2">
        <v>12.52540621</v>
      </c>
      <c r="C613" s="2">
        <v>3.1589466210000001</v>
      </c>
      <c r="D613" s="2">
        <v>4561.582926</v>
      </c>
    </row>
    <row r="614" spans="1:4" x14ac:dyDescent="0.25">
      <c r="A614" s="2">
        <v>2</v>
      </c>
      <c r="B614" s="2">
        <v>15.637512320000001</v>
      </c>
      <c r="C614" s="2">
        <v>7.4549015509999998</v>
      </c>
      <c r="D614" s="2">
        <v>6602.3550370000003</v>
      </c>
    </row>
    <row r="615" spans="1:4" x14ac:dyDescent="0.25">
      <c r="A615" s="2">
        <v>1</v>
      </c>
      <c r="B615" s="2">
        <v>8.1277173830000002</v>
      </c>
      <c r="C615" s="2">
        <v>3.7640554829999999</v>
      </c>
      <c r="D615" s="2">
        <v>2306.0655529999999</v>
      </c>
    </row>
    <row r="616" spans="1:4" x14ac:dyDescent="0.25">
      <c r="A616" s="2">
        <v>3</v>
      </c>
      <c r="B616" s="2">
        <v>7.2822743169999997</v>
      </c>
      <c r="C616" s="2">
        <v>8.3279774609999997</v>
      </c>
      <c r="D616" s="2">
        <v>1213.4769020000001</v>
      </c>
    </row>
    <row r="617" spans="1:4" x14ac:dyDescent="0.25">
      <c r="A617" s="2">
        <v>1</v>
      </c>
      <c r="B617" s="2">
        <v>6.3883431650000002</v>
      </c>
      <c r="C617" s="2">
        <v>1.959330953</v>
      </c>
      <c r="D617" s="2">
        <v>2251.5240749999998</v>
      </c>
    </row>
    <row r="618" spans="1:4" x14ac:dyDescent="0.25">
      <c r="A618" s="2">
        <v>1</v>
      </c>
      <c r="B618" s="2">
        <v>3.7601052410000002</v>
      </c>
      <c r="C618" s="2">
        <v>1.685568679</v>
      </c>
      <c r="D618" s="2">
        <v>1041.872345</v>
      </c>
    </row>
    <row r="619" spans="1:4" x14ac:dyDescent="0.25">
      <c r="A619" s="2">
        <v>1</v>
      </c>
      <c r="B619" s="2">
        <v>5.5232371459999996</v>
      </c>
      <c r="C619" s="2">
        <v>1.188402964</v>
      </c>
      <c r="D619" s="2">
        <v>994.2502356</v>
      </c>
    </row>
    <row r="620" spans="1:4" x14ac:dyDescent="0.25">
      <c r="A620" s="2">
        <v>1</v>
      </c>
      <c r="B620" s="2">
        <v>11.44776171</v>
      </c>
      <c r="C620" s="2">
        <v>0.90576257999999998</v>
      </c>
      <c r="D620" s="2">
        <v>2875.9380879999999</v>
      </c>
    </row>
    <row r="621" spans="1:4" x14ac:dyDescent="0.25">
      <c r="A621" s="2">
        <v>1</v>
      </c>
      <c r="B621" s="2">
        <v>5.6519609600000003</v>
      </c>
      <c r="C621" s="2">
        <v>1.675922584</v>
      </c>
      <c r="D621" s="2">
        <v>3184.910014</v>
      </c>
    </row>
    <row r="622" spans="1:4" x14ac:dyDescent="0.25">
      <c r="A622" s="2">
        <v>3</v>
      </c>
      <c r="B622" s="2">
        <v>2.281218226</v>
      </c>
      <c r="C622" s="2">
        <v>1.5021380479999999</v>
      </c>
      <c r="D622" s="2">
        <v>1463.9663800000001</v>
      </c>
    </row>
    <row r="623" spans="1:4" x14ac:dyDescent="0.25">
      <c r="A623" s="2">
        <v>3</v>
      </c>
      <c r="B623" s="2">
        <v>1.7420822119999999</v>
      </c>
      <c r="C623" s="2">
        <v>3.4510797019999999</v>
      </c>
      <c r="D623" s="2">
        <v>746.75088940000001</v>
      </c>
    </row>
    <row r="624" spans="1:4" x14ac:dyDescent="0.25">
      <c r="A624" s="2">
        <v>1</v>
      </c>
      <c r="B624" s="2">
        <v>6.2936026759999999</v>
      </c>
      <c r="C624" s="2">
        <v>2.2053057250000001</v>
      </c>
      <c r="D624" s="2">
        <v>764.63919520000002</v>
      </c>
    </row>
    <row r="625" spans="1:4" x14ac:dyDescent="0.25">
      <c r="A625" s="2">
        <v>1</v>
      </c>
      <c r="B625" s="2">
        <v>6.0913122749999999</v>
      </c>
      <c r="C625" s="2">
        <v>1.844901643</v>
      </c>
      <c r="D625" s="2">
        <v>1107.893593</v>
      </c>
    </row>
    <row r="626" spans="1:4" x14ac:dyDescent="0.25">
      <c r="A626" s="2">
        <v>1</v>
      </c>
      <c r="B626" s="2">
        <v>6.6339574529999998</v>
      </c>
      <c r="C626" s="2">
        <v>3.0132119199999998</v>
      </c>
      <c r="D626" s="2">
        <v>1920.189478</v>
      </c>
    </row>
    <row r="627" spans="1:4" x14ac:dyDescent="0.25">
      <c r="A627" s="2">
        <v>1</v>
      </c>
      <c r="B627" s="2">
        <v>10.331591639999999</v>
      </c>
      <c r="C627" s="2">
        <v>1.8895550139999999</v>
      </c>
      <c r="D627" s="2">
        <v>1480.0924419999999</v>
      </c>
    </row>
    <row r="628" spans="1:4" x14ac:dyDescent="0.25">
      <c r="A628" s="2">
        <v>1</v>
      </c>
      <c r="B628" s="2">
        <v>7.3742218270000004</v>
      </c>
      <c r="C628" s="2">
        <v>2.9214503610000002</v>
      </c>
      <c r="D628" s="2">
        <v>3486.8653859999999</v>
      </c>
    </row>
    <row r="629" spans="1:4" x14ac:dyDescent="0.25">
      <c r="A629" s="2">
        <v>1</v>
      </c>
      <c r="B629" s="2">
        <v>10.86791526</v>
      </c>
      <c r="C629" s="2">
        <v>2.6022459009999999</v>
      </c>
      <c r="D629" s="2">
        <v>2665.3886649999999</v>
      </c>
    </row>
    <row r="630" spans="1:4" x14ac:dyDescent="0.25">
      <c r="A630" s="2">
        <v>2</v>
      </c>
      <c r="B630" s="2">
        <v>11.698622220000001</v>
      </c>
      <c r="C630" s="2">
        <v>3.7030572479999999</v>
      </c>
      <c r="D630" s="2">
        <v>3449.0521100000001</v>
      </c>
    </row>
    <row r="631" spans="1:4" x14ac:dyDescent="0.25">
      <c r="A631" s="2">
        <v>1</v>
      </c>
      <c r="B631" s="2">
        <v>16.143255119999999</v>
      </c>
      <c r="C631" s="2">
        <v>1.7288949929999999</v>
      </c>
      <c r="D631" s="2">
        <v>1942.6299300000001</v>
      </c>
    </row>
    <row r="632" spans="1:4" x14ac:dyDescent="0.25">
      <c r="A632" s="2">
        <v>1</v>
      </c>
      <c r="B632" s="2">
        <v>12.330403479999999</v>
      </c>
      <c r="C632" s="2">
        <v>4.3914891779999996</v>
      </c>
      <c r="D632" s="2">
        <v>2577.012522</v>
      </c>
    </row>
    <row r="633" spans="1:4" x14ac:dyDescent="0.25">
      <c r="A633" s="2">
        <v>2</v>
      </c>
      <c r="B633" s="2">
        <v>22.52584392</v>
      </c>
      <c r="C633" s="2">
        <v>2.3439895540000002</v>
      </c>
      <c r="D633" s="2">
        <v>248.76367450000001</v>
      </c>
    </row>
    <row r="634" spans="1:4" x14ac:dyDescent="0.25">
      <c r="A634" s="2">
        <v>3</v>
      </c>
      <c r="B634" s="2">
        <v>3.0792116209999998</v>
      </c>
      <c r="C634" s="2">
        <v>2.2771976889999999</v>
      </c>
      <c r="D634" s="2">
        <v>1709.8277929999999</v>
      </c>
    </row>
    <row r="635" spans="1:4" x14ac:dyDescent="0.25">
      <c r="A635" s="2">
        <v>1</v>
      </c>
      <c r="B635" s="2">
        <v>7.0755217510000001</v>
      </c>
      <c r="C635" s="2">
        <v>2.14341779</v>
      </c>
      <c r="D635" s="2">
        <v>1764.8927249999999</v>
      </c>
    </row>
    <row r="636" spans="1:4" x14ac:dyDescent="0.25">
      <c r="A636" s="2">
        <v>1</v>
      </c>
      <c r="B636" s="2">
        <v>7.6315337579999998</v>
      </c>
      <c r="C636" s="2">
        <v>2.4156043089999999</v>
      </c>
      <c r="D636" s="2">
        <v>1952.0956590000001</v>
      </c>
    </row>
    <row r="637" spans="1:4" x14ac:dyDescent="0.25">
      <c r="A637" s="2">
        <v>1</v>
      </c>
      <c r="B637" s="2">
        <v>6.4003151139999996</v>
      </c>
      <c r="C637" s="2">
        <v>1.630695569</v>
      </c>
      <c r="D637" s="2">
        <v>1453.2531670000001</v>
      </c>
    </row>
    <row r="638" spans="1:4" x14ac:dyDescent="0.25">
      <c r="A638" s="2">
        <v>2</v>
      </c>
      <c r="B638" s="2">
        <v>5.9015183210000002</v>
      </c>
      <c r="C638" s="2">
        <v>6.082346212</v>
      </c>
      <c r="D638" s="2">
        <v>2870.2765789999999</v>
      </c>
    </row>
    <row r="639" spans="1:4" x14ac:dyDescent="0.25">
      <c r="A639" s="2">
        <v>2</v>
      </c>
      <c r="B639" s="2">
        <v>11.821635629999999</v>
      </c>
      <c r="C639" s="2">
        <v>5.1323399319999998</v>
      </c>
      <c r="D639" s="2">
        <v>2238.4180489999999</v>
      </c>
    </row>
    <row r="640" spans="1:4" x14ac:dyDescent="0.25">
      <c r="A640" s="2">
        <v>1</v>
      </c>
      <c r="B640" s="2">
        <v>6.3643254550000004</v>
      </c>
      <c r="C640" s="2">
        <v>1.5982292279999999</v>
      </c>
      <c r="D640" s="2">
        <v>1357.2990520000001</v>
      </c>
    </row>
    <row r="641" spans="1:4" x14ac:dyDescent="0.25">
      <c r="A641" s="2">
        <v>1</v>
      </c>
      <c r="B641" s="2">
        <v>6.7105801639999996</v>
      </c>
      <c r="C641" s="2">
        <v>1.0559601649999999</v>
      </c>
      <c r="D641" s="2">
        <v>847.48929120000003</v>
      </c>
    </row>
    <row r="642" spans="1:4" x14ac:dyDescent="0.25">
      <c r="A642" s="2">
        <v>1</v>
      </c>
      <c r="B642" s="2">
        <v>6.6587742409999997</v>
      </c>
      <c r="C642" s="2">
        <v>1.8217010360000001</v>
      </c>
      <c r="D642" s="2">
        <v>1251.4447419999999</v>
      </c>
    </row>
    <row r="643" spans="1:4" x14ac:dyDescent="0.25">
      <c r="A643" s="2">
        <v>2</v>
      </c>
      <c r="B643" s="2">
        <v>11.763934839999999</v>
      </c>
      <c r="C643" s="2">
        <v>7.8682247189999996</v>
      </c>
      <c r="D643" s="2">
        <v>789.68291880000004</v>
      </c>
    </row>
    <row r="644" spans="1:4" x14ac:dyDescent="0.25">
      <c r="A644" s="2">
        <v>1</v>
      </c>
      <c r="B644" s="2">
        <v>4.8503355460000002</v>
      </c>
      <c r="C644" s="2">
        <v>1.06139834</v>
      </c>
      <c r="D644" s="2">
        <v>696.08396689999995</v>
      </c>
    </row>
    <row r="645" spans="1:4" x14ac:dyDescent="0.25">
      <c r="A645" s="2">
        <v>2</v>
      </c>
      <c r="B645" s="2">
        <v>10.22767625</v>
      </c>
      <c r="C645" s="2">
        <v>6.994483453</v>
      </c>
      <c r="D645" s="2">
        <v>4616.5354749999997</v>
      </c>
    </row>
    <row r="646" spans="1:4" x14ac:dyDescent="0.25">
      <c r="A646" s="2">
        <v>1</v>
      </c>
      <c r="B646" s="2">
        <v>7.1050726390000003</v>
      </c>
      <c r="C646" s="2">
        <v>1.9282229790000001</v>
      </c>
      <c r="D646" s="2">
        <v>1243.686154</v>
      </c>
    </row>
    <row r="647" spans="1:4" x14ac:dyDescent="0.25">
      <c r="A647" s="2">
        <v>1</v>
      </c>
      <c r="B647" s="2">
        <v>5.3094270860000004</v>
      </c>
      <c r="C647" s="2">
        <v>5.0366964230000004</v>
      </c>
      <c r="D647" s="2">
        <v>1464.2361080000001</v>
      </c>
    </row>
    <row r="648" spans="1:4" x14ac:dyDescent="0.25">
      <c r="A648" s="2">
        <v>1</v>
      </c>
      <c r="B648" s="2">
        <v>6.8521493199999997</v>
      </c>
      <c r="C648" s="2">
        <v>6.0631635360000002</v>
      </c>
      <c r="D648" s="2">
        <v>1214.9883850000001</v>
      </c>
    </row>
    <row r="649" spans="1:4" x14ac:dyDescent="0.25">
      <c r="A649" s="2">
        <v>1</v>
      </c>
      <c r="B649" s="2">
        <v>16.011745510000001</v>
      </c>
      <c r="C649" s="2">
        <v>1.9341783079999999</v>
      </c>
      <c r="D649" s="2">
        <v>2535.6588700000002</v>
      </c>
    </row>
    <row r="650" spans="1:4" x14ac:dyDescent="0.25">
      <c r="A650" s="2">
        <v>1</v>
      </c>
      <c r="B650" s="2">
        <v>3.0188284749999998</v>
      </c>
      <c r="C650" s="2">
        <v>0.59412868500000005</v>
      </c>
      <c r="D650" s="2">
        <v>963.57176059999995</v>
      </c>
    </row>
    <row r="651" spans="1:4" x14ac:dyDescent="0.25">
      <c r="A651" s="2">
        <v>1</v>
      </c>
      <c r="B651" s="2">
        <v>3.966401361</v>
      </c>
      <c r="C651" s="2">
        <v>1.8364208369999999</v>
      </c>
      <c r="D651" s="2">
        <v>1977.922791</v>
      </c>
    </row>
    <row r="652" spans="1:4" x14ac:dyDescent="0.25">
      <c r="A652" s="2">
        <v>1</v>
      </c>
      <c r="B652" s="2">
        <v>3.737664911</v>
      </c>
      <c r="C652" s="2">
        <v>2.1632568640000001</v>
      </c>
      <c r="D652" s="2">
        <v>1987.5995170000001</v>
      </c>
    </row>
    <row r="653" spans="1:4" x14ac:dyDescent="0.25">
      <c r="A653" s="2">
        <v>3</v>
      </c>
      <c r="B653" s="2">
        <v>2.6196420360000001</v>
      </c>
      <c r="C653" s="2">
        <v>0.76341908599999997</v>
      </c>
      <c r="D653" s="2">
        <v>668.68616559999998</v>
      </c>
    </row>
    <row r="654" spans="1:4" x14ac:dyDescent="0.25">
      <c r="A654" s="2">
        <v>1</v>
      </c>
      <c r="B654" s="2">
        <v>8.7341189339999996</v>
      </c>
      <c r="C654" s="2">
        <v>5.8770934280000002</v>
      </c>
      <c r="D654" s="2">
        <v>1670.796323</v>
      </c>
    </row>
    <row r="655" spans="1:4" x14ac:dyDescent="0.25">
      <c r="A655" s="2">
        <v>1</v>
      </c>
      <c r="B655" s="2">
        <v>8.2488255630000005</v>
      </c>
      <c r="C655" s="2">
        <v>1.670533222</v>
      </c>
      <c r="D655" s="2">
        <v>1059.667917</v>
      </c>
    </row>
    <row r="656" spans="1:4" x14ac:dyDescent="0.25">
      <c r="A656" s="2">
        <v>1</v>
      </c>
      <c r="B656" s="2">
        <v>4.8990322199999996</v>
      </c>
      <c r="C656" s="2">
        <v>1.348713885</v>
      </c>
      <c r="D656" s="2">
        <v>1051.984375</v>
      </c>
    </row>
    <row r="657" spans="1:4" x14ac:dyDescent="0.25">
      <c r="A657" s="2">
        <v>1</v>
      </c>
      <c r="B657" s="2">
        <v>4.9269004269999996</v>
      </c>
      <c r="C657" s="2">
        <v>2.2479322819999998</v>
      </c>
      <c r="D657" s="2">
        <v>1932.005758</v>
      </c>
    </row>
    <row r="658" spans="1:4" x14ac:dyDescent="0.25">
      <c r="A658" s="2">
        <v>1</v>
      </c>
      <c r="B658" s="2">
        <v>4.494867395</v>
      </c>
      <c r="C658" s="2">
        <v>2.6098352409999999</v>
      </c>
      <c r="D658" s="2">
        <v>2084.035065</v>
      </c>
    </row>
    <row r="659" spans="1:4" x14ac:dyDescent="0.25">
      <c r="A659" s="2">
        <v>3</v>
      </c>
      <c r="B659" s="2">
        <v>2.990446817</v>
      </c>
      <c r="C659" s="2">
        <v>1.049468413</v>
      </c>
      <c r="D659" s="2">
        <v>716.06381539999995</v>
      </c>
    </row>
    <row r="660" spans="1:4" x14ac:dyDescent="0.25">
      <c r="A660" s="2">
        <v>1</v>
      </c>
      <c r="B660" s="2">
        <v>7.4679371559999996</v>
      </c>
      <c r="C660" s="2">
        <v>1.9257865810000001</v>
      </c>
      <c r="D660" s="2">
        <v>2049.5320059999999</v>
      </c>
    </row>
    <row r="661" spans="1:4" x14ac:dyDescent="0.25">
      <c r="A661" s="2">
        <v>3</v>
      </c>
      <c r="B661" s="2">
        <v>12.77959036</v>
      </c>
      <c r="C661" s="2">
        <v>1.527839516</v>
      </c>
      <c r="D661" s="2">
        <v>1184.8644879999999</v>
      </c>
    </row>
    <row r="662" spans="1:4" x14ac:dyDescent="0.25">
      <c r="A662" s="2">
        <v>2</v>
      </c>
      <c r="B662" s="2">
        <v>22.034128030000002</v>
      </c>
      <c r="C662" s="2">
        <v>3.4554407519999999</v>
      </c>
      <c r="D662" s="2">
        <v>2097.4492559999999</v>
      </c>
    </row>
    <row r="663" spans="1:4" x14ac:dyDescent="0.25">
      <c r="A663" s="2">
        <v>2</v>
      </c>
      <c r="B663" s="2">
        <v>7.4320650119999998</v>
      </c>
      <c r="C663" s="2">
        <v>9.7038061449999997</v>
      </c>
      <c r="D663" s="2">
        <v>3313.2286370000002</v>
      </c>
    </row>
    <row r="664" spans="1:4" x14ac:dyDescent="0.25">
      <c r="A664" s="2">
        <v>1</v>
      </c>
      <c r="B664" s="2">
        <v>5.4656620299999998</v>
      </c>
      <c r="C664" s="2">
        <v>2.660896181</v>
      </c>
      <c r="D664" s="2">
        <v>1195.6719479999999</v>
      </c>
    </row>
    <row r="665" spans="1:4" x14ac:dyDescent="0.25">
      <c r="A665" s="2">
        <v>1</v>
      </c>
      <c r="B665" s="2">
        <v>7.7714487830000003</v>
      </c>
      <c r="C665" s="2">
        <v>1.9772294290000001</v>
      </c>
      <c r="D665" s="2">
        <v>1292.636395</v>
      </c>
    </row>
    <row r="666" spans="1:4" x14ac:dyDescent="0.25">
      <c r="A666" s="2">
        <v>1</v>
      </c>
      <c r="B666" s="2">
        <v>8.5538347189999993</v>
      </c>
      <c r="C666" s="2">
        <v>1.465099476</v>
      </c>
      <c r="D666" s="2">
        <v>1833.3599959999999</v>
      </c>
    </row>
    <row r="667" spans="1:4" x14ac:dyDescent="0.25">
      <c r="A667" s="2">
        <v>1</v>
      </c>
      <c r="B667" s="2">
        <v>8.6428346489999992</v>
      </c>
      <c r="C667" s="2">
        <v>0.48441520599999999</v>
      </c>
      <c r="D667" s="2">
        <v>1096.173759</v>
      </c>
    </row>
    <row r="668" spans="1:4" x14ac:dyDescent="0.25">
      <c r="A668" s="2">
        <v>3</v>
      </c>
      <c r="B668" s="2">
        <v>7.3466442079999998</v>
      </c>
      <c r="C668" s="2">
        <v>4.6148754859999999</v>
      </c>
      <c r="D668" s="2">
        <v>1080.881187</v>
      </c>
    </row>
    <row r="669" spans="1:4" x14ac:dyDescent="0.25">
      <c r="A669" s="2">
        <v>1</v>
      </c>
      <c r="B669" s="2">
        <v>6.5062533939999998</v>
      </c>
      <c r="C669" s="2">
        <v>1.6271353609999999</v>
      </c>
      <c r="D669" s="2">
        <v>942.45437240000001</v>
      </c>
    </row>
    <row r="670" spans="1:4" x14ac:dyDescent="0.25">
      <c r="A670" s="2">
        <v>2</v>
      </c>
      <c r="B670" s="2">
        <v>5.7611795199999998</v>
      </c>
      <c r="C670" s="2">
        <v>7.7922410969999998</v>
      </c>
      <c r="D670" s="2">
        <v>2404.70651</v>
      </c>
    </row>
    <row r="671" spans="1:4" x14ac:dyDescent="0.25">
      <c r="A671" s="2">
        <v>1</v>
      </c>
      <c r="B671" s="2">
        <v>7.2478314810000004</v>
      </c>
      <c r="C671" s="2">
        <v>2.0418044829999999</v>
      </c>
      <c r="D671" s="2">
        <v>1689.5359490000001</v>
      </c>
    </row>
    <row r="672" spans="1:4" x14ac:dyDescent="0.25">
      <c r="A672" s="2">
        <v>1</v>
      </c>
      <c r="B672" s="2">
        <v>6.5592500620000003</v>
      </c>
      <c r="C672" s="2">
        <v>0.70073321099999997</v>
      </c>
      <c r="D672" s="2">
        <v>1304.511092</v>
      </c>
    </row>
    <row r="673" spans="1:4" x14ac:dyDescent="0.25">
      <c r="A673" s="2">
        <v>3</v>
      </c>
      <c r="B673" s="2">
        <v>3.3131143920000001</v>
      </c>
      <c r="C673" s="2">
        <v>1.115107769</v>
      </c>
      <c r="D673" s="2">
        <v>1036.8301469999999</v>
      </c>
    </row>
    <row r="674" spans="1:4" x14ac:dyDescent="0.25">
      <c r="A674" s="2">
        <v>2</v>
      </c>
      <c r="B674" s="2">
        <v>7.9967901049999996</v>
      </c>
      <c r="C674" s="2">
        <v>4.3201900599999998</v>
      </c>
      <c r="D674" s="2">
        <v>3218.9024979999999</v>
      </c>
    </row>
    <row r="675" spans="1:4" x14ac:dyDescent="0.25">
      <c r="A675" s="2">
        <v>1</v>
      </c>
      <c r="B675" s="2">
        <v>6.252614758</v>
      </c>
      <c r="C675" s="2">
        <v>1.4970068480000001</v>
      </c>
      <c r="D675" s="2">
        <v>1363.8289139999999</v>
      </c>
    </row>
    <row r="676" spans="1:4" x14ac:dyDescent="0.25">
      <c r="A676" s="2">
        <v>1</v>
      </c>
      <c r="B676" s="2">
        <v>5.7080035850000002</v>
      </c>
      <c r="C676" s="2">
        <v>1.1051236600000001</v>
      </c>
      <c r="D676" s="2">
        <v>1356.162992</v>
      </c>
    </row>
    <row r="677" spans="1:4" x14ac:dyDescent="0.25">
      <c r="A677" s="2">
        <v>2</v>
      </c>
      <c r="B677" s="2">
        <v>9.7207358950000007</v>
      </c>
      <c r="C677" s="2">
        <v>9.8520274039999993</v>
      </c>
      <c r="D677" s="2">
        <v>994.92380109999999</v>
      </c>
    </row>
    <row r="678" spans="1:4" x14ac:dyDescent="0.25">
      <c r="A678" s="2">
        <v>1</v>
      </c>
      <c r="B678" s="2">
        <v>3.6383367280000001</v>
      </c>
      <c r="C678" s="2">
        <v>0.84602895899999997</v>
      </c>
      <c r="D678" s="2">
        <v>1052.03334</v>
      </c>
    </row>
    <row r="679" spans="1:4" x14ac:dyDescent="0.25">
      <c r="A679" s="2">
        <v>1</v>
      </c>
      <c r="B679" s="2">
        <v>4.9079069759999996</v>
      </c>
      <c r="C679" s="2">
        <v>1.31847648</v>
      </c>
      <c r="D679" s="2">
        <v>1228.0162250000001</v>
      </c>
    </row>
    <row r="680" spans="1:4" x14ac:dyDescent="0.25">
      <c r="A680" s="2">
        <v>2</v>
      </c>
      <c r="B680" s="2">
        <v>12.53696197</v>
      </c>
      <c r="C680" s="2">
        <v>4.6517460829999999</v>
      </c>
      <c r="D680" s="2">
        <v>3235.5238039999999</v>
      </c>
    </row>
    <row r="681" spans="1:4" x14ac:dyDescent="0.25">
      <c r="A681" s="2">
        <v>3</v>
      </c>
      <c r="B681" s="2">
        <v>1.527794106</v>
      </c>
      <c r="C681" s="2">
        <v>0.60064548399999995</v>
      </c>
      <c r="D681" s="2">
        <v>751.58745160000001</v>
      </c>
    </row>
    <row r="682" spans="1:4" x14ac:dyDescent="0.25">
      <c r="A682" s="2">
        <v>2</v>
      </c>
      <c r="B682" s="2">
        <v>6.8937650250000004</v>
      </c>
      <c r="C682" s="2">
        <v>4.7532208999999996</v>
      </c>
      <c r="D682" s="2">
        <v>3597.0708</v>
      </c>
    </row>
    <row r="683" spans="1:4" x14ac:dyDescent="0.25">
      <c r="A683" s="2">
        <v>1</v>
      </c>
      <c r="B683" s="2">
        <v>6.6590747170000002</v>
      </c>
      <c r="C683" s="2">
        <v>1.4513579210000001</v>
      </c>
      <c r="D683" s="2">
        <v>1283.413616</v>
      </c>
    </row>
    <row r="684" spans="1:4" x14ac:dyDescent="0.25">
      <c r="A684" s="2">
        <v>3</v>
      </c>
      <c r="B684" s="2">
        <v>6.2562238289999996</v>
      </c>
      <c r="C684" s="2">
        <v>2.7940322719999999</v>
      </c>
      <c r="D684" s="2">
        <v>1476.463405</v>
      </c>
    </row>
    <row r="685" spans="1:4" x14ac:dyDescent="0.25">
      <c r="A685" s="2">
        <v>1</v>
      </c>
      <c r="B685" s="2">
        <v>4.8968983829999999</v>
      </c>
      <c r="C685" s="2">
        <v>1.1358230600000001</v>
      </c>
      <c r="D685" s="2">
        <v>679.84128539999995</v>
      </c>
    </row>
    <row r="686" spans="1:4" x14ac:dyDescent="0.25">
      <c r="A686" s="2">
        <v>1</v>
      </c>
      <c r="B686" s="2">
        <v>6.6007425990000002</v>
      </c>
      <c r="C686" s="2">
        <v>2.8405617429999999</v>
      </c>
      <c r="D686" s="2">
        <v>3091.7423439999998</v>
      </c>
    </row>
    <row r="687" spans="1:4" x14ac:dyDescent="0.25">
      <c r="A687" s="2">
        <v>3</v>
      </c>
      <c r="B687" s="2">
        <v>2.4158835989999998</v>
      </c>
      <c r="C687" s="2">
        <v>0.64038593300000002</v>
      </c>
      <c r="D687" s="2">
        <v>524.33743249999998</v>
      </c>
    </row>
    <row r="688" spans="1:4" x14ac:dyDescent="0.25">
      <c r="A688" s="2">
        <v>2</v>
      </c>
      <c r="B688" s="2">
        <v>21.951942110000001</v>
      </c>
      <c r="C688" s="2">
        <v>5.1244415569999999</v>
      </c>
      <c r="D688" s="2">
        <v>2636.5950819999998</v>
      </c>
    </row>
    <row r="689" spans="1:4" x14ac:dyDescent="0.25">
      <c r="A689" s="2">
        <v>1</v>
      </c>
      <c r="B689" s="2">
        <v>4.4078224459999999</v>
      </c>
      <c r="C689" s="2">
        <v>1.6477494880000001</v>
      </c>
      <c r="D689" s="2">
        <v>1469.567763</v>
      </c>
    </row>
    <row r="690" spans="1:4" x14ac:dyDescent="0.25">
      <c r="A690" s="2">
        <v>1</v>
      </c>
      <c r="B690" s="2">
        <v>3.8947381069999998</v>
      </c>
      <c r="C690" s="2">
        <v>1.0959491100000001</v>
      </c>
      <c r="D690" s="2">
        <v>921.34933990000002</v>
      </c>
    </row>
    <row r="691" spans="1:4" x14ac:dyDescent="0.25">
      <c r="A691" s="2">
        <v>1</v>
      </c>
      <c r="B691" s="2">
        <v>6.2445724560000002</v>
      </c>
      <c r="C691" s="2">
        <v>4.1124508229999996</v>
      </c>
      <c r="D691" s="2">
        <v>793.61353140000006</v>
      </c>
    </row>
    <row r="692" spans="1:4" x14ac:dyDescent="0.25">
      <c r="A692" s="2">
        <v>2</v>
      </c>
      <c r="B692" s="2">
        <v>11.305880139999999</v>
      </c>
      <c r="C692" s="2">
        <v>1.363292468</v>
      </c>
      <c r="D692" s="2">
        <v>330.78338230000003</v>
      </c>
    </row>
    <row r="693" spans="1:4" x14ac:dyDescent="0.25">
      <c r="A693" s="2">
        <v>1</v>
      </c>
      <c r="B693" s="2">
        <v>5.8438948709999998</v>
      </c>
      <c r="C693" s="2">
        <v>3.5684509279999999</v>
      </c>
      <c r="D693" s="2">
        <v>921.39809079999998</v>
      </c>
    </row>
    <row r="694" spans="1:4" x14ac:dyDescent="0.25">
      <c r="A694" s="2">
        <v>2</v>
      </c>
      <c r="B694" s="2">
        <v>26.653253639999999</v>
      </c>
      <c r="C694" s="2">
        <v>0.93451310700000001</v>
      </c>
      <c r="D694" s="2">
        <v>11821.2675</v>
      </c>
    </row>
    <row r="695" spans="1:4" x14ac:dyDescent="0.25">
      <c r="A695" s="2">
        <v>3</v>
      </c>
      <c r="B695" s="2">
        <v>8.0428068499999998</v>
      </c>
      <c r="C695" s="2">
        <v>5.4104230480000002</v>
      </c>
      <c r="D695" s="2">
        <v>1103.0789119999999</v>
      </c>
    </row>
    <row r="696" spans="1:4" x14ac:dyDescent="0.25">
      <c r="A696" s="2">
        <v>1</v>
      </c>
      <c r="B696" s="2">
        <v>4.608908928</v>
      </c>
      <c r="C696" s="2">
        <v>2.6660466939999998</v>
      </c>
      <c r="D696" s="2">
        <v>2414.897645</v>
      </c>
    </row>
    <row r="697" spans="1:4" x14ac:dyDescent="0.25">
      <c r="A697" s="2">
        <v>3</v>
      </c>
      <c r="B697" s="2">
        <v>11.018326050000001</v>
      </c>
      <c r="C697" s="2">
        <v>4.0426253919999997</v>
      </c>
      <c r="D697" s="2">
        <v>3245.536975</v>
      </c>
    </row>
    <row r="698" spans="1:4" x14ac:dyDescent="0.25">
      <c r="A698" s="2">
        <v>1</v>
      </c>
      <c r="B698" s="2">
        <v>4.5768157489999997</v>
      </c>
      <c r="C698" s="2">
        <v>0.707494018</v>
      </c>
      <c r="D698" s="2">
        <v>1044.303208</v>
      </c>
    </row>
    <row r="699" spans="1:4" x14ac:dyDescent="0.25">
      <c r="A699" s="2">
        <v>2</v>
      </c>
      <c r="B699" s="2">
        <v>20.593094529999998</v>
      </c>
      <c r="C699" s="2">
        <v>1.4626589489999999</v>
      </c>
      <c r="D699" s="2">
        <v>3438.7654510000002</v>
      </c>
    </row>
    <row r="700" spans="1:4" x14ac:dyDescent="0.25">
      <c r="A700" s="2">
        <v>1</v>
      </c>
      <c r="B700" s="2">
        <v>7.9568798650000003</v>
      </c>
      <c r="C700" s="2">
        <v>2.5121453900000001</v>
      </c>
      <c r="D700" s="2">
        <v>3468.4078690000001</v>
      </c>
    </row>
    <row r="701" spans="1:4" x14ac:dyDescent="0.25">
      <c r="A701" s="2">
        <v>1</v>
      </c>
      <c r="B701" s="2">
        <v>5.2547595869999997</v>
      </c>
      <c r="C701" s="2">
        <v>2.3846917300000001</v>
      </c>
      <c r="D701" s="2">
        <v>894.96802839999998</v>
      </c>
    </row>
    <row r="702" spans="1:4" x14ac:dyDescent="0.25">
      <c r="A702" s="2">
        <v>2</v>
      </c>
      <c r="B702" s="2">
        <v>5.881914096</v>
      </c>
      <c r="C702" s="2">
        <v>3.2765968669999999</v>
      </c>
      <c r="D702" s="2">
        <v>6607.8274410000004</v>
      </c>
    </row>
    <row r="703" spans="1:4" x14ac:dyDescent="0.25">
      <c r="A703" s="2">
        <v>1</v>
      </c>
      <c r="B703" s="2">
        <v>7.4661664349999999</v>
      </c>
      <c r="C703" s="2">
        <v>1.560828495</v>
      </c>
      <c r="D703" s="2">
        <v>693.1947854</v>
      </c>
    </row>
    <row r="704" spans="1:4" x14ac:dyDescent="0.25">
      <c r="A704" s="2">
        <v>1</v>
      </c>
      <c r="B704" s="2">
        <v>4.9058043920000003</v>
      </c>
      <c r="C704" s="2">
        <v>2.188701188</v>
      </c>
      <c r="D704" s="2">
        <v>1160.802273</v>
      </c>
    </row>
    <row r="705" spans="1:4" x14ac:dyDescent="0.25">
      <c r="A705" s="2">
        <v>3</v>
      </c>
      <c r="B705" s="2">
        <v>5.7721875860000003</v>
      </c>
      <c r="C705" s="2">
        <v>1.548885493</v>
      </c>
      <c r="D705" s="2">
        <v>869.29048279999995</v>
      </c>
    </row>
    <row r="706" spans="1:4" x14ac:dyDescent="0.25">
      <c r="A706" s="2">
        <v>1</v>
      </c>
      <c r="B706" s="2">
        <v>5.2387434659999998</v>
      </c>
      <c r="C706" s="2">
        <v>0.88228330300000002</v>
      </c>
      <c r="D706" s="2">
        <v>1145.20993</v>
      </c>
    </row>
    <row r="707" spans="1:4" x14ac:dyDescent="0.25">
      <c r="A707" s="2">
        <v>2</v>
      </c>
      <c r="B707" s="2">
        <v>11.37366578</v>
      </c>
      <c r="C707" s="2">
        <v>3.2472434460000001</v>
      </c>
      <c r="D707" s="2">
        <v>1559.524688</v>
      </c>
    </row>
    <row r="708" spans="1:4" x14ac:dyDescent="0.25">
      <c r="A708" s="2">
        <v>2</v>
      </c>
      <c r="B708" s="2">
        <v>15.73449538</v>
      </c>
      <c r="C708" s="2">
        <v>2.678634578</v>
      </c>
      <c r="D708" s="2">
        <v>1322.6606300000001</v>
      </c>
    </row>
    <row r="709" spans="1:4" x14ac:dyDescent="0.25">
      <c r="A709" s="2">
        <v>3</v>
      </c>
      <c r="B709" s="2">
        <v>6.2869591270000003</v>
      </c>
      <c r="C709" s="2">
        <v>1.32937996</v>
      </c>
      <c r="D709" s="2">
        <v>663.7518589</v>
      </c>
    </row>
    <row r="710" spans="1:4" x14ac:dyDescent="0.25">
      <c r="A710" s="2">
        <v>1</v>
      </c>
      <c r="B710" s="2">
        <v>7.9339666629999996</v>
      </c>
      <c r="C710" s="2">
        <v>1.837934467</v>
      </c>
      <c r="D710" s="2">
        <v>927.54153559999997</v>
      </c>
    </row>
    <row r="711" spans="1:4" x14ac:dyDescent="0.25">
      <c r="A711" s="2">
        <v>2</v>
      </c>
      <c r="B711" s="2">
        <v>11.76426551</v>
      </c>
      <c r="C711" s="2">
        <v>9.9279591800000002</v>
      </c>
      <c r="D711" s="2">
        <v>2181.8386690000002</v>
      </c>
    </row>
    <row r="712" spans="1:4" x14ac:dyDescent="0.25">
      <c r="A712" s="2">
        <v>2</v>
      </c>
      <c r="B712" s="2">
        <v>7.3849763609999997</v>
      </c>
      <c r="C712" s="2">
        <v>8.2604892369999998</v>
      </c>
      <c r="D712" s="2">
        <v>2141.776441</v>
      </c>
    </row>
    <row r="713" spans="1:4" x14ac:dyDescent="0.25">
      <c r="A713" s="2">
        <v>1</v>
      </c>
      <c r="B713" s="2">
        <v>6.1294964700000003</v>
      </c>
      <c r="C713" s="2">
        <v>0.701470751</v>
      </c>
      <c r="D713" s="2">
        <v>1043.440601</v>
      </c>
    </row>
    <row r="714" spans="1:4" x14ac:dyDescent="0.25">
      <c r="A714" s="2">
        <v>3</v>
      </c>
      <c r="B714" s="2">
        <v>7.8885845610000001</v>
      </c>
      <c r="C714" s="2">
        <v>2.6672867340000002</v>
      </c>
      <c r="D714" s="2">
        <v>2239.3512110000001</v>
      </c>
    </row>
    <row r="715" spans="1:4" x14ac:dyDescent="0.25">
      <c r="A715" s="2">
        <v>2</v>
      </c>
      <c r="B715" s="2">
        <v>18.625800720000001</v>
      </c>
      <c r="C715" s="2">
        <v>3.9594929219999999</v>
      </c>
      <c r="D715" s="2">
        <v>4711.72174</v>
      </c>
    </row>
    <row r="716" spans="1:4" x14ac:dyDescent="0.25">
      <c r="A716" s="2">
        <v>2</v>
      </c>
      <c r="B716" s="2">
        <v>3.7551581889999999</v>
      </c>
      <c r="C716" s="2">
        <v>5.9381912530000003</v>
      </c>
      <c r="D716" s="2">
        <v>754.16342229999998</v>
      </c>
    </row>
    <row r="717" spans="1:4" x14ac:dyDescent="0.25">
      <c r="A717" s="2">
        <v>2</v>
      </c>
      <c r="B717" s="2">
        <v>14.369347830000001</v>
      </c>
      <c r="C717" s="2">
        <v>2.9245685400000001</v>
      </c>
      <c r="D717" s="2">
        <v>3933.3053180000002</v>
      </c>
    </row>
    <row r="718" spans="1:4" x14ac:dyDescent="0.25">
      <c r="A718" s="2">
        <v>2</v>
      </c>
      <c r="B718" s="2">
        <v>8.6890114379999996</v>
      </c>
      <c r="C718" s="2">
        <v>5.8056862300000001</v>
      </c>
      <c r="D718" s="2">
        <v>1845.6285660000001</v>
      </c>
    </row>
    <row r="719" spans="1:4" x14ac:dyDescent="0.25">
      <c r="A719" s="2">
        <v>1</v>
      </c>
      <c r="B719" s="2">
        <v>4.9411129689999997</v>
      </c>
      <c r="C719" s="2">
        <v>0.88683608300000005</v>
      </c>
      <c r="D719" s="2">
        <v>1143.9420030000001</v>
      </c>
    </row>
    <row r="720" spans="1:4" x14ac:dyDescent="0.25">
      <c r="A720" s="2">
        <v>2</v>
      </c>
      <c r="B720" s="2">
        <v>13.12789648</v>
      </c>
      <c r="C720" s="2">
        <v>14.03420002</v>
      </c>
      <c r="D720" s="2">
        <v>1734.2164319999999</v>
      </c>
    </row>
    <row r="721" spans="1:4" x14ac:dyDescent="0.25">
      <c r="A721" s="2">
        <v>2</v>
      </c>
      <c r="B721" s="2">
        <v>10.712329240000001</v>
      </c>
      <c r="C721" s="2">
        <v>3.0284183370000002</v>
      </c>
      <c r="D721" s="2">
        <v>2455.3808479999998</v>
      </c>
    </row>
    <row r="722" spans="1:4" x14ac:dyDescent="0.25">
      <c r="A722" s="2">
        <v>2</v>
      </c>
      <c r="B722" s="2">
        <v>9.1789787690000004</v>
      </c>
      <c r="C722" s="2">
        <v>6.3974309619999996</v>
      </c>
      <c r="D722" s="2">
        <v>2176.2013299999999</v>
      </c>
    </row>
    <row r="723" spans="1:4" x14ac:dyDescent="0.25">
      <c r="A723" s="2">
        <v>1</v>
      </c>
      <c r="B723" s="2">
        <v>6.1614043120000002</v>
      </c>
      <c r="C723" s="2">
        <v>2.481028212</v>
      </c>
      <c r="D723" s="2">
        <v>743.1730215</v>
      </c>
    </row>
    <row r="724" spans="1:4" x14ac:dyDescent="0.25">
      <c r="A724" s="2">
        <v>1</v>
      </c>
      <c r="B724" s="2">
        <v>10.865936059999999</v>
      </c>
      <c r="C724" s="2">
        <v>2.6021101359999999</v>
      </c>
      <c r="D724" s="2">
        <v>2005.573529</v>
      </c>
    </row>
    <row r="725" spans="1:4" x14ac:dyDescent="0.25">
      <c r="A725" s="2">
        <v>1</v>
      </c>
      <c r="B725" s="2">
        <v>6.8865543389999999</v>
      </c>
      <c r="C725" s="2">
        <v>4.2019662650000003</v>
      </c>
      <c r="D725" s="2">
        <v>1432.109582</v>
      </c>
    </row>
    <row r="726" spans="1:4" x14ac:dyDescent="0.25">
      <c r="A726" s="2">
        <v>2</v>
      </c>
      <c r="B726" s="2">
        <v>10.88556166</v>
      </c>
      <c r="C726" s="2">
        <v>4.4212852590000002</v>
      </c>
      <c r="D726" s="2">
        <v>2886.5317169999998</v>
      </c>
    </row>
    <row r="727" spans="1:4" x14ac:dyDescent="0.25">
      <c r="A727" s="2">
        <v>1</v>
      </c>
      <c r="B727" s="2">
        <v>4.9548114849999996</v>
      </c>
      <c r="C727" s="2">
        <v>1.79804791</v>
      </c>
      <c r="D727" s="2">
        <v>1364.6471389999999</v>
      </c>
    </row>
    <row r="728" spans="1:4" x14ac:dyDescent="0.25">
      <c r="A728" s="2">
        <v>1</v>
      </c>
      <c r="B728" s="2">
        <v>2.8197246909999998</v>
      </c>
      <c r="C728" s="2">
        <v>1.4498909170000001</v>
      </c>
      <c r="D728" s="2">
        <v>1609.641699</v>
      </c>
    </row>
    <row r="729" spans="1:4" x14ac:dyDescent="0.25">
      <c r="A729" s="2">
        <v>1</v>
      </c>
      <c r="B729" s="2">
        <v>5.7151330580000002</v>
      </c>
      <c r="C729" s="2">
        <v>2.0287511579999999</v>
      </c>
      <c r="D729" s="2">
        <v>1505.9729500000001</v>
      </c>
    </row>
    <row r="730" spans="1:4" x14ac:dyDescent="0.25">
      <c r="A730" s="2">
        <v>1</v>
      </c>
      <c r="B730" s="2">
        <v>5.7340239259999999</v>
      </c>
      <c r="C730" s="2">
        <v>1.403171175</v>
      </c>
      <c r="D730" s="2">
        <v>868.44646669999997</v>
      </c>
    </row>
    <row r="731" spans="1:4" x14ac:dyDescent="0.25">
      <c r="A731" s="2">
        <v>1</v>
      </c>
      <c r="B731" s="2">
        <v>4.6531249240000001</v>
      </c>
      <c r="C731" s="2">
        <v>1.054373958</v>
      </c>
      <c r="D731" s="2">
        <v>1177.2047250000001</v>
      </c>
    </row>
    <row r="732" spans="1:4" x14ac:dyDescent="0.25">
      <c r="A732" s="2">
        <v>1</v>
      </c>
      <c r="B732" s="2">
        <v>5.8859033119999999</v>
      </c>
      <c r="C732" s="2">
        <v>1.1588982830000001</v>
      </c>
      <c r="D732" s="2">
        <v>1730.2817729999999</v>
      </c>
    </row>
    <row r="733" spans="1:4" x14ac:dyDescent="0.25">
      <c r="A733" s="2">
        <v>1</v>
      </c>
      <c r="B733" s="2">
        <v>7.6637264380000003</v>
      </c>
      <c r="C733" s="2">
        <v>2.151491053</v>
      </c>
      <c r="D733" s="2">
        <v>2465.470832</v>
      </c>
    </row>
    <row r="734" spans="1:4" x14ac:dyDescent="0.25">
      <c r="A734" s="2">
        <v>3</v>
      </c>
      <c r="B734" s="2">
        <v>3.5141069730000001</v>
      </c>
      <c r="C734" s="2">
        <v>3.0245196440000002</v>
      </c>
      <c r="D734" s="2">
        <v>1285.348119</v>
      </c>
    </row>
    <row r="735" spans="1:4" x14ac:dyDescent="0.25">
      <c r="A735" s="2">
        <v>1</v>
      </c>
      <c r="B735" s="2">
        <v>6.4362578099999999</v>
      </c>
      <c r="C735" s="2">
        <v>1.396362079</v>
      </c>
      <c r="D735" s="2">
        <v>1708.670441</v>
      </c>
    </row>
    <row r="736" spans="1:4" x14ac:dyDescent="0.25">
      <c r="A736" s="2">
        <v>1</v>
      </c>
      <c r="B736" s="2">
        <v>5.2929958939999997</v>
      </c>
      <c r="C736" s="2">
        <v>2.0796171339999998</v>
      </c>
      <c r="D736" s="2">
        <v>1723.643176</v>
      </c>
    </row>
    <row r="737" spans="1:4" x14ac:dyDescent="0.25">
      <c r="A737" s="2">
        <v>1</v>
      </c>
      <c r="B737" s="2">
        <v>5.2046063739999999</v>
      </c>
      <c r="C737" s="2">
        <v>2.7614483750000001</v>
      </c>
      <c r="D737" s="2">
        <v>652.28601060000005</v>
      </c>
    </row>
    <row r="738" spans="1:4" x14ac:dyDescent="0.25">
      <c r="A738" s="2">
        <v>1</v>
      </c>
      <c r="B738" s="2">
        <v>4.095544737</v>
      </c>
      <c r="C738" s="2">
        <v>1.8447638900000001</v>
      </c>
      <c r="D738" s="2">
        <v>1549.268624</v>
      </c>
    </row>
    <row r="739" spans="1:4" x14ac:dyDescent="0.25">
      <c r="A739" s="2">
        <v>3</v>
      </c>
      <c r="B739" s="2">
        <v>5.1582920290000001</v>
      </c>
      <c r="C739" s="2">
        <v>0.75966110600000003</v>
      </c>
      <c r="D739" s="2">
        <v>922.6317742</v>
      </c>
    </row>
    <row r="740" spans="1:4" x14ac:dyDescent="0.25">
      <c r="A740" s="2">
        <v>1</v>
      </c>
      <c r="B740" s="2">
        <v>4.9700566229999996</v>
      </c>
      <c r="C740" s="2">
        <v>0.47496034199999998</v>
      </c>
      <c r="D740" s="2">
        <v>4159.3110939999997</v>
      </c>
    </row>
    <row r="741" spans="1:4" x14ac:dyDescent="0.25">
      <c r="A741" s="2">
        <v>1</v>
      </c>
      <c r="B741" s="2">
        <v>4.2015322619999997</v>
      </c>
      <c r="C741" s="2">
        <v>0.93218815600000005</v>
      </c>
      <c r="D741" s="2">
        <v>1761.5444230000001</v>
      </c>
    </row>
    <row r="742" spans="1:4" x14ac:dyDescent="0.25">
      <c r="A742" s="2">
        <v>1</v>
      </c>
      <c r="B742" s="2">
        <v>15.550882379999999</v>
      </c>
      <c r="C742" s="2">
        <v>1.228333664</v>
      </c>
      <c r="D742" s="2">
        <v>2581.3364310000002</v>
      </c>
    </row>
    <row r="743" spans="1:4" x14ac:dyDescent="0.25">
      <c r="A743" s="2">
        <v>1</v>
      </c>
      <c r="B743" s="2">
        <v>3.6534404280000001</v>
      </c>
      <c r="C743" s="2">
        <v>3.8315409690000002</v>
      </c>
      <c r="D743" s="2">
        <v>1883.570375</v>
      </c>
    </row>
    <row r="744" spans="1:4" x14ac:dyDescent="0.25">
      <c r="A744" s="2">
        <v>1</v>
      </c>
      <c r="B744" s="2">
        <v>4.9870812820000001</v>
      </c>
      <c r="C744" s="2">
        <v>1.0522286009999999</v>
      </c>
      <c r="D744" s="2">
        <v>1625.5325359999999</v>
      </c>
    </row>
    <row r="745" spans="1:4" x14ac:dyDescent="0.25">
      <c r="A745" s="2">
        <v>1</v>
      </c>
      <c r="B745" s="2">
        <v>4.5677420529999999</v>
      </c>
      <c r="C745" s="2">
        <v>1.9742310709999999</v>
      </c>
      <c r="D745" s="2">
        <v>2279.0520809999998</v>
      </c>
    </row>
    <row r="746" spans="1:4" x14ac:dyDescent="0.25">
      <c r="A746" s="2">
        <v>2</v>
      </c>
      <c r="B746" s="2">
        <v>12.94119843</v>
      </c>
      <c r="C746" s="2">
        <v>1.8619921129999999</v>
      </c>
      <c r="D746" s="2">
        <v>1639.5096470000001</v>
      </c>
    </row>
    <row r="747" spans="1:4" x14ac:dyDescent="0.25">
      <c r="A747" s="2">
        <v>1</v>
      </c>
      <c r="B747" s="2">
        <v>4.7815592010000003</v>
      </c>
      <c r="C747" s="2">
        <v>1.398024776</v>
      </c>
      <c r="D747" s="2">
        <v>2556.4448950000001</v>
      </c>
    </row>
    <row r="748" spans="1:4" x14ac:dyDescent="0.25">
      <c r="A748" s="2">
        <v>2</v>
      </c>
      <c r="B748" s="2">
        <v>9.0228184349999996</v>
      </c>
      <c r="C748" s="2">
        <v>5.3781857620000002</v>
      </c>
      <c r="D748" s="2">
        <v>1798.3943260000001</v>
      </c>
    </row>
    <row r="749" spans="1:4" x14ac:dyDescent="0.25">
      <c r="A749" s="2">
        <v>3</v>
      </c>
      <c r="B749" s="2">
        <v>3.0800693529999998</v>
      </c>
      <c r="C749" s="2">
        <v>0.40904074000000001</v>
      </c>
      <c r="D749" s="2">
        <v>1485.3484779999999</v>
      </c>
    </row>
    <row r="750" spans="1:4" x14ac:dyDescent="0.25">
      <c r="A750" s="2">
        <v>1</v>
      </c>
      <c r="B750" s="2">
        <v>3.992494985</v>
      </c>
      <c r="C750" s="2">
        <v>0.98862650100000005</v>
      </c>
      <c r="D750" s="2">
        <v>1453.713383</v>
      </c>
    </row>
    <row r="751" spans="1:4" x14ac:dyDescent="0.25">
      <c r="A751" s="2">
        <v>1</v>
      </c>
      <c r="B751" s="2">
        <v>6.0081882220000002</v>
      </c>
      <c r="C751" s="2">
        <v>2.9199670090000001</v>
      </c>
      <c r="D751" s="2">
        <v>1188.3634569999999</v>
      </c>
    </row>
    <row r="752" spans="1:4" x14ac:dyDescent="0.25">
      <c r="A752" s="2">
        <v>1</v>
      </c>
      <c r="B752" s="2">
        <v>8.3044154999999993</v>
      </c>
      <c r="C752" s="2">
        <v>0.87413825599999995</v>
      </c>
      <c r="D752" s="2">
        <v>4087.9784100000002</v>
      </c>
    </row>
    <row r="753" spans="1:4" x14ac:dyDescent="0.25">
      <c r="A753" s="2">
        <v>1</v>
      </c>
      <c r="B753" s="2">
        <v>8.9314470549999996</v>
      </c>
      <c r="C753" s="2">
        <v>1.769292691</v>
      </c>
      <c r="D753" s="2">
        <v>2547.98101</v>
      </c>
    </row>
    <row r="754" spans="1:4" x14ac:dyDescent="0.25">
      <c r="A754" s="2">
        <v>1</v>
      </c>
      <c r="B754" s="2">
        <v>3.7593746139999999</v>
      </c>
      <c r="C754" s="2">
        <v>0.69336070599999999</v>
      </c>
      <c r="D754" s="2">
        <v>1528.42146</v>
      </c>
    </row>
    <row r="755" spans="1:4" x14ac:dyDescent="0.25">
      <c r="A755" s="2">
        <v>1</v>
      </c>
      <c r="B755" s="2">
        <v>2.4906272719999998</v>
      </c>
      <c r="C755" s="2">
        <v>0.59955735700000001</v>
      </c>
      <c r="D755" s="2">
        <v>1430.573846</v>
      </c>
    </row>
    <row r="756" spans="1:4" x14ac:dyDescent="0.25">
      <c r="A756" s="2">
        <v>2</v>
      </c>
      <c r="B756" s="2">
        <v>13.19155269</v>
      </c>
      <c r="C756" s="2">
        <v>3.7427864460000002</v>
      </c>
      <c r="D756" s="2">
        <v>3857.154622</v>
      </c>
    </row>
    <row r="757" spans="1:4" x14ac:dyDescent="0.25">
      <c r="A757" s="2">
        <v>1</v>
      </c>
      <c r="B757" s="2">
        <v>5.5599792709999996</v>
      </c>
      <c r="C757" s="2">
        <v>1.4004748339999999</v>
      </c>
      <c r="D757" s="2">
        <v>3752.6038229999999</v>
      </c>
    </row>
    <row r="758" spans="1:4" x14ac:dyDescent="0.25">
      <c r="A758" s="2">
        <v>1</v>
      </c>
      <c r="B758" s="2">
        <v>4.9056741349999999</v>
      </c>
      <c r="C758" s="2">
        <v>1.0243289209999999</v>
      </c>
      <c r="D758" s="2">
        <v>1577.5336500000001</v>
      </c>
    </row>
    <row r="759" spans="1:4" x14ac:dyDescent="0.25">
      <c r="A759" s="2">
        <v>1</v>
      </c>
      <c r="B759" s="2">
        <v>4.2452868270000002</v>
      </c>
      <c r="C759" s="2">
        <v>7.7628785000000006E-2</v>
      </c>
      <c r="D759" s="2">
        <v>1059.424023</v>
      </c>
    </row>
    <row r="760" spans="1:4" x14ac:dyDescent="0.25">
      <c r="A760" s="2">
        <v>1</v>
      </c>
      <c r="B760" s="2">
        <v>4.6413374840000001</v>
      </c>
      <c r="C760" s="2">
        <v>0.43957048900000001</v>
      </c>
      <c r="D760" s="2">
        <v>1096.282465</v>
      </c>
    </row>
    <row r="761" spans="1:4" x14ac:dyDescent="0.25">
      <c r="A761" s="2">
        <v>1</v>
      </c>
      <c r="B761" s="2">
        <v>10.803473759999999</v>
      </c>
      <c r="C761" s="2">
        <v>0.36793160899999999</v>
      </c>
      <c r="D761" s="2">
        <v>1583.140787</v>
      </c>
    </row>
    <row r="762" spans="1:4" x14ac:dyDescent="0.25">
      <c r="A762" s="2">
        <v>1</v>
      </c>
      <c r="B762" s="2">
        <v>4.2797254379999998</v>
      </c>
      <c r="C762" s="2">
        <v>2.0255147610000002</v>
      </c>
      <c r="D762" s="2">
        <v>2093.9227139999998</v>
      </c>
    </row>
    <row r="763" spans="1:4" x14ac:dyDescent="0.25">
      <c r="A763" s="2">
        <v>1</v>
      </c>
      <c r="B763" s="2">
        <v>3.4885965749999999</v>
      </c>
      <c r="C763" s="2">
        <v>0.31896020600000002</v>
      </c>
      <c r="D763" s="2">
        <v>1792.798724</v>
      </c>
    </row>
    <row r="764" spans="1:4" x14ac:dyDescent="0.25">
      <c r="A764" s="2">
        <v>1</v>
      </c>
      <c r="B764" s="2">
        <v>2.2167423899999998</v>
      </c>
      <c r="C764" s="2">
        <v>0.50530024399999995</v>
      </c>
      <c r="D764" s="2">
        <v>789.02802659999998</v>
      </c>
    </row>
    <row r="765" spans="1:4" x14ac:dyDescent="0.25">
      <c r="A765" s="2">
        <v>1</v>
      </c>
      <c r="B765" s="2">
        <v>1.9173371829999999</v>
      </c>
      <c r="C765" s="2">
        <v>0.32097355399999999</v>
      </c>
      <c r="D765" s="2">
        <v>1788.926532</v>
      </c>
    </row>
    <row r="766" spans="1:4" x14ac:dyDescent="0.25">
      <c r="A766" s="2">
        <v>3</v>
      </c>
      <c r="B766" s="2">
        <v>3.20119022</v>
      </c>
      <c r="C766" s="2">
        <v>0.55200283699999997</v>
      </c>
      <c r="D766" s="2">
        <v>460.88081310000001</v>
      </c>
    </row>
    <row r="767" spans="1:4" x14ac:dyDescent="0.25">
      <c r="A767" s="2">
        <v>3</v>
      </c>
      <c r="B767" s="2">
        <v>7.0845432449999999</v>
      </c>
      <c r="C767" s="2">
        <v>3.713414545</v>
      </c>
      <c r="D767" s="2">
        <v>878.45499219999999</v>
      </c>
    </row>
    <row r="768" spans="1:4" x14ac:dyDescent="0.25">
      <c r="A768" s="2">
        <v>2</v>
      </c>
      <c r="B768" s="2">
        <v>9.2934563749999999</v>
      </c>
      <c r="C768" s="2">
        <v>9.7440298750000007</v>
      </c>
      <c r="D768" s="2">
        <v>2659.6607309999999</v>
      </c>
    </row>
    <row r="769" spans="1:4" x14ac:dyDescent="0.25">
      <c r="A769" s="2">
        <v>1</v>
      </c>
      <c r="B769" s="2">
        <v>3.9947996730000002</v>
      </c>
      <c r="C769" s="2">
        <v>4.974248727</v>
      </c>
      <c r="D769" s="2">
        <v>3030.7934660000001</v>
      </c>
    </row>
    <row r="770" spans="1:4" x14ac:dyDescent="0.25">
      <c r="A770" s="2">
        <v>3</v>
      </c>
      <c r="B770" s="2">
        <v>1.9471295449999999</v>
      </c>
      <c r="C770" s="2">
        <v>5.4729590359999998</v>
      </c>
      <c r="D770" s="2">
        <v>215.17096889999999</v>
      </c>
    </row>
    <row r="771" spans="1:4" x14ac:dyDescent="0.25">
      <c r="A771" s="2">
        <v>1</v>
      </c>
      <c r="B771" s="2">
        <v>3.4432172350000001</v>
      </c>
      <c r="C771" s="2">
        <v>0.50629430399999997</v>
      </c>
      <c r="D771" s="2">
        <v>4727.2943800000003</v>
      </c>
    </row>
    <row r="772" spans="1:4" x14ac:dyDescent="0.25">
      <c r="A772" s="2">
        <v>1</v>
      </c>
      <c r="B772" s="2">
        <v>3.5187321599999999</v>
      </c>
      <c r="C772" s="2">
        <v>1.5991152</v>
      </c>
      <c r="D772" s="2">
        <v>2398.2565760000002</v>
      </c>
    </row>
    <row r="773" spans="1:4" x14ac:dyDescent="0.25">
      <c r="A773" s="2">
        <v>1</v>
      </c>
      <c r="B773" s="2">
        <v>1.316824008</v>
      </c>
      <c r="C773" s="2">
        <v>8.2376482000000001E-2</v>
      </c>
      <c r="D773" s="2">
        <v>1378.369719</v>
      </c>
    </row>
    <row r="774" spans="1:4" x14ac:dyDescent="0.25">
      <c r="A774" s="2">
        <v>1</v>
      </c>
      <c r="B774" s="2">
        <v>2.8824291710000001</v>
      </c>
      <c r="C774" s="2">
        <v>0</v>
      </c>
      <c r="D774" s="2">
        <v>2513.7907749999999</v>
      </c>
    </row>
    <row r="775" spans="1:4" x14ac:dyDescent="0.25">
      <c r="A775" s="2">
        <v>3</v>
      </c>
      <c r="B775" s="2">
        <v>4.0301571899999997</v>
      </c>
      <c r="C775" s="2">
        <v>3.938585716</v>
      </c>
      <c r="D775" s="2">
        <v>1576.2328930000001</v>
      </c>
    </row>
    <row r="776" spans="1:4" x14ac:dyDescent="0.25">
      <c r="A776" s="2">
        <v>1</v>
      </c>
      <c r="B776" s="2">
        <v>3.2830284459999999</v>
      </c>
      <c r="C776" s="2">
        <v>0.87688721999999997</v>
      </c>
      <c r="D776" s="2">
        <v>1991.667766</v>
      </c>
    </row>
    <row r="777" spans="1:4" x14ac:dyDescent="0.25">
      <c r="A777" s="2">
        <v>1</v>
      </c>
      <c r="B777" s="2">
        <v>2.7902742819999999</v>
      </c>
      <c r="C777" s="2">
        <v>0.64887445899999996</v>
      </c>
      <c r="D777" s="2">
        <v>2793.2554260000002</v>
      </c>
    </row>
    <row r="778" spans="1:4" x14ac:dyDescent="0.25">
      <c r="A778" s="2">
        <v>1</v>
      </c>
      <c r="B778" s="2">
        <v>2.1566637829999999</v>
      </c>
      <c r="C778" s="2">
        <v>0.74885009999999996</v>
      </c>
      <c r="D778" s="2">
        <v>2448.0785299999998</v>
      </c>
    </row>
    <row r="779" spans="1:4" x14ac:dyDescent="0.25">
      <c r="A779" s="2">
        <v>1</v>
      </c>
      <c r="B779" s="2">
        <v>2.6794976629999998</v>
      </c>
      <c r="C779" s="2">
        <v>6.9995657000000003E-2</v>
      </c>
      <c r="D779" s="2">
        <v>1296.102408</v>
      </c>
    </row>
    <row r="780" spans="1:4" x14ac:dyDescent="0.25">
      <c r="A780" s="2">
        <v>2</v>
      </c>
      <c r="B780" s="2">
        <v>10.466643039999999</v>
      </c>
      <c r="C780" s="2">
        <v>3.8313854159999998</v>
      </c>
      <c r="D780" s="2">
        <v>582.27262099999996</v>
      </c>
    </row>
    <row r="781" spans="1:4" x14ac:dyDescent="0.25">
      <c r="A781" s="2">
        <v>1</v>
      </c>
      <c r="B781" s="2">
        <v>4.6124347429999997</v>
      </c>
      <c r="C781" s="2">
        <v>0.68102563599999999</v>
      </c>
      <c r="D781" s="2">
        <v>1177.9391450000001</v>
      </c>
    </row>
    <row r="782" spans="1:4" x14ac:dyDescent="0.25">
      <c r="A782" s="2">
        <v>1</v>
      </c>
      <c r="B782" s="2">
        <v>13.62411328</v>
      </c>
      <c r="C782" s="2">
        <v>0.79740100199999997</v>
      </c>
      <c r="D782" s="2">
        <v>2006.906283</v>
      </c>
    </row>
    <row r="783" spans="1:4" x14ac:dyDescent="0.25">
      <c r="A783" s="2">
        <v>2</v>
      </c>
      <c r="B783" s="2">
        <v>8.2557830699999997</v>
      </c>
      <c r="C783" s="2">
        <v>3.2305100169999998</v>
      </c>
      <c r="D783" s="2">
        <v>4050.5464149999998</v>
      </c>
    </row>
    <row r="784" spans="1:4" x14ac:dyDescent="0.25">
      <c r="A784" s="2">
        <v>1</v>
      </c>
      <c r="B784" s="2">
        <v>1.9008621539999999</v>
      </c>
      <c r="C784" s="2">
        <v>0.87862845599999995</v>
      </c>
      <c r="D784" s="2">
        <v>2027.161339</v>
      </c>
    </row>
    <row r="785" spans="1:4" x14ac:dyDescent="0.25">
      <c r="A785" s="2">
        <v>2</v>
      </c>
      <c r="B785" s="2">
        <v>10.22950033</v>
      </c>
      <c r="C785" s="2">
        <v>3.1996312499999999</v>
      </c>
      <c r="D785" s="2">
        <v>420.37117740000002</v>
      </c>
    </row>
    <row r="786" spans="1:4" x14ac:dyDescent="0.25">
      <c r="A786" s="2">
        <v>1</v>
      </c>
      <c r="B786" s="2">
        <v>1.6720891149999999</v>
      </c>
      <c r="C786" s="2">
        <v>1.013191873</v>
      </c>
      <c r="D786" s="2">
        <v>3959.269092</v>
      </c>
    </row>
    <row r="787" spans="1:4" x14ac:dyDescent="0.25">
      <c r="A787" s="2">
        <v>1</v>
      </c>
      <c r="B787" s="2">
        <v>3.2504035409999998</v>
      </c>
      <c r="C787" s="2">
        <v>7.4295590999999994E-2</v>
      </c>
      <c r="D787" s="2">
        <v>2717.527517</v>
      </c>
    </row>
    <row r="788" spans="1:4" x14ac:dyDescent="0.25">
      <c r="A788" s="2">
        <v>1</v>
      </c>
      <c r="B788" s="2">
        <v>1.6801424279999999</v>
      </c>
      <c r="C788" s="2">
        <v>0.21785311099999999</v>
      </c>
      <c r="D788" s="2">
        <v>2397.7086100000001</v>
      </c>
    </row>
    <row r="789" spans="1:4" x14ac:dyDescent="0.25">
      <c r="A789" s="2">
        <v>2</v>
      </c>
      <c r="B789" s="2">
        <v>10.618504890000001</v>
      </c>
      <c r="C789" s="2">
        <v>5.342616037</v>
      </c>
      <c r="D789" s="2">
        <v>892.92188160000001</v>
      </c>
    </row>
    <row r="790" spans="1:4" x14ac:dyDescent="0.25">
      <c r="A790" s="2">
        <v>1</v>
      </c>
      <c r="B790" s="2">
        <v>2.612712583</v>
      </c>
      <c r="C790" s="2">
        <v>0.73400903500000003</v>
      </c>
      <c r="D790" s="2">
        <v>3641.8913130000001</v>
      </c>
    </row>
    <row r="791" spans="1:4" x14ac:dyDescent="0.25">
      <c r="A791" s="2">
        <v>1</v>
      </c>
      <c r="B791" s="2">
        <v>2.9128226850000001</v>
      </c>
      <c r="C791" s="2">
        <v>0.85728890400000002</v>
      </c>
      <c r="D791" s="2">
        <v>6849.6355320000002</v>
      </c>
    </row>
    <row r="792" spans="1:4" x14ac:dyDescent="0.25">
      <c r="A792" s="2">
        <v>2</v>
      </c>
      <c r="B792" s="2">
        <v>9.3381164670000008</v>
      </c>
      <c r="C792" s="2">
        <v>0.56918543799999999</v>
      </c>
      <c r="D792" s="2">
        <v>4765.6344479999998</v>
      </c>
    </row>
    <row r="793" spans="1:4" x14ac:dyDescent="0.25">
      <c r="A793" s="2">
        <v>1</v>
      </c>
      <c r="B793" s="2">
        <v>4.1062642980000001</v>
      </c>
      <c r="C793" s="2">
        <v>0.96237801199999995</v>
      </c>
      <c r="D793" s="2">
        <v>1737.2898929999999</v>
      </c>
    </row>
    <row r="794" spans="1:4" x14ac:dyDescent="0.25">
      <c r="A794" s="2">
        <v>1</v>
      </c>
      <c r="B794" s="2">
        <v>3.3355907170000001</v>
      </c>
      <c r="C794" s="2">
        <v>0.73916694299999997</v>
      </c>
      <c r="D794" s="2">
        <v>3862.9198179999999</v>
      </c>
    </row>
    <row r="795" spans="1:4" x14ac:dyDescent="0.25">
      <c r="A795" s="2">
        <v>1</v>
      </c>
      <c r="B795" s="2">
        <v>3.0101946260000001</v>
      </c>
      <c r="C795" s="2">
        <v>0.77885448599999996</v>
      </c>
      <c r="D795" s="2">
        <v>2610.9331659999998</v>
      </c>
    </row>
    <row r="796" spans="1:4" x14ac:dyDescent="0.25">
      <c r="A796" s="2">
        <v>1</v>
      </c>
      <c r="B796" s="2">
        <v>1.9393210460000001</v>
      </c>
      <c r="C796" s="2">
        <v>0.20489261</v>
      </c>
      <c r="D796" s="2">
        <v>1551.8057449999999</v>
      </c>
    </row>
    <row r="797" spans="1:4" x14ac:dyDescent="0.25">
      <c r="A797" s="2">
        <v>1</v>
      </c>
      <c r="B797" s="2">
        <v>4.9928540679999998</v>
      </c>
      <c r="C797" s="2">
        <v>0.51828959699999999</v>
      </c>
      <c r="D797" s="2">
        <v>3815.684362</v>
      </c>
    </row>
    <row r="798" spans="1:4" x14ac:dyDescent="0.25">
      <c r="A798" s="2">
        <v>1</v>
      </c>
      <c r="B798" s="2">
        <v>1.4564254000000001</v>
      </c>
      <c r="C798" s="2">
        <v>0.44963138800000002</v>
      </c>
      <c r="D798" s="2">
        <v>2290.9052799999999</v>
      </c>
    </row>
    <row r="799" spans="1:4" x14ac:dyDescent="0.25">
      <c r="A799" s="2">
        <v>2</v>
      </c>
      <c r="B799" s="2">
        <v>9.9157541560000002</v>
      </c>
      <c r="C799" s="2">
        <v>2.1521686990000002</v>
      </c>
      <c r="D799" s="2">
        <v>5419.8714410000002</v>
      </c>
    </row>
    <row r="800" spans="1:4" x14ac:dyDescent="0.25">
      <c r="A800" s="2">
        <v>3</v>
      </c>
      <c r="B800" s="2">
        <v>3.5030957260000002</v>
      </c>
      <c r="C800" s="2">
        <v>0.86459678799999995</v>
      </c>
      <c r="D800" s="2">
        <v>824.72163279999995</v>
      </c>
    </row>
    <row r="801" spans="1:4" x14ac:dyDescent="0.25">
      <c r="A801" s="2">
        <v>1</v>
      </c>
      <c r="B801" s="2">
        <v>1.721649287</v>
      </c>
      <c r="C801" s="2">
        <v>0.39244515200000002</v>
      </c>
      <c r="D801" s="2">
        <v>726.51201419999995</v>
      </c>
    </row>
    <row r="802" spans="1:4" x14ac:dyDescent="0.25">
      <c r="A802" s="2">
        <v>3</v>
      </c>
      <c r="B802" s="2">
        <v>1.85763229</v>
      </c>
      <c r="C802" s="2">
        <v>0.28621549200000002</v>
      </c>
      <c r="D802" s="2">
        <v>706.20967989999997</v>
      </c>
    </row>
    <row r="803" spans="1:4" x14ac:dyDescent="0.25">
      <c r="A803" s="2">
        <v>3</v>
      </c>
      <c r="B803" s="2">
        <v>0.89128720500000003</v>
      </c>
      <c r="C803" s="2">
        <v>0.50275083200000004</v>
      </c>
      <c r="D803" s="2">
        <v>1186.4434349999999</v>
      </c>
    </row>
    <row r="804" spans="1:4" x14ac:dyDescent="0.25">
      <c r="A804" s="2">
        <v>1</v>
      </c>
      <c r="B804" s="2">
        <v>1.916550561</v>
      </c>
      <c r="C804" s="2">
        <v>0.501572978</v>
      </c>
      <c r="D804" s="2">
        <v>638.04822790000003</v>
      </c>
    </row>
    <row r="805" spans="1:4" x14ac:dyDescent="0.25">
      <c r="A805" s="2">
        <v>3</v>
      </c>
      <c r="B805" s="2">
        <v>5.3844773459999997</v>
      </c>
      <c r="C805" s="2">
        <v>1.791223478</v>
      </c>
      <c r="D805" s="2">
        <v>117.53820279999999</v>
      </c>
    </row>
    <row r="806" spans="1:4" x14ac:dyDescent="0.25">
      <c r="A806" s="2">
        <v>3</v>
      </c>
      <c r="B806" s="2">
        <v>1.450474118</v>
      </c>
      <c r="C806" s="2">
        <v>0.199884899</v>
      </c>
      <c r="D806" s="2">
        <v>921.50065210000002</v>
      </c>
    </row>
    <row r="807" spans="1:4" x14ac:dyDescent="0.25">
      <c r="A807" s="2">
        <v>3</v>
      </c>
      <c r="B807" s="2">
        <v>7.4481974769999999</v>
      </c>
      <c r="C807" s="2">
        <v>1.781354603</v>
      </c>
      <c r="D807" s="2">
        <v>473.41932379999997</v>
      </c>
    </row>
    <row r="808" spans="1:4" x14ac:dyDescent="0.25">
      <c r="A808" s="2">
        <v>3</v>
      </c>
      <c r="B808" s="2">
        <v>1.1812570250000001</v>
      </c>
      <c r="C808" s="2">
        <v>2.7853959000000001</v>
      </c>
      <c r="D808" s="2">
        <v>401.63859400000001</v>
      </c>
    </row>
    <row r="809" spans="1:4" x14ac:dyDescent="0.25">
      <c r="A809" s="2">
        <v>1</v>
      </c>
      <c r="B809" s="2">
        <v>3.1400774889999998</v>
      </c>
      <c r="C809" s="2">
        <v>1.0574677770000001</v>
      </c>
      <c r="D809" s="2">
        <v>1174.611437</v>
      </c>
    </row>
    <row r="810" spans="1:4" x14ac:dyDescent="0.25">
      <c r="A810" s="2">
        <v>3</v>
      </c>
      <c r="B810" s="2">
        <v>4.789399102</v>
      </c>
      <c r="C810" s="2">
        <v>1.7337846690000001</v>
      </c>
      <c r="D810" s="2">
        <v>2360.1894619999998</v>
      </c>
    </row>
    <row r="811" spans="1:4" x14ac:dyDescent="0.25">
      <c r="A811" s="2">
        <v>2</v>
      </c>
      <c r="B811" s="2">
        <v>3.9863785269999998</v>
      </c>
      <c r="C811" s="2">
        <v>2.9559021639999998</v>
      </c>
      <c r="D811" s="2">
        <v>6098.890214</v>
      </c>
    </row>
    <row r="812" spans="1:4" x14ac:dyDescent="0.25">
      <c r="A812" s="2">
        <v>2</v>
      </c>
      <c r="B812" s="2">
        <v>8.082642302</v>
      </c>
      <c r="C812" s="2">
        <v>5.5039429259999997</v>
      </c>
      <c r="D812" s="2">
        <v>878.93884619999994</v>
      </c>
    </row>
    <row r="813" spans="1:4" x14ac:dyDescent="0.25">
      <c r="A813" s="2">
        <v>3</v>
      </c>
      <c r="B813" s="2">
        <v>6.247089323</v>
      </c>
      <c r="C813" s="2">
        <v>2.4245476520000002</v>
      </c>
      <c r="D813" s="2">
        <v>2214.8675090000002</v>
      </c>
    </row>
    <row r="814" spans="1:4" x14ac:dyDescent="0.25">
      <c r="A814" s="2">
        <v>1</v>
      </c>
      <c r="B814" s="2">
        <v>9.2386485329999992</v>
      </c>
      <c r="C814" s="2">
        <v>2.9441517359999998</v>
      </c>
      <c r="D814" s="2">
        <v>2024.9380309999999</v>
      </c>
    </row>
    <row r="815" spans="1:4" x14ac:dyDescent="0.25">
      <c r="A815" s="2">
        <v>2</v>
      </c>
      <c r="B815" s="2">
        <v>19.775065340000001</v>
      </c>
      <c r="C815" s="2">
        <v>13.41849071</v>
      </c>
      <c r="D815" s="2">
        <v>4126.6049400000002</v>
      </c>
    </row>
    <row r="816" spans="1:4" x14ac:dyDescent="0.25">
      <c r="A816" s="2">
        <v>2</v>
      </c>
      <c r="B816" s="2">
        <v>14.40729638</v>
      </c>
      <c r="C816" s="2">
        <v>6.0779033289999997</v>
      </c>
      <c r="D816" s="2">
        <v>4200.7664009999999</v>
      </c>
    </row>
    <row r="817" spans="1:4" x14ac:dyDescent="0.25">
      <c r="A817" s="2">
        <v>1</v>
      </c>
      <c r="B817" s="2">
        <v>5.2856457729999997</v>
      </c>
      <c r="C817" s="2">
        <v>3.1742767829999998</v>
      </c>
      <c r="D817" s="2">
        <v>2302.9415770000001</v>
      </c>
    </row>
    <row r="818" spans="1:4" x14ac:dyDescent="0.25">
      <c r="A818" s="2">
        <v>2</v>
      </c>
      <c r="B818" s="2">
        <v>22.58708017</v>
      </c>
      <c r="C818" s="2">
        <v>4.1548300620000003</v>
      </c>
      <c r="D818" s="2">
        <v>2942.8849679999998</v>
      </c>
    </row>
    <row r="819" spans="1:4" x14ac:dyDescent="0.25">
      <c r="A819" s="2">
        <v>1</v>
      </c>
      <c r="B819" s="2">
        <v>14.605954329999999</v>
      </c>
      <c r="C819" s="2">
        <v>3.3107801210000001</v>
      </c>
      <c r="D819" s="2">
        <v>1707.722479</v>
      </c>
    </row>
    <row r="820" spans="1:4" x14ac:dyDescent="0.25">
      <c r="A820" s="2">
        <v>3</v>
      </c>
      <c r="B820" s="2">
        <v>11.126911979999999</v>
      </c>
      <c r="C820" s="2">
        <v>7.9111743299999997</v>
      </c>
      <c r="D820" s="2">
        <v>3518.8505129999999</v>
      </c>
    </row>
    <row r="821" spans="1:4" x14ac:dyDescent="0.25">
      <c r="A821" s="2">
        <v>2</v>
      </c>
      <c r="B821" s="2">
        <v>22.443899460000001</v>
      </c>
      <c r="C821" s="2">
        <v>4.5765402509999999</v>
      </c>
      <c r="D821" s="2">
        <v>1371.664927</v>
      </c>
    </row>
    <row r="822" spans="1:4" x14ac:dyDescent="0.25">
      <c r="A822" s="2">
        <v>3</v>
      </c>
      <c r="B822" s="2">
        <v>7.3682048699999996</v>
      </c>
      <c r="C822" s="2">
        <v>2.6517383489999999</v>
      </c>
      <c r="D822" s="2">
        <v>383.96637279999999</v>
      </c>
    </row>
    <row r="823" spans="1:4" x14ac:dyDescent="0.25">
      <c r="A823" s="2">
        <v>1</v>
      </c>
      <c r="B823" s="2">
        <v>9.3945199099999996</v>
      </c>
      <c r="C823" s="2">
        <v>0.82712267799999994</v>
      </c>
      <c r="D823" s="2">
        <v>769.83015060000002</v>
      </c>
    </row>
    <row r="824" spans="1:4" x14ac:dyDescent="0.25">
      <c r="A824" s="2">
        <v>3</v>
      </c>
      <c r="B824" s="2">
        <v>9.9173999639999995</v>
      </c>
      <c r="C824" s="2">
        <v>4.8776449289999997</v>
      </c>
      <c r="D824" s="2">
        <v>1089.184816</v>
      </c>
    </row>
    <row r="825" spans="1:4" x14ac:dyDescent="0.25">
      <c r="A825" s="2">
        <v>1</v>
      </c>
      <c r="B825" s="2">
        <v>4.959211496</v>
      </c>
      <c r="C825" s="2">
        <v>2.19596372</v>
      </c>
      <c r="D825" s="2">
        <v>2919.5154269999998</v>
      </c>
    </row>
    <row r="826" spans="1:4" x14ac:dyDescent="0.25">
      <c r="A826" s="2">
        <v>3</v>
      </c>
      <c r="B826" s="2">
        <v>2.6270622229999998</v>
      </c>
      <c r="C826" s="2">
        <v>3.424653905</v>
      </c>
      <c r="D826" s="2">
        <v>2072.255643</v>
      </c>
    </row>
    <row r="827" spans="1:4" x14ac:dyDescent="0.25">
      <c r="A827" s="2">
        <v>1</v>
      </c>
      <c r="B827" s="2">
        <v>5.4631778530000004</v>
      </c>
      <c r="C827" s="2">
        <v>2.122853493</v>
      </c>
      <c r="D827" s="2">
        <v>1203.7589049999999</v>
      </c>
    </row>
    <row r="828" spans="1:4" x14ac:dyDescent="0.25">
      <c r="A828" s="2">
        <v>1</v>
      </c>
      <c r="B828" s="2">
        <v>9.4673061890000003</v>
      </c>
      <c r="C828" s="2">
        <v>1.6985160159999999</v>
      </c>
      <c r="D828" s="2">
        <v>2809.4069399999998</v>
      </c>
    </row>
    <row r="829" spans="1:4" x14ac:dyDescent="0.25">
      <c r="A829" s="2">
        <v>3</v>
      </c>
      <c r="B829" s="2">
        <v>7.7159896730000002</v>
      </c>
      <c r="C829" s="2">
        <v>2.6324412160000001</v>
      </c>
      <c r="D829" s="2">
        <v>1374.545574</v>
      </c>
    </row>
    <row r="830" spans="1:4" x14ac:dyDescent="0.25">
      <c r="A830" s="2">
        <v>1</v>
      </c>
      <c r="B830" s="2">
        <v>2.0521818079999998</v>
      </c>
      <c r="C830" s="2">
        <v>1.478294615</v>
      </c>
      <c r="D830" s="2">
        <v>2221.9373839999998</v>
      </c>
    </row>
    <row r="831" spans="1:4" x14ac:dyDescent="0.25">
      <c r="A831" s="2">
        <v>1</v>
      </c>
      <c r="B831" s="2">
        <v>3.6790791669999998</v>
      </c>
      <c r="C831" s="2">
        <v>1.3509731700000001</v>
      </c>
      <c r="D831" s="2">
        <v>1232.9827780000001</v>
      </c>
    </row>
    <row r="832" spans="1:4" x14ac:dyDescent="0.25">
      <c r="A832" s="2">
        <v>1</v>
      </c>
      <c r="B832" s="2">
        <v>3.8704685369999998</v>
      </c>
      <c r="C832" s="2">
        <v>0.783041494</v>
      </c>
      <c r="D832" s="2">
        <v>2841.6618239999998</v>
      </c>
    </row>
    <row r="833" spans="1:4" x14ac:dyDescent="0.25">
      <c r="A833" s="2">
        <v>2</v>
      </c>
      <c r="B833" s="2">
        <v>15.151436929999999</v>
      </c>
      <c r="C833" s="2">
        <v>2.1595043070000002</v>
      </c>
      <c r="D833" s="2">
        <v>576.98078469999996</v>
      </c>
    </row>
    <row r="834" spans="1:4" x14ac:dyDescent="0.25">
      <c r="A834" s="2">
        <v>2</v>
      </c>
      <c r="B834" s="2">
        <v>16.631512359999999</v>
      </c>
      <c r="C834" s="2">
        <v>1.558466269</v>
      </c>
      <c r="D834" s="2">
        <v>371.40515679999999</v>
      </c>
    </row>
    <row r="835" spans="1:4" x14ac:dyDescent="0.25">
      <c r="A835" s="2">
        <v>1</v>
      </c>
      <c r="B835" s="2">
        <v>3.0604693900000002</v>
      </c>
      <c r="C835" s="2">
        <v>1.2436302450000001</v>
      </c>
      <c r="D835" s="2">
        <v>3459.2359940000001</v>
      </c>
    </row>
    <row r="836" spans="1:4" x14ac:dyDescent="0.25">
      <c r="A836" s="2">
        <v>3</v>
      </c>
      <c r="B836" s="2">
        <v>5.1386686829999997</v>
      </c>
      <c r="C836" s="2">
        <v>7.5749481870000004</v>
      </c>
      <c r="D836" s="2">
        <v>847.46362450000004</v>
      </c>
    </row>
    <row r="837" spans="1:4" x14ac:dyDescent="0.25">
      <c r="A837" s="2">
        <v>1</v>
      </c>
      <c r="B837" s="2">
        <v>1.406079195</v>
      </c>
      <c r="C837" s="2">
        <v>1.2855694280000001</v>
      </c>
      <c r="D837" s="2">
        <v>4395.8080369999998</v>
      </c>
    </row>
    <row r="838" spans="1:4" x14ac:dyDescent="0.25">
      <c r="A838" s="2">
        <v>3</v>
      </c>
      <c r="B838" s="2">
        <v>3.89093819</v>
      </c>
      <c r="C838" s="2">
        <v>2.3949332220000001</v>
      </c>
      <c r="D838" s="2">
        <v>1928.6858520000001</v>
      </c>
    </row>
    <row r="839" spans="1:4" x14ac:dyDescent="0.25">
      <c r="A839" s="2">
        <v>1</v>
      </c>
      <c r="B839" s="2">
        <v>2.5060253449999998</v>
      </c>
      <c r="C839" s="2">
        <v>1.083133208</v>
      </c>
      <c r="D839" s="2">
        <v>648.01925989999995</v>
      </c>
    </row>
    <row r="840" spans="1:4" x14ac:dyDescent="0.25">
      <c r="A840" s="2">
        <v>1</v>
      </c>
      <c r="B840" s="2">
        <v>3.4340967400000002</v>
      </c>
      <c r="C840" s="2">
        <v>1.185011177</v>
      </c>
      <c r="D840" s="2">
        <v>2145.0079000000001</v>
      </c>
    </row>
    <row r="841" spans="1:4" x14ac:dyDescent="0.25">
      <c r="A841" s="2">
        <v>1</v>
      </c>
      <c r="B841" s="2">
        <v>8.0030669289999992</v>
      </c>
      <c r="C841" s="2">
        <v>1.3460802380000001</v>
      </c>
      <c r="D841" s="2">
        <v>1911.8452990000001</v>
      </c>
    </row>
    <row r="842" spans="1:4" x14ac:dyDescent="0.25">
      <c r="A842" s="2">
        <v>1</v>
      </c>
      <c r="B842" s="2">
        <v>15.71505788</v>
      </c>
      <c r="C842" s="2">
        <v>3.510682842</v>
      </c>
      <c r="D842" s="2">
        <v>1129.377659</v>
      </c>
    </row>
    <row r="843" spans="1:4" x14ac:dyDescent="0.25">
      <c r="A843" s="2">
        <v>1</v>
      </c>
      <c r="B843" s="2">
        <v>8.4812656119999996</v>
      </c>
      <c r="C843" s="2">
        <v>2.8520944450000001</v>
      </c>
      <c r="D843" s="2">
        <v>1295.9116959999999</v>
      </c>
    </row>
    <row r="844" spans="1:4" x14ac:dyDescent="0.25">
      <c r="A844" s="2">
        <v>3</v>
      </c>
      <c r="B844" s="2">
        <v>5.7488138470000001</v>
      </c>
      <c r="C844" s="2">
        <v>2.31905706</v>
      </c>
      <c r="D844" s="2">
        <v>9710.9963900000002</v>
      </c>
    </row>
    <row r="845" spans="1:4" x14ac:dyDescent="0.25">
      <c r="A845" s="2">
        <v>1</v>
      </c>
      <c r="B845" s="2">
        <v>6.2008857429999997</v>
      </c>
      <c r="C845" s="2">
        <v>1.256294394</v>
      </c>
      <c r="D845" s="2">
        <v>961.16939869999999</v>
      </c>
    </row>
    <row r="846" spans="1:4" x14ac:dyDescent="0.25">
      <c r="A846" s="2">
        <v>3</v>
      </c>
      <c r="B846" s="2">
        <v>4.6419096279999996</v>
      </c>
      <c r="C846" s="2">
        <v>4.012574313</v>
      </c>
      <c r="D846" s="2">
        <v>1271.603308</v>
      </c>
    </row>
    <row r="847" spans="1:4" x14ac:dyDescent="0.25">
      <c r="A847" s="2">
        <v>1</v>
      </c>
      <c r="B847" s="2">
        <v>4.6787048770000004</v>
      </c>
      <c r="C847" s="2">
        <v>2.6962539859999999</v>
      </c>
      <c r="D847" s="2">
        <v>1784.3633990000001</v>
      </c>
    </row>
    <row r="848" spans="1:4" x14ac:dyDescent="0.25">
      <c r="A848" s="2">
        <v>2</v>
      </c>
      <c r="B848" s="2">
        <v>18.984027350000002</v>
      </c>
      <c r="C848" s="2">
        <v>4.0499614519999998</v>
      </c>
      <c r="D848" s="2">
        <v>3040.60943</v>
      </c>
    </row>
    <row r="849" spans="1:4" x14ac:dyDescent="0.25">
      <c r="A849" s="2">
        <v>1</v>
      </c>
      <c r="B849" s="2">
        <v>4.8013602129999997</v>
      </c>
      <c r="C849" s="2">
        <v>1.6936338630000001</v>
      </c>
      <c r="D849" s="2">
        <v>2423.2707759999998</v>
      </c>
    </row>
    <row r="850" spans="1:4" x14ac:dyDescent="0.25">
      <c r="A850" s="2">
        <v>1</v>
      </c>
      <c r="B850" s="2">
        <v>1.287811901</v>
      </c>
      <c r="C850" s="2">
        <v>0.67200141599999996</v>
      </c>
      <c r="D850" s="2">
        <v>949.21761289999995</v>
      </c>
    </row>
    <row r="851" spans="1:4" x14ac:dyDescent="0.25">
      <c r="A851" s="2">
        <v>2</v>
      </c>
      <c r="B851" s="2">
        <v>10.76339067</v>
      </c>
      <c r="C851" s="2">
        <v>2.2691251559999999</v>
      </c>
      <c r="D851" s="2">
        <v>1753.317151</v>
      </c>
    </row>
    <row r="852" spans="1:4" x14ac:dyDescent="0.25">
      <c r="A852" s="2">
        <v>2</v>
      </c>
      <c r="B852" s="2">
        <v>34.234146430000003</v>
      </c>
      <c r="C852" s="2">
        <v>7.3542129620000001</v>
      </c>
      <c r="D852" s="2">
        <v>4830.9201890000004</v>
      </c>
    </row>
    <row r="853" spans="1:4" x14ac:dyDescent="0.25">
      <c r="A853" s="2">
        <v>2</v>
      </c>
      <c r="B853" s="2">
        <v>19.849616569999998</v>
      </c>
      <c r="C853" s="2">
        <v>9.8537386690000002</v>
      </c>
      <c r="D853" s="2">
        <v>3066.153667</v>
      </c>
    </row>
    <row r="854" spans="1:4" x14ac:dyDescent="0.25">
      <c r="A854" s="2">
        <v>1</v>
      </c>
      <c r="B854" s="2">
        <v>10.781587849999999</v>
      </c>
      <c r="C854" s="2">
        <v>2.5728555929999999</v>
      </c>
      <c r="D854" s="2">
        <v>1154.990303</v>
      </c>
    </row>
    <row r="855" spans="1:4" x14ac:dyDescent="0.25">
      <c r="A855" s="2">
        <v>1</v>
      </c>
      <c r="B855" s="2">
        <v>9.6017601500000005</v>
      </c>
      <c r="C855" s="2">
        <v>3.221263993</v>
      </c>
      <c r="D855" s="2">
        <v>1953.8702169999999</v>
      </c>
    </row>
    <row r="856" spans="1:4" x14ac:dyDescent="0.25">
      <c r="A856" s="2">
        <v>2</v>
      </c>
      <c r="B856" s="2">
        <v>18.256432709999999</v>
      </c>
      <c r="C856" s="2">
        <v>1.8666034540000001</v>
      </c>
      <c r="D856" s="2">
        <v>7241.6279299999997</v>
      </c>
    </row>
    <row r="857" spans="1:4" x14ac:dyDescent="0.25">
      <c r="A857" s="2">
        <v>1</v>
      </c>
      <c r="B857" s="2">
        <v>9.3878657390000004</v>
      </c>
      <c r="C857" s="2">
        <v>4.8323117480000004</v>
      </c>
      <c r="D857" s="2">
        <v>2518.7338610000002</v>
      </c>
    </row>
    <row r="858" spans="1:4" x14ac:dyDescent="0.25">
      <c r="A858" s="2">
        <v>1</v>
      </c>
      <c r="B858" s="2">
        <v>15.13738865</v>
      </c>
      <c r="C858" s="2">
        <v>2.1494898189999998</v>
      </c>
      <c r="D858" s="2">
        <v>1456.440746</v>
      </c>
    </row>
    <row r="859" spans="1:4" x14ac:dyDescent="0.25">
      <c r="A859" s="2">
        <v>1</v>
      </c>
      <c r="B859" s="2">
        <v>5.066236709</v>
      </c>
      <c r="C859" s="2">
        <v>0.86464533600000004</v>
      </c>
      <c r="D859" s="2">
        <v>1485.2939469999999</v>
      </c>
    </row>
    <row r="860" spans="1:4" x14ac:dyDescent="0.25">
      <c r="A860" s="2">
        <v>2</v>
      </c>
      <c r="B860" s="2">
        <v>12.832966750000001</v>
      </c>
      <c r="C860" s="2">
        <v>15.417929409999999</v>
      </c>
      <c r="D860" s="2">
        <v>2933.9991810000001</v>
      </c>
    </row>
    <row r="861" spans="1:4" x14ac:dyDescent="0.25">
      <c r="A861" s="2">
        <v>1</v>
      </c>
      <c r="B861" s="2">
        <v>6.3247938550000002</v>
      </c>
      <c r="C861" s="2">
        <v>1.7237660749999999</v>
      </c>
      <c r="D861" s="2">
        <v>737.8237815</v>
      </c>
    </row>
    <row r="862" spans="1:4" x14ac:dyDescent="0.25">
      <c r="A862" s="2">
        <v>3</v>
      </c>
      <c r="B862" s="2">
        <v>12.262387009999999</v>
      </c>
      <c r="C862" s="2">
        <v>7.560216842</v>
      </c>
      <c r="D862" s="2">
        <v>475.48949970000001</v>
      </c>
    </row>
    <row r="863" spans="1:4" x14ac:dyDescent="0.25">
      <c r="A863" s="2">
        <v>1</v>
      </c>
      <c r="B863" s="2">
        <v>6.442903727</v>
      </c>
      <c r="C863" s="2">
        <v>1.49231235</v>
      </c>
      <c r="D863" s="2">
        <v>613.23593330000006</v>
      </c>
    </row>
    <row r="864" spans="1:4" x14ac:dyDescent="0.25">
      <c r="A864" s="2">
        <v>3</v>
      </c>
      <c r="B864" s="2">
        <v>2.6163440439999999</v>
      </c>
      <c r="C864" s="2">
        <v>0.30191642000000002</v>
      </c>
      <c r="D864" s="2">
        <v>474.82585</v>
      </c>
    </row>
    <row r="865" spans="1:4" x14ac:dyDescent="0.25">
      <c r="A865" s="2">
        <v>1</v>
      </c>
      <c r="B865" s="2">
        <v>11.991815730000001</v>
      </c>
      <c r="C865" s="2">
        <v>2.6641597959999999</v>
      </c>
      <c r="D865" s="2">
        <v>1542.512602</v>
      </c>
    </row>
    <row r="866" spans="1:4" x14ac:dyDescent="0.25">
      <c r="A866" s="2">
        <v>3</v>
      </c>
      <c r="B866" s="2">
        <v>12.092402</v>
      </c>
      <c r="C866" s="2">
        <v>22.044187000000001</v>
      </c>
      <c r="D866" s="2">
        <v>557.73567349999996</v>
      </c>
    </row>
    <row r="867" spans="1:4" x14ac:dyDescent="0.25">
      <c r="A867" s="2">
        <v>1</v>
      </c>
      <c r="B867" s="2">
        <v>3.6834013109999999</v>
      </c>
      <c r="C867" s="2">
        <v>0.136813252</v>
      </c>
      <c r="D867" s="2">
        <v>1214.576904</v>
      </c>
    </row>
    <row r="868" spans="1:4" x14ac:dyDescent="0.25">
      <c r="A868" s="2">
        <v>1</v>
      </c>
      <c r="B868" s="2">
        <v>7.6214273910000001</v>
      </c>
      <c r="C868" s="2">
        <v>1.8117381020000001</v>
      </c>
      <c r="D868" s="2">
        <v>1252.98489</v>
      </c>
    </row>
    <row r="869" spans="1:4" x14ac:dyDescent="0.25">
      <c r="A869" s="2">
        <v>1</v>
      </c>
      <c r="B869" s="2">
        <v>2.368855859</v>
      </c>
      <c r="C869" s="2">
        <v>0.61208242499999999</v>
      </c>
      <c r="D869" s="2">
        <v>515.63607249999995</v>
      </c>
    </row>
    <row r="870" spans="1:4" x14ac:dyDescent="0.25">
      <c r="A870" s="2">
        <v>1</v>
      </c>
      <c r="B870" s="2">
        <v>10.953926149999999</v>
      </c>
      <c r="C870" s="2">
        <v>1.9209302189999999</v>
      </c>
      <c r="D870" s="2">
        <v>1665.182235</v>
      </c>
    </row>
    <row r="871" spans="1:4" x14ac:dyDescent="0.25">
      <c r="A871" s="2">
        <v>3</v>
      </c>
      <c r="B871" s="2">
        <v>7.7089114240000001</v>
      </c>
      <c r="C871" s="2">
        <v>3.5556639350000001</v>
      </c>
      <c r="D871" s="2">
        <v>1579.7814550000001</v>
      </c>
    </row>
    <row r="872" spans="1:4" x14ac:dyDescent="0.25">
      <c r="A872" s="2">
        <v>2</v>
      </c>
      <c r="B872" s="2">
        <v>21.024174769999998</v>
      </c>
      <c r="C872" s="2">
        <v>3.1900791329999998</v>
      </c>
      <c r="D872" s="2">
        <v>664.11470770000005</v>
      </c>
    </row>
    <row r="873" spans="1:4" x14ac:dyDescent="0.25">
      <c r="A873" s="2">
        <v>1</v>
      </c>
      <c r="B873" s="2">
        <v>5.2579546449999999</v>
      </c>
      <c r="C873" s="2">
        <v>1.027316651</v>
      </c>
      <c r="D873" s="2">
        <v>1364.690789</v>
      </c>
    </row>
    <row r="874" spans="1:4" x14ac:dyDescent="0.25">
      <c r="A874" s="2">
        <v>1</v>
      </c>
      <c r="B874" s="2">
        <v>6.1196182180000003</v>
      </c>
      <c r="C874" s="2">
        <v>4.1992306279999996</v>
      </c>
      <c r="D874" s="2">
        <v>2265.2649489999999</v>
      </c>
    </row>
    <row r="875" spans="1:4" x14ac:dyDescent="0.25">
      <c r="A875" s="2">
        <v>1</v>
      </c>
      <c r="B875" s="2">
        <v>9.8499801900000001</v>
      </c>
      <c r="C875" s="2">
        <v>7.8659819310000003</v>
      </c>
      <c r="D875" s="2">
        <v>5264.0889260000004</v>
      </c>
    </row>
    <row r="876" spans="1:4" x14ac:dyDescent="0.25">
      <c r="A876" s="2">
        <v>1</v>
      </c>
      <c r="B876" s="2">
        <v>10.40654402</v>
      </c>
      <c r="C876" s="2">
        <v>3.1953326670000002</v>
      </c>
      <c r="D876" s="2">
        <v>1142.7221010000001</v>
      </c>
    </row>
    <row r="877" spans="1:4" x14ac:dyDescent="0.25">
      <c r="A877" s="2">
        <v>1</v>
      </c>
      <c r="B877" s="2">
        <v>14.288064589999999</v>
      </c>
      <c r="C877" s="2">
        <v>2.4182250060000001</v>
      </c>
      <c r="D877" s="2">
        <v>1610.744956</v>
      </c>
    </row>
    <row r="878" spans="1:4" x14ac:dyDescent="0.25">
      <c r="A878" s="2">
        <v>1</v>
      </c>
      <c r="B878" s="2">
        <v>8.3608746580000002</v>
      </c>
      <c r="C878" s="2">
        <v>3.3453253520000001</v>
      </c>
      <c r="D878" s="2">
        <v>2683.0332090000002</v>
      </c>
    </row>
    <row r="879" spans="1:4" x14ac:dyDescent="0.25">
      <c r="A879" s="2">
        <v>2</v>
      </c>
      <c r="B879" s="2">
        <v>13.455379000000001</v>
      </c>
      <c r="C879" s="2">
        <v>3.9037591389999999</v>
      </c>
      <c r="D879" s="2">
        <v>5837.7960940000003</v>
      </c>
    </row>
    <row r="880" spans="1:4" x14ac:dyDescent="0.25">
      <c r="A880" s="2">
        <v>3</v>
      </c>
      <c r="B880" s="2">
        <v>5.080480165</v>
      </c>
      <c r="C880" s="2">
        <v>2.4322004659999998</v>
      </c>
      <c r="D880" s="2">
        <v>894.4780389</v>
      </c>
    </row>
    <row r="881" spans="1:4" x14ac:dyDescent="0.25">
      <c r="A881" s="2">
        <v>3</v>
      </c>
      <c r="B881" s="2">
        <v>10.29159494</v>
      </c>
      <c r="C881" s="2">
        <v>4.5206707760000002</v>
      </c>
      <c r="D881" s="2">
        <v>1188.7567839999999</v>
      </c>
    </row>
    <row r="882" spans="1:4" x14ac:dyDescent="0.25">
      <c r="A882" s="2">
        <v>1</v>
      </c>
      <c r="B882" s="2">
        <v>7.718026557</v>
      </c>
      <c r="C882" s="2">
        <v>2.1972470730000002</v>
      </c>
      <c r="D882" s="2">
        <v>1435.2406679999999</v>
      </c>
    </row>
    <row r="883" spans="1:4" x14ac:dyDescent="0.25">
      <c r="A883" s="2">
        <v>3</v>
      </c>
      <c r="B883" s="2">
        <v>12.387512620000001</v>
      </c>
      <c r="C883" s="2">
        <v>1.263408909</v>
      </c>
      <c r="D883" s="2">
        <v>833.33351849999997</v>
      </c>
    </row>
    <row r="884" spans="1:4" x14ac:dyDescent="0.25">
      <c r="A884" s="2">
        <v>1</v>
      </c>
      <c r="B884" s="2">
        <v>8.1162306280000003</v>
      </c>
      <c r="C884" s="2">
        <v>2.1879350799999999</v>
      </c>
      <c r="D884" s="2">
        <v>1134.3864129999999</v>
      </c>
    </row>
    <row r="885" spans="1:4" x14ac:dyDescent="0.25">
      <c r="A885" s="2">
        <v>1</v>
      </c>
      <c r="B885" s="2">
        <v>8.208587541</v>
      </c>
      <c r="C885" s="2">
        <v>1.1097529960000001</v>
      </c>
      <c r="D885" s="2">
        <v>2016.9282459999999</v>
      </c>
    </row>
    <row r="886" spans="1:4" x14ac:dyDescent="0.25">
      <c r="A886" s="2">
        <v>1</v>
      </c>
      <c r="B886" s="2">
        <v>5.1662961679999997</v>
      </c>
      <c r="C886" s="2">
        <v>0.69680181799999996</v>
      </c>
      <c r="D886" s="2">
        <v>1005.010384</v>
      </c>
    </row>
    <row r="887" spans="1:4" x14ac:dyDescent="0.25">
      <c r="A887" s="2">
        <v>2</v>
      </c>
      <c r="B887" s="2">
        <v>15.191626729999999</v>
      </c>
      <c r="C887" s="2">
        <v>3.0711922359999999</v>
      </c>
      <c r="D887" s="2">
        <v>7729.2027150000004</v>
      </c>
    </row>
    <row r="888" spans="1:4" x14ac:dyDescent="0.25">
      <c r="A888" s="2">
        <v>1</v>
      </c>
      <c r="B888" s="2">
        <v>8.0229956770000008</v>
      </c>
      <c r="C888" s="2">
        <v>3.5518657149999999</v>
      </c>
      <c r="D888" s="2">
        <v>1257.7385879999999</v>
      </c>
    </row>
    <row r="889" spans="1:4" x14ac:dyDescent="0.25">
      <c r="A889" s="2">
        <v>1</v>
      </c>
      <c r="B889" s="2">
        <v>4.5949211840000004</v>
      </c>
      <c r="C889" s="2">
        <v>0.43003465099999999</v>
      </c>
      <c r="D889" s="2">
        <v>1241.8569500000001</v>
      </c>
    </row>
    <row r="890" spans="1:4" x14ac:dyDescent="0.25">
      <c r="A890" s="2">
        <v>1</v>
      </c>
      <c r="B890" s="2">
        <v>1.4623117940000001</v>
      </c>
      <c r="C890" s="2">
        <v>0.141883862</v>
      </c>
      <c r="D890" s="2">
        <v>764.68689110000003</v>
      </c>
    </row>
    <row r="891" spans="1:4" x14ac:dyDescent="0.25">
      <c r="A891" s="2">
        <v>1</v>
      </c>
      <c r="B891" s="2">
        <v>5.8865996279999999</v>
      </c>
      <c r="C891" s="2">
        <v>3.9770747979999999</v>
      </c>
      <c r="D891" s="2">
        <v>1391.056658</v>
      </c>
    </row>
    <row r="892" spans="1:4" x14ac:dyDescent="0.25">
      <c r="A892" s="2">
        <v>1</v>
      </c>
      <c r="B892" s="2">
        <v>11.308790480000001</v>
      </c>
      <c r="C892" s="2">
        <v>5.1496362619999996</v>
      </c>
      <c r="D892" s="2">
        <v>2353.917907</v>
      </c>
    </row>
    <row r="893" spans="1:4" x14ac:dyDescent="0.25">
      <c r="A893" s="2">
        <v>1</v>
      </c>
      <c r="B893" s="2">
        <v>7.5306955459999996</v>
      </c>
      <c r="C893" s="2">
        <v>6.1508393330000004</v>
      </c>
      <c r="D893" s="2">
        <v>1682.5601839999999</v>
      </c>
    </row>
    <row r="894" spans="1:4" x14ac:dyDescent="0.25">
      <c r="A894" s="2">
        <v>2</v>
      </c>
      <c r="B894" s="2">
        <v>15.58624155</v>
      </c>
      <c r="C894" s="2">
        <v>14.567078950000001</v>
      </c>
      <c r="D894" s="2">
        <v>405.95973320000002</v>
      </c>
    </row>
    <row r="895" spans="1:4" x14ac:dyDescent="0.25">
      <c r="A895" s="2">
        <v>3</v>
      </c>
      <c r="B895" s="2">
        <v>3.8381385859999999</v>
      </c>
      <c r="C895" s="2">
        <v>1.9300523780000001</v>
      </c>
      <c r="D895" s="2">
        <v>750.18094080000003</v>
      </c>
    </row>
    <row r="896" spans="1:4" x14ac:dyDescent="0.25">
      <c r="A896" s="2">
        <v>2</v>
      </c>
      <c r="B896" s="2">
        <v>23.619479170000002</v>
      </c>
      <c r="C896" s="2">
        <v>29.225425919999999</v>
      </c>
      <c r="D896" s="2">
        <v>577.80091210000001</v>
      </c>
    </row>
    <row r="897" spans="1:4" x14ac:dyDescent="0.25">
      <c r="A897" s="2">
        <v>2</v>
      </c>
      <c r="B897" s="2">
        <v>14.405283320000001</v>
      </c>
      <c r="C897" s="2">
        <v>4.552034957</v>
      </c>
      <c r="D897" s="2">
        <v>4910.8195169999999</v>
      </c>
    </row>
    <row r="898" spans="1:4" x14ac:dyDescent="0.25">
      <c r="A898" s="2">
        <v>1</v>
      </c>
      <c r="B898" s="2">
        <v>14.46117735</v>
      </c>
      <c r="C898" s="2">
        <v>2.2590328450000001</v>
      </c>
      <c r="D898" s="2">
        <v>1113.7831289999999</v>
      </c>
    </row>
    <row r="899" spans="1:4" x14ac:dyDescent="0.25">
      <c r="A899" s="2">
        <v>3</v>
      </c>
      <c r="B899" s="2">
        <v>5.800544822</v>
      </c>
      <c r="C899" s="2">
        <v>2.6064855150000001</v>
      </c>
      <c r="D899" s="2">
        <v>509.46875399999999</v>
      </c>
    </row>
    <row r="900" spans="1:4" x14ac:dyDescent="0.25">
      <c r="A900" s="2">
        <v>3</v>
      </c>
      <c r="B900" s="2">
        <v>8.6256237749999993</v>
      </c>
      <c r="C900" s="2">
        <v>3.2515405350000002</v>
      </c>
      <c r="D900" s="2">
        <v>1094.2266930000001</v>
      </c>
    </row>
    <row r="901" spans="1:4" x14ac:dyDescent="0.25">
      <c r="A901" s="2">
        <v>2</v>
      </c>
      <c r="B901" s="2">
        <v>15.282469819999999</v>
      </c>
      <c r="C901" s="2">
        <v>13.99752765</v>
      </c>
      <c r="D901" s="2">
        <v>1506.316433</v>
      </c>
    </row>
    <row r="902" spans="1:4" x14ac:dyDescent="0.25">
      <c r="A902" s="2">
        <v>2</v>
      </c>
      <c r="B902" s="2">
        <v>8.8326277429999998</v>
      </c>
      <c r="C902" s="2">
        <v>13.73729593</v>
      </c>
      <c r="D902" s="2">
        <v>210.1848784</v>
      </c>
    </row>
    <row r="903" spans="1:4" x14ac:dyDescent="0.25">
      <c r="A903" s="2">
        <v>3</v>
      </c>
      <c r="B903" s="2">
        <v>5.5885630690000001</v>
      </c>
      <c r="C903" s="2">
        <v>0.69456640400000003</v>
      </c>
      <c r="D903" s="2">
        <v>1521.4181799999999</v>
      </c>
    </row>
    <row r="904" spans="1:4" x14ac:dyDescent="0.25">
      <c r="A904" s="2">
        <v>2</v>
      </c>
      <c r="B904" s="2">
        <v>37.746576359999999</v>
      </c>
      <c r="C904" s="2">
        <v>8.8111186959999994</v>
      </c>
      <c r="D904" s="2">
        <v>1900.6919230000001</v>
      </c>
    </row>
    <row r="905" spans="1:4" x14ac:dyDescent="0.25">
      <c r="A905" s="2">
        <v>2</v>
      </c>
      <c r="B905" s="2">
        <v>14.74855058</v>
      </c>
      <c r="C905" s="2">
        <v>1.512226718</v>
      </c>
      <c r="D905" s="2">
        <v>1007.285651</v>
      </c>
    </row>
    <row r="906" spans="1:4" x14ac:dyDescent="0.25">
      <c r="A906" s="2">
        <v>3</v>
      </c>
      <c r="B906" s="2">
        <v>4.1891896879999999</v>
      </c>
      <c r="C906" s="2">
        <v>0.89486259199999996</v>
      </c>
      <c r="D906" s="2">
        <v>818.35534040000005</v>
      </c>
    </row>
    <row r="907" spans="1:4" x14ac:dyDescent="0.25">
      <c r="A907" s="2">
        <v>2</v>
      </c>
      <c r="B907" s="2">
        <v>18.05171361</v>
      </c>
      <c r="C907" s="2">
        <v>1.9630895189999999</v>
      </c>
      <c r="D907" s="2">
        <v>14596.2158</v>
      </c>
    </row>
    <row r="908" spans="1:4" x14ac:dyDescent="0.25">
      <c r="A908" s="2">
        <v>3</v>
      </c>
      <c r="B908" s="2">
        <v>5.782027287</v>
      </c>
      <c r="C908" s="2">
        <v>1.781801424</v>
      </c>
      <c r="D908" s="2">
        <v>651.43328399999996</v>
      </c>
    </row>
    <row r="909" spans="1:4" x14ac:dyDescent="0.25">
      <c r="A909" s="2">
        <v>2</v>
      </c>
      <c r="B909" s="2">
        <v>6.899836874</v>
      </c>
      <c r="C909" s="2">
        <v>5.9797833679999997</v>
      </c>
      <c r="D909" s="2">
        <v>2591.2660259999998</v>
      </c>
    </row>
    <row r="910" spans="1:4" x14ac:dyDescent="0.25">
      <c r="A910" s="2">
        <v>2</v>
      </c>
      <c r="B910" s="2">
        <v>14.28454383</v>
      </c>
      <c r="C910" s="2">
        <v>2.499905107</v>
      </c>
      <c r="D910" s="2">
        <v>1240.3872879999999</v>
      </c>
    </row>
    <row r="911" spans="1:4" x14ac:dyDescent="0.25">
      <c r="A911" s="2">
        <v>3</v>
      </c>
      <c r="B911" s="2">
        <v>12.338758159999999</v>
      </c>
      <c r="C911" s="2">
        <v>1.509387612</v>
      </c>
      <c r="D911" s="2">
        <v>981.65682870000001</v>
      </c>
    </row>
    <row r="912" spans="1:4" x14ac:dyDescent="0.25">
      <c r="A912" s="2">
        <v>3</v>
      </c>
      <c r="B912" s="2">
        <v>5.367028737</v>
      </c>
      <c r="C912" s="2">
        <v>0.54408439200000003</v>
      </c>
      <c r="D912" s="2">
        <v>875.5606037</v>
      </c>
    </row>
    <row r="913" spans="1:4" x14ac:dyDescent="0.25">
      <c r="A913" s="2">
        <v>2</v>
      </c>
      <c r="B913" s="2">
        <v>30.67562354</v>
      </c>
      <c r="C913" s="2">
        <v>5.0730515430000001</v>
      </c>
      <c r="D913" s="2">
        <v>1050.224156</v>
      </c>
    </row>
    <row r="914" spans="1:4" x14ac:dyDescent="0.25">
      <c r="A914" s="2">
        <v>2</v>
      </c>
      <c r="B914" s="2">
        <v>56.789303259999997</v>
      </c>
      <c r="C914" s="2">
        <v>5.2262702929999998</v>
      </c>
      <c r="D914" s="2">
        <v>1100.228415</v>
      </c>
    </row>
    <row r="915" spans="1:4" x14ac:dyDescent="0.25">
      <c r="A915" s="2">
        <v>1</v>
      </c>
      <c r="B915" s="2">
        <v>4.1308374150000002</v>
      </c>
      <c r="C915" s="2">
        <v>1.3403511290000001</v>
      </c>
      <c r="D915" s="2">
        <v>1881.102568</v>
      </c>
    </row>
    <row r="916" spans="1:4" x14ac:dyDescent="0.25">
      <c r="A916" s="2">
        <v>3</v>
      </c>
      <c r="B916" s="2">
        <v>11.97357775</v>
      </c>
      <c r="C916" s="2">
        <v>0.172429477</v>
      </c>
      <c r="D916" s="2">
        <v>88.046491500000002</v>
      </c>
    </row>
    <row r="917" spans="1:4" x14ac:dyDescent="0.25">
      <c r="A917" s="2">
        <v>3</v>
      </c>
      <c r="B917" s="2">
        <v>10.391393280000001</v>
      </c>
      <c r="C917" s="2">
        <v>1.9910303519999999</v>
      </c>
      <c r="D917" s="2">
        <v>886.56464879999999</v>
      </c>
    </row>
    <row r="918" spans="1:4" x14ac:dyDescent="0.25">
      <c r="A918" s="2">
        <v>3</v>
      </c>
      <c r="B918" s="2">
        <v>12.11548123</v>
      </c>
      <c r="C918" s="2">
        <v>2.2687155319999999</v>
      </c>
      <c r="D918" s="2">
        <v>708.9709282</v>
      </c>
    </row>
    <row r="919" spans="1:4" x14ac:dyDescent="0.25">
      <c r="A919" s="2">
        <v>2</v>
      </c>
      <c r="B919" s="2">
        <v>10.02946626</v>
      </c>
      <c r="C919" s="2">
        <v>3.3054444649999999</v>
      </c>
      <c r="D919" s="2">
        <v>779.62992789999998</v>
      </c>
    </row>
    <row r="920" spans="1:4" x14ac:dyDescent="0.25">
      <c r="A920" s="2">
        <v>2</v>
      </c>
      <c r="B920" s="2">
        <v>12.85204864</v>
      </c>
      <c r="C920" s="2">
        <v>4.7063247779999999</v>
      </c>
      <c r="D920" s="2">
        <v>3290.7686530000001</v>
      </c>
    </row>
    <row r="921" spans="1:4" x14ac:dyDescent="0.25">
      <c r="A921" s="2">
        <v>3</v>
      </c>
      <c r="B921" s="2">
        <v>9.0218033870000003</v>
      </c>
      <c r="C921" s="2">
        <v>3.8407174120000001</v>
      </c>
      <c r="D921" s="2">
        <v>741.04577329999995</v>
      </c>
    </row>
    <row r="922" spans="1:4" x14ac:dyDescent="0.25">
      <c r="A922" s="2">
        <v>2</v>
      </c>
      <c r="B922" s="2">
        <v>26.229058899999998</v>
      </c>
      <c r="C922" s="2">
        <v>2.1977282909999998</v>
      </c>
      <c r="D922" s="2">
        <v>2889.4415730000001</v>
      </c>
    </row>
    <row r="923" spans="1:4" x14ac:dyDescent="0.25">
      <c r="A923" s="2">
        <v>2</v>
      </c>
      <c r="B923" s="2">
        <v>13.03227774</v>
      </c>
      <c r="C923" s="2">
        <v>2.0302149009999999</v>
      </c>
      <c r="D923" s="2">
        <v>430.60916600000002</v>
      </c>
    </row>
    <row r="924" spans="1:4" x14ac:dyDescent="0.25">
      <c r="A924" s="2">
        <v>3</v>
      </c>
      <c r="B924" s="2">
        <v>9.922875092</v>
      </c>
      <c r="C924" s="2">
        <v>1.8082309649999999</v>
      </c>
      <c r="D924" s="2">
        <v>1845.3669749999999</v>
      </c>
    </row>
    <row r="925" spans="1:4" x14ac:dyDescent="0.25">
      <c r="A925" s="2">
        <v>2</v>
      </c>
      <c r="B925" s="2">
        <v>22.863662210000001</v>
      </c>
      <c r="C925" s="2">
        <v>0.57458356200000005</v>
      </c>
      <c r="D925" s="2">
        <v>6021.0946720000002</v>
      </c>
    </row>
    <row r="926" spans="1:4" x14ac:dyDescent="0.25">
      <c r="A926" s="2">
        <v>2</v>
      </c>
      <c r="B926" s="2">
        <v>27.084114469999999</v>
      </c>
      <c r="C926" s="2">
        <v>3.916841255</v>
      </c>
      <c r="D926" s="2">
        <v>599.06202310000003</v>
      </c>
    </row>
    <row r="927" spans="1:4" x14ac:dyDescent="0.25">
      <c r="A927" s="2">
        <v>3</v>
      </c>
      <c r="B927" s="2">
        <v>3.0263912890000002</v>
      </c>
      <c r="C927" s="2">
        <v>1.2512409879999999</v>
      </c>
      <c r="D927" s="2">
        <v>3279.2072269999999</v>
      </c>
    </row>
    <row r="928" spans="1:4" x14ac:dyDescent="0.25">
      <c r="A928" s="2">
        <v>3</v>
      </c>
      <c r="B928" s="2">
        <v>13.69489432</v>
      </c>
      <c r="C928" s="2">
        <v>4.830933065</v>
      </c>
      <c r="D928" s="2">
        <v>916.11633689999996</v>
      </c>
    </row>
    <row r="929" spans="1:4" x14ac:dyDescent="0.25">
      <c r="A929" s="2">
        <v>2</v>
      </c>
      <c r="B929" s="2">
        <v>9.9216687710000002</v>
      </c>
      <c r="C929" s="2">
        <v>1.0115274439999999</v>
      </c>
      <c r="D929" s="2">
        <v>498.20236690000002</v>
      </c>
    </row>
    <row r="930" spans="1:4" x14ac:dyDescent="0.25">
      <c r="A930" s="2">
        <v>3</v>
      </c>
      <c r="B930" s="2">
        <v>3.9585373279999998</v>
      </c>
      <c r="C930" s="2">
        <v>0.98996183699999996</v>
      </c>
      <c r="D930" s="2">
        <v>1102.664254</v>
      </c>
    </row>
    <row r="931" spans="1:4" x14ac:dyDescent="0.25">
      <c r="A931" s="2">
        <v>3</v>
      </c>
      <c r="B931" s="2">
        <v>10.77074357</v>
      </c>
      <c r="C931" s="2">
        <v>2.990992791</v>
      </c>
      <c r="D931" s="2">
        <v>154.19556080000001</v>
      </c>
    </row>
    <row r="932" spans="1:4" x14ac:dyDescent="0.25">
      <c r="A932" s="2">
        <v>3</v>
      </c>
      <c r="B932" s="2">
        <v>5.2088313040000003</v>
      </c>
      <c r="C932" s="2">
        <v>2.814108649</v>
      </c>
      <c r="D932" s="2">
        <v>888.07581419999997</v>
      </c>
    </row>
    <row r="933" spans="1:4" x14ac:dyDescent="0.25">
      <c r="A933" s="2">
        <v>3</v>
      </c>
      <c r="B933" s="2">
        <v>3.3465952560000001</v>
      </c>
      <c r="C933" s="2">
        <v>3.3278618519999998</v>
      </c>
      <c r="D933" s="2">
        <v>965.14438080000002</v>
      </c>
    </row>
    <row r="934" spans="1:4" x14ac:dyDescent="0.25">
      <c r="A934" s="2">
        <v>2</v>
      </c>
      <c r="B934" s="2">
        <v>15.038462450000001</v>
      </c>
      <c r="C934" s="2">
        <v>3.0305670569999998</v>
      </c>
      <c r="D934" s="2">
        <v>932.2381742</v>
      </c>
    </row>
    <row r="935" spans="1:4" x14ac:dyDescent="0.25">
      <c r="A935" s="2">
        <v>2</v>
      </c>
      <c r="B935" s="2">
        <v>7.4131948349999996</v>
      </c>
      <c r="C935" s="2">
        <v>4.8420082239999997</v>
      </c>
      <c r="D935" s="2">
        <v>1088.408013</v>
      </c>
    </row>
    <row r="936" spans="1:4" x14ac:dyDescent="0.25">
      <c r="A936" s="2">
        <v>2</v>
      </c>
      <c r="B936" s="2">
        <v>13.56735709</v>
      </c>
      <c r="C936" s="2">
        <v>8.0256595310000005</v>
      </c>
      <c r="D936" s="2">
        <v>989.59510580000006</v>
      </c>
    </row>
    <row r="937" spans="1:4" x14ac:dyDescent="0.25">
      <c r="A937" s="2">
        <v>2</v>
      </c>
      <c r="B937" s="2">
        <v>17.919786299999998</v>
      </c>
      <c r="C937" s="2">
        <v>3.0541654770000002</v>
      </c>
      <c r="D937" s="2">
        <v>450.60900450000003</v>
      </c>
    </row>
    <row r="938" spans="1:4" x14ac:dyDescent="0.25">
      <c r="A938" s="2">
        <v>3</v>
      </c>
      <c r="B938" s="2">
        <v>5.1691922779999997</v>
      </c>
      <c r="C938" s="2">
        <v>8.4320974179999997</v>
      </c>
      <c r="D938" s="2">
        <v>1459.755181</v>
      </c>
    </row>
    <row r="939" spans="1:4" x14ac:dyDescent="0.25">
      <c r="A939" s="2">
        <v>2</v>
      </c>
      <c r="B939" s="2">
        <v>9.5644750369999993</v>
      </c>
      <c r="C939" s="2">
        <v>16.95097689</v>
      </c>
      <c r="D939" s="2">
        <v>854.05992570000001</v>
      </c>
    </row>
    <row r="940" spans="1:4" x14ac:dyDescent="0.25">
      <c r="A940" s="2">
        <v>3</v>
      </c>
      <c r="B940" s="2">
        <v>11.121790389999999</v>
      </c>
      <c r="C940" s="2">
        <v>4.4204996369999998</v>
      </c>
      <c r="D940" s="2">
        <v>405.38326000000001</v>
      </c>
    </row>
    <row r="941" spans="1:4" x14ac:dyDescent="0.25">
      <c r="A941" s="2">
        <v>1</v>
      </c>
      <c r="B941" s="2">
        <v>2.964160809</v>
      </c>
      <c r="C941" s="2">
        <v>1.0056409079999999</v>
      </c>
      <c r="D941" s="2">
        <v>2255.4391260000002</v>
      </c>
    </row>
    <row r="942" spans="1:4" x14ac:dyDescent="0.25">
      <c r="A942" s="2">
        <v>2</v>
      </c>
      <c r="B942" s="2">
        <v>14.07434685</v>
      </c>
      <c r="C942" s="2">
        <v>3.6872743620000001</v>
      </c>
      <c r="D942" s="2">
        <v>985.59340959999997</v>
      </c>
    </row>
    <row r="943" spans="1:4" x14ac:dyDescent="0.25">
      <c r="A943" s="2">
        <v>3</v>
      </c>
      <c r="B943" s="2">
        <v>8.0566835549999993</v>
      </c>
      <c r="C943" s="2">
        <v>6.377849425</v>
      </c>
      <c r="D943" s="2">
        <v>1044.1459159999999</v>
      </c>
    </row>
    <row r="944" spans="1:4" x14ac:dyDescent="0.25">
      <c r="A944" s="2">
        <v>3</v>
      </c>
      <c r="B944" s="2">
        <v>13.946647799999999</v>
      </c>
      <c r="C944" s="2">
        <v>10.663513350000001</v>
      </c>
      <c r="D944" s="2">
        <v>2567.2351480000002</v>
      </c>
    </row>
    <row r="945" spans="1:4" x14ac:dyDescent="0.25">
      <c r="A945" s="2">
        <v>2</v>
      </c>
      <c r="B945" s="2">
        <v>13.984938039999999</v>
      </c>
      <c r="C945" s="2">
        <v>6.9358596300000004</v>
      </c>
      <c r="D945" s="2">
        <v>968.23022279999998</v>
      </c>
    </row>
    <row r="946" spans="1:4" x14ac:dyDescent="0.25">
      <c r="A946" s="2">
        <v>2</v>
      </c>
      <c r="B946" s="2">
        <v>14.136297580000001</v>
      </c>
      <c r="C946" s="2">
        <v>12.63443114</v>
      </c>
      <c r="D946" s="2">
        <v>588.86981500000002</v>
      </c>
    </row>
    <row r="947" spans="1:4" x14ac:dyDescent="0.25">
      <c r="A947" s="2">
        <v>2</v>
      </c>
      <c r="B947" s="2">
        <v>19.458267249999999</v>
      </c>
      <c r="C947" s="2">
        <v>1.748311927</v>
      </c>
      <c r="D947" s="2">
        <v>708.53373350000004</v>
      </c>
    </row>
    <row r="948" spans="1:4" x14ac:dyDescent="0.25">
      <c r="A948" s="2">
        <v>2</v>
      </c>
      <c r="B948" s="2">
        <v>15.12792842</v>
      </c>
      <c r="C948" s="2">
        <v>14.182747620000001</v>
      </c>
      <c r="D948" s="2">
        <v>1454.154824</v>
      </c>
    </row>
    <row r="949" spans="1:4" x14ac:dyDescent="0.25">
      <c r="A949" s="2">
        <v>2</v>
      </c>
      <c r="B949" s="2">
        <v>20.632097330000001</v>
      </c>
      <c r="C949" s="2">
        <v>8.6142105050000009</v>
      </c>
      <c r="D949" s="2">
        <v>993.87327340000002</v>
      </c>
    </row>
    <row r="950" spans="1:4" x14ac:dyDescent="0.25">
      <c r="A950" s="2">
        <v>2</v>
      </c>
      <c r="B950" s="2">
        <v>14.353877990000001</v>
      </c>
      <c r="C950" s="2">
        <v>3.930266552</v>
      </c>
      <c r="D950" s="2">
        <v>1738.3948350000001</v>
      </c>
    </row>
    <row r="951" spans="1:4" x14ac:dyDescent="0.25">
      <c r="A951" s="2">
        <v>2</v>
      </c>
      <c r="B951" s="2">
        <v>14.670231469999999</v>
      </c>
      <c r="C951" s="2">
        <v>5.335831657</v>
      </c>
      <c r="D951" s="2">
        <v>2224.5489520000001</v>
      </c>
    </row>
    <row r="952" spans="1:4" x14ac:dyDescent="0.25">
      <c r="A952" s="2">
        <v>3</v>
      </c>
      <c r="B952" s="2">
        <v>7.8066190110000004</v>
      </c>
      <c r="C952" s="2">
        <v>1.293233152</v>
      </c>
      <c r="D952" s="2">
        <v>1009.358185</v>
      </c>
    </row>
    <row r="953" spans="1:4" x14ac:dyDescent="0.25">
      <c r="A953" s="2">
        <v>3</v>
      </c>
      <c r="B953" s="2">
        <v>7.482476729</v>
      </c>
      <c r="C953" s="2">
        <v>0.33502518599999997</v>
      </c>
      <c r="D953" s="2">
        <v>697.32750580000004</v>
      </c>
    </row>
    <row r="954" spans="1:4" x14ac:dyDescent="0.25">
      <c r="A954" s="2">
        <v>3</v>
      </c>
      <c r="B954" s="2">
        <v>12.15402916</v>
      </c>
      <c r="C954" s="2">
        <v>5.7083124669999998</v>
      </c>
      <c r="D954" s="2">
        <v>545.9257953</v>
      </c>
    </row>
    <row r="955" spans="1:4" x14ac:dyDescent="0.25">
      <c r="A955" s="2">
        <v>3</v>
      </c>
      <c r="B955" s="2">
        <v>8.5086780550000007</v>
      </c>
      <c r="C955" s="2">
        <v>2.4421250529999998</v>
      </c>
      <c r="D955" s="2">
        <v>1226.8900920000001</v>
      </c>
    </row>
    <row r="956" spans="1:4" x14ac:dyDescent="0.25">
      <c r="A956" s="2">
        <v>3</v>
      </c>
      <c r="B956" s="2">
        <v>6.6276089860000003</v>
      </c>
      <c r="C956" s="2">
        <v>2.912377437</v>
      </c>
      <c r="D956" s="2">
        <v>1623.863286</v>
      </c>
    </row>
    <row r="957" spans="1:4" x14ac:dyDescent="0.25">
      <c r="A957" s="2">
        <v>3</v>
      </c>
      <c r="B957" s="2">
        <v>9.8164382440000004</v>
      </c>
      <c r="C957" s="2">
        <v>4.9018728999999999</v>
      </c>
      <c r="D957" s="2">
        <v>1829.6624119999999</v>
      </c>
    </row>
    <row r="958" spans="1:4" x14ac:dyDescent="0.25">
      <c r="A958" s="2">
        <v>2</v>
      </c>
      <c r="B958" s="2">
        <v>16.30737568</v>
      </c>
      <c r="C958" s="2">
        <v>2.985819942</v>
      </c>
      <c r="D958" s="2">
        <v>679.19971650000002</v>
      </c>
    </row>
    <row r="959" spans="1:4" x14ac:dyDescent="0.25">
      <c r="A959" s="2">
        <v>2</v>
      </c>
      <c r="B959" s="2">
        <v>10.466461049999999</v>
      </c>
      <c r="C959" s="2">
        <v>2.2608861419999999</v>
      </c>
      <c r="D959" s="2">
        <v>9368.8439409999992</v>
      </c>
    </row>
    <row r="960" spans="1:4" x14ac:dyDescent="0.25">
      <c r="A960" s="2">
        <v>2</v>
      </c>
      <c r="B960" s="2">
        <v>15.23365967</v>
      </c>
      <c r="C960" s="2">
        <v>2.9007955879999998</v>
      </c>
      <c r="D960" s="2">
        <v>1836.051641</v>
      </c>
    </row>
    <row r="961" spans="1:4" x14ac:dyDescent="0.25">
      <c r="A961" s="2">
        <v>2</v>
      </c>
      <c r="B961" s="2">
        <v>17.305990560000001</v>
      </c>
      <c r="C961" s="2">
        <v>5.8134737579999998</v>
      </c>
      <c r="D961" s="2">
        <v>2357.4102539999999</v>
      </c>
    </row>
    <row r="962" spans="1:4" x14ac:dyDescent="0.25">
      <c r="A962" s="2">
        <v>3</v>
      </c>
      <c r="B962" s="2">
        <v>17.412843219999999</v>
      </c>
      <c r="C962" s="2">
        <v>3.492447072</v>
      </c>
      <c r="D962" s="2">
        <v>851.04977259999998</v>
      </c>
    </row>
    <row r="963" spans="1:4" x14ac:dyDescent="0.25">
      <c r="A963" s="2">
        <v>3</v>
      </c>
      <c r="B963" s="2">
        <v>4.4822271630000001</v>
      </c>
      <c r="C963" s="2">
        <v>2.049479829</v>
      </c>
      <c r="D963" s="2">
        <v>868.18929490000005</v>
      </c>
    </row>
    <row r="964" spans="1:4" x14ac:dyDescent="0.25">
      <c r="A964" s="2">
        <v>1</v>
      </c>
      <c r="B964" s="2">
        <v>6.2564620379999996</v>
      </c>
      <c r="C964" s="2">
        <v>1.3885272369999999</v>
      </c>
      <c r="D964" s="2">
        <v>972.34318089999999</v>
      </c>
    </row>
    <row r="965" spans="1:4" x14ac:dyDescent="0.25">
      <c r="A965" s="2">
        <v>2</v>
      </c>
      <c r="B965" s="2">
        <v>14.883642500000001</v>
      </c>
      <c r="C965" s="2">
        <v>1.423580431</v>
      </c>
      <c r="D965" s="2">
        <v>460.86021419999997</v>
      </c>
    </row>
    <row r="966" spans="1:4" x14ac:dyDescent="0.25">
      <c r="A966" s="2">
        <v>3</v>
      </c>
      <c r="B966" s="2">
        <v>2.0974928780000002</v>
      </c>
      <c r="C966" s="2">
        <v>1.6867777939999999</v>
      </c>
      <c r="D966" s="2">
        <v>426.06600659999998</v>
      </c>
    </row>
    <row r="967" spans="1:4" x14ac:dyDescent="0.25">
      <c r="A967" s="2">
        <v>3</v>
      </c>
      <c r="B967" s="2">
        <v>5.0555550829999998</v>
      </c>
      <c r="C967" s="2">
        <v>2.2366040709999999</v>
      </c>
      <c r="D967" s="2">
        <v>901.52404449999995</v>
      </c>
    </row>
    <row r="968" spans="1:4" x14ac:dyDescent="0.25">
      <c r="A968" s="2">
        <v>3</v>
      </c>
      <c r="B968" s="2">
        <v>8.6516180519999999</v>
      </c>
      <c r="C968" s="2">
        <v>3.1681582879999999</v>
      </c>
      <c r="D968" s="2">
        <v>897.91600889999995</v>
      </c>
    </row>
    <row r="969" spans="1:4" x14ac:dyDescent="0.25">
      <c r="A969" s="2">
        <v>2</v>
      </c>
      <c r="B969" s="2">
        <v>11.627358539999999</v>
      </c>
      <c r="C969" s="2">
        <v>0.99049737599999998</v>
      </c>
      <c r="D969" s="2">
        <v>791.6604049</v>
      </c>
    </row>
    <row r="970" spans="1:4" x14ac:dyDescent="0.25">
      <c r="A970" s="2">
        <v>2</v>
      </c>
      <c r="B970" s="2">
        <v>14.03384168</v>
      </c>
      <c r="C970" s="2">
        <v>9.7840340920000006</v>
      </c>
      <c r="D970" s="2">
        <v>1407.9317880000001</v>
      </c>
    </row>
    <row r="971" spans="1:4" x14ac:dyDescent="0.25">
      <c r="A971" s="2">
        <v>3</v>
      </c>
      <c r="B971" s="2">
        <v>5.3575269629999998</v>
      </c>
      <c r="C971" s="2">
        <v>0.59709591900000003</v>
      </c>
      <c r="D971" s="2">
        <v>809.00063120000004</v>
      </c>
    </row>
    <row r="972" spans="1:4" x14ac:dyDescent="0.25">
      <c r="A972" s="2">
        <v>3</v>
      </c>
      <c r="B972" s="2">
        <v>7.1944230669999998</v>
      </c>
      <c r="C972" s="2">
        <v>2.169624722</v>
      </c>
      <c r="D972" s="2">
        <v>1194.5871930000001</v>
      </c>
    </row>
    <row r="973" spans="1:4" x14ac:dyDescent="0.25">
      <c r="A973" s="2">
        <v>2</v>
      </c>
      <c r="B973" s="2">
        <v>8.6921897789999996</v>
      </c>
      <c r="C973" s="2">
        <v>0.86605011399999998</v>
      </c>
      <c r="D973" s="2">
        <v>758.20925629999999</v>
      </c>
    </row>
    <row r="974" spans="1:4" x14ac:dyDescent="0.25">
      <c r="A974" s="2">
        <v>2</v>
      </c>
      <c r="B974" s="2">
        <v>10.197773400000001</v>
      </c>
      <c r="C974" s="2">
        <v>1.415547415</v>
      </c>
      <c r="D974" s="2">
        <v>924.96124599999996</v>
      </c>
    </row>
    <row r="975" spans="1:4" x14ac:dyDescent="0.25">
      <c r="A975" s="2">
        <v>2</v>
      </c>
      <c r="B975" s="2">
        <v>13.76565151</v>
      </c>
      <c r="C975" s="2">
        <v>22.294815629999999</v>
      </c>
      <c r="D975" s="2">
        <v>2685.8134580000001</v>
      </c>
    </row>
    <row r="976" spans="1:4" x14ac:dyDescent="0.25">
      <c r="A976" s="2">
        <v>2</v>
      </c>
      <c r="B976" s="2">
        <v>8.4888061809999993</v>
      </c>
      <c r="C976" s="2">
        <v>3.0847175770000002</v>
      </c>
      <c r="D976" s="2">
        <v>1181.3462750000001</v>
      </c>
    </row>
    <row r="977" spans="1:4" x14ac:dyDescent="0.25">
      <c r="A977" s="2">
        <v>3</v>
      </c>
      <c r="B977" s="2">
        <v>5.0575322590000003</v>
      </c>
      <c r="C977" s="2">
        <v>2.1369585679999998</v>
      </c>
      <c r="D977" s="2">
        <v>1324.2275999999999</v>
      </c>
    </row>
    <row r="978" spans="1:4" x14ac:dyDescent="0.25">
      <c r="A978" s="2">
        <v>3</v>
      </c>
      <c r="B978" s="2">
        <v>1.057323671</v>
      </c>
      <c r="C978" s="2">
        <v>2.4392596860000002</v>
      </c>
      <c r="D978" s="2">
        <v>166.30824369999999</v>
      </c>
    </row>
    <row r="979" spans="1:4" x14ac:dyDescent="0.25">
      <c r="A979" s="2">
        <v>2</v>
      </c>
      <c r="B979" s="2">
        <v>27.52305376</v>
      </c>
      <c r="C979" s="2">
        <v>1.5245149790000001</v>
      </c>
      <c r="D979" s="2">
        <v>597.19052829999998</v>
      </c>
    </row>
    <row r="980" spans="1:4" x14ac:dyDescent="0.25">
      <c r="A980" s="2">
        <v>3</v>
      </c>
      <c r="B980" s="2">
        <v>6.6734774100000003</v>
      </c>
      <c r="C980" s="2">
        <v>0.55182081000000005</v>
      </c>
      <c r="D980" s="2">
        <v>1943.3230900000001</v>
      </c>
    </row>
    <row r="981" spans="1:4" x14ac:dyDescent="0.25">
      <c r="A981" s="2">
        <v>3</v>
      </c>
      <c r="B981" s="2">
        <v>2.9452083490000001</v>
      </c>
      <c r="C981" s="2">
        <v>1.016291499</v>
      </c>
      <c r="D981" s="2">
        <v>542.46008989999996</v>
      </c>
    </row>
    <row r="982" spans="1:4" x14ac:dyDescent="0.25">
      <c r="A982" s="2">
        <v>3</v>
      </c>
      <c r="B982" s="2">
        <v>3.6558951409999998</v>
      </c>
      <c r="C982" s="2">
        <v>3.4077569369999998</v>
      </c>
      <c r="D982" s="2">
        <v>1304.824419</v>
      </c>
    </row>
    <row r="983" spans="1:4" x14ac:dyDescent="0.25">
      <c r="A983" s="2">
        <v>3</v>
      </c>
      <c r="B983" s="2">
        <v>3.4099288620000001</v>
      </c>
      <c r="C983" s="2">
        <v>2.5225226799999998</v>
      </c>
      <c r="D983" s="2">
        <v>691.51455129999999</v>
      </c>
    </row>
    <row r="984" spans="1:4" x14ac:dyDescent="0.25">
      <c r="A984" s="2">
        <v>3</v>
      </c>
      <c r="B984" s="2">
        <v>10.603936389999999</v>
      </c>
      <c r="C984" s="2">
        <v>2.1824625769999999</v>
      </c>
      <c r="D984" s="2">
        <v>1133.507695</v>
      </c>
    </row>
    <row r="985" spans="1:4" x14ac:dyDescent="0.25">
      <c r="A985" s="2">
        <v>3</v>
      </c>
      <c r="B985" s="2">
        <v>8.7198796900000008</v>
      </c>
      <c r="C985" s="2">
        <v>2.3056593369999998</v>
      </c>
      <c r="D985" s="2">
        <v>988.72103849999996</v>
      </c>
    </row>
    <row r="986" spans="1:4" x14ac:dyDescent="0.25">
      <c r="A986" s="2">
        <v>2</v>
      </c>
      <c r="B986" s="2">
        <v>16.530883970000001</v>
      </c>
      <c r="C986" s="2">
        <v>13.335475690000001</v>
      </c>
      <c r="D986" s="2">
        <v>556.60266950000005</v>
      </c>
    </row>
    <row r="987" spans="1:4" x14ac:dyDescent="0.25">
      <c r="A987" s="2">
        <v>3</v>
      </c>
      <c r="B987" s="2">
        <v>7.3422585700000003</v>
      </c>
      <c r="C987" s="2">
        <v>3.962266101</v>
      </c>
      <c r="D987" s="2">
        <v>2442.2155509999998</v>
      </c>
    </row>
    <row r="988" spans="1:4" x14ac:dyDescent="0.25">
      <c r="A988" s="2">
        <v>3</v>
      </c>
      <c r="B988" s="2">
        <v>8.2397933230000007</v>
      </c>
      <c r="C988" s="2">
        <v>4.0328997309999997</v>
      </c>
      <c r="D988" s="2">
        <v>768.86322789999997</v>
      </c>
    </row>
    <row r="989" spans="1:4" x14ac:dyDescent="0.25">
      <c r="A989" s="2">
        <v>3</v>
      </c>
      <c r="B989" s="2">
        <v>2.2270205879999998</v>
      </c>
      <c r="C989" s="2">
        <v>1.556898769</v>
      </c>
      <c r="D989" s="2">
        <v>256.3386648</v>
      </c>
    </row>
    <row r="990" spans="1:4" x14ac:dyDescent="0.25">
      <c r="A990" s="2">
        <v>3</v>
      </c>
      <c r="B990" s="2">
        <v>3.3758064829999999</v>
      </c>
      <c r="C990" s="2">
        <v>0.61323072300000003</v>
      </c>
      <c r="D990" s="2">
        <v>2530.0785270000001</v>
      </c>
    </row>
    <row r="991" spans="1:4" x14ac:dyDescent="0.25">
      <c r="A991" s="2">
        <v>2</v>
      </c>
      <c r="B991" s="2">
        <v>12.21318153</v>
      </c>
      <c r="C991" s="2">
        <v>3.9717372399999999</v>
      </c>
      <c r="D991" s="2">
        <v>415.73446790000003</v>
      </c>
    </row>
    <row r="992" spans="1:4" x14ac:dyDescent="0.25">
      <c r="A992" s="2">
        <v>3</v>
      </c>
      <c r="B992" s="2">
        <v>14.093705050000001</v>
      </c>
      <c r="C992" s="2">
        <v>6.5261805629999996</v>
      </c>
      <c r="D992" s="2">
        <v>595.07485989999998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Fig.1</vt:lpstr>
      <vt:lpstr>Fig.8C</vt:lpstr>
      <vt:lpstr>SFig.1</vt:lpstr>
      <vt:lpstr>SFig.17B</vt:lpstr>
      <vt:lpstr>SFig.24E</vt:lpstr>
      <vt:lpstr>SF31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Abedini</dc:creator>
  <cp:lastModifiedBy>Amin Abedini</cp:lastModifiedBy>
  <dcterms:created xsi:type="dcterms:W3CDTF">2023-10-02T01:31:14Z</dcterms:created>
  <dcterms:modified xsi:type="dcterms:W3CDTF">2023-12-03T16:37:14Z</dcterms:modified>
</cp:coreProperties>
</file>