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W_Portfolio_Database_V1" sheetId="1" r:id="rId5"/>
  </sheets>
  <definedNames/>
  <calcPr/>
</workbook>
</file>

<file path=xl/sharedStrings.xml><?xml version="1.0" encoding="utf-8"?>
<sst xmlns="http://schemas.openxmlformats.org/spreadsheetml/2006/main" count="116" uniqueCount="62">
  <si>
    <t>Catégorie</t>
  </si>
  <si>
    <t>Série</t>
  </si>
  <si>
    <t>Modèle</t>
  </si>
  <si>
    <t>Finition</t>
  </si>
  <si>
    <t>Motorisation</t>
  </si>
  <si>
    <t>Puissance (ch)</t>
  </si>
  <si>
    <t>0-100 km/h (s)</t>
  </si>
  <si>
    <t>Transmission</t>
  </si>
  <si>
    <t>Berline</t>
  </si>
  <si>
    <t>Série 3</t>
  </si>
  <si>
    <t>330i</t>
  </si>
  <si>
    <t>M Sport</t>
  </si>
  <si>
    <t>Essence</t>
  </si>
  <si>
    <t>Propulsion</t>
  </si>
  <si>
    <t>M340i xDrive</t>
  </si>
  <si>
    <t>M Performance</t>
  </si>
  <si>
    <t>xDrive</t>
  </si>
  <si>
    <t>Sportive</t>
  </si>
  <si>
    <t>M3</t>
  </si>
  <si>
    <t>M3 Competition</t>
  </si>
  <si>
    <t>M</t>
  </si>
  <si>
    <t>xDrive / Propulsion</t>
  </si>
  <si>
    <t>M4</t>
  </si>
  <si>
    <t>M4 Competition</t>
  </si>
  <si>
    <t>M5</t>
  </si>
  <si>
    <t>M5 Competition</t>
  </si>
  <si>
    <t>Luxe</t>
  </si>
  <si>
    <t>M8</t>
  </si>
  <si>
    <t>M8 Competition Coupé</t>
  </si>
  <si>
    <t>Compacte</t>
  </si>
  <si>
    <t>Série 1</t>
  </si>
  <si>
    <t>128ti</t>
  </si>
  <si>
    <t>Traction</t>
  </si>
  <si>
    <t>M2</t>
  </si>
  <si>
    <t>M2 Coupé</t>
  </si>
  <si>
    <t>SUV</t>
  </si>
  <si>
    <t>X1</t>
  </si>
  <si>
    <t>X1 xDrive30e</t>
  </si>
  <si>
    <t>Hybride</t>
  </si>
  <si>
    <t>Essence/Elec</t>
  </si>
  <si>
    <t>X3</t>
  </si>
  <si>
    <t>X3 M Competition</t>
  </si>
  <si>
    <t>X5</t>
  </si>
  <si>
    <t>X5 M60i xDrive</t>
  </si>
  <si>
    <t>Essence (MHEV)</t>
  </si>
  <si>
    <t>XM</t>
  </si>
  <si>
    <t>XM Label Red</t>
  </si>
  <si>
    <t>Hybride Rechargeable</t>
  </si>
  <si>
    <t>Électrique</t>
  </si>
  <si>
    <t>i4</t>
  </si>
  <si>
    <t>i4 eDrive40</t>
  </si>
  <si>
    <t>eDrive</t>
  </si>
  <si>
    <t>i4 M50</t>
  </si>
  <si>
    <t>i5</t>
  </si>
  <si>
    <t>i5 M60 xDrive</t>
  </si>
  <si>
    <t>iX</t>
  </si>
  <si>
    <t>iX M60</t>
  </si>
  <si>
    <t>Série 7</t>
  </si>
  <si>
    <t>750e xDrive</t>
  </si>
  <si>
    <t>Excellence</t>
  </si>
  <si>
    <t>i7</t>
  </si>
  <si>
    <t>i7 M70 xDrive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</si>
</sst>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MW_Portfolio_Database_V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9" displayName="Tableau1" name="Tableau1" id="1">
  <tableColumns count="8">
    <tableColumn name="Catégorie" id="1"/>
    <tableColumn name="Série" id="2"/>
    <tableColumn name="Modèle" id="3"/>
    <tableColumn name="Finition" id="4"/>
    <tableColumn name="Motorisation" id="5"/>
    <tableColumn name="Puissance (ch)" id="6"/>
    <tableColumn name="0-100 km/h (s)" id="7"/>
    <tableColumn name="Transmission" id="8"/>
  </tableColumns>
  <tableStyleInfo name="BMW_Portfolio_Database_V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38"/>
    <col customWidth="1" min="4" max="4" width="13.75"/>
    <col customWidth="1" min="5" max="5" width="22.13"/>
    <col customWidth="1" min="6" max="7" width="19.75"/>
    <col customWidth="1" min="8" max="8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4">
        <v>245.0</v>
      </c>
      <c r="G2" s="5">
        <v>46270.0</v>
      </c>
      <c r="H2" s="3" t="s">
        <v>13</v>
      </c>
    </row>
    <row r="3" ht="22.5" customHeight="1">
      <c r="A3" s="2" t="s">
        <v>8</v>
      </c>
      <c r="B3" s="2" t="s">
        <v>9</v>
      </c>
      <c r="C3" s="2" t="s">
        <v>14</v>
      </c>
      <c r="D3" s="2" t="s">
        <v>15</v>
      </c>
      <c r="E3" s="3" t="s">
        <v>12</v>
      </c>
      <c r="F3" s="4">
        <v>374.0</v>
      </c>
      <c r="G3" s="5">
        <v>46116.0</v>
      </c>
      <c r="H3" s="3" t="s">
        <v>16</v>
      </c>
    </row>
    <row r="4" ht="22.5" customHeight="1">
      <c r="A4" s="2" t="s">
        <v>17</v>
      </c>
      <c r="B4" s="2" t="s">
        <v>18</v>
      </c>
      <c r="C4" s="2" t="s">
        <v>19</v>
      </c>
      <c r="D4" s="2" t="s">
        <v>20</v>
      </c>
      <c r="E4" s="3" t="s">
        <v>12</v>
      </c>
      <c r="F4" s="4">
        <v>510.0</v>
      </c>
      <c r="G4" s="5">
        <v>46268.0</v>
      </c>
      <c r="H4" s="3" t="s">
        <v>21</v>
      </c>
    </row>
    <row r="5" ht="22.5" customHeight="1">
      <c r="A5" s="2" t="s">
        <v>17</v>
      </c>
      <c r="B5" s="2" t="s">
        <v>22</v>
      </c>
      <c r="C5" s="2" t="s">
        <v>23</v>
      </c>
      <c r="D5" s="2" t="s">
        <v>20</v>
      </c>
      <c r="E5" s="3" t="s">
        <v>12</v>
      </c>
      <c r="F5" s="4">
        <v>510.0</v>
      </c>
      <c r="G5" s="5">
        <v>46268.0</v>
      </c>
      <c r="H5" s="3" t="s">
        <v>21</v>
      </c>
    </row>
    <row r="6" ht="22.5" customHeight="1">
      <c r="A6" s="2" t="s">
        <v>17</v>
      </c>
      <c r="B6" s="2" t="s">
        <v>24</v>
      </c>
      <c r="C6" s="2" t="s">
        <v>25</v>
      </c>
      <c r="D6" s="2" t="s">
        <v>20</v>
      </c>
      <c r="E6" s="3" t="s">
        <v>12</v>
      </c>
      <c r="F6" s="4">
        <v>625.0</v>
      </c>
      <c r="G6" s="5">
        <v>46084.0</v>
      </c>
      <c r="H6" s="3" t="s">
        <v>16</v>
      </c>
    </row>
    <row r="7" ht="22.5" customHeight="1">
      <c r="A7" s="2" t="s">
        <v>26</v>
      </c>
      <c r="B7" s="2" t="s">
        <v>27</v>
      </c>
      <c r="C7" s="2" t="s">
        <v>28</v>
      </c>
      <c r="D7" s="2" t="s">
        <v>20</v>
      </c>
      <c r="E7" s="3" t="s">
        <v>12</v>
      </c>
      <c r="F7" s="4">
        <v>625.0</v>
      </c>
      <c r="G7" s="5">
        <v>46056.0</v>
      </c>
      <c r="H7" s="3" t="s">
        <v>16</v>
      </c>
    </row>
    <row r="8" ht="22.5" customHeight="1">
      <c r="A8" s="2" t="s">
        <v>29</v>
      </c>
      <c r="B8" s="2" t="s">
        <v>30</v>
      </c>
      <c r="C8" s="2" t="s">
        <v>31</v>
      </c>
      <c r="D8" s="2" t="s">
        <v>11</v>
      </c>
      <c r="E8" s="3" t="s">
        <v>12</v>
      </c>
      <c r="F8" s="4">
        <v>265.0</v>
      </c>
      <c r="G8" s="5">
        <v>46028.0</v>
      </c>
      <c r="H8" s="3" t="s">
        <v>32</v>
      </c>
    </row>
    <row r="9" ht="22.5" customHeight="1">
      <c r="A9" s="2" t="s">
        <v>29</v>
      </c>
      <c r="B9" s="2" t="s">
        <v>33</v>
      </c>
      <c r="C9" s="2" t="s">
        <v>34</v>
      </c>
      <c r="D9" s="2" t="s">
        <v>20</v>
      </c>
      <c r="E9" s="3" t="s">
        <v>12</v>
      </c>
      <c r="F9" s="4">
        <v>460.0</v>
      </c>
      <c r="G9" s="5">
        <v>46026.0</v>
      </c>
      <c r="H9" s="3" t="s">
        <v>13</v>
      </c>
    </row>
    <row r="10" ht="22.5" customHeight="1">
      <c r="A10" s="2" t="s">
        <v>35</v>
      </c>
      <c r="B10" s="2" t="s">
        <v>36</v>
      </c>
      <c r="C10" s="2" t="s">
        <v>37</v>
      </c>
      <c r="D10" s="2" t="s">
        <v>38</v>
      </c>
      <c r="E10" s="3" t="s">
        <v>39</v>
      </c>
      <c r="F10" s="4">
        <v>326.0</v>
      </c>
      <c r="G10" s="5">
        <v>46178.0</v>
      </c>
      <c r="H10" s="3" t="s">
        <v>16</v>
      </c>
    </row>
    <row r="11" ht="22.5" customHeight="1">
      <c r="A11" s="2" t="s">
        <v>35</v>
      </c>
      <c r="B11" s="2" t="s">
        <v>40</v>
      </c>
      <c r="C11" s="2" t="s">
        <v>41</v>
      </c>
      <c r="D11" s="2" t="s">
        <v>20</v>
      </c>
      <c r="E11" s="3" t="s">
        <v>12</v>
      </c>
      <c r="F11" s="4">
        <v>510.0</v>
      </c>
      <c r="G11" s="5">
        <v>46237.0</v>
      </c>
      <c r="H11" s="3" t="s">
        <v>16</v>
      </c>
    </row>
    <row r="12" ht="22.5" customHeight="1">
      <c r="A12" s="2" t="s">
        <v>35</v>
      </c>
      <c r="B12" s="2" t="s">
        <v>42</v>
      </c>
      <c r="C12" s="2" t="s">
        <v>43</v>
      </c>
      <c r="D12" s="2" t="s">
        <v>15</v>
      </c>
      <c r="E12" s="3" t="s">
        <v>44</v>
      </c>
      <c r="F12" s="4">
        <v>530.0</v>
      </c>
      <c r="G12" s="5">
        <v>46085.0</v>
      </c>
      <c r="H12" s="3" t="s">
        <v>16</v>
      </c>
    </row>
    <row r="13" ht="22.5" customHeight="1">
      <c r="A13" s="2" t="s">
        <v>35</v>
      </c>
      <c r="B13" s="2" t="s">
        <v>45</v>
      </c>
      <c r="C13" s="2" t="s">
        <v>46</v>
      </c>
      <c r="D13" s="2" t="s">
        <v>20</v>
      </c>
      <c r="E13" s="3" t="s">
        <v>47</v>
      </c>
      <c r="F13" s="4">
        <v>748.0</v>
      </c>
      <c r="G13" s="5">
        <v>46237.0</v>
      </c>
      <c r="H13" s="3" t="s">
        <v>16</v>
      </c>
    </row>
    <row r="14" ht="22.5" customHeight="1">
      <c r="A14" s="2" t="s">
        <v>48</v>
      </c>
      <c r="B14" s="2" t="s">
        <v>49</v>
      </c>
      <c r="C14" s="2" t="s">
        <v>50</v>
      </c>
      <c r="D14" s="2" t="s">
        <v>51</v>
      </c>
      <c r="E14" s="3" t="s">
        <v>48</v>
      </c>
      <c r="F14" s="4">
        <v>340.0</v>
      </c>
      <c r="G14" s="5">
        <v>46208.0</v>
      </c>
      <c r="H14" s="3" t="s">
        <v>13</v>
      </c>
    </row>
    <row r="15" ht="22.5" customHeight="1">
      <c r="A15" s="2" t="s">
        <v>48</v>
      </c>
      <c r="B15" s="2" t="s">
        <v>49</v>
      </c>
      <c r="C15" s="2" t="s">
        <v>52</v>
      </c>
      <c r="D15" s="2" t="s">
        <v>15</v>
      </c>
      <c r="E15" s="3" t="s">
        <v>48</v>
      </c>
      <c r="F15" s="4">
        <v>544.0</v>
      </c>
      <c r="G15" s="5">
        <v>46268.0</v>
      </c>
      <c r="H15" s="3" t="s">
        <v>16</v>
      </c>
    </row>
    <row r="16" ht="22.5" customHeight="1">
      <c r="A16" s="2" t="s">
        <v>48</v>
      </c>
      <c r="B16" s="2" t="s">
        <v>53</v>
      </c>
      <c r="C16" s="2" t="s">
        <v>54</v>
      </c>
      <c r="D16" s="2" t="s">
        <v>15</v>
      </c>
      <c r="E16" s="3" t="s">
        <v>48</v>
      </c>
      <c r="F16" s="4">
        <v>601.0</v>
      </c>
      <c r="G16" s="5">
        <v>46237.0</v>
      </c>
      <c r="H16" s="3" t="s">
        <v>16</v>
      </c>
    </row>
    <row r="17" ht="22.5" customHeight="1">
      <c r="A17" s="2" t="s">
        <v>48</v>
      </c>
      <c r="B17" s="2" t="s">
        <v>55</v>
      </c>
      <c r="C17" s="2" t="s">
        <v>56</v>
      </c>
      <c r="D17" s="2" t="s">
        <v>15</v>
      </c>
      <c r="E17" s="3" t="s">
        <v>48</v>
      </c>
      <c r="F17" s="4">
        <v>619.0</v>
      </c>
      <c r="G17" s="5">
        <v>46237.0</v>
      </c>
      <c r="H17" s="3" t="s">
        <v>16</v>
      </c>
    </row>
    <row r="18" ht="22.5" customHeight="1">
      <c r="A18" s="2" t="s">
        <v>26</v>
      </c>
      <c r="B18" s="2" t="s">
        <v>57</v>
      </c>
      <c r="C18" s="2" t="s">
        <v>58</v>
      </c>
      <c r="D18" s="2" t="s">
        <v>59</v>
      </c>
      <c r="E18" s="3" t="s">
        <v>47</v>
      </c>
      <c r="F18" s="4">
        <v>490.0</v>
      </c>
      <c r="G18" s="5">
        <v>46238.0</v>
      </c>
      <c r="H18" s="3" t="s">
        <v>16</v>
      </c>
    </row>
    <row r="19" ht="22.5" customHeight="1">
      <c r="A19" s="2" t="s">
        <v>26</v>
      </c>
      <c r="B19" s="2" t="s">
        <v>60</v>
      </c>
      <c r="C19" s="2" t="s">
        <v>61</v>
      </c>
      <c r="D19" s="2" t="s">
        <v>15</v>
      </c>
      <c r="E19" s="3" t="s">
        <v>48</v>
      </c>
      <c r="F19" s="4">
        <v>659.0</v>
      </c>
      <c r="G19" s="5">
        <v>46206.0</v>
      </c>
      <c r="H19" s="3" t="s">
        <v>16</v>
      </c>
    </row>
  </sheetData>
  <dataValidations>
    <dataValidation type="list" allowBlank="1" showDropDown="1" showErrorMessage="1" sqref="E2:E19">
      <formula1>"Essence,Essence/Elec,Essence (MHEV),Hybride Rechargeable,Électrique"</formula1>
    </dataValidation>
    <dataValidation type="list" allowBlank="1" showDropDown="1" showErrorMessage="1" sqref="H2:H19">
      <formula1>"Propulsion,xDrive,xDrive / Propulsion,Traction"</formula1>
    </dataValidation>
    <dataValidation type="custom" allowBlank="1" showDropDown="1" sqref="G2:G19">
      <formula1>OR(NOT(ISERROR(DATEVALUE(G2))), AND(ISNUMBER(G2), LEFT(CELL("format", G2))="D"))</formula1>
    </dataValidation>
    <dataValidation type="custom" allowBlank="1" showDropDown="1" sqref="F2:F1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