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dibi\Documents\R Projects\pollError2020\"/>
    </mc:Choice>
  </mc:AlternateContent>
  <xr:revisionPtr revIDLastSave="0" documentId="13_ncr:1_{177D8F74-A3D1-4460-8E41-011AB8C0AB9A}" xr6:coauthVersionLast="36" xr6:coauthVersionMax="36" xr10:uidLastSave="{00000000-0000-0000-0000-000000000000}"/>
  <bookViews>
    <workbookView xWindow="0" yWindow="0" windowWidth="21570" windowHeight="9330" xr2:uid="{3D3C3D5C-067D-4BCA-BC93-137B832EF9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<sst xmlns="http://schemas.openxmlformats.org/spreadsheetml/2006/main" count="55" uniqueCount="55">
  <si>
    <t>State</t>
  </si>
  <si>
    <t>Alaska</t>
  </si>
  <si>
    <t>Alabama</t>
  </si>
  <si>
    <t>Arkansas</t>
  </si>
  <si>
    <t>Arizona</t>
  </si>
  <si>
    <t>California</t>
  </si>
  <si>
    <t>Colorado</t>
  </si>
  <si>
    <t>Connecticut</t>
  </si>
  <si>
    <t>District of Columbia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</si>
  <si>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</si>
  <si>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</si>
  <si>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</si>
  <si>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</si>
  <si>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</si>
  <si>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</si>
  <si>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</si>
  <si>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</si>
  <si>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</si>
  <si>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</si>
  <si>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</si>
  <si>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</si>
  <si>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</si>
  <si>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</si>
  <si>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</si>
  <si>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</si>
  <si>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</si>
  <si>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</si>
  <si>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</si>
  <si>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</si>
  <si>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</si>
  <si>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</si>
  <si>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</si>
  <si>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</si>
  <si>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</si>
  <si>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</si>
  <si>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</si>
  <si>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</si>
  <si>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</si>
  <si>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</si>
  <si>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</si>
  <si>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</si>
  <si>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</si>
  <si>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</si>
  <si>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</si>
  <si>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</si>
  <si>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</si>
  <si>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</si>
  <si>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</si>
  <si>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</si>
  <si>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</si>
  <si>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</si>
  <si>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</si>
  <si>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dem_res</t>
  </si>
  <si>
    <t>rep_res</t>
  </si>
  <si>
    <t>net_dem_res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</si>
</sst>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0" fontId="0" fillId="0" borderId="0" xfId="0" applyNumberFormat="1"/>
    <xf numFmtId="10" fontId="0" fillId="0" borderId="0" xfId="0" applyNumberFormat="1" applyAlignment="1">
      <alignment vertical="center"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E117E-DAAC-47CB-990D-A264F082D0E6}">
  <dimension ref="A1:R52"/>
  <sheetViews>
    <sheetView tabSelected="1" topLeftCell="A16" workbookViewId="0">
      <selection activeCell="E48" sqref="E48"/>
    </sheetView>
  </sheetViews>
  <sheetFormatPr defaultRowHeight="15" x14ac:dyDescent="0.25"/>
  <cols>
    <col min="1" max="1" width="22.7109375" customWidth="1"/>
    <col min="9" max="9" width="16" customWidth="1"/>
    <col min="10" max="10" width="12.28515625" customWidth="1"/>
    <col min="14" max="14" width="15.7109375" customWidth="1"/>
  </cols>
  <sheetData>
    <row r="1" spans="1:14" ht="30" x14ac:dyDescent="0.25">
      <c r="A1" s="2" t="s">
        <v>0</v>
      </c>
      <c r="B1" s="2" t="s">
        <v>52</v>
      </c>
      <c r="C1" s="2" t="s">
        <v>53</v>
      </c>
      <c r="D1" s="2" t="s">
        <v>54</v>
      </c>
      <c r="J1" s="2"/>
      <c r="K1" s="2"/>
      <c r="L1" s="2"/>
      <c r="N1" s="2"/>
    </row>
    <row r="2" spans="1:14" x14ac:dyDescent="0.25">
      <c r="A2" s="1" t="s">
        <v>1</v>
      </c>
      <c r="B2" s="4">
        <v>0.43</v>
      </c>
      <c r="C2" s="4">
        <v>0.53100000000000003</v>
      </c>
      <c r="D2" s="4">
        <f>B2-C2</f>
        <v>-0.10100000000000003</v>
      </c>
      <c r="I2" s="2"/>
      <c r="J2" s="5"/>
      <c r="K2" s="5"/>
      <c r="L2" s="5"/>
      <c r="N2" s="3"/>
    </row>
    <row r="3" spans="1:14" x14ac:dyDescent="0.25">
      <c r="A3" s="1" t="s">
        <v>2</v>
      </c>
      <c r="B3" s="4">
        <v>0.36699999999999999</v>
      </c>
      <c r="C3" s="4">
        <v>0.622</v>
      </c>
      <c r="D3" s="4">
        <f t="shared" ref="D3:D52" si="0">B3-C3</f>
        <v>-0.255</v>
      </c>
      <c r="I3" s="2"/>
      <c r="J3" s="5"/>
      <c r="K3" s="5"/>
      <c r="L3" s="5"/>
      <c r="N3" s="3"/>
    </row>
    <row r="4" spans="1:14" x14ac:dyDescent="0.25">
      <c r="A4" s="1" t="s">
        <v>3</v>
      </c>
      <c r="B4" s="4">
        <v>0.34799999999999998</v>
      </c>
      <c r="C4" s="4">
        <v>0.624</v>
      </c>
      <c r="D4" s="4">
        <f t="shared" si="0"/>
        <v>-0.27600000000000002</v>
      </c>
      <c r="I4" s="2"/>
      <c r="J4" s="5"/>
      <c r="K4" s="5"/>
      <c r="L4" s="5"/>
      <c r="N4" s="3"/>
    </row>
    <row r="5" spans="1:14" x14ac:dyDescent="0.25">
      <c r="A5" s="1" t="s">
        <v>4</v>
      </c>
      <c r="B5" s="4">
        <v>0.49399999999999999</v>
      </c>
      <c r="C5" s="4">
        <v>0.49099999999999999</v>
      </c>
      <c r="D5" s="4">
        <f t="shared" si="0"/>
        <v>3.0000000000000027E-3</v>
      </c>
      <c r="I5" s="2"/>
      <c r="J5" s="5"/>
      <c r="K5" s="5"/>
      <c r="L5" s="5"/>
      <c r="N5" s="3"/>
    </row>
    <row r="6" spans="1:14" x14ac:dyDescent="0.25">
      <c r="A6" s="1" t="s">
        <v>5</v>
      </c>
      <c r="B6" s="4">
        <v>0.63500000000000001</v>
      </c>
      <c r="C6" s="4">
        <v>0.34300000000000003</v>
      </c>
      <c r="D6" s="4">
        <f t="shared" si="0"/>
        <v>0.29199999999999998</v>
      </c>
      <c r="I6" s="2"/>
      <c r="J6" s="5"/>
      <c r="K6" s="5"/>
      <c r="L6" s="5"/>
      <c r="N6" s="3"/>
    </row>
    <row r="7" spans="1:14" x14ac:dyDescent="0.25">
      <c r="A7" s="1" t="s">
        <v>6</v>
      </c>
      <c r="B7" s="4">
        <v>0.55400000000000005</v>
      </c>
      <c r="C7" s="4">
        <v>0.41899999999999998</v>
      </c>
      <c r="D7" s="4">
        <f t="shared" si="0"/>
        <v>0.13500000000000006</v>
      </c>
      <c r="I7" s="2"/>
      <c r="J7" s="5"/>
      <c r="K7" s="5"/>
      <c r="L7" s="5"/>
      <c r="N7" s="3"/>
    </row>
    <row r="8" spans="1:14" x14ac:dyDescent="0.25">
      <c r="A8" s="1" t="s">
        <v>7</v>
      </c>
      <c r="B8" s="4">
        <v>0.59299999999999997</v>
      </c>
      <c r="C8" s="4">
        <v>0.39200000000000002</v>
      </c>
      <c r="D8" s="4">
        <f t="shared" si="0"/>
        <v>0.20099999999999996</v>
      </c>
      <c r="I8" s="2"/>
      <c r="J8" s="5"/>
      <c r="K8" s="5"/>
      <c r="L8" s="5"/>
      <c r="N8" s="3"/>
    </row>
    <row r="9" spans="1:14" x14ac:dyDescent="0.25">
      <c r="A9" s="1" t="s">
        <v>8</v>
      </c>
      <c r="B9" s="4">
        <v>0.93</v>
      </c>
      <c r="C9" s="4">
        <v>5.5E-2</v>
      </c>
      <c r="D9" s="4">
        <f t="shared" si="0"/>
        <v>0.875</v>
      </c>
      <c r="I9" s="2"/>
      <c r="J9" s="5"/>
      <c r="K9" s="5"/>
      <c r="L9" s="5"/>
      <c r="N9" s="3"/>
    </row>
    <row r="10" spans="1:14" x14ac:dyDescent="0.25">
      <c r="A10" s="1" t="s">
        <v>9</v>
      </c>
      <c r="B10" s="4">
        <v>0.58799999999999997</v>
      </c>
      <c r="C10" s="4">
        <v>0.39800000000000002</v>
      </c>
      <c r="D10" s="4">
        <f t="shared" si="0"/>
        <v>0.18999999999999995</v>
      </c>
      <c r="I10" s="2"/>
      <c r="J10" s="5"/>
      <c r="K10" s="5"/>
      <c r="L10" s="5"/>
      <c r="N10" s="3"/>
    </row>
    <row r="11" spans="1:14" x14ac:dyDescent="0.25">
      <c r="A11" s="1" t="s">
        <v>10</v>
      </c>
      <c r="B11" s="4">
        <v>0.47899999999999998</v>
      </c>
      <c r="C11" s="4">
        <v>0.51200000000000001</v>
      </c>
      <c r="D11" s="4">
        <f t="shared" si="0"/>
        <v>-3.3000000000000029E-2</v>
      </c>
      <c r="I11" s="2"/>
      <c r="J11" s="5"/>
      <c r="K11" s="5"/>
      <c r="L11" s="5"/>
      <c r="N11" s="3"/>
    </row>
    <row r="12" spans="1:14" x14ac:dyDescent="0.25">
      <c r="A12" s="1" t="s">
        <v>11</v>
      </c>
      <c r="B12" s="4">
        <v>0.495</v>
      </c>
      <c r="C12" s="4">
        <v>0.49299999999999999</v>
      </c>
      <c r="D12" s="4">
        <f t="shared" si="0"/>
        <v>2.0000000000000018E-3</v>
      </c>
      <c r="I12" s="2"/>
      <c r="J12" s="5"/>
      <c r="K12" s="5"/>
      <c r="L12" s="5"/>
      <c r="N12" s="3"/>
    </row>
    <row r="13" spans="1:14" x14ac:dyDescent="0.25">
      <c r="A13" s="1" t="s">
        <v>12</v>
      </c>
      <c r="B13" s="4">
        <v>0.63700000000000001</v>
      </c>
      <c r="C13" s="4">
        <v>0.34300000000000003</v>
      </c>
      <c r="D13" s="4">
        <f t="shared" si="0"/>
        <v>0.29399999999999998</v>
      </c>
      <c r="I13" s="2"/>
      <c r="J13" s="5"/>
      <c r="K13" s="5"/>
      <c r="L13" s="5"/>
      <c r="N13" s="3"/>
    </row>
    <row r="14" spans="1:14" x14ac:dyDescent="0.25">
      <c r="A14" s="1" t="s">
        <v>13</v>
      </c>
      <c r="B14" s="4">
        <v>0.45</v>
      </c>
      <c r="C14" s="4">
        <v>0.53200000000000003</v>
      </c>
      <c r="D14" s="4">
        <f t="shared" si="0"/>
        <v>-8.2000000000000017E-2</v>
      </c>
      <c r="I14" s="2"/>
      <c r="J14" s="5"/>
      <c r="K14" s="5"/>
      <c r="L14" s="5"/>
      <c r="N14" s="3"/>
    </row>
    <row r="15" spans="1:14" x14ac:dyDescent="0.25">
      <c r="A15" s="1" t="s">
        <v>14</v>
      </c>
      <c r="B15" s="4">
        <v>0.33100000000000002</v>
      </c>
      <c r="C15" s="4">
        <v>0.63900000000000001</v>
      </c>
      <c r="D15" s="4">
        <f t="shared" si="0"/>
        <v>-0.308</v>
      </c>
      <c r="I15" s="2"/>
      <c r="J15" s="5"/>
      <c r="K15" s="5"/>
      <c r="L15" s="5"/>
      <c r="N15" s="3"/>
    </row>
    <row r="16" spans="1:14" x14ac:dyDescent="0.25">
      <c r="A16" s="1" t="s">
        <v>15</v>
      </c>
      <c r="B16" s="4">
        <v>0.57599999999999996</v>
      </c>
      <c r="C16" s="4">
        <v>0.40500000000000003</v>
      </c>
      <c r="D16" s="4">
        <f t="shared" si="0"/>
        <v>0.17099999999999993</v>
      </c>
      <c r="I16" s="2"/>
      <c r="J16" s="5"/>
      <c r="K16" s="5"/>
      <c r="L16" s="5"/>
      <c r="N16" s="3"/>
    </row>
    <row r="17" spans="1:18" x14ac:dyDescent="0.25">
      <c r="A17" s="1" t="s">
        <v>16</v>
      </c>
      <c r="B17" s="4">
        <v>0.41</v>
      </c>
      <c r="C17" s="4">
        <v>0.57099999999999995</v>
      </c>
      <c r="D17" s="4">
        <f t="shared" si="0"/>
        <v>-0.16099999999999998</v>
      </c>
      <c r="I17" s="2"/>
      <c r="J17" s="5"/>
      <c r="K17" s="5"/>
      <c r="L17" s="5"/>
      <c r="N17" s="3"/>
    </row>
    <row r="18" spans="1:18" x14ac:dyDescent="0.25">
      <c r="A18" s="1" t="s">
        <v>17</v>
      </c>
      <c r="B18" s="4">
        <v>0.41299999999999998</v>
      </c>
      <c r="C18" s="4">
        <v>0.56499999999999995</v>
      </c>
      <c r="D18" s="4">
        <f t="shared" si="0"/>
        <v>-0.15199999999999997</v>
      </c>
      <c r="I18" s="2"/>
      <c r="J18" s="5"/>
      <c r="K18" s="5"/>
      <c r="L18" s="5"/>
      <c r="N18" s="3"/>
    </row>
    <row r="19" spans="1:18" x14ac:dyDescent="0.25">
      <c r="A19" s="1" t="s">
        <v>18</v>
      </c>
      <c r="B19" s="4">
        <v>0.36199999999999999</v>
      </c>
      <c r="C19" s="4">
        <v>0.621</v>
      </c>
      <c r="D19" s="4">
        <f t="shared" si="0"/>
        <v>-0.25900000000000001</v>
      </c>
      <c r="I19" s="2"/>
      <c r="J19" s="5"/>
      <c r="K19" s="5"/>
      <c r="L19" s="5"/>
      <c r="N19" s="3"/>
    </row>
    <row r="20" spans="1:18" x14ac:dyDescent="0.25">
      <c r="A20" s="1" t="s">
        <v>19</v>
      </c>
      <c r="B20" s="4">
        <v>0.39900000000000002</v>
      </c>
      <c r="C20" s="4">
        <v>0.58499999999999996</v>
      </c>
      <c r="D20" s="4">
        <f t="shared" si="0"/>
        <v>-0.18599999999999994</v>
      </c>
      <c r="I20" s="2"/>
      <c r="J20" s="5"/>
      <c r="K20" s="5"/>
      <c r="L20" s="5"/>
      <c r="N20" s="3"/>
    </row>
    <row r="21" spans="1:18" x14ac:dyDescent="0.25">
      <c r="A21" s="1" t="s">
        <v>20</v>
      </c>
      <c r="B21" s="4">
        <v>0.65900000000000003</v>
      </c>
      <c r="C21" s="4">
        <v>0.32300000000000001</v>
      </c>
      <c r="D21" s="4">
        <f t="shared" si="0"/>
        <v>0.33600000000000002</v>
      </c>
      <c r="I21" s="2"/>
      <c r="J21" s="5"/>
      <c r="K21" s="5"/>
      <c r="L21" s="5"/>
      <c r="N21" s="3"/>
    </row>
    <row r="22" spans="1:18" x14ac:dyDescent="0.25">
      <c r="A22" s="1" t="s">
        <v>21</v>
      </c>
      <c r="B22" s="4">
        <v>0.65800000000000003</v>
      </c>
      <c r="C22" s="4">
        <v>0.32400000000000001</v>
      </c>
      <c r="D22" s="4">
        <f t="shared" si="0"/>
        <v>0.33400000000000002</v>
      </c>
      <c r="I22" s="2"/>
      <c r="J22" s="5"/>
      <c r="K22" s="5"/>
      <c r="L22" s="5"/>
      <c r="N22" s="3"/>
    </row>
    <row r="23" spans="1:18" x14ac:dyDescent="0.25">
      <c r="A23" s="1" t="s">
        <v>22</v>
      </c>
      <c r="B23" s="4">
        <v>0.53100000000000003</v>
      </c>
      <c r="C23" s="4">
        <v>0.44</v>
      </c>
      <c r="D23" s="4">
        <f t="shared" si="0"/>
        <v>9.1000000000000025E-2</v>
      </c>
      <c r="I23" s="2"/>
      <c r="J23" s="5"/>
      <c r="K23" s="5"/>
      <c r="L23" s="5"/>
      <c r="N23" s="3"/>
    </row>
    <row r="24" spans="1:18" x14ac:dyDescent="0.25">
      <c r="A24" s="1" t="s">
        <v>23</v>
      </c>
      <c r="B24" s="4">
        <v>0.50600000000000001</v>
      </c>
      <c r="C24" s="4">
        <v>0.47899999999999998</v>
      </c>
      <c r="D24" s="4">
        <f t="shared" si="0"/>
        <v>2.7000000000000024E-2</v>
      </c>
      <c r="I24" s="2"/>
      <c r="J24" s="5"/>
      <c r="K24" s="5"/>
      <c r="L24" s="5"/>
      <c r="N24" s="3"/>
    </row>
    <row r="25" spans="1:18" x14ac:dyDescent="0.25">
      <c r="A25" s="1" t="s">
        <v>24</v>
      </c>
      <c r="B25" s="4">
        <v>0.52600000000000002</v>
      </c>
      <c r="C25" s="4">
        <v>0.45400000000000001</v>
      </c>
      <c r="D25" s="4">
        <f t="shared" si="0"/>
        <v>7.2000000000000008E-2</v>
      </c>
      <c r="I25" s="2"/>
      <c r="J25" s="5"/>
      <c r="K25" s="5"/>
      <c r="L25" s="5"/>
      <c r="N25" s="3"/>
    </row>
    <row r="26" spans="1:18" x14ac:dyDescent="0.25">
      <c r="A26" s="1" t="s">
        <v>25</v>
      </c>
      <c r="B26" s="4">
        <v>0.41399999999999998</v>
      </c>
      <c r="C26" s="4">
        <v>0.56799999999999995</v>
      </c>
      <c r="D26" s="4">
        <f t="shared" si="0"/>
        <v>-0.15399999999999997</v>
      </c>
      <c r="I26" s="2"/>
      <c r="J26" s="5"/>
      <c r="K26" s="5"/>
      <c r="L26" s="5"/>
      <c r="N26" s="3"/>
      <c r="O26" s="2"/>
      <c r="P26" s="5"/>
      <c r="Q26" s="5"/>
      <c r="R26" s="5"/>
    </row>
    <row r="27" spans="1:18" x14ac:dyDescent="0.25">
      <c r="A27" s="1" t="s">
        <v>26</v>
      </c>
      <c r="B27" s="4">
        <v>0.41099999999999998</v>
      </c>
      <c r="C27" s="4">
        <v>0.57599999999999996</v>
      </c>
      <c r="D27" s="4">
        <f t="shared" si="0"/>
        <v>-0.16499999999999998</v>
      </c>
      <c r="N27" s="3"/>
      <c r="O27" s="2"/>
      <c r="P27" s="5"/>
      <c r="Q27" s="5"/>
      <c r="R27" s="5"/>
    </row>
    <row r="28" spans="1:18" x14ac:dyDescent="0.25">
      <c r="A28" s="1" t="s">
        <v>27</v>
      </c>
      <c r="B28" s="4">
        <v>0.40600000000000003</v>
      </c>
      <c r="C28" s="4">
        <v>0.56899999999999995</v>
      </c>
      <c r="D28" s="4">
        <f t="shared" si="0"/>
        <v>-0.16299999999999992</v>
      </c>
      <c r="I28" s="2"/>
      <c r="J28" s="5"/>
      <c r="K28" s="5"/>
      <c r="L28" s="5"/>
      <c r="N28" s="3"/>
    </row>
    <row r="29" spans="1:18" x14ac:dyDescent="0.25">
      <c r="A29" s="1" t="s">
        <v>28</v>
      </c>
      <c r="B29" s="4">
        <v>0.48699999999999999</v>
      </c>
      <c r="C29" s="4">
        <v>0.501</v>
      </c>
      <c r="D29" s="4">
        <f t="shared" si="0"/>
        <v>-1.4000000000000012E-2</v>
      </c>
      <c r="I29" s="2"/>
      <c r="J29" s="5"/>
      <c r="K29" s="5"/>
      <c r="L29" s="5"/>
      <c r="N29" s="3"/>
    </row>
    <row r="30" spans="1:18" x14ac:dyDescent="0.25">
      <c r="A30" s="1" t="s">
        <v>29</v>
      </c>
      <c r="B30" s="4">
        <v>0.31900000000000001</v>
      </c>
      <c r="C30" s="4">
        <v>0.65500000000000003</v>
      </c>
      <c r="D30" s="4">
        <f t="shared" si="0"/>
        <v>-0.33600000000000002</v>
      </c>
      <c r="I30" s="2"/>
      <c r="J30" s="5"/>
      <c r="K30" s="5"/>
      <c r="L30" s="5"/>
      <c r="N30" s="3"/>
    </row>
    <row r="31" spans="1:18" x14ac:dyDescent="0.25">
      <c r="A31" s="1" t="s">
        <v>30</v>
      </c>
      <c r="B31" s="4">
        <v>0.39400000000000002</v>
      </c>
      <c r="C31" s="4">
        <v>0.58499999999999996</v>
      </c>
      <c r="D31" s="4">
        <f t="shared" si="0"/>
        <v>-0.19099999999999995</v>
      </c>
      <c r="I31" s="2"/>
      <c r="J31" s="5"/>
      <c r="K31" s="5"/>
      <c r="L31" s="5"/>
      <c r="N31" s="3"/>
    </row>
    <row r="32" spans="1:18" x14ac:dyDescent="0.25">
      <c r="A32" s="1" t="s">
        <v>31</v>
      </c>
      <c r="B32" s="4">
        <v>0.52900000000000003</v>
      </c>
      <c r="C32" s="4">
        <v>0.45500000000000002</v>
      </c>
      <c r="D32" s="4">
        <f t="shared" si="0"/>
        <v>7.400000000000001E-2</v>
      </c>
      <c r="N32" s="3"/>
    </row>
    <row r="33" spans="1:14" x14ac:dyDescent="0.25">
      <c r="A33" s="1" t="s">
        <v>32</v>
      </c>
      <c r="B33" s="4">
        <v>0.57299999999999995</v>
      </c>
      <c r="C33" s="4">
        <v>0.41399999999999998</v>
      </c>
      <c r="D33" s="4">
        <f t="shared" si="0"/>
        <v>0.15899999999999997</v>
      </c>
      <c r="I33" s="2"/>
      <c r="J33" s="5"/>
      <c r="K33" s="5"/>
      <c r="L33" s="5"/>
      <c r="N33" s="3"/>
    </row>
    <row r="34" spans="1:14" x14ac:dyDescent="0.25">
      <c r="A34" s="1" t="s">
        <v>33</v>
      </c>
      <c r="B34" s="4">
        <v>0.54300000000000004</v>
      </c>
      <c r="C34" s="4">
        <v>0.435</v>
      </c>
      <c r="D34" s="4">
        <f t="shared" si="0"/>
        <v>0.10800000000000004</v>
      </c>
      <c r="I34" s="2"/>
      <c r="J34" s="5"/>
      <c r="K34" s="5"/>
      <c r="L34" s="5"/>
      <c r="N34" s="3"/>
    </row>
    <row r="35" spans="1:14" x14ac:dyDescent="0.25">
      <c r="A35" s="1" t="s">
        <v>34</v>
      </c>
      <c r="B35" s="4">
        <v>0.501</v>
      </c>
      <c r="C35" s="4">
        <v>0.47699999999999998</v>
      </c>
      <c r="D35" s="4">
        <f t="shared" si="0"/>
        <v>2.4000000000000021E-2</v>
      </c>
      <c r="I35" s="2"/>
      <c r="J35" s="5"/>
      <c r="K35" s="5"/>
      <c r="L35" s="5"/>
      <c r="N35" s="3"/>
    </row>
    <row r="36" spans="1:14" x14ac:dyDescent="0.25">
      <c r="A36" s="1" t="s">
        <v>35</v>
      </c>
      <c r="B36" s="4">
        <v>0.60899999999999999</v>
      </c>
      <c r="C36" s="4">
        <v>0.378</v>
      </c>
      <c r="D36" s="4">
        <f t="shared" si="0"/>
        <v>0.23099999999999998</v>
      </c>
      <c r="I36" s="2"/>
      <c r="J36" s="5"/>
      <c r="K36" s="5"/>
      <c r="L36" s="5"/>
      <c r="N36" s="3"/>
    </row>
    <row r="37" spans="1:14" x14ac:dyDescent="0.25">
      <c r="A37" s="1" t="s">
        <v>36</v>
      </c>
      <c r="B37" s="4">
        <v>0.45300000000000001</v>
      </c>
      <c r="C37" s="4">
        <v>0.53300000000000003</v>
      </c>
      <c r="D37" s="4">
        <f t="shared" si="0"/>
        <v>-8.0000000000000016E-2</v>
      </c>
      <c r="I37" s="2"/>
      <c r="J37" s="5"/>
      <c r="K37" s="5"/>
      <c r="L37" s="5"/>
      <c r="N37" s="3"/>
    </row>
    <row r="38" spans="1:14" x14ac:dyDescent="0.25">
      <c r="A38" s="1" t="s">
        <v>37</v>
      </c>
      <c r="B38" s="4">
        <v>0.32300000000000001</v>
      </c>
      <c r="C38" s="4">
        <v>0.65400000000000003</v>
      </c>
      <c r="D38" s="4">
        <f t="shared" si="0"/>
        <v>-0.33100000000000002</v>
      </c>
      <c r="I38" s="2"/>
      <c r="J38" s="5"/>
      <c r="K38" s="5"/>
      <c r="L38" s="5"/>
      <c r="N38" s="3"/>
    </row>
    <row r="39" spans="1:14" x14ac:dyDescent="0.25">
      <c r="A39" s="1" t="s">
        <v>38</v>
      </c>
      <c r="B39" s="4">
        <v>0.56899999999999995</v>
      </c>
      <c r="C39" s="4">
        <v>0.40699999999999997</v>
      </c>
      <c r="D39" s="4">
        <f t="shared" si="0"/>
        <v>0.16199999999999998</v>
      </c>
      <c r="I39" s="2"/>
      <c r="J39" s="5"/>
      <c r="K39" s="5"/>
      <c r="L39" s="5"/>
      <c r="N39" s="3"/>
    </row>
    <row r="40" spans="1:14" x14ac:dyDescent="0.25">
      <c r="A40" s="1" t="s">
        <v>39</v>
      </c>
      <c r="B40" s="4">
        <v>0.5</v>
      </c>
      <c r="C40" s="4">
        <v>0.48799999999999999</v>
      </c>
      <c r="D40" s="4">
        <f t="shared" si="0"/>
        <v>1.2000000000000011E-2</v>
      </c>
      <c r="I40" s="2"/>
      <c r="J40" s="5"/>
      <c r="K40" s="5"/>
      <c r="L40" s="5"/>
      <c r="N40" s="3"/>
    </row>
    <row r="41" spans="1:14" x14ac:dyDescent="0.25">
      <c r="A41" s="1" t="s">
        <v>40</v>
      </c>
      <c r="B41" s="4">
        <v>0.59699999999999998</v>
      </c>
      <c r="C41" s="4">
        <v>0.38800000000000001</v>
      </c>
      <c r="D41" s="4">
        <f t="shared" si="0"/>
        <v>0.20899999999999996</v>
      </c>
      <c r="I41" s="2"/>
      <c r="J41" s="5"/>
      <c r="K41" s="5"/>
      <c r="L41" s="5"/>
      <c r="N41" s="3"/>
    </row>
    <row r="42" spans="1:14" x14ac:dyDescent="0.25">
      <c r="A42" s="1" t="s">
        <v>41</v>
      </c>
      <c r="B42" s="4">
        <v>0.434</v>
      </c>
      <c r="C42" s="4">
        <v>0.55100000000000005</v>
      </c>
      <c r="D42" s="4">
        <f t="shared" si="0"/>
        <v>-0.11700000000000005</v>
      </c>
      <c r="I42" s="2"/>
      <c r="J42" s="5"/>
      <c r="K42" s="5"/>
      <c r="L42" s="5"/>
      <c r="N42" s="3"/>
    </row>
    <row r="43" spans="1:14" x14ac:dyDescent="0.25">
      <c r="A43" s="1" t="s">
        <v>42</v>
      </c>
      <c r="B43" s="4">
        <v>0.35599999999999998</v>
      </c>
      <c r="C43" s="4">
        <v>0.61799999999999999</v>
      </c>
      <c r="D43" s="4">
        <f t="shared" si="0"/>
        <v>-0.26200000000000001</v>
      </c>
      <c r="I43" s="2"/>
      <c r="J43" s="5"/>
      <c r="K43" s="5"/>
      <c r="L43" s="5"/>
      <c r="N43" s="3"/>
    </row>
    <row r="44" spans="1:14" x14ac:dyDescent="0.25">
      <c r="A44" s="1" t="s">
        <v>43</v>
      </c>
      <c r="B44" s="4">
        <v>0.375</v>
      </c>
      <c r="C44" s="4">
        <v>0.60699999999999998</v>
      </c>
      <c r="D44" s="4">
        <f t="shared" si="0"/>
        <v>-0.23199999999999998</v>
      </c>
      <c r="I44" s="2"/>
      <c r="J44" s="5"/>
      <c r="K44" s="5"/>
      <c r="L44" s="5"/>
      <c r="N44" s="3"/>
    </row>
    <row r="45" spans="1:14" x14ac:dyDescent="0.25">
      <c r="A45" s="1" t="s">
        <v>44</v>
      </c>
      <c r="B45" s="4">
        <v>0.46500000000000002</v>
      </c>
      <c r="C45" s="4">
        <v>0.52100000000000002</v>
      </c>
      <c r="D45" s="4">
        <f t="shared" si="0"/>
        <v>-5.5999999999999994E-2</v>
      </c>
      <c r="I45" s="2"/>
      <c r="J45" s="5"/>
      <c r="K45" s="5"/>
      <c r="L45" s="5"/>
      <c r="N45" s="3"/>
    </row>
    <row r="46" spans="1:14" x14ac:dyDescent="0.25">
      <c r="A46" s="1" t="s">
        <v>45</v>
      </c>
      <c r="B46" s="4">
        <v>0.377</v>
      </c>
      <c r="C46" s="4">
        <v>0.58199999999999996</v>
      </c>
      <c r="D46" s="4">
        <f t="shared" si="0"/>
        <v>-0.20499999999999996</v>
      </c>
      <c r="I46" s="2"/>
      <c r="J46" s="5"/>
      <c r="K46" s="5"/>
      <c r="L46" s="5"/>
      <c r="N46" s="3"/>
    </row>
    <row r="47" spans="1:14" x14ac:dyDescent="0.25">
      <c r="A47" s="1" t="s">
        <v>46</v>
      </c>
      <c r="B47" s="4">
        <v>0.54400000000000004</v>
      </c>
      <c r="C47" s="4">
        <v>0.442</v>
      </c>
      <c r="D47" s="4">
        <f t="shared" si="0"/>
        <v>0.10200000000000004</v>
      </c>
      <c r="I47" s="2"/>
      <c r="J47" s="5"/>
      <c r="K47" s="5"/>
      <c r="L47" s="5"/>
      <c r="N47" s="3"/>
    </row>
    <row r="48" spans="1:14" x14ac:dyDescent="0.25">
      <c r="A48" s="1" t="s">
        <v>47</v>
      </c>
      <c r="B48" s="4">
        <v>0.66400000000000003</v>
      </c>
      <c r="C48" s="4">
        <v>0.308</v>
      </c>
      <c r="D48" s="4">
        <f t="shared" si="0"/>
        <v>0.35600000000000004</v>
      </c>
      <c r="I48" s="2"/>
      <c r="J48" s="5"/>
      <c r="K48" s="5"/>
      <c r="L48" s="5"/>
      <c r="N48" s="3"/>
    </row>
    <row r="49" spans="1:14" x14ac:dyDescent="0.25">
      <c r="A49" s="1" t="s">
        <v>48</v>
      </c>
      <c r="B49" s="4">
        <v>0.58399999999999996</v>
      </c>
      <c r="C49" s="4">
        <v>0.39</v>
      </c>
      <c r="D49" s="4">
        <f t="shared" si="0"/>
        <v>0.19399999999999995</v>
      </c>
      <c r="I49" s="2"/>
      <c r="J49" s="5"/>
      <c r="K49" s="5"/>
      <c r="L49" s="5"/>
      <c r="N49" s="3"/>
    </row>
    <row r="50" spans="1:14" x14ac:dyDescent="0.25">
      <c r="A50" s="1" t="s">
        <v>49</v>
      </c>
      <c r="B50" s="4">
        <v>0.496</v>
      </c>
      <c r="C50" s="4">
        <v>0.48899999999999999</v>
      </c>
      <c r="D50" s="4">
        <f t="shared" si="0"/>
        <v>7.0000000000000062E-3</v>
      </c>
    </row>
    <row r="51" spans="1:14" x14ac:dyDescent="0.25">
      <c r="A51" s="1" t="s">
        <v>50</v>
      </c>
      <c r="B51" s="4">
        <v>0.29699999999999999</v>
      </c>
      <c r="C51" s="4">
        <v>0.68600000000000005</v>
      </c>
      <c r="D51" s="4">
        <f t="shared" si="0"/>
        <v>-0.38900000000000007</v>
      </c>
    </row>
    <row r="52" spans="1:14" x14ac:dyDescent="0.25">
      <c r="A52" s="1" t="s">
        <v>51</v>
      </c>
      <c r="B52" s="4">
        <v>0.26700000000000002</v>
      </c>
      <c r="C52" s="4">
        <v>0.70399999999999996</v>
      </c>
      <c r="D52" s="4">
        <f t="shared" si="0"/>
        <v>-0.43699999999999994</v>
      </c>
    </row>
  </sheetData>
  <pageMargins left="0.7" right="0.7" top="0.75" bottom="0.75" header="0.3" footer="0.3"/>
  <pageSetup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Adibi, Mohammad Amin</dc:creator>
  <cp:lastModifiedBy>Adibi, Mohammad Amin</cp:lastModifiedBy>
  <dcterms:created xsi:type="dcterms:W3CDTF">2020-11-04T23:26:41Z</dcterms:created>
  <dcterms:modified xsi:type="dcterms:W3CDTF">2020-12-04T23:17:57Z</dcterms:modified>
</cp:coreProperties>
</file>