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8800" windowHeight="11685" tabRatio="856"/>
  </bookViews>
  <sheets>
    <sheet name="Oct" sheetId="22" r:id="rId1"/>
  </sheets>
  <definedNames>
    <definedName name="_xlnm._FilterDatabase" localSheetId="0" hidden="1">Oct!$A$1:$B$1313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2" l="1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C346" i="22"/>
  <c r="C347" i="22"/>
  <c r="C348" i="22"/>
  <c r="C349" i="22"/>
  <c r="C350" i="22"/>
  <c r="C351" i="22"/>
  <c r="C352" i="22"/>
  <c r="C353" i="22"/>
  <c r="C354" i="22"/>
  <c r="C355" i="22"/>
  <c r="C356" i="22"/>
  <c r="C357" i="22"/>
  <c r="C358" i="22"/>
  <c r="C359" i="22"/>
  <c r="C360" i="22"/>
  <c r="C361" i="22"/>
  <c r="C362" i="22"/>
  <c r="C363" i="22"/>
  <c r="C364" i="22"/>
  <c r="C365" i="22"/>
  <c r="C366" i="22"/>
  <c r="C367" i="22"/>
  <c r="C368" i="22"/>
  <c r="C369" i="22"/>
  <c r="C370" i="22"/>
  <c r="C371" i="22"/>
  <c r="C372" i="22"/>
  <c r="C373" i="22"/>
  <c r="C374" i="22"/>
  <c r="C375" i="22"/>
  <c r="C376" i="22"/>
  <c r="C377" i="22"/>
  <c r="C378" i="22"/>
  <c r="C379" i="22"/>
  <c r="C380" i="22"/>
  <c r="C381" i="22"/>
  <c r="C382" i="22"/>
  <c r="C383" i="22"/>
  <c r="C384" i="22"/>
  <c r="C385" i="22"/>
  <c r="C386" i="22"/>
  <c r="C387" i="22"/>
  <c r="C388" i="22"/>
  <c r="C389" i="22"/>
  <c r="C390" i="22"/>
  <c r="C391" i="22"/>
  <c r="C392" i="22"/>
  <c r="C393" i="22"/>
  <c r="C394" i="22"/>
  <c r="C395" i="22"/>
  <c r="C396" i="22"/>
  <c r="C397" i="22"/>
  <c r="C398" i="22"/>
  <c r="C399" i="22"/>
  <c r="C400" i="22"/>
  <c r="C401" i="22"/>
  <c r="C402" i="22"/>
  <c r="C403" i="22"/>
  <c r="C404" i="22"/>
  <c r="C405" i="22"/>
  <c r="C406" i="22"/>
  <c r="C407" i="22"/>
  <c r="C408" i="22"/>
  <c r="C409" i="22"/>
  <c r="C410" i="22"/>
  <c r="C411" i="22"/>
  <c r="C412" i="22"/>
  <c r="C413" i="22"/>
  <c r="C414" i="22"/>
  <c r="C415" i="22"/>
  <c r="C416" i="22"/>
  <c r="C417" i="22"/>
  <c r="C418" i="22"/>
  <c r="C419" i="22"/>
  <c r="C420" i="22"/>
  <c r="C421" i="22"/>
  <c r="C422" i="22"/>
  <c r="C423" i="22"/>
  <c r="C424" i="22"/>
  <c r="C425" i="22"/>
  <c r="C426" i="22"/>
  <c r="C427" i="22"/>
  <c r="C428" i="22"/>
  <c r="C429" i="22"/>
  <c r="C430" i="22"/>
  <c r="C431" i="22"/>
  <c r="C432" i="22"/>
  <c r="C433" i="22"/>
  <c r="C434" i="22"/>
  <c r="C435" i="22"/>
  <c r="C436" i="22"/>
  <c r="C437" i="22"/>
  <c r="C438" i="22"/>
  <c r="C439" i="22"/>
  <c r="C440" i="22"/>
  <c r="C441" i="22"/>
  <c r="C442" i="22"/>
  <c r="C443" i="22"/>
  <c r="C444" i="22"/>
  <c r="C445" i="22"/>
  <c r="C446" i="22"/>
  <c r="C447" i="22"/>
  <c r="C448" i="22"/>
  <c r="C449" i="22"/>
  <c r="C450" i="22"/>
  <c r="C451" i="22"/>
  <c r="C452" i="22"/>
  <c r="C453" i="22"/>
  <c r="C454" i="22"/>
  <c r="C455" i="22"/>
  <c r="C456" i="22"/>
  <c r="C457" i="22"/>
  <c r="C458" i="22"/>
  <c r="C459" i="22"/>
  <c r="C460" i="22"/>
  <c r="C461" i="22"/>
  <c r="C462" i="22"/>
  <c r="C463" i="22"/>
  <c r="C464" i="22"/>
  <c r="C465" i="22"/>
  <c r="C466" i="22"/>
  <c r="C467" i="22"/>
  <c r="C468" i="22"/>
  <c r="C469" i="22"/>
  <c r="C470" i="22"/>
  <c r="C471" i="22"/>
  <c r="C472" i="22"/>
  <c r="C473" i="22"/>
  <c r="C474" i="22"/>
  <c r="C475" i="22"/>
  <c r="C476" i="22"/>
  <c r="C477" i="22"/>
  <c r="C478" i="22"/>
  <c r="C479" i="22"/>
  <c r="C480" i="22"/>
  <c r="C481" i="22"/>
  <c r="C482" i="22"/>
  <c r="C483" i="22"/>
  <c r="C484" i="22"/>
  <c r="C485" i="22"/>
  <c r="C486" i="22"/>
  <c r="C487" i="22"/>
  <c r="C488" i="22"/>
  <c r="C489" i="22"/>
  <c r="C490" i="22"/>
  <c r="C491" i="22"/>
  <c r="C492" i="22"/>
  <c r="C493" i="22"/>
  <c r="C494" i="22"/>
  <c r="C495" i="22"/>
  <c r="C496" i="22"/>
  <c r="C497" i="22"/>
  <c r="C498" i="22"/>
  <c r="C499" i="22"/>
  <c r="C500" i="22"/>
  <c r="C501" i="22"/>
  <c r="C502" i="22"/>
  <c r="C503" i="22"/>
  <c r="C504" i="22"/>
  <c r="C505" i="22"/>
  <c r="C506" i="22"/>
  <c r="C507" i="22"/>
  <c r="C508" i="22"/>
  <c r="C509" i="22"/>
  <c r="C510" i="22"/>
  <c r="C511" i="22"/>
  <c r="C512" i="22"/>
  <c r="C513" i="22"/>
  <c r="C514" i="22"/>
  <c r="C515" i="22"/>
  <c r="C516" i="22"/>
  <c r="C517" i="22"/>
  <c r="C518" i="22"/>
  <c r="C519" i="22"/>
  <c r="C520" i="22"/>
  <c r="C521" i="22"/>
  <c r="C522" i="22"/>
  <c r="C523" i="22"/>
  <c r="C524" i="22"/>
  <c r="C525" i="22"/>
  <c r="C526" i="22"/>
  <c r="C527" i="22"/>
  <c r="C528" i="22"/>
  <c r="C529" i="22"/>
  <c r="C530" i="22"/>
  <c r="C531" i="22"/>
  <c r="C532" i="22"/>
  <c r="C533" i="22"/>
  <c r="C534" i="22"/>
  <c r="C535" i="22"/>
  <c r="C536" i="22"/>
  <c r="C537" i="22"/>
  <c r="C538" i="22"/>
  <c r="C539" i="22"/>
  <c r="C540" i="22"/>
  <c r="C541" i="22"/>
  <c r="C542" i="22"/>
  <c r="C543" i="22"/>
  <c r="C544" i="22"/>
  <c r="C545" i="22"/>
  <c r="C546" i="22"/>
  <c r="C547" i="22"/>
  <c r="C548" i="22"/>
  <c r="C549" i="22"/>
  <c r="C550" i="22"/>
  <c r="C551" i="22"/>
  <c r="C552" i="22"/>
  <c r="C553" i="22"/>
  <c r="C554" i="22"/>
  <c r="C555" i="22"/>
  <c r="C556" i="22"/>
  <c r="C557" i="22"/>
  <c r="C558" i="22"/>
  <c r="C559" i="22"/>
  <c r="C560" i="22"/>
  <c r="C561" i="22"/>
  <c r="C562" i="22"/>
  <c r="C563" i="22"/>
  <c r="C564" i="22"/>
  <c r="C565" i="22"/>
  <c r="C566" i="22"/>
  <c r="C567" i="22"/>
  <c r="C568" i="22"/>
  <c r="C569" i="22"/>
  <c r="C570" i="22"/>
  <c r="C571" i="22"/>
  <c r="C572" i="22"/>
  <c r="C573" i="22"/>
  <c r="C574" i="22"/>
  <c r="C575" i="22"/>
  <c r="C576" i="22"/>
  <c r="C577" i="22"/>
  <c r="C578" i="22"/>
  <c r="C579" i="22"/>
  <c r="C580" i="22"/>
  <c r="C581" i="22"/>
  <c r="C582" i="22"/>
  <c r="C583" i="22"/>
  <c r="C584" i="22"/>
  <c r="C585" i="22"/>
  <c r="C586" i="22"/>
  <c r="C587" i="22"/>
  <c r="C588" i="22"/>
  <c r="C589" i="22"/>
  <c r="C590" i="22"/>
  <c r="C591" i="22"/>
  <c r="C592" i="22"/>
  <c r="C593" i="22"/>
  <c r="C594" i="22"/>
  <c r="C595" i="22"/>
  <c r="C596" i="22"/>
  <c r="C597" i="22"/>
  <c r="C598" i="22"/>
  <c r="C599" i="22"/>
  <c r="C600" i="22"/>
  <c r="C601" i="22"/>
  <c r="C602" i="22"/>
  <c r="C603" i="22"/>
  <c r="C604" i="22"/>
  <c r="C605" i="22"/>
  <c r="C606" i="22"/>
  <c r="C607" i="22"/>
  <c r="C608" i="22"/>
  <c r="C609" i="22"/>
  <c r="C610" i="22"/>
  <c r="C611" i="22"/>
  <c r="C612" i="22"/>
  <c r="C613" i="22"/>
  <c r="C614" i="22"/>
  <c r="C615" i="22"/>
  <c r="C616" i="22"/>
  <c r="C617" i="22"/>
  <c r="C618" i="22"/>
  <c r="C619" i="22"/>
  <c r="C620" i="22"/>
  <c r="C621" i="22"/>
  <c r="C622" i="22"/>
  <c r="C623" i="22"/>
  <c r="C624" i="22"/>
  <c r="C625" i="22"/>
  <c r="C626" i="22"/>
  <c r="C627" i="22"/>
  <c r="C628" i="22"/>
  <c r="C629" i="22"/>
  <c r="C630" i="22"/>
  <c r="C631" i="22"/>
  <c r="C632" i="22"/>
  <c r="C633" i="22"/>
  <c r="C634" i="22"/>
  <c r="C635" i="22"/>
  <c r="C636" i="22"/>
  <c r="C637" i="22"/>
  <c r="C638" i="22"/>
  <c r="C639" i="22"/>
  <c r="C640" i="22"/>
  <c r="C641" i="22"/>
  <c r="C642" i="22"/>
  <c r="C643" i="22"/>
  <c r="C644" i="22"/>
  <c r="C645" i="22"/>
  <c r="C646" i="22"/>
  <c r="C647" i="22"/>
  <c r="C648" i="22"/>
  <c r="C649" i="22"/>
  <c r="C650" i="22"/>
  <c r="C651" i="22"/>
  <c r="C652" i="22"/>
  <c r="C653" i="22"/>
  <c r="C654" i="22"/>
  <c r="C655" i="22"/>
  <c r="C656" i="22"/>
  <c r="C657" i="22"/>
  <c r="C658" i="22"/>
  <c r="C659" i="22"/>
  <c r="C660" i="22"/>
  <c r="C661" i="22"/>
  <c r="C662" i="22"/>
  <c r="C663" i="22"/>
  <c r="C664" i="22"/>
  <c r="C665" i="22"/>
  <c r="C666" i="22"/>
  <c r="C667" i="22"/>
  <c r="C668" i="22"/>
  <c r="C669" i="22"/>
  <c r="C670" i="22"/>
  <c r="C671" i="22"/>
  <c r="C672" i="22"/>
  <c r="C673" i="22"/>
  <c r="C674" i="22"/>
  <c r="C675" i="22"/>
  <c r="C676" i="22"/>
  <c r="C677" i="22"/>
  <c r="C678" i="22"/>
  <c r="C679" i="22"/>
  <c r="C680" i="22"/>
  <c r="C681" i="22"/>
  <c r="C682" i="22"/>
  <c r="C683" i="22"/>
  <c r="C684" i="22"/>
  <c r="C685" i="22"/>
  <c r="C686" i="22"/>
  <c r="C687" i="22"/>
  <c r="C688" i="22"/>
  <c r="C689" i="22"/>
  <c r="C690" i="22"/>
  <c r="C691" i="22"/>
  <c r="C692" i="22"/>
  <c r="C693" i="22"/>
  <c r="C694" i="22"/>
  <c r="C695" i="22"/>
  <c r="C696" i="22"/>
  <c r="C697" i="22"/>
  <c r="C698" i="22"/>
  <c r="C699" i="22"/>
  <c r="C700" i="22"/>
  <c r="C701" i="22"/>
  <c r="C702" i="22"/>
  <c r="C703" i="22"/>
  <c r="C704" i="22"/>
  <c r="C705" i="22"/>
  <c r="C706" i="22"/>
  <c r="C707" i="22"/>
  <c r="C708" i="22"/>
  <c r="C709" i="22"/>
  <c r="C710" i="22"/>
  <c r="C711" i="22"/>
  <c r="C712" i="22"/>
  <c r="C713" i="22"/>
  <c r="C714" i="22"/>
  <c r="C715" i="22"/>
  <c r="C716" i="22"/>
  <c r="C717" i="22"/>
  <c r="C718" i="22"/>
  <c r="C719" i="22"/>
  <c r="C720" i="22"/>
  <c r="C721" i="22"/>
  <c r="C722" i="22"/>
  <c r="C723" i="22"/>
  <c r="C724" i="22"/>
  <c r="C725" i="22"/>
  <c r="C726" i="22"/>
  <c r="C727" i="22"/>
  <c r="C728" i="22"/>
  <c r="C729" i="22"/>
  <c r="C730" i="22"/>
  <c r="C731" i="22"/>
  <c r="C732" i="22"/>
  <c r="C733" i="22"/>
  <c r="C734" i="22"/>
  <c r="C735" i="22"/>
  <c r="C736" i="22"/>
  <c r="C737" i="22"/>
  <c r="C738" i="22"/>
  <c r="C739" i="22"/>
  <c r="C740" i="22"/>
  <c r="C741" i="22"/>
  <c r="C742" i="22"/>
  <c r="C743" i="22"/>
  <c r="C744" i="22"/>
  <c r="C745" i="22"/>
  <c r="C746" i="22"/>
  <c r="C747" i="22"/>
  <c r="C748" i="22"/>
  <c r="C749" i="22"/>
  <c r="C750" i="22"/>
  <c r="C751" i="22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790" i="22"/>
  <c r="C791" i="22"/>
  <c r="C792" i="22"/>
  <c r="C793" i="22"/>
  <c r="C794" i="22"/>
  <c r="C795" i="22"/>
  <c r="C796" i="22"/>
  <c r="C797" i="22"/>
  <c r="C798" i="22"/>
  <c r="C799" i="22"/>
  <c r="C800" i="22"/>
  <c r="C801" i="22"/>
  <c r="C802" i="22"/>
  <c r="C803" i="22"/>
  <c r="C804" i="22"/>
  <c r="C805" i="22"/>
  <c r="C806" i="22"/>
  <c r="C807" i="22"/>
  <c r="C808" i="22"/>
  <c r="C809" i="22"/>
  <c r="C810" i="22"/>
  <c r="C811" i="22"/>
  <c r="C812" i="22"/>
  <c r="C813" i="22"/>
  <c r="C814" i="22"/>
  <c r="C815" i="22"/>
  <c r="C816" i="22"/>
  <c r="C817" i="22"/>
  <c r="C818" i="22"/>
  <c r="C819" i="22"/>
  <c r="C820" i="22"/>
  <c r="C821" i="22"/>
  <c r="C822" i="22"/>
  <c r="C823" i="22"/>
  <c r="C824" i="22"/>
  <c r="C825" i="22"/>
  <c r="C826" i="22"/>
  <c r="C827" i="22"/>
  <c r="C828" i="22"/>
  <c r="C829" i="22"/>
  <c r="C830" i="22"/>
  <c r="C831" i="22"/>
  <c r="C832" i="22"/>
  <c r="C833" i="22"/>
  <c r="C834" i="22"/>
  <c r="C835" i="22"/>
  <c r="C836" i="22"/>
  <c r="C837" i="22"/>
  <c r="C838" i="22"/>
  <c r="C839" i="22"/>
  <c r="C840" i="22"/>
  <c r="C841" i="22"/>
  <c r="C842" i="22"/>
  <c r="C843" i="22"/>
  <c r="C844" i="22"/>
  <c r="C845" i="22"/>
  <c r="C846" i="22"/>
  <c r="C847" i="22"/>
  <c r="C848" i="22"/>
  <c r="C849" i="22"/>
  <c r="C850" i="22"/>
  <c r="C851" i="22"/>
  <c r="C852" i="22"/>
  <c r="C853" i="22"/>
  <c r="C854" i="22"/>
  <c r="C855" i="22"/>
  <c r="C856" i="22"/>
  <c r="C857" i="22"/>
  <c r="C858" i="22"/>
  <c r="C859" i="22"/>
  <c r="C860" i="22"/>
  <c r="C861" i="22"/>
  <c r="C862" i="22"/>
  <c r="C863" i="22"/>
  <c r="C864" i="22"/>
  <c r="C865" i="22"/>
  <c r="C866" i="22"/>
  <c r="C867" i="22"/>
  <c r="C868" i="22"/>
  <c r="C869" i="22"/>
  <c r="C870" i="22"/>
  <c r="C871" i="22"/>
  <c r="C872" i="22"/>
  <c r="C873" i="22"/>
  <c r="C874" i="22"/>
  <c r="C875" i="22"/>
  <c r="C876" i="22"/>
  <c r="C877" i="22"/>
  <c r="C878" i="22"/>
  <c r="C879" i="22"/>
  <c r="C880" i="22"/>
  <c r="C881" i="22"/>
  <c r="C882" i="22"/>
  <c r="C883" i="22"/>
  <c r="C884" i="22"/>
  <c r="C885" i="22"/>
  <c r="C886" i="22"/>
  <c r="C887" i="22"/>
  <c r="C888" i="22"/>
  <c r="C889" i="22"/>
  <c r="C890" i="22"/>
  <c r="C891" i="22"/>
  <c r="C892" i="22"/>
  <c r="C893" i="22"/>
  <c r="C894" i="22"/>
  <c r="C895" i="22"/>
  <c r="C896" i="22"/>
  <c r="C897" i="22"/>
  <c r="C898" i="22"/>
  <c r="C899" i="22"/>
  <c r="C900" i="22"/>
  <c r="C901" i="22"/>
  <c r="C902" i="22"/>
  <c r="C903" i="22"/>
  <c r="C904" i="22"/>
  <c r="C905" i="22"/>
  <c r="C906" i="22"/>
  <c r="C907" i="22"/>
  <c r="C908" i="22"/>
  <c r="C909" i="22"/>
  <c r="C910" i="22"/>
  <c r="C911" i="22"/>
  <c r="C912" i="22"/>
  <c r="C913" i="22"/>
  <c r="C914" i="22"/>
  <c r="C915" i="22"/>
  <c r="C916" i="22"/>
  <c r="C917" i="22"/>
  <c r="C918" i="22"/>
  <c r="C919" i="22"/>
  <c r="C920" i="22"/>
  <c r="C921" i="22"/>
  <c r="C922" i="22"/>
  <c r="C923" i="22"/>
  <c r="C924" i="22"/>
  <c r="C925" i="22"/>
  <c r="C926" i="22"/>
  <c r="C927" i="22"/>
  <c r="C928" i="22"/>
  <c r="C929" i="22"/>
  <c r="C930" i="22"/>
  <c r="C931" i="22"/>
  <c r="C932" i="22"/>
  <c r="C933" i="22"/>
  <c r="C934" i="22"/>
  <c r="C935" i="22"/>
  <c r="C936" i="22"/>
  <c r="C937" i="22"/>
  <c r="C938" i="22"/>
  <c r="C939" i="22"/>
  <c r="C940" i="22"/>
  <c r="C941" i="22"/>
  <c r="C942" i="22"/>
  <c r="C943" i="22"/>
  <c r="C944" i="22"/>
  <c r="C945" i="22"/>
  <c r="C946" i="22"/>
  <c r="C947" i="22"/>
  <c r="C948" i="22"/>
  <c r="C949" i="22"/>
  <c r="C950" i="22"/>
  <c r="C951" i="22"/>
  <c r="C952" i="22"/>
  <c r="C953" i="22"/>
  <c r="C954" i="22"/>
  <c r="C955" i="22"/>
  <c r="C956" i="22"/>
  <c r="C957" i="22"/>
  <c r="C958" i="22"/>
  <c r="C959" i="22"/>
  <c r="C960" i="22"/>
  <c r="C961" i="22"/>
  <c r="C962" i="22"/>
  <c r="C963" i="22"/>
  <c r="C964" i="22"/>
  <c r="C965" i="22"/>
  <c r="C966" i="22"/>
  <c r="C967" i="22"/>
  <c r="C968" i="22"/>
  <c r="C969" i="22"/>
  <c r="C970" i="22"/>
  <c r="C971" i="22"/>
  <c r="C972" i="22"/>
  <c r="C973" i="22"/>
  <c r="C974" i="22"/>
  <c r="C975" i="22"/>
  <c r="C976" i="22"/>
  <c r="C977" i="22"/>
  <c r="C978" i="22"/>
  <c r="C979" i="22"/>
  <c r="C980" i="22"/>
  <c r="C981" i="22"/>
  <c r="C982" i="22"/>
  <c r="C983" i="22"/>
  <c r="C984" i="22"/>
  <c r="C985" i="22"/>
  <c r="C986" i="22"/>
  <c r="C987" i="22"/>
  <c r="C988" i="22"/>
  <c r="C989" i="22"/>
  <c r="C990" i="22"/>
  <c r="C991" i="22"/>
  <c r="C992" i="22"/>
  <c r="C993" i="22"/>
  <c r="C994" i="22"/>
  <c r="C995" i="22"/>
  <c r="C996" i="22"/>
  <c r="C997" i="22"/>
  <c r="C998" i="22"/>
  <c r="C999" i="22"/>
  <c r="C1000" i="22"/>
  <c r="C1001" i="22"/>
  <c r="C1002" i="22"/>
  <c r="C1003" i="22"/>
  <c r="C1004" i="22"/>
  <c r="C1005" i="22"/>
  <c r="C1006" i="22"/>
  <c r="C1007" i="22"/>
  <c r="C1008" i="22"/>
  <c r="C1009" i="22"/>
  <c r="C1010" i="22"/>
  <c r="C1011" i="22"/>
  <c r="C1012" i="22"/>
  <c r="C1013" i="22"/>
  <c r="C1014" i="22"/>
  <c r="C1015" i="22"/>
  <c r="C1016" i="22"/>
  <c r="C1017" i="22"/>
  <c r="C1018" i="22"/>
  <c r="C1019" i="22"/>
  <c r="C1020" i="22"/>
  <c r="C1021" i="22"/>
  <c r="C1022" i="22"/>
  <c r="C1023" i="22"/>
  <c r="C1024" i="22"/>
  <c r="C1025" i="22"/>
  <c r="C1026" i="22"/>
  <c r="C1027" i="22"/>
  <c r="C1028" i="22"/>
  <c r="C1029" i="22"/>
  <c r="C1030" i="22"/>
  <c r="C1031" i="22"/>
  <c r="C1032" i="22"/>
  <c r="C1033" i="22"/>
  <c r="C1034" i="22"/>
  <c r="C1035" i="22"/>
  <c r="C1036" i="22"/>
  <c r="C1037" i="22"/>
  <c r="C1038" i="22"/>
  <c r="C1039" i="22"/>
  <c r="C1040" i="22"/>
  <c r="C1041" i="22"/>
  <c r="C1042" i="22"/>
  <c r="C1043" i="22"/>
  <c r="C1044" i="22"/>
  <c r="C1045" i="22"/>
  <c r="C1046" i="22"/>
  <c r="C1047" i="22"/>
  <c r="C1048" i="22"/>
  <c r="C1049" i="22"/>
  <c r="C1050" i="22"/>
  <c r="C1051" i="22"/>
  <c r="C1052" i="22"/>
  <c r="C1053" i="22"/>
  <c r="C1054" i="22"/>
  <c r="C1055" i="22"/>
  <c r="C1056" i="22"/>
  <c r="C1057" i="22"/>
  <c r="C1058" i="22"/>
  <c r="C1059" i="22"/>
  <c r="C1060" i="22"/>
  <c r="C1061" i="22"/>
  <c r="C1062" i="22"/>
  <c r="C1063" i="22"/>
  <c r="C1064" i="22"/>
  <c r="C1065" i="22"/>
  <c r="C1066" i="22"/>
  <c r="C1067" i="22"/>
  <c r="C1068" i="22"/>
  <c r="C1069" i="22"/>
  <c r="C1070" i="22"/>
  <c r="C1071" i="22"/>
  <c r="C1072" i="22"/>
  <c r="C1073" i="22"/>
  <c r="C1074" i="22"/>
  <c r="C1075" i="22"/>
  <c r="C1076" i="22"/>
  <c r="C1077" i="22"/>
  <c r="C1078" i="22"/>
  <c r="C1079" i="22"/>
  <c r="C1080" i="22"/>
  <c r="C1081" i="22"/>
  <c r="C1082" i="22"/>
  <c r="C1083" i="22"/>
  <c r="C1084" i="22"/>
  <c r="C1085" i="22"/>
  <c r="C1086" i="22"/>
  <c r="C1087" i="22"/>
  <c r="C1088" i="22"/>
  <c r="C1089" i="22"/>
  <c r="C1090" i="22"/>
  <c r="C1091" i="22"/>
  <c r="C1092" i="22"/>
  <c r="C1093" i="22"/>
  <c r="C1094" i="22"/>
  <c r="C1095" i="22"/>
  <c r="C1096" i="22"/>
  <c r="C1097" i="22"/>
  <c r="C1098" i="22"/>
  <c r="C1099" i="22"/>
  <c r="C1100" i="22"/>
  <c r="C1101" i="22"/>
  <c r="C1102" i="22"/>
  <c r="C1103" i="22"/>
  <c r="C1104" i="22"/>
  <c r="C1105" i="22"/>
  <c r="C1106" i="22"/>
  <c r="C1107" i="22"/>
  <c r="C1108" i="22"/>
  <c r="C1109" i="22"/>
  <c r="C1110" i="22"/>
  <c r="C1111" i="22"/>
  <c r="C1112" i="22"/>
  <c r="C1113" i="22"/>
  <c r="C1114" i="22"/>
  <c r="C1115" i="22"/>
  <c r="C1116" i="22"/>
  <c r="C1117" i="22"/>
  <c r="C1118" i="22"/>
  <c r="C1119" i="22"/>
  <c r="C1120" i="22"/>
  <c r="C1121" i="22"/>
  <c r="C1122" i="22"/>
  <c r="C1123" i="22"/>
  <c r="C1124" i="22"/>
  <c r="C1125" i="22"/>
  <c r="C1126" i="22"/>
  <c r="C1127" i="22"/>
  <c r="C1128" i="22"/>
  <c r="C1129" i="22"/>
  <c r="C1130" i="22"/>
  <c r="C1131" i="22"/>
  <c r="C1132" i="22"/>
  <c r="C1133" i="22"/>
  <c r="C1134" i="22"/>
  <c r="C1135" i="22"/>
  <c r="C1136" i="22"/>
  <c r="C1137" i="22"/>
  <c r="C1138" i="22"/>
  <c r="C1139" i="22"/>
  <c r="C1140" i="22"/>
  <c r="C1141" i="22"/>
  <c r="C1142" i="22"/>
  <c r="C1143" i="22"/>
  <c r="C1144" i="22"/>
  <c r="C1145" i="22"/>
  <c r="C1146" i="22"/>
  <c r="C1147" i="22"/>
  <c r="C1148" i="22"/>
  <c r="C1149" i="22"/>
  <c r="C1150" i="22"/>
  <c r="C1151" i="22"/>
  <c r="C1152" i="22"/>
  <c r="C1153" i="22"/>
  <c r="C1154" i="22"/>
  <c r="C1155" i="22"/>
  <c r="C1156" i="22"/>
  <c r="C1157" i="22"/>
  <c r="C1158" i="22"/>
  <c r="C1159" i="22"/>
  <c r="C1160" i="22"/>
  <c r="C1161" i="22"/>
  <c r="C1162" i="22"/>
  <c r="C1163" i="22"/>
  <c r="C1164" i="22"/>
  <c r="C1165" i="22"/>
  <c r="C1166" i="22"/>
  <c r="C1167" i="22"/>
  <c r="C1168" i="22"/>
  <c r="C1169" i="22"/>
  <c r="C1170" i="22"/>
  <c r="C1171" i="22"/>
  <c r="C1172" i="22"/>
  <c r="C1173" i="22"/>
  <c r="C1174" i="22"/>
  <c r="C1175" i="22"/>
  <c r="C1176" i="22"/>
  <c r="C1177" i="22"/>
  <c r="C1178" i="22"/>
  <c r="C1179" i="22"/>
  <c r="C1180" i="22"/>
  <c r="C1181" i="22"/>
  <c r="C1182" i="22"/>
  <c r="C1183" i="22"/>
  <c r="C1184" i="22"/>
  <c r="C1185" i="22"/>
  <c r="C1186" i="22"/>
  <c r="C1187" i="22"/>
  <c r="C1188" i="22"/>
  <c r="C1189" i="22"/>
  <c r="C1190" i="22"/>
  <c r="C1191" i="22"/>
  <c r="C1192" i="22"/>
  <c r="C1193" i="22"/>
  <c r="C1194" i="22"/>
  <c r="C1195" i="22"/>
  <c r="C1196" i="22"/>
  <c r="C1197" i="22"/>
  <c r="C1198" i="22"/>
  <c r="C1199" i="22"/>
  <c r="C1200" i="22"/>
  <c r="C1201" i="22"/>
  <c r="C1202" i="22"/>
  <c r="C1203" i="22"/>
  <c r="C1204" i="22"/>
  <c r="C1205" i="22"/>
  <c r="C1206" i="22"/>
  <c r="C1207" i="22"/>
  <c r="C1208" i="22"/>
  <c r="C1209" i="22"/>
  <c r="C1210" i="22"/>
  <c r="C1211" i="22"/>
  <c r="C1212" i="22"/>
  <c r="C1213" i="22"/>
  <c r="C1214" i="22"/>
  <c r="C1215" i="22"/>
  <c r="C1216" i="22"/>
  <c r="C1217" i="22"/>
  <c r="C1218" i="22"/>
  <c r="C1219" i="22"/>
  <c r="C1220" i="22"/>
  <c r="C1221" i="22"/>
  <c r="C1222" i="22"/>
  <c r="C1223" i="22"/>
  <c r="C1224" i="22"/>
  <c r="C1225" i="22"/>
  <c r="C1226" i="22"/>
  <c r="C1227" i="22"/>
  <c r="C1228" i="22"/>
  <c r="C1229" i="22"/>
  <c r="C1230" i="22"/>
  <c r="C1231" i="22"/>
  <c r="C1232" i="22"/>
  <c r="C1233" i="22"/>
  <c r="C1234" i="22"/>
  <c r="C1235" i="22"/>
  <c r="C1236" i="22"/>
  <c r="C1237" i="22"/>
  <c r="C1238" i="22"/>
  <c r="C1239" i="22"/>
  <c r="C1240" i="22"/>
  <c r="C1241" i="22"/>
  <c r="C1242" i="22"/>
  <c r="C1243" i="22"/>
  <c r="C1244" i="22"/>
  <c r="C1245" i="22"/>
  <c r="C1246" i="22"/>
  <c r="C1247" i="22"/>
  <c r="C1248" i="22"/>
  <c r="C1249" i="22"/>
  <c r="C1250" i="22"/>
  <c r="C1251" i="22"/>
  <c r="C1252" i="22"/>
  <c r="C1253" i="22"/>
  <c r="C1254" i="22"/>
  <c r="C1255" i="22"/>
  <c r="C1256" i="22"/>
  <c r="C1257" i="22"/>
  <c r="C1258" i="22"/>
  <c r="C1259" i="22"/>
  <c r="C1260" i="22"/>
  <c r="C1261" i="22"/>
  <c r="C1262" i="22"/>
  <c r="C1263" i="22"/>
  <c r="C1264" i="22"/>
  <c r="C1265" i="22"/>
  <c r="C1266" i="22"/>
  <c r="C1267" i="22"/>
  <c r="C1268" i="22"/>
  <c r="C1269" i="22"/>
  <c r="C1270" i="22"/>
  <c r="C1271" i="22"/>
  <c r="C1272" i="22"/>
  <c r="C1273" i="22"/>
  <c r="C1274" i="22"/>
  <c r="C1275" i="22"/>
  <c r="C1276" i="22"/>
  <c r="C1277" i="22"/>
  <c r="C1278" i="22"/>
  <c r="C1279" i="22"/>
  <c r="C1280" i="22"/>
  <c r="C1281" i="22"/>
  <c r="C1282" i="22"/>
  <c r="C1283" i="22"/>
  <c r="C1284" i="22"/>
  <c r="C1285" i="22"/>
  <c r="C1286" i="22"/>
  <c r="C1287" i="22"/>
  <c r="C1288" i="22"/>
  <c r="C1289" i="22"/>
  <c r="C1290" i="22"/>
  <c r="C1291" i="22"/>
  <c r="C1292" i="22"/>
  <c r="C1293" i="22"/>
  <c r="C1294" i="22"/>
  <c r="C1295" i="22"/>
  <c r="C1296" i="22"/>
  <c r="C1297" i="22"/>
  <c r="C1298" i="22"/>
  <c r="C1299" i="22"/>
  <c r="C1300" i="22"/>
  <c r="C1301" i="22"/>
  <c r="C1302" i="22"/>
  <c r="C1303" i="22"/>
  <c r="C1304" i="22"/>
  <c r="C1305" i="22"/>
  <c r="C1306" i="22"/>
  <c r="C1307" i="22"/>
  <c r="C1308" i="22"/>
  <c r="C1309" i="22"/>
  <c r="C1310" i="22"/>
  <c r="C1311" i="22"/>
  <c r="C1312" i="22"/>
  <c r="C1313" i="22"/>
  <c r="C2" i="22"/>
  <c r="B1" i="22" l="1"/>
</calcChain>
</file>

<file path=xl/sharedStrings.xml><?xml version="1.0" encoding="utf-8"?>
<sst xmlns="http://schemas.openxmlformats.org/spreadsheetml/2006/main" count="1313" uniqueCount="1313">
  <si>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</si>
  <si>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</si>
  <si>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</si>
  <si>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</si>
  <si>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</si>
  <si>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</si>
  <si>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</si>
  <si>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</si>
  <si>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</si>
  <si>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</si>
  <si>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</si>
  <si>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</si>
  <si>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B06XW9N2ML</t>
  </si>
  <si>
    <t>B06XWG4X6L</t>
  </si>
  <si>
    <t>B06XWH21JT</t>
  </si>
  <si>
    <t>B06XWLG7SC</t>
  </si>
  <si>
    <t>B06XWLXMSJ</t>
  </si>
  <si>
    <t>B06XWM4PWG</t>
  </si>
  <si>
    <t>B06XWM5PHN</t>
  </si>
  <si>
    <t>B06XWMHF7N</t>
  </si>
  <si>
    <t>B06XWMJ7FT</t>
  </si>
  <si>
    <t>B06XWMJ835</t>
  </si>
  <si>
    <t>B06XWN65JF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</si>
  <si>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</si>
  <si>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</si>
  <si>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</si>
  <si>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</si>
  <si>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</si>
  <si>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</si>
  <si>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</si>
  <si>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</si>
  <si>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</si>
  <si>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</si>
  <si>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</si>
  <si>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</si>
  <si>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</si>
  <si>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</si>
  <si>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</si>
  <si>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B075JNJB9B</t>
  </si>
  <si>
    <t>B075JNJDDJ</t>
  </si>
  <si>
    <t>B075JNL94R</t>
  </si>
  <si>
    <t>B075JNL94T</t>
  </si>
  <si>
    <t>B075JNLBG5</t>
  </si>
  <si>
    <t>B075JTR46K</t>
  </si>
  <si>
    <t>B075JTW8QP</t>
  </si>
  <si>
    <t>B075JTW8R8</t>
  </si>
  <si>
    <t>B075JV1DQN</t>
  </si>
  <si>
    <t>B075JV8PDR</t>
  </si>
  <si>
    <t>B075JV8Q3Q</t>
  </si>
  <si>
    <t>B075JV8Q3R</t>
  </si>
  <si>
    <t>B075JV9DF8</t>
  </si>
  <si>
    <t>B075JV9DQY</t>
  </si>
  <si>
    <t>B075JVBZV3</t>
  </si>
  <si>
    <t>B075JVDKRL</t>
  </si>
  <si>
    <t>B075JVDKS1</t>
  </si>
  <si>
    <t>B075JVDKS5</t>
  </si>
  <si>
    <t>B075JW9DM5</t>
  </si>
  <si>
    <t>B075JW9DMM</t>
  </si>
  <si>
    <t>B075JWCR4M</t>
  </si>
  <si>
    <t>B075JWCSFS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</si>
  <si>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</si>
  <si>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</si>
  <si>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</si>
  <si>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</si>
  <si>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</si>
  <si>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</si>
  <si>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</si>
  <si>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</si>
  <si>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B0775771P8</t>
  </si>
  <si>
    <t>B07757LYZD</t>
  </si>
  <si>
    <t>B07757Y3CV</t>
  </si>
  <si>
    <t>B07757Y3DK</t>
  </si>
  <si>
    <t>B07757Y3H2</t>
  </si>
  <si>
    <t>B077597X5T</t>
  </si>
  <si>
    <t>B077597X69</t>
  </si>
  <si>
    <t>B0775B4K56</t>
  </si>
  <si>
    <t>B0775CT1SB</t>
  </si>
  <si>
    <t>B0775CTD9S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</si>
  <si>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</si>
  <si>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</si>
  <si>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</si>
  <si>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</si>
  <si>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</si>
  <si>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</si>
  <si>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</si>
  <si>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B079LS1YLQ</t>
  </si>
  <si>
    <t>B079LSJP9D</t>
  </si>
  <si>
    <t>B079LSTRQJ</t>
  </si>
  <si>
    <t>B079LT644Z</t>
  </si>
  <si>
    <t>B07BKMHDX6</t>
  </si>
  <si>
    <t>B07BKMLCC9</t>
  </si>
  <si>
    <t>B07BKMN3FZ</t>
  </si>
  <si>
    <t>B07BKMN3LH</t>
  </si>
  <si>
    <t>B07BKP1ZDV</t>
  </si>
  <si>
    <t>B07BKQZRCJ</t>
  </si>
  <si>
    <t>B07BKQZRCP</t>
  </si>
  <si>
    <t>B07BKR1S86</t>
  </si>
  <si>
    <t>B07BKR2NZG</t>
  </si>
  <si>
    <t>B07BKR3MQP</t>
  </si>
  <si>
    <t>B07BKR98KD</t>
  </si>
  <si>
    <t>B07BKRC8MZ</t>
  </si>
  <si>
    <t>B07BKRD7SX</t>
  </si>
  <si>
    <t>B07BKSKVK7</t>
  </si>
  <si>
    <t>B07BKSKVSB</t>
  </si>
  <si>
    <t>B07BKSMK8H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</si>
  <si>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</si>
  <si>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</si>
  <si>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</si>
  <si>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</si>
  <si>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</si>
  <si>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</si>
  <si>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</si>
  <si>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</si>
  <si>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B07BKV3BW9</t>
  </si>
  <si>
    <t>B07BKV4X15</t>
  </si>
  <si>
    <t>B07BKV5SB6</t>
  </si>
  <si>
    <t>B07BKV6ZGX</t>
  </si>
  <si>
    <t>B07BKV6ZQ3</t>
  </si>
  <si>
    <t>B07BKVBFR1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</si>
  <si>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</si>
  <si>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</si>
  <si>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</si>
  <si>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</si>
  <si>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</si>
  <si>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</si>
  <si>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</si>
  <si>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</si>
  <si>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B07BKVZS4D</t>
  </si>
  <si>
    <t>B07BKVZS89</t>
  </si>
  <si>
    <t>B07BKVZSBD</t>
  </si>
  <si>
    <t>B07BKWDRV8</t>
  </si>
  <si>
    <t>B07BKWDRVM</t>
  </si>
  <si>
    <t>B07BKWDRW1</t>
  </si>
  <si>
    <t>B07BKWMD1Q</t>
  </si>
  <si>
    <t>B07BKWMD6P</t>
  </si>
  <si>
    <t>B07BKWMD98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</si>
  <si>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</si>
  <si>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</si>
  <si>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</si>
  <si>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</si>
  <si>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</si>
  <si>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</si>
  <si>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</si>
  <si>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</si>
  <si>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</si>
  <si>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</si>
  <si>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</si>
  <si>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</si>
  <si>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</si>
  <si>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</si>
  <si>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</si>
  <si>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</si>
  <si>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</si>
  <si>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</si>
  <si>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</si>
  <si>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</si>
  <si>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</si>
  <si>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B07C8KKX3F</t>
  </si>
  <si>
    <t>B07C8KQQ8H</t>
  </si>
  <si>
    <t>B07C8XSWFJ</t>
  </si>
  <si>
    <t>B07C8Y6S61</t>
  </si>
  <si>
    <t>B07F18GVRV</t>
  </si>
  <si>
    <t>B07F18JVWP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</si>
  <si>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</si>
  <si>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</si>
  <si>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</si>
  <si>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</si>
  <si>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</si>
  <si>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</si>
  <si>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</si>
  <si>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</si>
  <si>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</si>
  <si>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B07F1CGQD9</t>
  </si>
  <si>
    <t>B07F1CSKQ5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</si>
  <si>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</si>
  <si>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</si>
  <si>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</si>
  <si>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</si>
  <si>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</si>
  <si>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</si>
  <si>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</si>
  <si>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</si>
  <si>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</si>
  <si>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</si>
  <si>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</si>
  <si>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</si>
  <si>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B07F1FTXL4</t>
  </si>
  <si>
    <t>B07F1H5K51</t>
  </si>
  <si>
    <t>B07F1KWM17</t>
  </si>
  <si>
    <t>B07F1P5F78</t>
  </si>
  <si>
    <t>B07F1QS66W</t>
  </si>
  <si>
    <t>B07FDHWKM2</t>
  </si>
  <si>
    <t>B07FDHWKM9</t>
  </si>
  <si>
    <t>B07FDHWKML</t>
  </si>
  <si>
    <t>B07FDHWM13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</si>
  <si>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</si>
  <si>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</si>
  <si>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</si>
  <si>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</si>
  <si>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</si>
  <si>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</si>
  <si>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</si>
  <si>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</si>
  <si>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</si>
  <si>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</si>
  <si>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</si>
  <si>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</si>
  <si>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</si>
  <si>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</si>
  <si>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</si>
  <si>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</si>
  <si>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</si>
  <si>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</si>
  <si>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</si>
  <si>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</si>
  <si>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</si>
  <si>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</si>
  <si>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</si>
  <si>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</si>
  <si>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</si>
  <si>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</si>
  <si>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</si>
  <si>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</si>
  <si>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</si>
  <si>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</si>
  <si>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</si>
  <si>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</si>
  <si>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B07FDNZMRT</t>
  </si>
  <si>
    <t>B07FDP19YT</t>
  </si>
  <si>
    <t>B07FDP2KXR</t>
  </si>
  <si>
    <t>B07FDP48JR</t>
  </si>
  <si>
    <t>B07FDP4JGY</t>
  </si>
  <si>
    <t>B07FDP4JHL</t>
  </si>
  <si>
    <t>B07FDQP92H</t>
  </si>
  <si>
    <t>B07FDQP93P</t>
  </si>
  <si>
    <t>B07FDQY1Z6</t>
  </si>
  <si>
    <t>B07FDR16BR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</si>
  <si>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</si>
  <si>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</si>
  <si>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</si>
  <si>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</si>
  <si>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</si>
  <si>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</si>
  <si>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</si>
  <si>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</si>
  <si>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B07FDRQLCQ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</si>
  <si>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</si>
  <si>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</si>
  <si>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</si>
  <si>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</si>
  <si>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</si>
  <si>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</si>
  <si>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</si>
  <si>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</si>
  <si>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</si>
  <si>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</si>
  <si>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B07FDS7DG2</t>
  </si>
  <si>
    <t>B07FDS7DK1</t>
  </si>
  <si>
    <t>B07FDS7K6F</t>
  </si>
  <si>
    <t>B07FDSQCMV</t>
  </si>
  <si>
    <t>B07FDSQCN7</t>
  </si>
  <si>
    <t>B07FH6TSB9</t>
  </si>
  <si>
    <t>B07FH74KBH</t>
  </si>
  <si>
    <t>B07FH74KC6</t>
  </si>
  <si>
    <t>B07FH74RCR</t>
  </si>
  <si>
    <t>B07FL38MGV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</si>
  <si>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</si>
  <si>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</si>
  <si>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</si>
  <si>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</si>
  <si>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</si>
  <si>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</si>
  <si>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</si>
  <si>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</si>
  <si>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</si>
  <si>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</si>
  <si>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</si>
  <si>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</si>
  <si>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</si>
  <si>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</si>
  <si>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</si>
  <si>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</si>
  <si>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</si>
  <si>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</si>
  <si>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</si>
  <si>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</si>
  <si>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</si>
  <si>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</si>
  <si>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</si>
  <si>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</si>
  <si>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</si>
  <si>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</si>
  <si>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</si>
  <si>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</si>
  <si>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</si>
  <si>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</si>
  <si>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</si>
  <si>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</si>
  <si>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</si>
  <si>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</si>
  <si>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</si>
  <si>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</si>
  <si>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</si>
  <si>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</si>
  <si>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</si>
  <si>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</si>
  <si>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</si>
  <si>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</si>
  <si>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</si>
  <si>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</si>
  <si>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</si>
  <si>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</si>
  <si>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</si>
  <si>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</si>
  <si>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</si>
  <si>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</si>
  <si>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</si>
  <si>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</si>
  <si>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</si>
  <si>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</si>
  <si>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</si>
  <si>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</si>
  <si>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</si>
  <si>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B07N4PM9N4</t>
  </si>
  <si>
    <t>B07N4PM9N8</t>
  </si>
  <si>
    <t>B07N4R1WM2</t>
  </si>
  <si>
    <t>B07N6F4M2Q</t>
  </si>
  <si>
    <t>B07N6F6MG6</t>
  </si>
  <si>
    <t>B07N6G1L8F</t>
  </si>
  <si>
    <t>B07N6G7KNX</t>
  </si>
  <si>
    <t>B07Q2P8HLV</t>
  </si>
  <si>
    <t>B07Q2YYT4X</t>
  </si>
  <si>
    <t>B07Q5255CJ</t>
  </si>
  <si>
    <t>B07QBDB9H5</t>
  </si>
  <si>
    <t>B07QBDBB9W</t>
  </si>
  <si>
    <t>B07QBDBBBY</t>
  </si>
  <si>
    <t>B07QBDBHZQ</t>
  </si>
  <si>
    <t>B07QBDBPZ9</t>
  </si>
  <si>
    <t>B07QCD1F45</t>
  </si>
  <si>
    <t>B07QCD1F5B</t>
  </si>
  <si>
    <t>B07QCD1F5H</t>
  </si>
  <si>
    <t>B07QCD1F5L</t>
  </si>
  <si>
    <t>B07QCD1PCD</t>
  </si>
  <si>
    <t>B07QCD1PDG</t>
  </si>
  <si>
    <t>B07QCD1PDT</t>
  </si>
  <si>
    <t>B07QCD1ZXL</t>
  </si>
  <si>
    <t>B07QDBSJ4H</t>
  </si>
  <si>
    <t>B07QDBSJ5S</t>
  </si>
  <si>
    <t>B07QDBTD31</t>
  </si>
  <si>
    <t>B07QDBTD32</t>
  </si>
  <si>
    <t>B07QDBTDR9</t>
  </si>
  <si>
    <t>B07QDBTS43</t>
  </si>
  <si>
    <t>B07QFFTWBP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</si>
  <si>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</si>
  <si>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</si>
  <si>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</si>
  <si>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</si>
  <si>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</si>
  <si>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</si>
  <si>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</si>
  <si>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</si>
  <si>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</si>
  <si>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B07QFFXMLD</t>
  </si>
  <si>
    <t>B07QFFXMMD</t>
  </si>
  <si>
    <t>B07QFFXPLC</t>
  </si>
  <si>
    <t>B07QGKWTWV</t>
  </si>
  <si>
    <t>B07QGKWTX9</t>
  </si>
  <si>
    <t>B07QGKXW9H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</si>
  <si>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</si>
  <si>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</si>
  <si>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</si>
  <si>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</si>
  <si>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</si>
  <si>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</si>
  <si>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</si>
  <si>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</si>
  <si>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</si>
  <si>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</si>
  <si>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B07QGKY86T</t>
  </si>
  <si>
    <t>B07QGKY8HQ</t>
  </si>
  <si>
    <t>B07QGKY8JH</t>
  </si>
  <si>
    <t>B07QGKY8JL</t>
  </si>
  <si>
    <t>B07QGKY952</t>
  </si>
  <si>
    <t>B07QGKY953</t>
  </si>
  <si>
    <t>B07QGKY95Y</t>
  </si>
  <si>
    <t>B07QGKY9C6</t>
  </si>
  <si>
    <t>B07QGKYB6J</t>
  </si>
  <si>
    <t>B07QGKYJLH</t>
  </si>
  <si>
    <t>B07QH57JTG</t>
  </si>
  <si>
    <t>B07QHPX6VL</t>
  </si>
  <si>
    <t>B07QHPX6X8</t>
  </si>
  <si>
    <t>B07QHPYS29</t>
  </si>
  <si>
    <t>B07QHPYYFS</t>
  </si>
  <si>
    <t>B07QHPZNLL</t>
  </si>
  <si>
    <t>B07QHPZNLM</t>
  </si>
  <si>
    <t>B07QHQ1Z34</t>
  </si>
  <si>
    <t>B07QHQ1Z47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</si>
  <si>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</si>
  <si>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</si>
  <si>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</si>
  <si>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</si>
  <si>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</si>
  <si>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</si>
  <si>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</si>
  <si>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</si>
  <si>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</si>
  <si>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B07QHQ3Q27</t>
  </si>
  <si>
    <t>B07QHQ3Q4Q</t>
  </si>
  <si>
    <t>B07QHQ3Q5P</t>
  </si>
  <si>
    <t>B07QHQ3QB7</t>
  </si>
  <si>
    <t>B07QHQ3QG2</t>
  </si>
  <si>
    <t>B07QHQ3RX3</t>
  </si>
  <si>
    <t>B07QJP1HDK</t>
  </si>
  <si>
    <t>B07QJP1HDV</t>
  </si>
  <si>
    <t>B07QJP1HJG</t>
  </si>
  <si>
    <t>B07QJPWQR1</t>
  </si>
  <si>
    <t>B07QJQ918Y</t>
  </si>
  <si>
    <t>B07QJQ91B1</t>
  </si>
  <si>
    <t>B07QJQ91F1</t>
  </si>
  <si>
    <t>B07QJR152R</t>
  </si>
  <si>
    <t>B07QKCKMJD</t>
  </si>
  <si>
    <t>B07R442SDT</t>
  </si>
  <si>
    <t>B07R4432RK</t>
  </si>
  <si>
    <t>B07R48WQ1V</t>
  </si>
  <si>
    <t>B07R54MCNH</t>
  </si>
  <si>
    <t>B07R54MLXM</t>
  </si>
  <si>
    <t>B07R54MSZR</t>
  </si>
  <si>
    <t>B07R763KFS</t>
  </si>
  <si>
    <t>B07R763QTC</t>
  </si>
  <si>
    <t>B07R763WQ3</t>
  </si>
  <si>
    <t>B07R763XGR</t>
  </si>
  <si>
    <t>B07R763XGZ</t>
  </si>
  <si>
    <t>B07R7641SW</t>
  </si>
  <si>
    <t>B07R764B1F</t>
  </si>
  <si>
    <t>B07R9G92RL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</si>
  <si>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</si>
  <si>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</si>
  <si>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</si>
  <si>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</si>
  <si>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</si>
  <si>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</si>
  <si>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</si>
  <si>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</si>
  <si>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</si>
  <si>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</si>
  <si>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</si>
  <si>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</si>
  <si>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</si>
  <si>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</si>
  <si>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B07XJ6M8GT</t>
  </si>
  <si>
    <t>B07XKCGV7D</t>
  </si>
  <si>
    <t>B07XKCGY6H</t>
  </si>
  <si>
    <t>B07XKCGY7N</t>
  </si>
  <si>
    <t>B07XMFZM72</t>
  </si>
  <si>
    <t>B07XMGJJGS</t>
  </si>
  <si>
    <t>B07XMGLW83</t>
  </si>
  <si>
    <t>B07XMH5JY8</t>
  </si>
  <si>
    <t>B07XMLNS2F</t>
  </si>
  <si>
    <t>B07XMLTRHW</t>
  </si>
  <si>
    <t>B07XMLVSJB</t>
  </si>
  <si>
    <t>B07XMMD81W</t>
  </si>
  <si>
    <t>B07YF3JF3N</t>
  </si>
  <si>
    <t>B07YF3RN95</t>
  </si>
  <si>
    <t>B07YF3RNBK</t>
  </si>
  <si>
    <t>B07YF3SP9P</t>
  </si>
  <si>
    <t>B07YF41WX3</t>
  </si>
  <si>
    <t>B07YF43G8T</t>
  </si>
  <si>
    <t>B07YF43GBF</t>
  </si>
  <si>
    <t>B07YF4415H</t>
  </si>
  <si>
    <t>B07YF44L4K</t>
  </si>
  <si>
    <t>B07YF4CVN2</t>
  </si>
  <si>
    <t>B07YF4FSPG</t>
  </si>
  <si>
    <t>B07YF4JVFR</t>
  </si>
  <si>
    <t>B07YF4JVG9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</si>
  <si>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</si>
  <si>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</si>
  <si>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</si>
  <si>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</si>
  <si>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</si>
  <si>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</si>
  <si>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</si>
  <si>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</si>
  <si>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B07YF5CR4V</t>
  </si>
  <si>
    <t>B07YF5CR5Z</t>
  </si>
  <si>
    <t>B07YF5F848</t>
  </si>
  <si>
    <t>B07YF5FBXD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</si>
  <si>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</si>
  <si>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</si>
  <si>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</si>
  <si>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</si>
  <si>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</si>
  <si>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</si>
  <si>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</si>
  <si>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</si>
  <si>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</si>
  <si>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</si>
  <si>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</si>
  <si>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</si>
  <si>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</si>
  <si>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</si>
  <si>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</si>
  <si>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</si>
  <si>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B085XF8VP9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</si>
  <si>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</si>
  <si>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</si>
  <si>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</si>
  <si>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</si>
  <si>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</si>
  <si>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</si>
  <si>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</si>
  <si>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</si>
  <si>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B085XG37PZ</t>
  </si>
  <si>
    <t>B085YVFWWV</t>
  </si>
  <si>
    <t>B085YVKBRK</t>
  </si>
  <si>
    <t>B085YVKGB5</t>
  </si>
  <si>
    <t>B085YVWMWH</t>
  </si>
  <si>
    <t>B085YVWSH5</t>
  </si>
  <si>
    <t>B085YW5713</t>
  </si>
  <si>
    <t>B085YW5725</t>
  </si>
  <si>
    <t>B08698H2X3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</si>
  <si>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</si>
  <si>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</si>
  <si>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</si>
  <si>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</si>
  <si>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</si>
  <si>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</si>
  <si>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</si>
  <si>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</si>
  <si>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</si>
  <si>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</si>
  <si>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</si>
  <si>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</si>
  <si>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</si>
  <si>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</si>
  <si>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</si>
  <si>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</si>
  <si>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</si>
  <si>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</si>
  <si>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</si>
  <si>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</si>
  <si>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</si>
  <si>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</si>
  <si>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</si>
  <si>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</si>
  <si>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</si>
  <si>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</si>
  <si>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</si>
  <si>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</si>
  <si>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</si>
  <si>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</si>
  <si>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</si>
  <si>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</si>
  <si>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</si>
  <si>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</si>
  <si>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B08699ZFP2</t>
  </si>
  <si>
    <t>B08699ZFP3</t>
  </si>
  <si>
    <t>B08699ZFPV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</si>
  <si>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</si>
  <si>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</si>
  <si>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</si>
  <si>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</si>
  <si>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</si>
  <si>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</si>
  <si>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</si>
  <si>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</si>
  <si>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B0869BPJ7N</t>
  </si>
  <si>
    <t>B0869BV7QK</t>
  </si>
  <si>
    <t>B0869BV7RD</t>
  </si>
  <si>
    <t>B0869BXW4D</t>
  </si>
  <si>
    <t>B0869C1GW8</t>
  </si>
  <si>
    <t>B0869C66S4</t>
  </si>
  <si>
    <t>B0869C66SD</t>
  </si>
  <si>
    <t>B0869DLHBH</t>
  </si>
  <si>
    <t>B08J927467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</si>
  <si>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</si>
  <si>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</si>
  <si>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</si>
  <si>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</si>
  <si>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</si>
  <si>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</si>
  <si>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</si>
  <si>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</si>
  <si>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</si>
  <si>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</si>
  <si>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</si>
  <si>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</si>
  <si>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</si>
  <si>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</si>
  <si>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</si>
  <si>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</si>
  <si>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</si>
  <si>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</si>
  <si>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</si>
  <si>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</si>
  <si>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</si>
  <si>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</si>
  <si>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</si>
  <si>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</si>
  <si>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</si>
  <si>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</si>
  <si>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</si>
  <si>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</si>
  <si>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</si>
  <si>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</si>
  <si>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</si>
  <si>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</si>
  <si>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</si>
  <si>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</si>
  <si>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</si>
  <si>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</si>
  <si>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</si>
  <si>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</si>
  <si>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</si>
  <si>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</si>
  <si>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</si>
  <si>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B08X2D76DG</t>
  </si>
  <si>
    <t>B08X2D76K6</t>
  </si>
  <si>
    <t>B08X2D76MK</t>
  </si>
  <si>
    <t>B08X2DCPTN</t>
  </si>
  <si>
    <t>B08X2DSCDT</t>
  </si>
  <si>
    <t>B08X2DWJFX</t>
  </si>
  <si>
    <t>B08X2F16RT</t>
  </si>
  <si>
    <t>B08X2F16RY</t>
  </si>
  <si>
    <t>B08X2F1X62</t>
  </si>
  <si>
    <t>B08X2F2LGD</t>
  </si>
  <si>
    <t>B08X2F7FSY</t>
  </si>
  <si>
    <t>B08X2F7G1K</t>
  </si>
  <si>
    <t>B08X2FDTH2</t>
  </si>
  <si>
    <t>B08X2FDTMZ</t>
  </si>
  <si>
    <t>B08X2FFCBS</t>
  </si>
  <si>
    <t>B08X2FFCDM</t>
  </si>
  <si>
    <t>B08X2FH9H6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</si>
  <si>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</si>
  <si>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</si>
  <si>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</si>
  <si>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</si>
  <si>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</si>
  <si>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</si>
  <si>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</si>
  <si>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B08X2FX8SX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</si>
  <si>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</si>
  <si>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</si>
  <si>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</si>
  <si>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</si>
  <si>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</si>
  <si>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</si>
  <si>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</si>
  <si>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</si>
  <si>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</si>
  <si>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</si>
  <si>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</si>
  <si>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</si>
  <si>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</si>
  <si>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</si>
  <si>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</si>
  <si>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</si>
  <si>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</si>
  <si>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</si>
  <si>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</si>
  <si>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</si>
  <si>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</si>
  <si>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</si>
  <si>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</si>
  <si>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</si>
  <si>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</si>
  <si>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</si>
  <si>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</si>
  <si>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</si>
  <si>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</si>
  <si>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</si>
  <si>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</si>
  <si>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</si>
  <si>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</si>
  <si>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</si>
  <si>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</si>
  <si>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</si>
  <si>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</si>
  <si>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</si>
  <si>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</si>
  <si>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</si>
  <si>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</si>
  <si>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</si>
  <si>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</si>
  <si>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</si>
  <si>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</si>
  <si>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</si>
  <si>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</si>
  <si>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</si>
  <si>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</si>
  <si>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</si>
  <si>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</si>
  <si>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</si>
  <si>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</si>
  <si>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B08XQXMVH9</t>
  </si>
  <si>
    <t>B08XQXN9Z7</t>
  </si>
  <si>
    <t>B08XQXQT9H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</si>
  <si>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</si>
  <si>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</si>
  <si>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</si>
  <si>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</si>
  <si>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</si>
  <si>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</si>
  <si>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</si>
  <si>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</si>
  <si>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</si>
  <si>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</si>
  <si>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</si>
  <si>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</si>
  <si>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</si>
  <si>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</si>
  <si>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</si>
  <si>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</si>
  <si>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</si>
  <si>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</si>
  <si>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</si>
  <si>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</si>
  <si>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</si>
  <si>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</si>
  <si>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</si>
  <si>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</si>
  <si>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</si>
  <si>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</si>
  <si>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</si>
  <si>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</si>
  <si>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</si>
  <si>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</si>
  <si>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</si>
  <si>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</si>
  <si>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B08XQY85WF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</si>
  <si>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</si>
  <si>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</si>
  <si>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</si>
  <si>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</si>
  <si>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</si>
  <si>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</si>
  <si>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</si>
  <si>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</si>
  <si>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</si>
  <si>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</si>
  <si>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</si>
  <si>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</si>
  <si>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</si>
  <si>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</si>
  <si>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</si>
  <si>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</si>
  <si>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</si>
  <si>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</si>
  <si>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</si>
  <si>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</si>
  <si>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</si>
  <si>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</si>
  <si>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</si>
  <si>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</si>
  <si>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</si>
  <si>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B08XQZ6NQK</t>
  </si>
  <si>
    <t>B08XQZ6NQT</t>
  </si>
  <si>
    <t>B08XQZ6NR2</t>
  </si>
  <si>
    <t>B08XQZ89Q8</t>
  </si>
  <si>
    <t>B08XQZB3T7</t>
  </si>
  <si>
    <t>B08XQZB3TR</t>
  </si>
  <si>
    <t>B08XQZD3WG</t>
  </si>
  <si>
    <t>B08XQZD3WW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</si>
  <si>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</si>
  <si>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</si>
  <si>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</si>
  <si>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</si>
  <si>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</si>
  <si>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</si>
  <si>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</si>
  <si>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</si>
  <si>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</si>
  <si>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</si>
  <si>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</si>
  <si>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</si>
  <si>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</si>
  <si>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</si>
  <si>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</si>
  <si>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</si>
  <si>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</si>
  <si>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</si>
  <si>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</si>
  <si>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</si>
  <si>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B08XR19CDS</t>
  </si>
  <si>
    <t>B093X6C29Z</t>
  </si>
  <si>
    <t>B093X6KJW7</t>
  </si>
  <si>
    <t>B093X6KV6K</t>
  </si>
  <si>
    <t>B093X6W631</t>
  </si>
  <si>
    <t>B093X78BPT</t>
  </si>
  <si>
    <t>B093X7P1B8</t>
  </si>
  <si>
    <t>B093X7WG2L</t>
  </si>
  <si>
    <t>B093X81DT4</t>
  </si>
  <si>
    <t>B093X81Y6B</t>
  </si>
  <si>
    <t>B093X82FWK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</si>
  <si>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</si>
  <si>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</si>
  <si>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</si>
  <si>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</si>
  <si>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</si>
  <si>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</si>
  <si>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</si>
  <si>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</si>
  <si>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B093X9FL3M</t>
  </si>
  <si>
    <t>B093X9G5DZ</t>
  </si>
  <si>
    <t>B093X9H7M8</t>
  </si>
  <si>
    <t>B0943WLN1R</t>
  </si>
  <si>
    <t>B0943WN9C8</t>
  </si>
  <si>
    <t>B0943WNW9Z</t>
  </si>
  <si>
    <t>B0943X4B9L</t>
  </si>
  <si>
    <t>B0943X6335</t>
  </si>
  <si>
    <t>B0943X683G</t>
  </si>
  <si>
    <t>B0943XHK8Q</t>
  </si>
  <si>
    <t>B0943XHK9P</t>
  </si>
  <si>
    <t>B0943XMQLD</t>
  </si>
  <si>
    <t>B0943XQ65D</t>
  </si>
  <si>
    <t>B0943Y2Z67</t>
  </si>
  <si>
    <t>B0943Y2Z68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</si>
  <si>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</si>
  <si>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</si>
  <si>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</si>
  <si>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</si>
  <si>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</si>
  <si>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</si>
  <si>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</si>
  <si>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B0943Z8XDR</t>
  </si>
  <si>
    <t>B0943ZT87W</t>
  </si>
  <si>
    <t>B0943ZVH9C</t>
  </si>
  <si>
    <t>B09441Y4QM</t>
  </si>
  <si>
    <t>B09441Z9YT</t>
  </si>
  <si>
    <t>B09442HD13</t>
  </si>
  <si>
    <t>B09GPVQ1HD</t>
  </si>
  <si>
    <t>B09GPVQSRQ</t>
  </si>
  <si>
    <t>B09GPVRDL4</t>
  </si>
  <si>
    <t>B09GPX9X7M</t>
  </si>
  <si>
    <t>B09GPXMPNX</t>
  </si>
  <si>
    <t>B09GPZLCFN</t>
  </si>
  <si>
    <t>B09GQ228K6</t>
  </si>
  <si>
    <t>B09KNZWR8C</t>
  </si>
  <si>
    <t>B09KP19YLQ</t>
  </si>
  <si>
    <t>B09KP1QZ63</t>
  </si>
  <si>
    <t>B09KP1SG8Q</t>
  </si>
  <si>
    <t>B09KP23DY9</t>
  </si>
  <si>
    <t>B09KP2G378</t>
  </si>
  <si>
    <t>B09KP2HG8M</t>
  </si>
  <si>
    <t>B09KP2HRD9</t>
  </si>
  <si>
    <t>B09KP2M2VB</t>
  </si>
  <si>
    <t>B09KP2M2VY</t>
  </si>
  <si>
    <t>B09KP2PK3K</t>
  </si>
  <si>
    <t>B09KP2S8N4</t>
  </si>
  <si>
    <t>B09KP3873L</t>
  </si>
  <si>
    <t>B09KP3DTD2</t>
  </si>
  <si>
    <t>B09KRZWK6D</t>
  </si>
  <si>
    <t>B09KS2FPSM</t>
  </si>
  <si>
    <t>B09KS4384R</t>
  </si>
  <si>
    <t>B09KS4XMHR</t>
  </si>
  <si>
    <t>B09KS5QFP2</t>
  </si>
  <si>
    <t>B09KS6WH35</t>
  </si>
  <si>
    <t>B09L8NN19S</t>
  </si>
  <si>
    <t>B09L8QBKR2</t>
  </si>
  <si>
    <t>B09L8RDC43</t>
  </si>
  <si>
    <t>B09L8RM65Y</t>
  </si>
  <si>
    <t>B09TPHF8MY</t>
  </si>
  <si>
    <t>B09TPHF8XK</t>
  </si>
  <si>
    <t>B09TPHK31B</t>
  </si>
  <si>
    <t>B09TPHM2HX</t>
  </si>
  <si>
    <t>B09TPHNC1Y</t>
  </si>
  <si>
    <t>B09TPHNCBX</t>
  </si>
  <si>
    <t>B09TPHNR4M</t>
  </si>
  <si>
    <t>B09TPHPRVJ</t>
  </si>
  <si>
    <t>B09TPHS2WS</t>
  </si>
  <si>
    <t>B09TPHS33G</t>
  </si>
  <si>
    <t>B09TPHS3HR</t>
  </si>
  <si>
    <t>B09TPHSF4P</t>
  </si>
  <si>
    <t>B09TPHSMBL</t>
  </si>
  <si>
    <t>B09TPHSMC5</t>
  </si>
  <si>
    <t>B09TPHV8XL</t>
  </si>
  <si>
    <t>B09TPHV93Y</t>
  </si>
  <si>
    <t>B09TPHYNC5</t>
  </si>
  <si>
    <t>B09TPHYPWN</t>
  </si>
  <si>
    <t>B09TPHYVBY</t>
  </si>
  <si>
    <t>B09TPHZH33</t>
  </si>
  <si>
    <t>B09TPJ1CKH</t>
  </si>
  <si>
    <t>B09TPJ1NSQ</t>
  </si>
  <si>
    <t>B09TPJ39Q1</t>
  </si>
  <si>
    <t>B09TPJ6GFK</t>
  </si>
  <si>
    <t>B09TPJBFCG</t>
  </si>
  <si>
    <t>B09TPJBY61</t>
  </si>
  <si>
    <t>B09TPJDDF2</t>
  </si>
  <si>
    <t>B09TPJDGQS</t>
  </si>
  <si>
    <t>B09TPJDTS2</t>
  </si>
  <si>
    <t>B09TPJFC8K</t>
  </si>
  <si>
    <t>B09TPJGX12</t>
  </si>
  <si>
    <t>B09TPJH6W9</t>
  </si>
  <si>
    <t>B09TPJHC2Q</t>
  </si>
  <si>
    <t>B09TPJHCC2</t>
  </si>
  <si>
    <t>B09TPJHM17</t>
  </si>
  <si>
    <t>B09TPJHM69</t>
  </si>
  <si>
    <t>B09TPJKFJR</t>
  </si>
  <si>
    <t>B09TPJKFNV</t>
  </si>
  <si>
    <t>B09TPJKGCV</t>
  </si>
  <si>
    <t>B09TPJKWSB</t>
  </si>
  <si>
    <t>B09TPJL22X</t>
  </si>
  <si>
    <t>B09TPJL5WJ</t>
  </si>
  <si>
    <t>B09TPJN1MV</t>
  </si>
  <si>
    <t>B09TPJN1PG</t>
  </si>
  <si>
    <t>B09TPJQ8QH</t>
  </si>
  <si>
    <t>B09TPJS37D</t>
  </si>
  <si>
    <t>B09TPJS3DL</t>
  </si>
  <si>
    <t>B09TPJS3G9</t>
  </si>
  <si>
    <t>B09TPJS41B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</si>
  <si>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</si>
  <si>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</si>
  <si>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</si>
  <si>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</si>
  <si>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</si>
  <si>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</si>
  <si>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</si>
  <si>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</si>
  <si>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</si>
  <si>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B09TPJX3PS</t>
  </si>
  <si>
    <t>B09TPJX3RV</t>
  </si>
  <si>
    <t>B09TPJXFQP</t>
  </si>
  <si>
    <t>B09TPJXFT4</t>
  </si>
  <si>
    <t>B09TPJXG5H</t>
  </si>
  <si>
    <t>B09TPJY9P1</t>
  </si>
  <si>
    <t>B09TPJZCPJ</t>
  </si>
  <si>
    <t>B09TPJZHGT</t>
  </si>
  <si>
    <t>B09TPJZKS5</t>
  </si>
  <si>
    <t>B09TPJZMKF</t>
  </si>
  <si>
    <t>B09TPJZMS2</t>
  </si>
  <si>
    <t>B09TPJZRJF</t>
  </si>
  <si>
    <t>B09TPK12QQ</t>
  </si>
  <si>
    <t>B09TPK12QR</t>
  </si>
  <si>
    <t>B09TPK12T2</t>
  </si>
  <si>
    <t>B09TPK13HG</t>
  </si>
  <si>
    <t>B09TPK2MD3</t>
  </si>
  <si>
    <t>B09TPK2MNL</t>
  </si>
  <si>
    <t>B09TPK2MSL</t>
  </si>
  <si>
    <t>B09TPK2XB6</t>
  </si>
  <si>
    <t>B09TPK31SR</t>
  </si>
  <si>
    <t>B09TPK478R</t>
  </si>
  <si>
    <t>B09TPK47C6</t>
  </si>
  <si>
    <t>B09TPK49DZ</t>
  </si>
  <si>
    <t>B09TPK4BLZ</t>
  </si>
  <si>
    <t>B09TPK4M3X</t>
  </si>
  <si>
    <t>B09TPK4MHM</t>
  </si>
  <si>
    <t>B09TPK4VT2</t>
  </si>
  <si>
    <t>B09TPK6DGF</t>
  </si>
  <si>
    <t>B09TPK6SW9</t>
  </si>
  <si>
    <t>B09TPK7B1K</t>
  </si>
  <si>
    <t>B09TPK7LCF</t>
  </si>
  <si>
    <t>B09TPK7LJV</t>
  </si>
  <si>
    <t>B09TPK7LQJ</t>
  </si>
  <si>
    <t>B09TPK7SQZ</t>
  </si>
  <si>
    <t>B09TPK9FJC</t>
  </si>
  <si>
    <t>B09TPK9FY4</t>
  </si>
  <si>
    <t>B09TPK9NTD</t>
  </si>
  <si>
    <t>B09TPK9P7V</t>
  </si>
  <si>
    <t>B09TPK9PWZ</t>
  </si>
  <si>
    <t>B09TPK9Q2T</t>
  </si>
  <si>
    <t>B09TPK9QD1</t>
  </si>
  <si>
    <t>B09TPK9RGN</t>
  </si>
  <si>
    <t>B09TPK9RTP</t>
  </si>
  <si>
    <t>B09TPKB6VJ</t>
  </si>
  <si>
    <t>B09TPKB72D</t>
  </si>
  <si>
    <t>B09TPKBJWS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</si>
  <si>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</si>
  <si>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</si>
  <si>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</si>
  <si>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</si>
  <si>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</si>
  <si>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</si>
  <si>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</si>
  <si>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</si>
  <si>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B09TPKFJCD</t>
  </si>
  <si>
    <t>B09TPKFJP3</t>
  </si>
  <si>
    <t>B09TPKFT6Y</t>
  </si>
  <si>
    <t>B09TPKFTDJ</t>
  </si>
  <si>
    <t>B09TPKG1BG</t>
  </si>
  <si>
    <t>B09TPKG1L6</t>
  </si>
  <si>
    <t>B09TPKG5KF</t>
  </si>
  <si>
    <t>B09TPKGRDM</t>
  </si>
  <si>
    <t>B09TPKGRQ3</t>
  </si>
  <si>
    <t>B09TPKHT8H</t>
  </si>
  <si>
    <t>B09TPKJCZC</t>
  </si>
  <si>
    <t>B09TPKJD31</t>
  </si>
  <si>
    <t>B09TPKJNJW</t>
  </si>
  <si>
    <t>B09TPKJNWZ</t>
  </si>
  <si>
    <t>B09TPKJP84</t>
  </si>
  <si>
    <t>B09TPKJVST</t>
  </si>
  <si>
    <t>B09TPKK3ZW</t>
  </si>
  <si>
    <t>B09TPKK9BZ</t>
  </si>
  <si>
    <t>B09TPKKDTY</t>
  </si>
  <si>
    <t>B09TPKKZCS</t>
  </si>
  <si>
    <t>B09TPKL2CN</t>
  </si>
  <si>
    <t>B09TPKN125</t>
  </si>
  <si>
    <t>B09TPKNFW7</t>
  </si>
  <si>
    <t>B09TPKNG23</t>
  </si>
  <si>
    <t>B09TPKPTBP</t>
  </si>
  <si>
    <t>B09TPKQJDZ</t>
  </si>
  <si>
    <t>B09TPKQVP8</t>
  </si>
  <si>
    <t>B09TPKRBJM</t>
  </si>
  <si>
    <t>B09TPKRBKF</t>
  </si>
  <si>
    <t>B09TPKRBQD</t>
  </si>
  <si>
    <t>B09TPKRC21</t>
  </si>
  <si>
    <t>B09TPKRH9Q</t>
  </si>
  <si>
    <t>B09TPKRJWW</t>
  </si>
  <si>
    <t>B09TPKRJZ1</t>
  </si>
  <si>
    <t>B09TPKRPSL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</si>
  <si>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</si>
  <si>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</si>
  <si>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</si>
  <si>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</si>
  <si>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</si>
  <si>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</si>
  <si>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</si>
  <si>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</si>
  <si>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</si>
  <si>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</si>
  <si>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</si>
  <si>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</si>
  <si>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</si>
  <si>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</si>
  <si>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</si>
  <si>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</si>
  <si>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</si>
  <si>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</si>
  <si>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</si>
  <si>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</si>
  <si>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</si>
  <si>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B09TPL1NV3</t>
  </si>
  <si>
    <t>B09TPL2BMB</t>
  </si>
  <si>
    <t>B09TPL2Q45</t>
  </si>
  <si>
    <t>B09TPL3GTT</t>
  </si>
  <si>
    <t>B09TPL5LNM</t>
  </si>
  <si>
    <t>B09TPL5V3J</t>
  </si>
  <si>
    <t>B09TPL5V9Q</t>
  </si>
  <si>
    <t>B09TPL65C5</t>
  </si>
  <si>
    <t>B09TPLB3S7</t>
  </si>
  <si>
    <t>B09TPLC4V8</t>
  </si>
  <si>
    <t>B09TPLDBMY</t>
  </si>
  <si>
    <t>B09TPLDNB7</t>
  </si>
  <si>
    <t>B09TPLDNH7</t>
  </si>
  <si>
    <t>B09TPLDR3X</t>
  </si>
  <si>
    <t>B09TPLDRVH</t>
  </si>
  <si>
    <t>B09TPLDTJN</t>
  </si>
  <si>
    <t>B09TPLF2GF</t>
  </si>
  <si>
    <t>B09TPLG2Q3</t>
  </si>
  <si>
    <t>B09TPLGJ28</t>
  </si>
  <si>
    <t>B09TPLJVR8</t>
  </si>
  <si>
    <t>B09TPLJVT6</t>
  </si>
  <si>
    <t>B09TPLL6P4</t>
  </si>
  <si>
    <t>B09TPLLK2D</t>
  </si>
  <si>
    <t>B09TPLLK6H</t>
  </si>
  <si>
    <t>B09TPLLKDT</t>
  </si>
  <si>
    <t>B09TPLLKHB</t>
  </si>
  <si>
    <t>B09TPLM22F</t>
  </si>
  <si>
    <t>B09TPLM59Q</t>
  </si>
  <si>
    <t>B09TPLM5XT</t>
  </si>
  <si>
    <t>B09TPLM9C7</t>
  </si>
  <si>
    <t>B09TPLMG4R</t>
  </si>
  <si>
    <t>B09TPLMG4S</t>
  </si>
  <si>
    <t>B09TPLN7L5</t>
  </si>
  <si>
    <t>B09TPLN7X7</t>
  </si>
  <si>
    <t>B09TPLNPRG</t>
  </si>
  <si>
    <t>B09TPLPSCZ</t>
  </si>
  <si>
    <t>B09TPLPT1W</t>
  </si>
  <si>
    <t>B09TPLPWBN</t>
  </si>
  <si>
    <t>B09TPLS2Q9</t>
  </si>
  <si>
    <t>B09TPLS5FX</t>
  </si>
  <si>
    <t>B09TPLS5HT</t>
  </si>
  <si>
    <t>B09TPLS6N4</t>
  </si>
  <si>
    <t>B09TPLS6Q3</t>
  </si>
  <si>
    <t>B09TPLS6ZL</t>
  </si>
  <si>
    <t>B09TPLS7FB</t>
  </si>
  <si>
    <t>B09TPLXRND</t>
  </si>
  <si>
    <t>B09TPLYSGT</t>
  </si>
  <si>
    <t>B09TPLZ46X</t>
  </si>
  <si>
    <t>B09TPLZL4M</t>
  </si>
  <si>
    <t>B09TPLZVMC</t>
  </si>
  <si>
    <t>B09TPM134H</t>
  </si>
  <si>
    <t>B09TPM137S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</si>
  <si>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</si>
  <si>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</si>
  <si>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</si>
  <si>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</si>
  <si>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</si>
  <si>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</si>
  <si>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</si>
  <si>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</si>
  <si>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B09TPMD5DZ</t>
  </si>
  <si>
    <t>B09TPMD5HF</t>
  </si>
  <si>
    <t>B09TPMDC4W</t>
  </si>
  <si>
    <t>B09TPMDN47</t>
  </si>
  <si>
    <t>B09TPMDNC1</t>
  </si>
  <si>
    <t>B09TPMGG73</t>
  </si>
  <si>
    <t>B09TPMGNMQ</t>
  </si>
  <si>
    <t>B09TPMGNPF</t>
  </si>
  <si>
    <t>B09TPMGNVX</t>
  </si>
  <si>
    <t>B09TPMJX1Y</t>
  </si>
  <si>
    <t>B09TPMKBGZ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</si>
  <si>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</si>
  <si>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</si>
  <si>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</si>
  <si>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</si>
  <si>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</si>
  <si>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</si>
  <si>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</si>
  <si>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</si>
  <si>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</si>
  <si>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B09TPMX96F</t>
  </si>
  <si>
    <t>B09TPMX9FW</t>
  </si>
  <si>
    <t>B09TPMYLQR</t>
  </si>
  <si>
    <t>B09TPMZDCH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</si>
  <si>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</si>
  <si>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</si>
  <si>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</si>
  <si>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</si>
  <si>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</si>
  <si>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</si>
  <si>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</si>
  <si>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</si>
  <si>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</si>
  <si>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</si>
  <si>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</si>
  <si>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</si>
  <si>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</si>
  <si>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</si>
  <si>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</si>
  <si>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</si>
  <si>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</si>
  <si>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</si>
  <si>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</si>
  <si>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</si>
  <si>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B09TPPK8N6</t>
  </si>
  <si>
    <t>B09TPPLGXY</t>
  </si>
  <si>
    <t>B09TPPLGYL</t>
  </si>
  <si>
    <t>B09TPPLH8W</t>
  </si>
  <si>
    <t>B09TPPLHDP</t>
  </si>
  <si>
    <t>B09TPPLT78</t>
  </si>
  <si>
    <t>B09TPPRQSF</t>
  </si>
  <si>
    <t>B09TPPRQW1</t>
  </si>
  <si>
    <t>B09TPPWMX8</t>
  </si>
  <si>
    <t>B09TPQ6K19</t>
  </si>
  <si>
    <t>B09TPQ9Y2K</t>
  </si>
  <si>
    <t>B09TPQDKQP</t>
  </si>
  <si>
    <t>B09TPQDLD8</t>
  </si>
  <si>
    <t>B09TPQHJ82</t>
  </si>
  <si>
    <t>B09TPR6GDV</t>
  </si>
  <si>
    <t>B09TQGSYSM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</si>
  <si>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</si>
  <si>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</si>
  <si>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</si>
  <si>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</si>
  <si>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</si>
  <si>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</si>
  <si>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</si>
  <si>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</si>
  <si>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</si>
  <si>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</si>
  <si>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</si>
  <si>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</si>
  <si>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</si>
  <si>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</si>
  <si>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</si>
  <si>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</si>
  <si>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</si>
  <si>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</si>
  <si>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</si>
  <si>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</si>
  <si>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</si>
  <si>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</si>
  <si>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</si>
  <si>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</si>
  <si>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</si>
  <si>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</si>
  <si>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</si>
  <si>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</si>
  <si>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</si>
  <si>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</si>
  <si>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</si>
  <si>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</si>
  <si>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</si>
  <si>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</si>
  <si>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</si>
  <si>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</si>
  <si>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</si>
  <si>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</si>
  <si>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</si>
  <si>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B0BG8G2XM3</t>
  </si>
  <si>
    <t>B0BG8GJKQ6</t>
  </si>
  <si>
    <t>B0BG8GRXR7</t>
  </si>
  <si>
    <t>B0BG8H1WJ5</t>
  </si>
  <si>
    <t>B0BG8H3FR7</t>
  </si>
  <si>
    <t>B0BG8JH3H9</t>
  </si>
  <si>
    <t>B0BG8PJGS6</t>
  </si>
  <si>
    <t>B0BG8PTXC3</t>
  </si>
  <si>
    <t>B0BG8S3HJG</t>
  </si>
  <si>
    <t>B0BG8VP6DK</t>
  </si>
  <si>
    <t>B0BG8VXBJL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</si>
  <si>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</si>
  <si>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</si>
  <si>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</si>
  <si>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</si>
  <si>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</si>
  <si>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</si>
  <si>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</si>
  <si>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</si>
  <si>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</si>
  <si>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B07F1B8W9H</t>
  </si>
  <si>
    <t>B07F1QG47Y</t>
  </si>
  <si>
    <t>B09TPN9CKB</t>
  </si>
  <si>
    <t>B09TPN62TK</t>
  </si>
  <si>
    <t>B09TPJC6QM</t>
  </si>
  <si>
    <t>B075JW7CCH</t>
  </si>
  <si>
    <t>B075JNJDDH</t>
  </si>
  <si>
    <t>B08J97JWQP</t>
  </si>
  <si>
    <t>B07BMC9QC2</t>
  </si>
  <si>
    <t>B09GPXL14G</t>
  </si>
  <si>
    <t>B08XQXZBBT</t>
  </si>
  <si>
    <t>B07F17ZN5C</t>
  </si>
  <si>
    <t>B09TPMNLSM</t>
  </si>
  <si>
    <t>B09TPM573H</t>
  </si>
  <si>
    <t>B09TPQ6K23</t>
  </si>
  <si>
    <t>B09TPNQV17</t>
  </si>
  <si>
    <t>B09TPLMKFL</t>
  </si>
  <si>
    <t>B09TPKG58Z</t>
  </si>
  <si>
    <t>B09TPMVP7G</t>
  </si>
  <si>
    <t>B09TPMX3F7</t>
  </si>
  <si>
    <t>B09TPKG565</t>
  </si>
  <si>
    <t>B09TPK8HHF</t>
  </si>
  <si>
    <t>B09TPLCK37</t>
  </si>
  <si>
    <t>B09TPKV7LV</t>
  </si>
  <si>
    <t>B09TPJHM8G</t>
  </si>
  <si>
    <t>B09TPHM279</t>
  </si>
  <si>
    <t>B07C8YZ2Q1</t>
  </si>
  <si>
    <t>B07BKV8MQD</t>
  </si>
  <si>
    <t>B08XQW89Q9</t>
  </si>
  <si>
    <t>B08XQWX7C4</t>
  </si>
  <si>
    <t>B07R763KG7</t>
  </si>
  <si>
    <t>B09TPMVXBL</t>
  </si>
  <si>
    <t>B09TPM175G</t>
  </si>
  <si>
    <t>B09TPKV7ML</t>
  </si>
  <si>
    <t>B075JTR46M</t>
  </si>
  <si>
    <t>B075JNLCNG</t>
  </si>
  <si>
    <t>B075JNLBG4</t>
  </si>
  <si>
    <t>B07R763XH7</t>
  </si>
  <si>
    <t>B07R9G92S5</t>
  </si>
  <si>
    <t>B07R9G5QH5</t>
  </si>
  <si>
    <t>B07R9GPFFN</t>
  </si>
  <si>
    <t>B07R763GN4</t>
  </si>
  <si>
    <t>B09KP2SK72</t>
  </si>
  <si>
    <t>B09KP38CV6</t>
  </si>
  <si>
    <t>B07XJ6L3C2</t>
  </si>
  <si>
    <t>B09TPPNG3Q</t>
  </si>
  <si>
    <t>B09TPK3HL4</t>
  </si>
  <si>
    <t>B09TPKN3XK</t>
  </si>
  <si>
    <t>B09TPKJNSR</t>
  </si>
  <si>
    <t>B09TPK7LP1</t>
  </si>
  <si>
    <t>B09TPLYSN3</t>
  </si>
  <si>
    <t>B09TPKNBJ3</t>
  </si>
  <si>
    <t>B09TPKG1RT</t>
  </si>
  <si>
    <t>B09TPQDL3G</t>
  </si>
  <si>
    <t>B09TPLZ8WS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</si>
  <si>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</si>
  <si>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</si>
  <si>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</si>
  <si>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</si>
  <si>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</si>
  <si>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</si>
  <si>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</si>
  <si>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</si>
  <si>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</si>
  <si>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</si>
  <si>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B09TPKRJWV</t>
  </si>
  <si>
    <t>B09TPL2BH6</t>
  </si>
  <si>
    <t>B09TPM7R97</t>
  </si>
  <si>
    <t>B09TPLNPSM</t>
  </si>
  <si>
    <t>B09TPKK9DY</t>
  </si>
  <si>
    <t>B09TPKRFNV</t>
  </si>
  <si>
    <t>B09TPLS2CB</t>
  </si>
  <si>
    <t>B09TPPLGXX</t>
  </si>
  <si>
    <t>B09TPJ1CL8</t>
  </si>
  <si>
    <t>B09TPLWGLW</t>
  </si>
  <si>
    <t>B09TPMVQCL</t>
  </si>
  <si>
    <t>B09TPLYXVP</t>
  </si>
  <si>
    <t>B09TPN7CGW</t>
  </si>
  <si>
    <t>B09TPJ6DQY</t>
  </si>
  <si>
    <t>B09TPKVBZT</t>
  </si>
  <si>
    <t>B09TPJ38HF</t>
  </si>
  <si>
    <t>B09TPJFCB3</t>
  </si>
  <si>
    <t>B09TPKWDX7</t>
  </si>
  <si>
    <t>B09TPQ1CFB</t>
  </si>
  <si>
    <t>B09TPL7CZV</t>
  </si>
  <si>
    <t>B09TPL9PX9</t>
  </si>
  <si>
    <t>B09TPM5F2W</t>
  </si>
  <si>
    <t>B09TPKG5RB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</si>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</sst>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0" fillId="2" borderId="0" xfId="0" applyFill="1"/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3"/>
  <sheetViews>
    <sheetView tabSelected="1" zoomScale="70" zoomScaleNormal="70" workbookViewId="0">
      <selection activeCell="C2" sqref="C2:C1313"/>
    </sheetView>
  </sheetViews>
  <sheetFormatPr defaultRowHeight="15.75" x14ac:dyDescent="0.25"/>
  <cols>
    <col min="1" max="1" width="13.25" customWidth="1"/>
    <col min="2" max="2" width="12.375" bestFit="1" customWidth="1"/>
  </cols>
  <sheetData>
    <row r="1" spans="1:3" x14ac:dyDescent="0.25">
      <c r="A1" t="s">
        <v>1300</v>
      </c>
      <c r="B1" s="1">
        <f>SUBTOTAL(9,B2:B1313)</f>
        <v>524296</v>
      </c>
    </row>
    <row r="2" spans="1:3" x14ac:dyDescent="0.25">
      <c r="A2" t="s">
        <v>355</v>
      </c>
      <c r="B2" s="3">
        <v>27</v>
      </c>
      <c r="C2" t="str">
        <f>"update ForecastDetails set Wip=" &amp; B2 &amp; " where CommitmentPeriod=3 and CASIN='" &amp; A2 &amp; "';"</f>
        <v>update ForecastDetails set Wip=27 where CommitmentPeriod=3 and CASIN='B07QFFWDRN';</v>
      </c>
    </row>
    <row r="3" spans="1:3" x14ac:dyDescent="0.25">
      <c r="A3" t="s">
        <v>412</v>
      </c>
      <c r="B3" s="3">
        <v>27</v>
      </c>
      <c r="C3" t="str">
        <f t="shared" ref="C3:C66" si="0">"update ForecastDetails set Wip=" &amp; B3 &amp; " where CommitmentPeriod=3 and CASIN='" &amp; A3 &amp; "';"</f>
        <v>update ForecastDetails set Wip=27 where CommitmentPeriod=3 and CASIN='B07QJP1HDK';</v>
      </c>
    </row>
    <row r="4" spans="1:3" x14ac:dyDescent="0.25">
      <c r="A4" t="s">
        <v>373</v>
      </c>
      <c r="B4" s="3">
        <v>46</v>
      </c>
      <c r="C4" t="str">
        <f t="shared" si="0"/>
        <v>update ForecastDetails set Wip=46 where CommitmentPeriod=3 and CASIN='B07QGKXX2Z';</v>
      </c>
    </row>
    <row r="5" spans="1:3" x14ac:dyDescent="0.25">
      <c r="A5" t="s">
        <v>346</v>
      </c>
      <c r="B5" s="3">
        <v>460</v>
      </c>
      <c r="C5" t="str">
        <f t="shared" si="0"/>
        <v>update ForecastDetails set Wip=460 where CommitmentPeriod=3 and CASIN='B07QDBSJ4H';</v>
      </c>
    </row>
    <row r="6" spans="1:3" x14ac:dyDescent="0.25">
      <c r="A6" t="s">
        <v>350</v>
      </c>
      <c r="B6" s="3">
        <v>100</v>
      </c>
      <c r="C6" t="str">
        <f t="shared" si="0"/>
        <v>update ForecastDetails set Wip=100 where CommitmentPeriod=3 and CASIN='B07QDBTDR9';</v>
      </c>
    </row>
    <row r="7" spans="1:3" x14ac:dyDescent="0.25">
      <c r="A7" t="s">
        <v>351</v>
      </c>
      <c r="B7" s="3">
        <v>460</v>
      </c>
      <c r="C7" t="str">
        <f t="shared" si="0"/>
        <v>update ForecastDetails set Wip=460 where CommitmentPeriod=3 and CASIN='B07QDBTS43';</v>
      </c>
    </row>
    <row r="8" spans="1:3" x14ac:dyDescent="0.25">
      <c r="A8" t="s">
        <v>385</v>
      </c>
      <c r="B8" s="3">
        <v>40</v>
      </c>
      <c r="C8" t="str">
        <f t="shared" si="0"/>
        <v>update ForecastDetails set Wip=40 where CommitmentPeriod=3 and CASIN='B07QGKY9C6';</v>
      </c>
    </row>
    <row r="9" spans="1:3" x14ac:dyDescent="0.25">
      <c r="A9" t="s">
        <v>409</v>
      </c>
      <c r="B9" s="3">
        <v>166</v>
      </c>
      <c r="C9" t="str">
        <f t="shared" si="0"/>
        <v>update ForecastDetails set Wip=166 where CommitmentPeriod=3 and CASIN='B07QHQ3QB7';</v>
      </c>
    </row>
    <row r="10" spans="1:3" x14ac:dyDescent="0.25">
      <c r="A10" t="s">
        <v>406</v>
      </c>
      <c r="B10" s="3">
        <v>27</v>
      </c>
      <c r="C10" t="str">
        <f t="shared" si="0"/>
        <v>update ForecastDetails set Wip=27 where CommitmentPeriod=3 and CASIN='B07QHQ3Q27';</v>
      </c>
    </row>
    <row r="11" spans="1:3" x14ac:dyDescent="0.25">
      <c r="A11" t="s">
        <v>353</v>
      </c>
      <c r="B11" s="3">
        <v>40</v>
      </c>
      <c r="C11" t="str">
        <f t="shared" si="0"/>
        <v>update ForecastDetails set Wip=40 where CommitmentPeriod=3 and CASIN='B07QFFTWD4';</v>
      </c>
    </row>
    <row r="12" spans="1:3" x14ac:dyDescent="0.25">
      <c r="A12" t="s">
        <v>357</v>
      </c>
      <c r="B12" s="3">
        <v>346</v>
      </c>
      <c r="C12" t="str">
        <f t="shared" si="0"/>
        <v>update ForecastDetails set Wip=346 where CommitmentPeriod=3 and CASIN='B07QFFWDV2';</v>
      </c>
    </row>
    <row r="13" spans="1:3" x14ac:dyDescent="0.25">
      <c r="A13" t="s">
        <v>393</v>
      </c>
      <c r="B13" s="3">
        <v>80</v>
      </c>
      <c r="C13" t="str">
        <f t="shared" si="0"/>
        <v>update ForecastDetails set Wip=80 where CommitmentPeriod=3 and CASIN='B07QHPZNLL';</v>
      </c>
    </row>
    <row r="14" spans="1:3" x14ac:dyDescent="0.25">
      <c r="A14" t="s">
        <v>414</v>
      </c>
      <c r="B14" s="3">
        <v>80</v>
      </c>
      <c r="C14" t="str">
        <f t="shared" si="0"/>
        <v>update ForecastDetails set Wip=80 where CommitmentPeriod=3 and CASIN='B07QJP1HJG';</v>
      </c>
    </row>
    <row r="15" spans="1:3" x14ac:dyDescent="0.25">
      <c r="A15" t="s">
        <v>410</v>
      </c>
      <c r="B15" s="3">
        <v>140</v>
      </c>
      <c r="C15" t="str">
        <f t="shared" si="0"/>
        <v>update ForecastDetails set Wip=140 where CommitmentPeriod=3 and CASIN='B07QHQ3QG2';</v>
      </c>
    </row>
    <row r="16" spans="1:3" x14ac:dyDescent="0.25">
      <c r="A16" t="s">
        <v>354</v>
      </c>
      <c r="B16" s="3">
        <v>26</v>
      </c>
      <c r="C16" t="str">
        <f t="shared" si="0"/>
        <v>update ForecastDetails set Wip=26 where CommitmentPeriod=3 and CASIN='B07QFFTWF1';</v>
      </c>
    </row>
    <row r="17" spans="1:3" x14ac:dyDescent="0.25">
      <c r="A17" t="s">
        <v>348</v>
      </c>
      <c r="B17" s="3">
        <v>140</v>
      </c>
      <c r="C17" t="str">
        <f t="shared" si="0"/>
        <v>update ForecastDetails set Wip=140 where CommitmentPeriod=3 and CASIN='B07QDBTD31';</v>
      </c>
    </row>
    <row r="18" spans="1:3" x14ac:dyDescent="0.25">
      <c r="A18" t="s">
        <v>342</v>
      </c>
      <c r="B18" s="3">
        <v>20</v>
      </c>
      <c r="C18" t="str">
        <f t="shared" si="0"/>
        <v>update ForecastDetails set Wip=20 where CommitmentPeriod=3 and CASIN='B07QCD1PCD';</v>
      </c>
    </row>
    <row r="19" spans="1:3" x14ac:dyDescent="0.25">
      <c r="A19" t="s">
        <v>371</v>
      </c>
      <c r="B19" s="3">
        <v>260</v>
      </c>
      <c r="C19" t="str">
        <f t="shared" si="0"/>
        <v>update ForecastDetails set Wip=260 where CommitmentPeriod=3 and CASIN='B07QGKXWJR';</v>
      </c>
    </row>
    <row r="20" spans="1:3" x14ac:dyDescent="0.25">
      <c r="A20" t="s">
        <v>345</v>
      </c>
      <c r="B20" s="3">
        <v>213</v>
      </c>
      <c r="C20" t="str">
        <f t="shared" si="0"/>
        <v>update ForecastDetails set Wip=213 where CommitmentPeriod=3 and CASIN='B07QCD1ZXL';</v>
      </c>
    </row>
    <row r="21" spans="1:3" x14ac:dyDescent="0.25">
      <c r="A21" t="s">
        <v>380</v>
      </c>
      <c r="B21" s="3">
        <v>133</v>
      </c>
      <c r="C21" t="str">
        <f t="shared" si="0"/>
        <v>update ForecastDetails set Wip=133 where CommitmentPeriod=3 and CASIN='B07QGKY8JH';</v>
      </c>
    </row>
    <row r="22" spans="1:3" x14ac:dyDescent="0.25">
      <c r="A22" t="s">
        <v>971</v>
      </c>
      <c r="B22" s="3">
        <v>240</v>
      </c>
      <c r="C22" t="str">
        <f t="shared" si="0"/>
        <v>update ForecastDetails set Wip=240 where CommitmentPeriod=3 and CASIN='B09TPKDHC9';</v>
      </c>
    </row>
    <row r="23" spans="1:3" x14ac:dyDescent="0.25">
      <c r="A23" t="s">
        <v>1024</v>
      </c>
      <c r="B23" s="3">
        <v>170</v>
      </c>
      <c r="C23" t="str">
        <f t="shared" si="0"/>
        <v>update ForecastDetails set Wip=170 where CommitmentPeriod=3 and CASIN='B09TPKX1GN';</v>
      </c>
    </row>
    <row r="24" spans="1:3" x14ac:dyDescent="0.25">
      <c r="A24" t="s">
        <v>972</v>
      </c>
      <c r="B24" s="3">
        <v>10</v>
      </c>
      <c r="C24" t="str">
        <f t="shared" si="0"/>
        <v>update ForecastDetails set Wip=10 where CommitmentPeriod=3 and CASIN='B09TPKDHRL';</v>
      </c>
    </row>
    <row r="25" spans="1:3" x14ac:dyDescent="0.25">
      <c r="A25" t="s">
        <v>900</v>
      </c>
      <c r="B25" s="3">
        <v>240</v>
      </c>
      <c r="C25" t="str">
        <f t="shared" si="0"/>
        <v>update ForecastDetails set Wip=240 where CommitmentPeriod=3 and CASIN='B09TPJL22X';</v>
      </c>
    </row>
    <row r="26" spans="1:3" x14ac:dyDescent="0.25">
      <c r="A26" t="s">
        <v>1108</v>
      </c>
      <c r="B26" s="3">
        <v>239</v>
      </c>
      <c r="C26" t="str">
        <f t="shared" si="0"/>
        <v>update ForecastDetails set Wip=239 where CommitmentPeriod=3 and CASIN='B09TPMV7W4';</v>
      </c>
    </row>
    <row r="27" spans="1:3" x14ac:dyDescent="0.25">
      <c r="A27" t="s">
        <v>1031</v>
      </c>
      <c r="B27" s="3">
        <v>319</v>
      </c>
      <c r="C27" t="str">
        <f t="shared" si="0"/>
        <v>update ForecastDetails set Wip=319 where CommitmentPeriod=3 and CASIN='B09TPL2Q45';</v>
      </c>
    </row>
    <row r="28" spans="1:3" x14ac:dyDescent="0.25">
      <c r="A28" t="s">
        <v>1086</v>
      </c>
      <c r="B28" s="3">
        <v>129</v>
      </c>
      <c r="C28" t="str">
        <f t="shared" si="0"/>
        <v>update ForecastDetails set Wip=129 where CommitmentPeriod=3 and CASIN='B09TPM7RJJ';</v>
      </c>
    </row>
    <row r="29" spans="1:3" x14ac:dyDescent="0.25">
      <c r="A29" t="s">
        <v>1111</v>
      </c>
      <c r="B29" s="3">
        <v>10</v>
      </c>
      <c r="C29" t="str">
        <f t="shared" si="0"/>
        <v>update ForecastDetails set Wip=10 where CommitmentPeriod=3 and CASIN='B09TPMYLQR';</v>
      </c>
    </row>
    <row r="30" spans="1:3" x14ac:dyDescent="0.25">
      <c r="A30" t="s">
        <v>1043</v>
      </c>
      <c r="B30" s="3">
        <v>160</v>
      </c>
      <c r="C30" t="str">
        <f t="shared" si="0"/>
        <v>update ForecastDetails set Wip=160 where CommitmentPeriod=3 and CASIN='B09TPLDRVH';</v>
      </c>
    </row>
    <row r="31" spans="1:3" x14ac:dyDescent="0.25">
      <c r="A31" t="s">
        <v>1144</v>
      </c>
      <c r="B31" s="3">
        <v>60</v>
      </c>
      <c r="C31" t="str">
        <f t="shared" si="0"/>
        <v>update ForecastDetails set Wip=60 where CommitmentPeriod=3 and CASIN='B09TPQDKQP';</v>
      </c>
    </row>
    <row r="32" spans="1:3" x14ac:dyDescent="0.25">
      <c r="A32" t="s">
        <v>1038</v>
      </c>
      <c r="B32" s="3">
        <v>120</v>
      </c>
      <c r="C32" t="str">
        <f t="shared" si="0"/>
        <v>update ForecastDetails set Wip=120 where CommitmentPeriod=3 and CASIN='B09TPLC4V8';</v>
      </c>
    </row>
    <row r="33" spans="1:3" x14ac:dyDescent="0.25">
      <c r="A33" t="s">
        <v>1103</v>
      </c>
      <c r="B33" s="3">
        <v>90</v>
      </c>
      <c r="C33" t="str">
        <f t="shared" si="0"/>
        <v>update ForecastDetails set Wip=90 where CommitmentPeriod=3 and CASIN='B09TPMR271';</v>
      </c>
    </row>
    <row r="34" spans="1:3" x14ac:dyDescent="0.25">
      <c r="A34" t="s">
        <v>1096</v>
      </c>
      <c r="B34" s="3">
        <v>239</v>
      </c>
      <c r="C34" t="str">
        <f t="shared" si="0"/>
        <v>update ForecastDetails set Wip=239 where CommitmentPeriod=3 and CASIN='B09TPMGNPF';</v>
      </c>
    </row>
    <row r="35" spans="1:3" x14ac:dyDescent="0.25">
      <c r="A35" t="s">
        <v>1078</v>
      </c>
      <c r="B35" s="3">
        <v>50</v>
      </c>
      <c r="C35" t="str">
        <f t="shared" si="0"/>
        <v>update ForecastDetails set Wip=50 where CommitmentPeriod=3 and CASIN='B09TPLZVMC';</v>
      </c>
    </row>
    <row r="36" spans="1:3" x14ac:dyDescent="0.25">
      <c r="A36" t="s">
        <v>1141</v>
      </c>
      <c r="B36" s="3">
        <v>30</v>
      </c>
      <c r="C36" t="str">
        <f t="shared" si="0"/>
        <v>update ForecastDetails set Wip=30 where CommitmentPeriod=3 and CASIN='B09TPPWMX8';</v>
      </c>
    </row>
    <row r="37" spans="1:3" x14ac:dyDescent="0.25">
      <c r="A37" t="s">
        <v>1012</v>
      </c>
      <c r="B37" s="3">
        <v>30</v>
      </c>
      <c r="C37" t="str">
        <f t="shared" si="0"/>
        <v>update ForecastDetails set Wip=30 where CommitmentPeriod=3 and CASIN='B09TPKSPZX';</v>
      </c>
    </row>
    <row r="38" spans="1:3" x14ac:dyDescent="0.25">
      <c r="A38" t="s">
        <v>1098</v>
      </c>
      <c r="B38" s="3">
        <v>60</v>
      </c>
      <c r="C38" t="str">
        <f t="shared" si="0"/>
        <v>update ForecastDetails set Wip=60 where CommitmentPeriod=3 and CASIN='B09TPMJX1Y';</v>
      </c>
    </row>
    <row r="39" spans="1:3" x14ac:dyDescent="0.25">
      <c r="A39" t="s">
        <v>1116</v>
      </c>
      <c r="B39" s="3">
        <v>399</v>
      </c>
      <c r="C39" t="str">
        <f t="shared" si="0"/>
        <v>update ForecastDetails set Wip=399 where CommitmentPeriod=3 and CASIN='B09TPN7C6T';</v>
      </c>
    </row>
    <row r="40" spans="1:3" x14ac:dyDescent="0.25">
      <c r="A40" t="s">
        <v>1106</v>
      </c>
      <c r="B40" s="3">
        <v>120</v>
      </c>
      <c r="C40" t="str">
        <f t="shared" si="0"/>
        <v>update ForecastDetails set Wip=120 where CommitmentPeriod=3 and CASIN='B09TPMTH7V';</v>
      </c>
    </row>
    <row r="41" spans="1:3" x14ac:dyDescent="0.25">
      <c r="A41" t="s">
        <v>1074</v>
      </c>
      <c r="B41" s="3">
        <v>199</v>
      </c>
      <c r="C41" t="str">
        <f t="shared" si="0"/>
        <v>update ForecastDetails set Wip=199 where CommitmentPeriod=3 and CASIN='B09TPLXRND';</v>
      </c>
    </row>
    <row r="42" spans="1:3" x14ac:dyDescent="0.25">
      <c r="A42" t="s">
        <v>1275</v>
      </c>
      <c r="B42" s="3">
        <v>80</v>
      </c>
      <c r="C42" t="str">
        <f t="shared" si="0"/>
        <v>update ForecastDetails set Wip=80 where CommitmentPeriod=3 and CASIN='B09TPM7R97';</v>
      </c>
    </row>
    <row r="43" spans="1:3" x14ac:dyDescent="0.25">
      <c r="A43" t="s">
        <v>1276</v>
      </c>
      <c r="B43" s="3">
        <v>160</v>
      </c>
      <c r="C43" t="str">
        <f t="shared" si="0"/>
        <v>update ForecastDetails set Wip=160 where CommitmentPeriod=3 and CASIN='B09TPLNPSM';</v>
      </c>
    </row>
    <row r="44" spans="1:3" x14ac:dyDescent="0.25">
      <c r="A44" t="s">
        <v>1277</v>
      </c>
      <c r="B44" s="3">
        <v>120</v>
      </c>
      <c r="C44" t="str">
        <f t="shared" si="0"/>
        <v>update ForecastDetails set Wip=120 where CommitmentPeriod=3 and CASIN='B09TPKK9DY';</v>
      </c>
    </row>
    <row r="45" spans="1:3" x14ac:dyDescent="0.25">
      <c r="A45" t="s">
        <v>1278</v>
      </c>
      <c r="B45" s="3">
        <v>210</v>
      </c>
      <c r="C45" t="str">
        <f t="shared" si="0"/>
        <v>update ForecastDetails set Wip=210 where CommitmentPeriod=3 and CASIN='B09TPKRFNV';</v>
      </c>
    </row>
    <row r="46" spans="1:3" x14ac:dyDescent="0.25">
      <c r="A46" t="s">
        <v>1221</v>
      </c>
      <c r="B46" s="3">
        <v>120</v>
      </c>
      <c r="C46" t="str">
        <f t="shared" si="0"/>
        <v>update ForecastDetails set Wip=120 where CommitmentPeriod=3 and CASIN='B09TPM573H';</v>
      </c>
    </row>
    <row r="47" spans="1:3" x14ac:dyDescent="0.25">
      <c r="A47" t="s">
        <v>1222</v>
      </c>
      <c r="B47" s="3">
        <v>120</v>
      </c>
      <c r="C47" t="str">
        <f t="shared" si="0"/>
        <v>update ForecastDetails set Wip=120 where CommitmentPeriod=3 and CASIN='B09TPQ6K23';</v>
      </c>
    </row>
    <row r="48" spans="1:3" x14ac:dyDescent="0.25">
      <c r="A48" t="s">
        <v>1223</v>
      </c>
      <c r="B48" s="3">
        <v>120</v>
      </c>
      <c r="C48" t="str">
        <f t="shared" si="0"/>
        <v>update ForecastDetails set Wip=120 where CommitmentPeriod=3 and CASIN='B09TPNQV17';</v>
      </c>
    </row>
    <row r="49" spans="1:3" x14ac:dyDescent="0.25">
      <c r="A49" t="s">
        <v>1087</v>
      </c>
      <c r="B49" s="3">
        <v>120</v>
      </c>
      <c r="C49" t="str">
        <f t="shared" si="0"/>
        <v>update ForecastDetails set Wip=120 where CommitmentPeriod=3 and CASIN='B09TPM7RMD';</v>
      </c>
    </row>
    <row r="50" spans="1:3" x14ac:dyDescent="0.25">
      <c r="A50" t="s">
        <v>1094</v>
      </c>
      <c r="B50" s="3">
        <v>120</v>
      </c>
      <c r="C50" t="str">
        <f t="shared" si="0"/>
        <v>update ForecastDetails set Wip=120 where CommitmentPeriod=3 and CASIN='B09TPMGG73';</v>
      </c>
    </row>
    <row r="51" spans="1:3" x14ac:dyDescent="0.25">
      <c r="A51" t="s">
        <v>1147</v>
      </c>
      <c r="B51" s="3">
        <v>240</v>
      </c>
      <c r="C51" t="str">
        <f t="shared" si="0"/>
        <v>update ForecastDetails set Wip=240 where CommitmentPeriod=3 and CASIN='B09TPR6GDV';</v>
      </c>
    </row>
    <row r="52" spans="1:3" x14ac:dyDescent="0.25">
      <c r="A52" t="s">
        <v>1224</v>
      </c>
      <c r="B52" s="3">
        <v>150</v>
      </c>
      <c r="C52" t="str">
        <f t="shared" si="0"/>
        <v>update ForecastDetails set Wip=150 where CommitmentPeriod=3 and CASIN='B09TPLMKFL';</v>
      </c>
    </row>
    <row r="53" spans="1:3" x14ac:dyDescent="0.25">
      <c r="A53" t="s">
        <v>1025</v>
      </c>
      <c r="B53" s="3">
        <v>30</v>
      </c>
      <c r="C53" t="str">
        <f t="shared" si="0"/>
        <v>update ForecastDetails set Wip=30 where CommitmentPeriod=3 and CASIN='B09TPKX1H8';</v>
      </c>
    </row>
    <row r="54" spans="1:3" x14ac:dyDescent="0.25">
      <c r="A54" t="s">
        <v>1041</v>
      </c>
      <c r="B54" s="3">
        <v>30</v>
      </c>
      <c r="C54" t="str">
        <f t="shared" si="0"/>
        <v>update ForecastDetails set Wip=30 where CommitmentPeriod=3 and CASIN='B09TPLDNH7';</v>
      </c>
    </row>
    <row r="55" spans="1:3" x14ac:dyDescent="0.25">
      <c r="A55" t="s">
        <v>1128</v>
      </c>
      <c r="B55" s="3">
        <v>638</v>
      </c>
      <c r="C55" t="str">
        <f t="shared" si="0"/>
        <v>update ForecastDetails set Wip=638 where CommitmentPeriod=3 and CASIN='B09TPNPYWM';</v>
      </c>
    </row>
    <row r="56" spans="1:3" x14ac:dyDescent="0.25">
      <c r="A56" t="s">
        <v>1104</v>
      </c>
      <c r="B56" s="3">
        <v>200</v>
      </c>
      <c r="C56" t="str">
        <f t="shared" si="0"/>
        <v>update ForecastDetails set Wip=200 where CommitmentPeriod=3 and CASIN='B09TPMRR18';</v>
      </c>
    </row>
    <row r="57" spans="1:3" x14ac:dyDescent="0.25">
      <c r="A57" t="s">
        <v>979</v>
      </c>
      <c r="B57" s="3">
        <v>160</v>
      </c>
      <c r="C57" t="str">
        <f t="shared" si="0"/>
        <v>update ForecastDetails set Wip=160 where CommitmentPeriod=3 and CASIN='B09TPKG5KF';</v>
      </c>
    </row>
    <row r="58" spans="1:3" x14ac:dyDescent="0.25">
      <c r="A58" t="s">
        <v>1065</v>
      </c>
      <c r="B58" s="3">
        <v>140</v>
      </c>
      <c r="C58" t="str">
        <f t="shared" si="0"/>
        <v>update ForecastDetails set Wip=140 where CommitmentPeriod=3 and CASIN='B09TPLPT1W';</v>
      </c>
    </row>
    <row r="59" spans="1:3" x14ac:dyDescent="0.25">
      <c r="A59" t="s">
        <v>1089</v>
      </c>
      <c r="B59" s="3">
        <v>479</v>
      </c>
      <c r="C59" t="str">
        <f t="shared" si="0"/>
        <v>update ForecastDetails set Wip=479 where CommitmentPeriod=3 and CASIN='B09TPMD5DZ';</v>
      </c>
    </row>
    <row r="60" spans="1:3" x14ac:dyDescent="0.25">
      <c r="A60" t="s">
        <v>1060</v>
      </c>
      <c r="B60" s="3">
        <v>239</v>
      </c>
      <c r="C60" t="str">
        <f t="shared" si="0"/>
        <v>update ForecastDetails set Wip=239 where CommitmentPeriod=3 and CASIN='B09TPLMG4S';</v>
      </c>
    </row>
    <row r="61" spans="1:3" x14ac:dyDescent="0.25">
      <c r="A61" t="s">
        <v>983</v>
      </c>
      <c r="B61" s="3">
        <v>120</v>
      </c>
      <c r="C61" t="str">
        <f t="shared" si="0"/>
        <v>update ForecastDetails set Wip=120 where CommitmentPeriod=3 and CASIN='B09TPKJCZC';</v>
      </c>
    </row>
    <row r="62" spans="1:3" x14ac:dyDescent="0.25">
      <c r="A62" t="s">
        <v>947</v>
      </c>
      <c r="B62" s="3">
        <v>50</v>
      </c>
      <c r="C62" t="str">
        <f t="shared" si="0"/>
        <v>update ForecastDetails set Wip=50 where CommitmentPeriod=3 and CASIN='B09TPK6SW9';</v>
      </c>
    </row>
    <row r="63" spans="1:3" x14ac:dyDescent="0.25">
      <c r="A63" t="s">
        <v>883</v>
      </c>
      <c r="B63" s="3">
        <v>439</v>
      </c>
      <c r="C63" t="str">
        <f t="shared" si="0"/>
        <v>update ForecastDetails set Wip=439 where CommitmentPeriod=3 and CASIN='B09TPJ6GFK';</v>
      </c>
    </row>
    <row r="64" spans="1:3" x14ac:dyDescent="0.25">
      <c r="A64" t="s">
        <v>929</v>
      </c>
      <c r="B64" s="3">
        <v>40</v>
      </c>
      <c r="C64" t="str">
        <f t="shared" si="0"/>
        <v>update ForecastDetails set Wip=40 where CommitmentPeriod=3 and CASIN='B09TPJZRJF';</v>
      </c>
    </row>
    <row r="65" spans="1:3" x14ac:dyDescent="0.25">
      <c r="A65" t="s">
        <v>1052</v>
      </c>
      <c r="B65" s="3">
        <v>140</v>
      </c>
      <c r="C65" t="str">
        <f t="shared" si="0"/>
        <v>update ForecastDetails set Wip=140 where CommitmentPeriod=3 and CASIN='B09TPLLK6H';</v>
      </c>
    </row>
    <row r="66" spans="1:3" x14ac:dyDescent="0.25">
      <c r="A66" t="s">
        <v>881</v>
      </c>
      <c r="B66" s="3">
        <v>240</v>
      </c>
      <c r="C66" t="str">
        <f t="shared" si="0"/>
        <v>update ForecastDetails set Wip=240 where CommitmentPeriod=3 and CASIN='B09TPJ1NSQ';</v>
      </c>
    </row>
    <row r="67" spans="1:3" x14ac:dyDescent="0.25">
      <c r="A67" t="s">
        <v>893</v>
      </c>
      <c r="B67" s="3">
        <v>120</v>
      </c>
      <c r="C67" t="str">
        <f t="shared" ref="C67:C130" si="1">"update ForecastDetails set Wip=" &amp; B67 &amp; " where CommitmentPeriod=3 and CASIN='" &amp; A67 &amp; "';"</f>
        <v>update ForecastDetails set Wip=120 where CommitmentPeriod=3 and CASIN='B09TPJHCC2';</v>
      </c>
    </row>
    <row r="68" spans="1:3" x14ac:dyDescent="0.25">
      <c r="A68" t="s">
        <v>870</v>
      </c>
      <c r="B68" s="3">
        <v>219</v>
      </c>
      <c r="C68" t="str">
        <f t="shared" si="1"/>
        <v>update ForecastDetails set Wip=219 where CommitmentPeriod=3 and CASIN='B09TPHS3HR';</v>
      </c>
    </row>
    <row r="69" spans="1:3" x14ac:dyDescent="0.25">
      <c r="A69" t="s">
        <v>910</v>
      </c>
      <c r="B69" s="3">
        <v>40</v>
      </c>
      <c r="C69" t="str">
        <f t="shared" si="1"/>
        <v>update ForecastDetails set Wip=40 where CommitmentPeriod=3 and CASIN='B09TPJS8DZ';</v>
      </c>
    </row>
    <row r="70" spans="1:3" x14ac:dyDescent="0.25">
      <c r="A70" t="s">
        <v>1090</v>
      </c>
      <c r="B70" s="3">
        <v>239</v>
      </c>
      <c r="C70" t="str">
        <f t="shared" si="1"/>
        <v>update ForecastDetails set Wip=239 where CommitmentPeriod=3 and CASIN='B09TPMD5HF';</v>
      </c>
    </row>
    <row r="71" spans="1:3" x14ac:dyDescent="0.25">
      <c r="A71" t="s">
        <v>862</v>
      </c>
      <c r="B71" s="3">
        <v>200</v>
      </c>
      <c r="C71" t="str">
        <f t="shared" si="1"/>
        <v>update ForecastDetails set Wip=200 where CommitmentPeriod=3 and CASIN='B09TPHK31B';</v>
      </c>
    </row>
    <row r="72" spans="1:3" x14ac:dyDescent="0.25">
      <c r="A72" t="s">
        <v>899</v>
      </c>
      <c r="B72" s="3">
        <v>40</v>
      </c>
      <c r="C72" t="str">
        <f t="shared" si="1"/>
        <v>update ForecastDetails set Wip=40 where CommitmentPeriod=3 and CASIN='B09TPJKWSB';</v>
      </c>
    </row>
    <row r="73" spans="1:3" x14ac:dyDescent="0.25">
      <c r="A73" t="s">
        <v>920</v>
      </c>
      <c r="B73" s="3">
        <v>10</v>
      </c>
      <c r="C73" t="str">
        <f t="shared" si="1"/>
        <v>update ForecastDetails set Wip=10 where CommitmentPeriod=3 and CASIN='B09TPJXFQP';</v>
      </c>
    </row>
    <row r="74" spans="1:3" x14ac:dyDescent="0.25">
      <c r="A74" t="s">
        <v>1071</v>
      </c>
      <c r="B74" s="3">
        <v>90</v>
      </c>
      <c r="C74" t="str">
        <f t="shared" si="1"/>
        <v>update ForecastDetails set Wip=90 where CommitmentPeriod=3 and CASIN='B09TPLS6Q3';</v>
      </c>
    </row>
    <row r="75" spans="1:3" x14ac:dyDescent="0.25">
      <c r="A75" t="s">
        <v>871</v>
      </c>
      <c r="B75" s="3">
        <v>150</v>
      </c>
      <c r="C75" t="str">
        <f t="shared" si="1"/>
        <v>update ForecastDetails set Wip=150 where CommitmentPeriod=3 and CASIN='B09TPHSF4P';</v>
      </c>
    </row>
    <row r="76" spans="1:3" x14ac:dyDescent="0.25">
      <c r="A76" t="s">
        <v>978</v>
      </c>
      <c r="B76" s="3">
        <v>160</v>
      </c>
      <c r="C76" t="str">
        <f t="shared" si="1"/>
        <v>update ForecastDetails set Wip=160 where CommitmentPeriod=3 and CASIN='B09TPKG1L6';</v>
      </c>
    </row>
    <row r="77" spans="1:3" x14ac:dyDescent="0.25">
      <c r="A77" t="s">
        <v>1280</v>
      </c>
      <c r="B77" s="3">
        <v>10</v>
      </c>
      <c r="C77" t="str">
        <f t="shared" si="1"/>
        <v>update ForecastDetails set Wip=10 where CommitmentPeriod=3 and CASIN='B09TPPLGXX';</v>
      </c>
    </row>
    <row r="78" spans="1:3" x14ac:dyDescent="0.25">
      <c r="A78" t="s">
        <v>869</v>
      </c>
      <c r="B78" s="3">
        <v>120</v>
      </c>
      <c r="C78" t="str">
        <f t="shared" si="1"/>
        <v>update ForecastDetails set Wip=120 where CommitmentPeriod=3 and CASIN='B09TPHS33G';</v>
      </c>
    </row>
    <row r="79" spans="1:3" x14ac:dyDescent="0.25">
      <c r="A79" t="s">
        <v>1020</v>
      </c>
      <c r="B79" s="3">
        <v>359</v>
      </c>
      <c r="C79" t="str">
        <f t="shared" si="1"/>
        <v>update ForecastDetails set Wip=359 where CommitmentPeriod=3 and CASIN='B09TPKWDGQ';</v>
      </c>
    </row>
    <row r="80" spans="1:3" x14ac:dyDescent="0.25">
      <c r="A80" t="s">
        <v>865</v>
      </c>
      <c r="B80" s="3">
        <v>90</v>
      </c>
      <c r="C80" t="str">
        <f t="shared" si="1"/>
        <v>update ForecastDetails set Wip=90 where CommitmentPeriod=3 and CASIN='B09TPHNCBX';</v>
      </c>
    </row>
    <row r="81" spans="1:3" x14ac:dyDescent="0.25">
      <c r="A81" t="s">
        <v>1007</v>
      </c>
      <c r="B81" s="3">
        <v>150</v>
      </c>
      <c r="C81" t="str">
        <f t="shared" si="1"/>
        <v>update ForecastDetails set Wip=150 where CommitmentPeriod=3 and CASIN='B09TPKRPSL';</v>
      </c>
    </row>
    <row r="82" spans="1:3" x14ac:dyDescent="0.25">
      <c r="A82" t="s">
        <v>1229</v>
      </c>
      <c r="B82" s="3">
        <v>199</v>
      </c>
      <c r="C82" t="str">
        <f t="shared" si="1"/>
        <v>update ForecastDetails set Wip=199 where CommitmentPeriod=3 and CASIN='B09TPK8HHF';</v>
      </c>
    </row>
    <row r="83" spans="1:3" x14ac:dyDescent="0.25">
      <c r="A83" t="s">
        <v>1230</v>
      </c>
      <c r="B83" s="3">
        <v>240</v>
      </c>
      <c r="C83" t="str">
        <f t="shared" si="1"/>
        <v>update ForecastDetails set Wip=240 where CommitmentPeriod=3 and CASIN='B09TPLCK37';</v>
      </c>
    </row>
    <row r="84" spans="1:3" x14ac:dyDescent="0.25">
      <c r="A84" t="s">
        <v>872</v>
      </c>
      <c r="B84" s="3">
        <v>60</v>
      </c>
      <c r="C84" t="str">
        <f t="shared" si="1"/>
        <v>update ForecastDetails set Wip=60 where CommitmentPeriod=3 and CASIN='B09TPHSMBL';</v>
      </c>
    </row>
    <row r="85" spans="1:3" x14ac:dyDescent="0.25">
      <c r="A85" t="s">
        <v>937</v>
      </c>
      <c r="B85" s="3">
        <v>420</v>
      </c>
      <c r="C85" t="str">
        <f t="shared" si="1"/>
        <v>update ForecastDetails set Wip=420 where CommitmentPeriod=3 and CASIN='B09TPK2XB6';</v>
      </c>
    </row>
    <row r="86" spans="1:3" x14ac:dyDescent="0.25">
      <c r="A86" t="s">
        <v>997</v>
      </c>
      <c r="B86" s="3">
        <v>240</v>
      </c>
      <c r="C86" t="str">
        <f t="shared" si="1"/>
        <v>update ForecastDetails set Wip=240 where CommitmentPeriod=3 and CASIN='B09TPKPTBP';</v>
      </c>
    </row>
    <row r="87" spans="1:3" x14ac:dyDescent="0.25">
      <c r="A87" t="s">
        <v>911</v>
      </c>
      <c r="B87" s="3">
        <v>399</v>
      </c>
      <c r="C87" t="str">
        <f t="shared" si="1"/>
        <v>update ForecastDetails set Wip=399 where CommitmentPeriod=3 and CASIN='B09TPJT25G';</v>
      </c>
    </row>
    <row r="88" spans="1:3" x14ac:dyDescent="0.25">
      <c r="A88" t="s">
        <v>1142</v>
      </c>
      <c r="B88" s="3">
        <v>130</v>
      </c>
      <c r="C88" t="str">
        <f t="shared" si="1"/>
        <v>update ForecastDetails set Wip=130 where CommitmentPeriod=3 and CASIN='B09TPQ6K19';</v>
      </c>
    </row>
    <row r="89" spans="1:3" x14ac:dyDescent="0.25">
      <c r="A89" t="s">
        <v>1011</v>
      </c>
      <c r="B89" s="3">
        <v>40</v>
      </c>
      <c r="C89" t="str">
        <f t="shared" si="1"/>
        <v>update ForecastDetails set Wip=40 where CommitmentPeriod=3 and CASIN='B09TPKSPVR';</v>
      </c>
    </row>
    <row r="90" spans="1:3" x14ac:dyDescent="0.25">
      <c r="A90" t="s">
        <v>1091</v>
      </c>
      <c r="B90" s="3">
        <v>30</v>
      </c>
      <c r="C90" t="str">
        <f t="shared" si="1"/>
        <v>update ForecastDetails set Wip=30 where CommitmentPeriod=3 and CASIN='B09TPMDC4W';</v>
      </c>
    </row>
    <row r="91" spans="1:3" x14ac:dyDescent="0.25">
      <c r="A91" t="s">
        <v>1081</v>
      </c>
      <c r="B91" s="3">
        <v>100</v>
      </c>
      <c r="C91" t="str">
        <f t="shared" si="1"/>
        <v>update ForecastDetails set Wip=100 where CommitmentPeriod=3 and CASIN='B09TPM1FDR';</v>
      </c>
    </row>
    <row r="92" spans="1:3" x14ac:dyDescent="0.25">
      <c r="A92" t="s">
        <v>1042</v>
      </c>
      <c r="B92" s="3">
        <v>270</v>
      </c>
      <c r="C92" t="str">
        <f t="shared" si="1"/>
        <v>update ForecastDetails set Wip=270 where CommitmentPeriod=3 and CASIN='B09TPLDR3X';</v>
      </c>
    </row>
    <row r="93" spans="1:3" x14ac:dyDescent="0.25">
      <c r="A93" t="s">
        <v>1097</v>
      </c>
      <c r="B93" s="3">
        <v>120</v>
      </c>
      <c r="C93" t="str">
        <f t="shared" si="1"/>
        <v>update ForecastDetails set Wip=120 where CommitmentPeriod=3 and CASIN='B09TPMGNVX';</v>
      </c>
    </row>
    <row r="94" spans="1:3" x14ac:dyDescent="0.25">
      <c r="A94" t="s">
        <v>1255</v>
      </c>
      <c r="B94" s="3">
        <v>90</v>
      </c>
      <c r="C94" t="str">
        <f t="shared" si="1"/>
        <v>update ForecastDetails set Wip=90 where CommitmentPeriod=3 and CASIN='B09TPKN3XK';</v>
      </c>
    </row>
    <row r="95" spans="1:3" x14ac:dyDescent="0.25">
      <c r="A95" t="s">
        <v>905</v>
      </c>
      <c r="B95" s="3">
        <v>20</v>
      </c>
      <c r="C95" t="str">
        <f t="shared" si="1"/>
        <v>update ForecastDetails set Wip=20 where CommitmentPeriod=3 and CASIN='B09TPJS37D';</v>
      </c>
    </row>
    <row r="96" spans="1:3" x14ac:dyDescent="0.25">
      <c r="A96" t="s">
        <v>907</v>
      </c>
      <c r="B96" s="3">
        <v>200</v>
      </c>
      <c r="C96" t="str">
        <f t="shared" si="1"/>
        <v>update ForecastDetails set Wip=200 where CommitmentPeriod=3 and CASIN='B09TPJS3G9';</v>
      </c>
    </row>
    <row r="97" spans="1:3" x14ac:dyDescent="0.25">
      <c r="A97" t="s">
        <v>964</v>
      </c>
      <c r="B97" s="3">
        <v>170</v>
      </c>
      <c r="C97" t="str">
        <f t="shared" si="1"/>
        <v>update ForecastDetails set Wip=170 where CommitmentPeriod=3 and CASIN='B09TPKBJWS';</v>
      </c>
    </row>
    <row r="98" spans="1:3" x14ac:dyDescent="0.25">
      <c r="A98" t="s">
        <v>864</v>
      </c>
      <c r="B98" s="3">
        <v>200</v>
      </c>
      <c r="C98" t="str">
        <f t="shared" si="1"/>
        <v>update ForecastDetails set Wip=200 where CommitmentPeriod=3 and CASIN='B09TPHNC1Y';</v>
      </c>
    </row>
    <row r="99" spans="1:3" x14ac:dyDescent="0.25">
      <c r="A99" t="s">
        <v>1005</v>
      </c>
      <c r="B99" s="3">
        <v>90</v>
      </c>
      <c r="C99" t="str">
        <f t="shared" si="1"/>
        <v>update ForecastDetails set Wip=90 where CommitmentPeriod=3 and CASIN='B09TPKRJWW';</v>
      </c>
    </row>
    <row r="100" spans="1:3" x14ac:dyDescent="0.25">
      <c r="A100" t="s">
        <v>1117</v>
      </c>
      <c r="B100" s="3">
        <v>200</v>
      </c>
      <c r="C100" t="str">
        <f t="shared" si="1"/>
        <v>update ForecastDetails set Wip=200 where CommitmentPeriod=3 and CASIN='B09TPN7H8J';</v>
      </c>
    </row>
    <row r="101" spans="1:3" x14ac:dyDescent="0.25">
      <c r="A101" t="s">
        <v>990</v>
      </c>
      <c r="B101" s="3">
        <v>270</v>
      </c>
      <c r="C101" t="str">
        <f t="shared" si="1"/>
        <v>update ForecastDetails set Wip=270 where CommitmentPeriod=3 and CASIN='B09TPKK9BZ';</v>
      </c>
    </row>
    <row r="102" spans="1:3" x14ac:dyDescent="0.25">
      <c r="A102" t="s">
        <v>1210</v>
      </c>
      <c r="B102" s="3">
        <v>209</v>
      </c>
      <c r="C102" t="str">
        <f t="shared" si="1"/>
        <v>update ForecastDetails set Wip=209 where CommitmentPeriod=3 and CASIN='B09TPN9CKB';</v>
      </c>
    </row>
    <row r="103" spans="1:3" x14ac:dyDescent="0.25">
      <c r="A103" t="s">
        <v>1211</v>
      </c>
      <c r="B103" s="3">
        <v>50</v>
      </c>
      <c r="C103" t="str">
        <f t="shared" si="1"/>
        <v>update ForecastDetails set Wip=50 where CommitmentPeriod=3 and CASIN='B09TPN62TK';</v>
      </c>
    </row>
    <row r="104" spans="1:3" x14ac:dyDescent="0.25">
      <c r="A104" t="s">
        <v>874</v>
      </c>
      <c r="B104" s="3">
        <v>80</v>
      </c>
      <c r="C104" t="str">
        <f t="shared" si="1"/>
        <v>update ForecastDetails set Wip=80 where CommitmentPeriod=3 and CASIN='B09TPHV8XL';</v>
      </c>
    </row>
    <row r="105" spans="1:3" x14ac:dyDescent="0.25">
      <c r="A105" t="s">
        <v>1077</v>
      </c>
      <c r="B105" s="3">
        <v>40</v>
      </c>
      <c r="C105" t="str">
        <f t="shared" si="1"/>
        <v>update ForecastDetails set Wip=40 where CommitmentPeriod=3 and CASIN='B09TPLZL4M';</v>
      </c>
    </row>
    <row r="106" spans="1:3" x14ac:dyDescent="0.25">
      <c r="A106" t="s">
        <v>1107</v>
      </c>
      <c r="B106" s="3">
        <v>60</v>
      </c>
      <c r="C106" t="str">
        <f t="shared" si="1"/>
        <v>update ForecastDetails set Wip=60 where CommitmentPeriod=3 and CASIN='B09TPMTHBR';</v>
      </c>
    </row>
    <row r="107" spans="1:3" x14ac:dyDescent="0.25">
      <c r="A107" t="s">
        <v>1105</v>
      </c>
      <c r="B107" s="3">
        <v>209</v>
      </c>
      <c r="C107" t="str">
        <f t="shared" si="1"/>
        <v>update ForecastDetails set Wip=209 where CommitmentPeriod=3 and CASIN='B09TPMRYYM';</v>
      </c>
    </row>
    <row r="108" spans="1:3" x14ac:dyDescent="0.25">
      <c r="A108" t="s">
        <v>1029</v>
      </c>
      <c r="B108" s="3">
        <v>239</v>
      </c>
      <c r="C108" t="str">
        <f t="shared" si="1"/>
        <v>update ForecastDetails set Wip=239 where CommitmentPeriod=3 and CASIN='B09TPL1NV3';</v>
      </c>
    </row>
    <row r="109" spans="1:3" x14ac:dyDescent="0.25">
      <c r="A109" t="s">
        <v>1131</v>
      </c>
      <c r="B109" s="3">
        <v>559</v>
      </c>
      <c r="C109" t="str">
        <f t="shared" si="1"/>
        <v>update ForecastDetails set Wip=559 where CommitmentPeriod=3 and CASIN='B09TPNSY6K';</v>
      </c>
    </row>
    <row r="110" spans="1:3" x14ac:dyDescent="0.25">
      <c r="A110" t="s">
        <v>1115</v>
      </c>
      <c r="B110" s="3">
        <v>60</v>
      </c>
      <c r="C110" t="str">
        <f t="shared" si="1"/>
        <v>update ForecastDetails set Wip=60 where CommitmentPeriod=3 and CASIN='B09TPN4RWR';</v>
      </c>
    </row>
    <row r="111" spans="1:3" x14ac:dyDescent="0.25">
      <c r="A111" t="s">
        <v>1123</v>
      </c>
      <c r="B111" s="3">
        <v>210</v>
      </c>
      <c r="C111" t="str">
        <f t="shared" si="1"/>
        <v>update ForecastDetails set Wip=210 where CommitmentPeriod=3 and CASIN='B09TPNJP2R';</v>
      </c>
    </row>
    <row r="112" spans="1:3" x14ac:dyDescent="0.25">
      <c r="A112" t="s">
        <v>1122</v>
      </c>
      <c r="B112" s="3">
        <v>810</v>
      </c>
      <c r="C112" t="str">
        <f t="shared" si="1"/>
        <v>update ForecastDetails set Wip=810 where CommitmentPeriod=3 and CASIN='B09TPNCG8L';</v>
      </c>
    </row>
    <row r="113" spans="1:3" x14ac:dyDescent="0.25">
      <c r="A113" t="s">
        <v>1006</v>
      </c>
      <c r="B113" s="3">
        <v>960</v>
      </c>
      <c r="C113" t="str">
        <f t="shared" si="1"/>
        <v>update ForecastDetails set Wip=960 where CommitmentPeriod=3 and CASIN='B09TPKRJZ1';</v>
      </c>
    </row>
    <row r="114" spans="1:3" x14ac:dyDescent="0.25">
      <c r="A114" t="s">
        <v>1067</v>
      </c>
      <c r="B114" s="3">
        <v>519</v>
      </c>
      <c r="C114" t="str">
        <f t="shared" si="1"/>
        <v>update ForecastDetails set Wip=519 where CommitmentPeriod=3 and CASIN='B09TPLS2Q9';</v>
      </c>
    </row>
    <row r="115" spans="1:3" x14ac:dyDescent="0.25">
      <c r="A115" t="s">
        <v>891</v>
      </c>
      <c r="B115" s="3">
        <v>40</v>
      </c>
      <c r="C115" t="str">
        <f t="shared" si="1"/>
        <v>update ForecastDetails set Wip=40 where CommitmentPeriod=3 and CASIN='B09TPJH6W9';</v>
      </c>
    </row>
    <row r="116" spans="1:3" x14ac:dyDescent="0.25">
      <c r="A116" t="s">
        <v>1037</v>
      </c>
      <c r="B116" s="3">
        <v>10</v>
      </c>
      <c r="C116" t="str">
        <f t="shared" si="1"/>
        <v>update ForecastDetails set Wip=10 where CommitmentPeriod=3 and CASIN='B09TPLB3S7';</v>
      </c>
    </row>
    <row r="117" spans="1:3" x14ac:dyDescent="0.25">
      <c r="A117" t="s">
        <v>1019</v>
      </c>
      <c r="B117" s="3">
        <v>30</v>
      </c>
      <c r="C117" t="str">
        <f t="shared" si="1"/>
        <v>update ForecastDetails set Wip=30 where CommitmentPeriod=3 and CASIN='B09TPKVD6T';</v>
      </c>
    </row>
    <row r="118" spans="1:3" x14ac:dyDescent="0.25">
      <c r="A118" t="s">
        <v>1135</v>
      </c>
      <c r="B118" s="3">
        <v>289</v>
      </c>
      <c r="C118" t="str">
        <f t="shared" si="1"/>
        <v>update ForecastDetails set Wip=289 where CommitmentPeriod=3 and CASIN='B09TPPLGYL';</v>
      </c>
    </row>
    <row r="119" spans="1:3" x14ac:dyDescent="0.25">
      <c r="A119" t="s">
        <v>1125</v>
      </c>
      <c r="B119" s="3">
        <v>90</v>
      </c>
      <c r="C119" t="str">
        <f t="shared" si="1"/>
        <v>update ForecastDetails set Wip=90 where CommitmentPeriod=3 and CASIN='B09TPNMV14';</v>
      </c>
    </row>
    <row r="120" spans="1:3" x14ac:dyDescent="0.25">
      <c r="A120" t="s">
        <v>977</v>
      </c>
      <c r="B120" s="3">
        <v>99</v>
      </c>
      <c r="C120" t="str">
        <f t="shared" si="1"/>
        <v>update ForecastDetails set Wip=99 where CommitmentPeriod=3 and CASIN='B09TPKG1BG';</v>
      </c>
    </row>
    <row r="121" spans="1:3" x14ac:dyDescent="0.25">
      <c r="A121" t="s">
        <v>954</v>
      </c>
      <c r="B121" s="3">
        <v>80</v>
      </c>
      <c r="C121" t="str">
        <f t="shared" si="1"/>
        <v>update ForecastDetails set Wip=80 where CommitmentPeriod=3 and CASIN='B09TPK9FY4';</v>
      </c>
    </row>
    <row r="122" spans="1:3" x14ac:dyDescent="0.25">
      <c r="A122" t="s">
        <v>1093</v>
      </c>
      <c r="B122" s="3">
        <v>10</v>
      </c>
      <c r="C122" t="str">
        <f t="shared" si="1"/>
        <v>update ForecastDetails set Wip=10 where CommitmentPeriod=3 and CASIN='B09TPMDNC1';</v>
      </c>
    </row>
    <row r="123" spans="1:3" x14ac:dyDescent="0.25">
      <c r="A123" t="s">
        <v>1068</v>
      </c>
      <c r="B123" s="3">
        <v>160</v>
      </c>
      <c r="C123" t="str">
        <f t="shared" si="1"/>
        <v>update ForecastDetails set Wip=160 where CommitmentPeriod=3 and CASIN='B09TPLS5FX';</v>
      </c>
    </row>
    <row r="124" spans="1:3" x14ac:dyDescent="0.25">
      <c r="A124" t="s">
        <v>1051</v>
      </c>
      <c r="B124" s="3">
        <v>40</v>
      </c>
      <c r="C124" t="str">
        <f t="shared" si="1"/>
        <v>update ForecastDetails set Wip=40 where CommitmentPeriod=3 and CASIN='B09TPLLK2D';</v>
      </c>
    </row>
    <row r="125" spans="1:3" x14ac:dyDescent="0.25">
      <c r="A125" t="s">
        <v>961</v>
      </c>
      <c r="B125" s="3">
        <v>50</v>
      </c>
      <c r="C125" t="str">
        <f t="shared" si="1"/>
        <v>update ForecastDetails set Wip=50 where CommitmentPeriod=3 and CASIN='B09TPK9RTP';</v>
      </c>
    </row>
    <row r="126" spans="1:3" x14ac:dyDescent="0.25">
      <c r="A126" t="s">
        <v>1140</v>
      </c>
      <c r="B126" s="3">
        <v>330</v>
      </c>
      <c r="C126" t="str">
        <f t="shared" si="1"/>
        <v>update ForecastDetails set Wip=330 where CommitmentPeriod=3 and CASIN='B09TPPRQW1';</v>
      </c>
    </row>
    <row r="127" spans="1:3" x14ac:dyDescent="0.25">
      <c r="A127" t="s">
        <v>1049</v>
      </c>
      <c r="B127" s="3">
        <v>100</v>
      </c>
      <c r="C127" t="str">
        <f t="shared" si="1"/>
        <v>update ForecastDetails set Wip=100 where CommitmentPeriod=3 and CASIN='B09TPLJVT6';</v>
      </c>
    </row>
    <row r="128" spans="1:3" x14ac:dyDescent="0.25">
      <c r="A128" t="s">
        <v>1022</v>
      </c>
      <c r="B128" s="3">
        <v>90</v>
      </c>
      <c r="C128" t="str">
        <f t="shared" si="1"/>
        <v>update ForecastDetails set Wip=90 where CommitmentPeriod=3 and CASIN='B09TPKWDVM';</v>
      </c>
    </row>
    <row r="129" spans="1:3" x14ac:dyDescent="0.25">
      <c r="A129" t="s">
        <v>981</v>
      </c>
      <c r="B129" s="3">
        <v>60</v>
      </c>
      <c r="C129" t="str">
        <f t="shared" si="1"/>
        <v>update ForecastDetails set Wip=60 where CommitmentPeriod=3 and CASIN='B09TPKGRQ3';</v>
      </c>
    </row>
    <row r="130" spans="1:3" x14ac:dyDescent="0.25">
      <c r="A130" t="s">
        <v>873</v>
      </c>
      <c r="B130" s="3">
        <v>160</v>
      </c>
      <c r="C130" t="str">
        <f t="shared" si="1"/>
        <v>update ForecastDetails set Wip=160 where CommitmentPeriod=3 and CASIN='B09TPHSMC5';</v>
      </c>
    </row>
    <row r="131" spans="1:3" x14ac:dyDescent="0.25">
      <c r="A131" t="s">
        <v>1072</v>
      </c>
      <c r="B131" s="3">
        <v>359</v>
      </c>
      <c r="C131" t="str">
        <f t="shared" ref="C131:C194" si="2">"update ForecastDetails set Wip=" &amp; B131 &amp; " where CommitmentPeriod=3 and CASIN='" &amp; A131 &amp; "';"</f>
        <v>update ForecastDetails set Wip=359 where CommitmentPeriod=3 and CASIN='B09TPLS6ZL';</v>
      </c>
    </row>
    <row r="132" spans="1:3" x14ac:dyDescent="0.25">
      <c r="A132" t="s">
        <v>994</v>
      </c>
      <c r="B132" s="3">
        <v>110</v>
      </c>
      <c r="C132" t="str">
        <f t="shared" si="2"/>
        <v>update ForecastDetails set Wip=110 where CommitmentPeriod=3 and CASIN='B09TPKN125';</v>
      </c>
    </row>
    <row r="133" spans="1:3" x14ac:dyDescent="0.25">
      <c r="A133" t="s">
        <v>953</v>
      </c>
      <c r="B133" s="3">
        <v>70</v>
      </c>
      <c r="C133" t="str">
        <f t="shared" si="2"/>
        <v>update ForecastDetails set Wip=70 where CommitmentPeriod=3 and CASIN='B09TPK9FJC';</v>
      </c>
    </row>
    <row r="134" spans="1:3" x14ac:dyDescent="0.25">
      <c r="A134" t="s">
        <v>998</v>
      </c>
      <c r="B134" s="3">
        <v>10</v>
      </c>
      <c r="C134" t="str">
        <f t="shared" si="2"/>
        <v>update ForecastDetails set Wip=10 where CommitmentPeriod=3 and CASIN='B09TPKQJDZ';</v>
      </c>
    </row>
    <row r="135" spans="1:3" x14ac:dyDescent="0.25">
      <c r="A135" t="s">
        <v>973</v>
      </c>
      <c r="B135" s="3">
        <v>90</v>
      </c>
      <c r="C135" t="str">
        <f t="shared" si="2"/>
        <v>update ForecastDetails set Wip=90 where CommitmentPeriod=3 and CASIN='B09TPKFJCD';</v>
      </c>
    </row>
    <row r="136" spans="1:3" x14ac:dyDescent="0.25">
      <c r="A136" t="s">
        <v>924</v>
      </c>
      <c r="B136" s="3">
        <v>30</v>
      </c>
      <c r="C136" t="str">
        <f t="shared" si="2"/>
        <v>update ForecastDetails set Wip=30 where CommitmentPeriod=3 and CASIN='B09TPJZCPJ';</v>
      </c>
    </row>
    <row r="137" spans="1:3" x14ac:dyDescent="0.25">
      <c r="A137" t="s">
        <v>1126</v>
      </c>
      <c r="B137" s="3">
        <v>270</v>
      </c>
      <c r="C137" t="str">
        <f t="shared" si="2"/>
        <v>update ForecastDetails set Wip=270 where CommitmentPeriod=3 and CASIN='B09TPNMV1P';</v>
      </c>
    </row>
    <row r="138" spans="1:3" x14ac:dyDescent="0.25">
      <c r="A138" t="s">
        <v>902</v>
      </c>
      <c r="B138" s="3">
        <v>120</v>
      </c>
      <c r="C138" t="str">
        <f t="shared" si="2"/>
        <v>update ForecastDetails set Wip=120 where CommitmentPeriod=3 and CASIN='B09TPJN1MV';</v>
      </c>
    </row>
    <row r="139" spans="1:3" x14ac:dyDescent="0.25">
      <c r="A139" t="s">
        <v>950</v>
      </c>
      <c r="B139" s="3">
        <v>60</v>
      </c>
      <c r="C139" t="str">
        <f t="shared" si="2"/>
        <v>update ForecastDetails set Wip=60 where CommitmentPeriod=3 and CASIN='B09TPK7LJV';</v>
      </c>
    </row>
    <row r="140" spans="1:3" x14ac:dyDescent="0.25">
      <c r="A140" t="s">
        <v>922</v>
      </c>
      <c r="B140" s="3">
        <v>20</v>
      </c>
      <c r="C140" t="str">
        <f t="shared" si="2"/>
        <v>update ForecastDetails set Wip=20 where CommitmentPeriod=3 and CASIN='B09TPJXG5H';</v>
      </c>
    </row>
    <row r="141" spans="1:3" x14ac:dyDescent="0.25">
      <c r="A141" t="s">
        <v>1088</v>
      </c>
      <c r="B141" s="3">
        <v>150</v>
      </c>
      <c r="C141" t="str">
        <f t="shared" si="2"/>
        <v>update ForecastDetails set Wip=150 where CommitmentPeriod=3 and CASIN='B09TPM8ST9';</v>
      </c>
    </row>
    <row r="142" spans="1:3" x14ac:dyDescent="0.25">
      <c r="A142" t="s">
        <v>917</v>
      </c>
      <c r="B142" s="3">
        <v>269</v>
      </c>
      <c r="C142" t="str">
        <f t="shared" si="2"/>
        <v>update ForecastDetails set Wip=269 where CommitmentPeriod=3 and CASIN='B09TPJVSQK';</v>
      </c>
    </row>
    <row r="143" spans="1:3" x14ac:dyDescent="0.25">
      <c r="A143" t="s">
        <v>1064</v>
      </c>
      <c r="B143" s="3">
        <v>269</v>
      </c>
      <c r="C143" t="str">
        <f t="shared" si="2"/>
        <v>update ForecastDetails set Wip=269 where CommitmentPeriod=3 and CASIN='B09TPLPSCZ';</v>
      </c>
    </row>
    <row r="144" spans="1:3" x14ac:dyDescent="0.25">
      <c r="A144" t="s">
        <v>933</v>
      </c>
      <c r="B144" s="3">
        <v>80</v>
      </c>
      <c r="C144" t="str">
        <f t="shared" si="2"/>
        <v>update ForecastDetails set Wip=80 where CommitmentPeriod=3 and CASIN='B09TPK13HG';</v>
      </c>
    </row>
    <row r="145" spans="1:3" x14ac:dyDescent="0.25">
      <c r="A145" t="s">
        <v>1240</v>
      </c>
      <c r="B145" s="3">
        <v>40</v>
      </c>
      <c r="C145" t="str">
        <f t="shared" si="2"/>
        <v>update ForecastDetails set Wip=40 where CommitmentPeriod=3 and CASIN='B09TPM175G';</v>
      </c>
    </row>
    <row r="146" spans="1:3" x14ac:dyDescent="0.25">
      <c r="A146" t="s">
        <v>941</v>
      </c>
      <c r="B146" s="3">
        <v>30</v>
      </c>
      <c r="C146" t="str">
        <f t="shared" si="2"/>
        <v>update ForecastDetails set Wip=30 where CommitmentPeriod=3 and CASIN='B09TPK49DZ';</v>
      </c>
    </row>
    <row r="147" spans="1:3" x14ac:dyDescent="0.25">
      <c r="A147" t="s">
        <v>916</v>
      </c>
      <c r="B147" s="3">
        <v>180</v>
      </c>
      <c r="C147" t="str">
        <f t="shared" si="2"/>
        <v>update ForecastDetails set Wip=180 where CommitmentPeriod=3 and CASIN='B09TPJVC3B';</v>
      </c>
    </row>
    <row r="148" spans="1:3" x14ac:dyDescent="0.25">
      <c r="A148" t="s">
        <v>962</v>
      </c>
      <c r="B148" s="3">
        <v>180</v>
      </c>
      <c r="C148" t="str">
        <f t="shared" si="2"/>
        <v>update ForecastDetails set Wip=180 where CommitmentPeriod=3 and CASIN='B09TPKB6VJ';</v>
      </c>
    </row>
    <row r="149" spans="1:3" x14ac:dyDescent="0.25">
      <c r="A149" t="s">
        <v>1212</v>
      </c>
      <c r="B149" s="3">
        <v>30</v>
      </c>
      <c r="C149" t="str">
        <f t="shared" si="2"/>
        <v>update ForecastDetails set Wip=30 where CommitmentPeriod=3 and CASIN='B09TPJC6QM';</v>
      </c>
    </row>
    <row r="150" spans="1:3" x14ac:dyDescent="0.25">
      <c r="A150" t="s">
        <v>951</v>
      </c>
      <c r="B150" s="3">
        <v>60</v>
      </c>
      <c r="C150" t="str">
        <f t="shared" si="2"/>
        <v>update ForecastDetails set Wip=60 where CommitmentPeriod=3 and CASIN='B09TPK7LQJ';</v>
      </c>
    </row>
    <row r="151" spans="1:3" x14ac:dyDescent="0.25">
      <c r="A151" t="s">
        <v>958</v>
      </c>
      <c r="B151" s="3">
        <v>319</v>
      </c>
      <c r="C151" t="str">
        <f t="shared" si="2"/>
        <v>update ForecastDetails set Wip=319 where CommitmentPeriod=3 and CASIN='B09TPK9Q2T';</v>
      </c>
    </row>
    <row r="152" spans="1:3" x14ac:dyDescent="0.25">
      <c r="A152" t="s">
        <v>919</v>
      </c>
      <c r="B152" s="3">
        <v>180</v>
      </c>
      <c r="C152" t="str">
        <f t="shared" si="2"/>
        <v>update ForecastDetails set Wip=180 where CommitmentPeriod=3 and CASIN='B09TPJX3RV';</v>
      </c>
    </row>
    <row r="153" spans="1:3" x14ac:dyDescent="0.25">
      <c r="A153" t="s">
        <v>1137</v>
      </c>
      <c r="B153" s="3">
        <v>10</v>
      </c>
      <c r="C153" t="str">
        <f t="shared" si="2"/>
        <v>update ForecastDetails set Wip=10 where CommitmentPeriod=3 and CASIN='B09TPPLHDP';</v>
      </c>
    </row>
    <row r="154" spans="1:3" x14ac:dyDescent="0.25">
      <c r="A154" t="s">
        <v>875</v>
      </c>
      <c r="B154" s="3">
        <v>200</v>
      </c>
      <c r="C154" t="str">
        <f t="shared" si="2"/>
        <v>update ForecastDetails set Wip=200 where CommitmentPeriod=3 and CASIN='B09TPHV93Y';</v>
      </c>
    </row>
    <row r="155" spans="1:3" x14ac:dyDescent="0.25">
      <c r="A155" t="s">
        <v>1044</v>
      </c>
      <c r="B155" s="3">
        <v>219</v>
      </c>
      <c r="C155" t="str">
        <f t="shared" si="2"/>
        <v>update ForecastDetails set Wip=219 where CommitmentPeriod=3 and CASIN='B09TPLDTJN';</v>
      </c>
    </row>
    <row r="156" spans="1:3" x14ac:dyDescent="0.25">
      <c r="A156" t="s">
        <v>894</v>
      </c>
      <c r="B156" s="3">
        <v>150</v>
      </c>
      <c r="C156" t="str">
        <f t="shared" si="2"/>
        <v>update ForecastDetails set Wip=150 where CommitmentPeriod=3 and CASIN='B09TPJHM17';</v>
      </c>
    </row>
    <row r="157" spans="1:3" x14ac:dyDescent="0.25">
      <c r="A157" t="s">
        <v>927</v>
      </c>
      <c r="B157" s="3">
        <v>60</v>
      </c>
      <c r="C157" t="str">
        <f t="shared" si="2"/>
        <v>update ForecastDetails set Wip=60 where CommitmentPeriod=3 and CASIN='B09TPJZMKF';</v>
      </c>
    </row>
    <row r="158" spans="1:3" x14ac:dyDescent="0.25">
      <c r="A158" t="s">
        <v>1056</v>
      </c>
      <c r="B158" s="3">
        <v>10</v>
      </c>
      <c r="C158" t="str">
        <f t="shared" si="2"/>
        <v>update ForecastDetails set Wip=10 where CommitmentPeriod=3 and CASIN='B09TPLM59Q';</v>
      </c>
    </row>
    <row r="159" spans="1:3" x14ac:dyDescent="0.25">
      <c r="A159" t="s">
        <v>1099</v>
      </c>
      <c r="B159" s="3">
        <v>120</v>
      </c>
      <c r="C159" t="str">
        <f t="shared" si="2"/>
        <v>update ForecastDetails set Wip=120 where CommitmentPeriod=3 and CASIN='B09TPMKBGZ';</v>
      </c>
    </row>
    <row r="160" spans="1:3" x14ac:dyDescent="0.25">
      <c r="A160" t="s">
        <v>1066</v>
      </c>
      <c r="B160" s="3">
        <v>40</v>
      </c>
      <c r="C160" t="str">
        <f t="shared" si="2"/>
        <v>update ForecastDetails set Wip=40 where CommitmentPeriod=3 and CASIN='B09TPLPWBN';</v>
      </c>
    </row>
    <row r="161" spans="1:3" x14ac:dyDescent="0.25">
      <c r="A161" t="s">
        <v>1112</v>
      </c>
      <c r="B161" s="3">
        <v>270</v>
      </c>
      <c r="C161" t="str">
        <f t="shared" si="2"/>
        <v>update ForecastDetails set Wip=270 where CommitmentPeriod=3 and CASIN='B09TPMZDCH';</v>
      </c>
    </row>
    <row r="162" spans="1:3" x14ac:dyDescent="0.25">
      <c r="A162" t="s">
        <v>1079</v>
      </c>
      <c r="B162" s="3">
        <v>420</v>
      </c>
      <c r="C162" t="str">
        <f t="shared" si="2"/>
        <v>update ForecastDetails set Wip=420 where CommitmentPeriod=3 and CASIN='B09TPM134H';</v>
      </c>
    </row>
    <row r="163" spans="1:3" x14ac:dyDescent="0.25">
      <c r="A163" t="s">
        <v>1124</v>
      </c>
      <c r="B163" s="3">
        <v>50</v>
      </c>
      <c r="C163" t="str">
        <f t="shared" si="2"/>
        <v>update ForecastDetails set Wip=50 where CommitmentPeriod=3 and CASIN='B09TPNM4YC';</v>
      </c>
    </row>
    <row r="164" spans="1:3" x14ac:dyDescent="0.25">
      <c r="A164" t="s">
        <v>1101</v>
      </c>
      <c r="B164" s="3">
        <v>60</v>
      </c>
      <c r="C164" t="str">
        <f t="shared" si="2"/>
        <v>update ForecastDetails set Wip=60 where CommitmentPeriod=3 and CASIN='B09TPMP31L';</v>
      </c>
    </row>
    <row r="165" spans="1:3" x14ac:dyDescent="0.25">
      <c r="A165" t="s">
        <v>1261</v>
      </c>
      <c r="B165" s="3">
        <v>30</v>
      </c>
      <c r="C165" t="str">
        <f t="shared" si="2"/>
        <v>update ForecastDetails set Wip=30 where CommitmentPeriod=3 and CASIN='B09TPQDL3G';</v>
      </c>
    </row>
    <row r="166" spans="1:3" x14ac:dyDescent="0.25">
      <c r="A166" t="s">
        <v>1120</v>
      </c>
      <c r="B166" s="3">
        <v>160</v>
      </c>
      <c r="C166" t="str">
        <f t="shared" si="2"/>
        <v>update ForecastDetails set Wip=160 where CommitmentPeriod=3 and CASIN='B09TPN9NNT';</v>
      </c>
    </row>
    <row r="167" spans="1:3" x14ac:dyDescent="0.25">
      <c r="A167" t="s">
        <v>1050</v>
      </c>
      <c r="B167" s="3">
        <v>279</v>
      </c>
      <c r="C167" t="str">
        <f t="shared" si="2"/>
        <v>update ForecastDetails set Wip=279 where CommitmentPeriod=3 and CASIN='B09TPLL6P4';</v>
      </c>
    </row>
    <row r="168" spans="1:3" x14ac:dyDescent="0.25">
      <c r="A168" t="s">
        <v>1118</v>
      </c>
      <c r="B168" s="3">
        <v>170</v>
      </c>
      <c r="C168" t="str">
        <f t="shared" si="2"/>
        <v>update ForecastDetails set Wip=170 where CommitmentPeriod=3 and CASIN='B09TPN8JN1';</v>
      </c>
    </row>
    <row r="169" spans="1:3" x14ac:dyDescent="0.25">
      <c r="A169" t="s">
        <v>1100</v>
      </c>
      <c r="B169" s="3">
        <v>80</v>
      </c>
      <c r="C169" t="str">
        <f t="shared" si="2"/>
        <v>update ForecastDetails set Wip=80 where CommitmentPeriod=3 and CASIN='B09TPMN9S3';</v>
      </c>
    </row>
    <row r="170" spans="1:3" x14ac:dyDescent="0.25">
      <c r="A170" t="s">
        <v>1095</v>
      </c>
      <c r="B170" s="3">
        <v>40</v>
      </c>
      <c r="C170" t="str">
        <f t="shared" si="2"/>
        <v>update ForecastDetails set Wip=40 where CommitmentPeriod=3 and CASIN='B09TPMGNMQ';</v>
      </c>
    </row>
    <row r="171" spans="1:3" x14ac:dyDescent="0.25">
      <c r="A171" t="s">
        <v>1023</v>
      </c>
      <c r="B171" s="3">
        <v>207</v>
      </c>
      <c r="C171" t="str">
        <f t="shared" si="2"/>
        <v>update ForecastDetails set Wip=207 where CommitmentPeriod=3 and CASIN='B09TPKWYCJ';</v>
      </c>
    </row>
    <row r="172" spans="1:3" x14ac:dyDescent="0.25">
      <c r="A172" t="s">
        <v>1036</v>
      </c>
      <c r="B172" s="3">
        <v>306</v>
      </c>
      <c r="C172" t="str">
        <f t="shared" si="2"/>
        <v>update ForecastDetails set Wip=306 where CommitmentPeriod=3 and CASIN='B09TPL65C5';</v>
      </c>
    </row>
    <row r="173" spans="1:3" x14ac:dyDescent="0.25">
      <c r="A173" t="s">
        <v>967</v>
      </c>
      <c r="B173" s="3">
        <v>234</v>
      </c>
      <c r="C173" t="str">
        <f t="shared" si="2"/>
        <v>update ForecastDetails set Wip=234 where CommitmentPeriod=3 and CASIN='B09TPKBMMQ';</v>
      </c>
    </row>
    <row r="174" spans="1:3" x14ac:dyDescent="0.25">
      <c r="A174" t="s">
        <v>1075</v>
      </c>
      <c r="B174" s="3">
        <v>329</v>
      </c>
      <c r="C174" t="str">
        <f t="shared" si="2"/>
        <v>update ForecastDetails set Wip=329 where CommitmentPeriod=3 and CASIN='B09TPLYSGT';</v>
      </c>
    </row>
    <row r="175" spans="1:3" x14ac:dyDescent="0.25">
      <c r="A175" t="s">
        <v>1015</v>
      </c>
      <c r="B175" s="3">
        <v>456</v>
      </c>
      <c r="C175" t="str">
        <f t="shared" si="2"/>
        <v>update ForecastDetails set Wip=456 where CommitmentPeriod=3 and CASIN='B09TPKV7T4';</v>
      </c>
    </row>
    <row r="176" spans="1:3" x14ac:dyDescent="0.25">
      <c r="A176" t="s">
        <v>1039</v>
      </c>
      <c r="B176" s="3">
        <v>552</v>
      </c>
      <c r="C176" t="str">
        <f t="shared" si="2"/>
        <v>update ForecastDetails set Wip=552 where CommitmentPeriod=3 and CASIN='B09TPLDBMY';</v>
      </c>
    </row>
    <row r="177" spans="1:3" x14ac:dyDescent="0.25">
      <c r="A177" t="s">
        <v>946</v>
      </c>
      <c r="B177" s="3">
        <v>598</v>
      </c>
      <c r="C177" t="str">
        <f t="shared" si="2"/>
        <v>update ForecastDetails set Wip=598 where CommitmentPeriod=3 and CASIN='B09TPK6DGF';</v>
      </c>
    </row>
    <row r="178" spans="1:3" x14ac:dyDescent="0.25">
      <c r="A178" t="s">
        <v>1054</v>
      </c>
      <c r="B178" s="3">
        <v>1188</v>
      </c>
      <c r="C178" t="str">
        <f t="shared" si="2"/>
        <v>update ForecastDetails set Wip=1188 where CommitmentPeriod=3 and CASIN='B09TPLLKHB';</v>
      </c>
    </row>
    <row r="179" spans="1:3" x14ac:dyDescent="0.25">
      <c r="A179" t="s">
        <v>975</v>
      </c>
      <c r="B179" s="3">
        <v>694</v>
      </c>
      <c r="C179" t="str">
        <f t="shared" si="2"/>
        <v>update ForecastDetails set Wip=694 where CommitmentPeriod=3 and CASIN='B09TPKFT6Y';</v>
      </c>
    </row>
    <row r="180" spans="1:3" x14ac:dyDescent="0.25">
      <c r="A180" t="s">
        <v>861</v>
      </c>
      <c r="B180" s="3">
        <v>2224</v>
      </c>
      <c r="C180" t="str">
        <f t="shared" si="2"/>
        <v>update ForecastDetails set Wip=2224 where CommitmentPeriod=3 and CASIN='B09TPHF8XK';</v>
      </c>
    </row>
    <row r="181" spans="1:3" x14ac:dyDescent="0.25">
      <c r="A181" t="s">
        <v>931</v>
      </c>
      <c r="B181" s="3">
        <v>69</v>
      </c>
      <c r="C181" t="str">
        <f t="shared" si="2"/>
        <v>update ForecastDetails set Wip=69 where CommitmentPeriod=3 and CASIN='B09TPK12QR';</v>
      </c>
    </row>
    <row r="182" spans="1:3" x14ac:dyDescent="0.25">
      <c r="A182" t="s">
        <v>1009</v>
      </c>
      <c r="B182" s="3">
        <v>32</v>
      </c>
      <c r="C182" t="str">
        <f t="shared" si="2"/>
        <v>update ForecastDetails set Wip=32 where CommitmentPeriod=3 and CASIN='B09TPKS76M';</v>
      </c>
    </row>
    <row r="183" spans="1:3" x14ac:dyDescent="0.25">
      <c r="A183" t="s">
        <v>860</v>
      </c>
      <c r="B183" s="3">
        <v>126</v>
      </c>
      <c r="C183" t="str">
        <f t="shared" si="2"/>
        <v>update ForecastDetails set Wip=126 where CommitmentPeriod=3 and CASIN='B09TPHF8MY';</v>
      </c>
    </row>
    <row r="184" spans="1:3" x14ac:dyDescent="0.25">
      <c r="A184" t="s">
        <v>1000</v>
      </c>
      <c r="B184" s="3">
        <v>76</v>
      </c>
      <c r="C184" t="str">
        <f t="shared" si="2"/>
        <v>update ForecastDetails set Wip=76 where CommitmentPeriod=3 and CASIN='B09TPKRBJM';</v>
      </c>
    </row>
    <row r="185" spans="1:3" x14ac:dyDescent="0.25">
      <c r="A185" t="s">
        <v>993</v>
      </c>
      <c r="B185" s="3">
        <v>38</v>
      </c>
      <c r="C185" t="str">
        <f t="shared" si="2"/>
        <v>update ForecastDetails set Wip=38 where CommitmentPeriod=3 and CASIN='B09TPKL2CN';</v>
      </c>
    </row>
    <row r="186" spans="1:3" x14ac:dyDescent="0.25">
      <c r="A186" t="s">
        <v>925</v>
      </c>
      <c r="B186" s="3">
        <v>57</v>
      </c>
      <c r="C186" t="str">
        <f t="shared" si="2"/>
        <v>update ForecastDetails set Wip=57 where CommitmentPeriod=3 and CASIN='B09TPJZHGT';</v>
      </c>
    </row>
    <row r="187" spans="1:3" x14ac:dyDescent="0.25">
      <c r="A187" t="s">
        <v>879</v>
      </c>
      <c r="B187" s="3">
        <v>126</v>
      </c>
      <c r="C187" t="str">
        <f t="shared" si="2"/>
        <v>update ForecastDetails set Wip=126 where CommitmentPeriod=3 and CASIN='B09TPHZH33';</v>
      </c>
    </row>
    <row r="188" spans="1:3" x14ac:dyDescent="0.25">
      <c r="A188" t="s">
        <v>1057</v>
      </c>
      <c r="B188" s="3">
        <v>76</v>
      </c>
      <c r="C188" t="str">
        <f t="shared" si="2"/>
        <v>update ForecastDetails set Wip=76 where CommitmentPeriod=3 and CASIN='B09TPLM5XT';</v>
      </c>
    </row>
    <row r="189" spans="1:3" x14ac:dyDescent="0.25">
      <c r="A189" t="s">
        <v>1148</v>
      </c>
      <c r="B189" s="3">
        <v>69</v>
      </c>
      <c r="C189" t="str">
        <f t="shared" si="2"/>
        <v>update ForecastDetails set Wip=69 where CommitmentPeriod=3 and CASIN='B09TQGSYSM';</v>
      </c>
    </row>
    <row r="190" spans="1:3" x14ac:dyDescent="0.25">
      <c r="A190" t="s">
        <v>1073</v>
      </c>
      <c r="B190" s="3">
        <v>92</v>
      </c>
      <c r="C190" t="str">
        <f t="shared" si="2"/>
        <v>update ForecastDetails set Wip=92 where CommitmentPeriod=3 and CASIN='B09TPLS7FB';</v>
      </c>
    </row>
    <row r="191" spans="1:3" x14ac:dyDescent="0.25">
      <c r="A191" t="s">
        <v>989</v>
      </c>
      <c r="B191" s="3">
        <v>114</v>
      </c>
      <c r="C191" t="str">
        <f t="shared" si="2"/>
        <v>update ForecastDetails set Wip=114 where CommitmentPeriod=3 and CASIN='B09TPKK3ZW';</v>
      </c>
    </row>
    <row r="192" spans="1:3" x14ac:dyDescent="0.25">
      <c r="A192" t="s">
        <v>930</v>
      </c>
      <c r="B192" s="3">
        <v>76</v>
      </c>
      <c r="C192" t="str">
        <f t="shared" si="2"/>
        <v>update ForecastDetails set Wip=76 where CommitmentPeriod=3 and CASIN='B09TPK12QQ';</v>
      </c>
    </row>
    <row r="193" spans="1:3" x14ac:dyDescent="0.25">
      <c r="A193" t="s">
        <v>974</v>
      </c>
      <c r="B193" s="3">
        <v>76</v>
      </c>
      <c r="C193" t="str">
        <f t="shared" si="2"/>
        <v>update ForecastDetails set Wip=76 where CommitmentPeriod=3 and CASIN='B09TPKFJP3';</v>
      </c>
    </row>
    <row r="194" spans="1:3" x14ac:dyDescent="0.25">
      <c r="A194" t="s">
        <v>913</v>
      </c>
      <c r="B194" s="3">
        <v>489</v>
      </c>
      <c r="C194" t="str">
        <f t="shared" si="2"/>
        <v>update ForecastDetails set Wip=489 where CommitmentPeriod=3 and CASIN='B09TPJT4WD';</v>
      </c>
    </row>
    <row r="195" spans="1:3" x14ac:dyDescent="0.25">
      <c r="A195" t="s">
        <v>890</v>
      </c>
      <c r="B195" s="3">
        <v>306</v>
      </c>
      <c r="C195" t="str">
        <f t="shared" ref="C195:C258" si="3">"update ForecastDetails set Wip=" &amp; B195 &amp; " where CommitmentPeriod=3 and CASIN='" &amp; A195 &amp; "';"</f>
        <v>update ForecastDetails set Wip=306 where CommitmentPeriod=3 and CASIN='B09TPJGX12';</v>
      </c>
    </row>
    <row r="196" spans="1:3" x14ac:dyDescent="0.25">
      <c r="A196" t="s">
        <v>945</v>
      </c>
      <c r="B196" s="3">
        <v>361</v>
      </c>
      <c r="C196" t="str">
        <f t="shared" si="3"/>
        <v>update ForecastDetails set Wip=361 where CommitmentPeriod=3 and CASIN='B09TPK4VT2';</v>
      </c>
    </row>
    <row r="197" spans="1:3" x14ac:dyDescent="0.25">
      <c r="A197" t="s">
        <v>912</v>
      </c>
      <c r="B197" s="3">
        <v>69</v>
      </c>
      <c r="C197" t="str">
        <f t="shared" si="3"/>
        <v>update ForecastDetails set Wip=69 where CommitmentPeriod=3 and CASIN='B09TPJT4CP';</v>
      </c>
    </row>
    <row r="198" spans="1:3" x14ac:dyDescent="0.25">
      <c r="A198" t="s">
        <v>896</v>
      </c>
      <c r="B198" s="3">
        <v>8</v>
      </c>
      <c r="C198" t="str">
        <f t="shared" si="3"/>
        <v>update ForecastDetails set Wip=8 where CommitmentPeriod=3 and CASIN='B09TPJKFJR';</v>
      </c>
    </row>
    <row r="199" spans="1:3" x14ac:dyDescent="0.25">
      <c r="A199" t="s">
        <v>991</v>
      </c>
      <c r="B199" s="3">
        <v>69</v>
      </c>
      <c r="C199" t="str">
        <f t="shared" si="3"/>
        <v>update ForecastDetails set Wip=69 where CommitmentPeriod=3 and CASIN='B09TPKKDTY';</v>
      </c>
    </row>
    <row r="200" spans="1:3" x14ac:dyDescent="0.25">
      <c r="A200" t="s">
        <v>985</v>
      </c>
      <c r="B200" s="3">
        <v>76</v>
      </c>
      <c r="C200" t="str">
        <f t="shared" si="3"/>
        <v>update ForecastDetails set Wip=76 where CommitmentPeriod=3 and CASIN='B09TPKJNJW';</v>
      </c>
    </row>
    <row r="201" spans="1:3" x14ac:dyDescent="0.25">
      <c r="A201" t="s">
        <v>888</v>
      </c>
      <c r="B201" s="3">
        <v>202</v>
      </c>
      <c r="C201" t="str">
        <f t="shared" si="3"/>
        <v>update ForecastDetails set Wip=202 where CommitmentPeriod=3 and CASIN='B09TPJDTS2';</v>
      </c>
    </row>
    <row r="202" spans="1:3" x14ac:dyDescent="0.25">
      <c r="A202" t="s">
        <v>963</v>
      </c>
      <c r="B202" s="3">
        <v>69</v>
      </c>
      <c r="C202" t="str">
        <f t="shared" si="3"/>
        <v>update ForecastDetails set Wip=69 where CommitmentPeriod=3 and CASIN='B09TPKB72D';</v>
      </c>
    </row>
    <row r="203" spans="1:3" x14ac:dyDescent="0.25">
      <c r="A203" t="s">
        <v>1018</v>
      </c>
      <c r="B203" s="3">
        <v>207</v>
      </c>
      <c r="C203" t="str">
        <f t="shared" si="3"/>
        <v>update ForecastDetails set Wip=207 where CommitmentPeriod=3 and CASIN='B09TPKVC9W';</v>
      </c>
    </row>
    <row r="204" spans="1:3" x14ac:dyDescent="0.25">
      <c r="A204" t="s">
        <v>938</v>
      </c>
      <c r="B204" s="3">
        <v>38</v>
      </c>
      <c r="C204" t="str">
        <f t="shared" si="3"/>
        <v>update ForecastDetails set Wip=38 where CommitmentPeriod=3 and CASIN='B09TPK31SR';</v>
      </c>
    </row>
    <row r="205" spans="1:3" x14ac:dyDescent="0.25">
      <c r="A205" t="s">
        <v>882</v>
      </c>
      <c r="B205" s="3">
        <v>240</v>
      </c>
      <c r="C205" t="str">
        <f t="shared" si="3"/>
        <v>update ForecastDetails set Wip=240 where CommitmentPeriod=3 and CASIN='B09TPJ39Q1';</v>
      </c>
    </row>
    <row r="206" spans="1:3" x14ac:dyDescent="0.25">
      <c r="A206" t="s">
        <v>1121</v>
      </c>
      <c r="B206" s="3">
        <v>253</v>
      </c>
      <c r="C206" t="str">
        <f t="shared" si="3"/>
        <v>update ForecastDetails set Wip=253 where CommitmentPeriod=3 and CASIN='B09TPNB8J9';</v>
      </c>
    </row>
    <row r="207" spans="1:3" x14ac:dyDescent="0.25">
      <c r="A207" t="s">
        <v>908</v>
      </c>
      <c r="B207" s="3">
        <v>51</v>
      </c>
      <c r="C207" t="str">
        <f t="shared" si="3"/>
        <v>update ForecastDetails set Wip=51 where CommitmentPeriod=3 and CASIN='B09TPJS41B';</v>
      </c>
    </row>
    <row r="208" spans="1:3" x14ac:dyDescent="0.25">
      <c r="A208" t="s">
        <v>982</v>
      </c>
      <c r="B208" s="3">
        <v>19</v>
      </c>
      <c r="C208" t="str">
        <f t="shared" si="3"/>
        <v>update ForecastDetails set Wip=19 where CommitmentPeriod=3 and CASIN='B09TPKHT8H';</v>
      </c>
    </row>
    <row r="209" spans="1:3" x14ac:dyDescent="0.25">
      <c r="A209" t="s">
        <v>889</v>
      </c>
      <c r="B209" s="3">
        <v>126</v>
      </c>
      <c r="C209" t="str">
        <f t="shared" si="3"/>
        <v>update ForecastDetails set Wip=126 where CommitmentPeriod=3 and CASIN='B09TPJFC8K';</v>
      </c>
    </row>
    <row r="210" spans="1:3" x14ac:dyDescent="0.25">
      <c r="A210" t="s">
        <v>966</v>
      </c>
      <c r="B210" s="3">
        <v>92</v>
      </c>
      <c r="C210" t="str">
        <f t="shared" si="3"/>
        <v>update ForecastDetails set Wip=92 where CommitmentPeriod=3 and CASIN='B09TPKBK77';</v>
      </c>
    </row>
    <row r="211" spans="1:3" x14ac:dyDescent="0.25">
      <c r="A211" t="s">
        <v>1053</v>
      </c>
      <c r="B211" s="3">
        <v>368</v>
      </c>
      <c r="C211" t="str">
        <f t="shared" si="3"/>
        <v>update ForecastDetails set Wip=368 where CommitmentPeriod=3 and CASIN='B09TPLLKDT';</v>
      </c>
    </row>
    <row r="212" spans="1:3" x14ac:dyDescent="0.25">
      <c r="A212" t="s">
        <v>897</v>
      </c>
      <c r="B212" s="3">
        <v>19</v>
      </c>
      <c r="C212" t="str">
        <f t="shared" si="3"/>
        <v>update ForecastDetails set Wip=19 where CommitmentPeriod=3 and CASIN='B09TPJKFNV';</v>
      </c>
    </row>
    <row r="213" spans="1:3" x14ac:dyDescent="0.25">
      <c r="A213" t="s">
        <v>914</v>
      </c>
      <c r="B213" s="3">
        <v>202</v>
      </c>
      <c r="C213" t="str">
        <f t="shared" si="3"/>
        <v>update ForecastDetails set Wip=202 where CommitmentPeriod=3 and CASIN='B09TPJT4WF';</v>
      </c>
    </row>
    <row r="214" spans="1:3" x14ac:dyDescent="0.25">
      <c r="A214" t="s">
        <v>901</v>
      </c>
      <c r="B214" s="3">
        <v>428</v>
      </c>
      <c r="C214" t="str">
        <f t="shared" si="3"/>
        <v>update ForecastDetails set Wip=428 where CommitmentPeriod=3 and CASIN='B09TPJL5WJ';</v>
      </c>
    </row>
    <row r="215" spans="1:3" x14ac:dyDescent="0.25">
      <c r="A215" t="s">
        <v>1139</v>
      </c>
      <c r="B215" s="3">
        <v>153</v>
      </c>
      <c r="C215" t="str">
        <f t="shared" si="3"/>
        <v>update ForecastDetails set Wip=153 where CommitmentPeriod=3 and CASIN='B09TPPRQSF';</v>
      </c>
    </row>
    <row r="216" spans="1:3" x14ac:dyDescent="0.25">
      <c r="A216" t="s">
        <v>1069</v>
      </c>
      <c r="B216" s="3">
        <v>13</v>
      </c>
      <c r="C216" t="str">
        <f t="shared" si="3"/>
        <v>update ForecastDetails set Wip=13 where CommitmentPeriod=3 and CASIN='B09TPLS5HT';</v>
      </c>
    </row>
    <row r="217" spans="1:3" x14ac:dyDescent="0.25">
      <c r="A217" t="s">
        <v>957</v>
      </c>
      <c r="B217" s="3">
        <v>31</v>
      </c>
      <c r="C217" t="str">
        <f t="shared" si="3"/>
        <v>update ForecastDetails set Wip=31 where CommitmentPeriod=3 and CASIN='B09TPK9PWZ';</v>
      </c>
    </row>
    <row r="218" spans="1:3" x14ac:dyDescent="0.25">
      <c r="A218" t="s">
        <v>939</v>
      </c>
      <c r="B218" s="3">
        <v>76</v>
      </c>
      <c r="C218" t="str">
        <f t="shared" si="3"/>
        <v>update ForecastDetails set Wip=76 where CommitmentPeriod=3 and CASIN='B09TPK478R';</v>
      </c>
    </row>
    <row r="219" spans="1:3" x14ac:dyDescent="0.25">
      <c r="A219" t="s">
        <v>921</v>
      </c>
      <c r="B219" s="3">
        <v>101</v>
      </c>
      <c r="C219" t="str">
        <f t="shared" si="3"/>
        <v>update ForecastDetails set Wip=101 where CommitmentPeriod=3 and CASIN='B09TPJXFT4';</v>
      </c>
    </row>
    <row r="220" spans="1:3" x14ac:dyDescent="0.25">
      <c r="A220" t="s">
        <v>904</v>
      </c>
      <c r="B220" s="3">
        <v>38</v>
      </c>
      <c r="C220" t="str">
        <f t="shared" si="3"/>
        <v>update ForecastDetails set Wip=38 where CommitmentPeriod=3 and CASIN='B09TPJQ8QH';</v>
      </c>
    </row>
    <row r="221" spans="1:3" x14ac:dyDescent="0.25">
      <c r="A221" t="s">
        <v>1016</v>
      </c>
      <c r="B221" s="3">
        <v>190</v>
      </c>
      <c r="C221" t="str">
        <f t="shared" si="3"/>
        <v>update ForecastDetails set Wip=190 where CommitmentPeriod=3 and CASIN='B09TPKV7X8';</v>
      </c>
    </row>
    <row r="222" spans="1:3" x14ac:dyDescent="0.25">
      <c r="A222" t="s">
        <v>1002</v>
      </c>
      <c r="B222" s="3">
        <v>161</v>
      </c>
      <c r="C222" t="str">
        <f t="shared" si="3"/>
        <v>update ForecastDetails set Wip=161 where CommitmentPeriod=3 and CASIN='B09TPKRBQD';</v>
      </c>
    </row>
    <row r="223" spans="1:3" x14ac:dyDescent="0.25">
      <c r="A223" t="s">
        <v>942</v>
      </c>
      <c r="B223" s="3">
        <v>51</v>
      </c>
      <c r="C223" t="str">
        <f t="shared" si="3"/>
        <v>update ForecastDetails set Wip=51 where CommitmentPeriod=3 and CASIN='B09TPK4BLZ';</v>
      </c>
    </row>
    <row r="224" spans="1:3" x14ac:dyDescent="0.25">
      <c r="A224" t="s">
        <v>1110</v>
      </c>
      <c r="B224" s="3">
        <v>38</v>
      </c>
      <c r="C224" t="str">
        <f t="shared" si="3"/>
        <v>update ForecastDetails set Wip=38 where CommitmentPeriod=3 and CASIN='B09TPMX9FW';</v>
      </c>
    </row>
    <row r="225" spans="1:3" x14ac:dyDescent="0.25">
      <c r="A225" t="s">
        <v>1092</v>
      </c>
      <c r="B225" s="3">
        <v>69</v>
      </c>
      <c r="C225" t="str">
        <f t="shared" si="3"/>
        <v>update ForecastDetails set Wip=69 where CommitmentPeriod=3 and CASIN='B09TPMDN47';</v>
      </c>
    </row>
    <row r="226" spans="1:3" x14ac:dyDescent="0.25">
      <c r="A226" t="s">
        <v>885</v>
      </c>
      <c r="B226" s="3">
        <v>38</v>
      </c>
      <c r="C226" t="str">
        <f t="shared" si="3"/>
        <v>update ForecastDetails set Wip=38 where CommitmentPeriod=3 and CASIN='B09TPJBY61';</v>
      </c>
    </row>
    <row r="227" spans="1:3" x14ac:dyDescent="0.25">
      <c r="A227" t="s">
        <v>1001</v>
      </c>
      <c r="B227" s="3">
        <v>51</v>
      </c>
      <c r="C227" t="str">
        <f t="shared" si="3"/>
        <v>update ForecastDetails set Wip=51 where CommitmentPeriod=3 and CASIN='B09TPKRBKF';</v>
      </c>
    </row>
    <row r="228" spans="1:3" x14ac:dyDescent="0.25">
      <c r="A228" t="s">
        <v>868</v>
      </c>
      <c r="B228" s="3">
        <v>99</v>
      </c>
      <c r="C228" t="str">
        <f t="shared" si="3"/>
        <v>update ForecastDetails set Wip=99 where CommitmentPeriod=3 and CASIN='B09TPHS2WS';</v>
      </c>
    </row>
    <row r="229" spans="1:3" x14ac:dyDescent="0.25">
      <c r="A229" t="s">
        <v>898</v>
      </c>
      <c r="B229" s="3">
        <v>46</v>
      </c>
      <c r="C229" t="str">
        <f t="shared" si="3"/>
        <v>update ForecastDetails set Wip=46 where CommitmentPeriod=3 and CASIN='B09TPJKGCV';</v>
      </c>
    </row>
    <row r="230" spans="1:3" x14ac:dyDescent="0.25">
      <c r="A230" t="s">
        <v>940</v>
      </c>
      <c r="B230" s="3">
        <v>25</v>
      </c>
      <c r="C230" t="str">
        <f t="shared" si="3"/>
        <v>update ForecastDetails set Wip=25 where CommitmentPeriod=3 and CASIN='B09TPK47C6';</v>
      </c>
    </row>
    <row r="231" spans="1:3" x14ac:dyDescent="0.25">
      <c r="A231" t="s">
        <v>1026</v>
      </c>
      <c r="B231" s="3">
        <v>82</v>
      </c>
      <c r="C231" t="str">
        <f t="shared" si="3"/>
        <v>update ForecastDetails set Wip=82 where CommitmentPeriod=3 and CASIN='B09TPKXM8V';</v>
      </c>
    </row>
    <row r="232" spans="1:3" x14ac:dyDescent="0.25">
      <c r="A232" t="s">
        <v>1058</v>
      </c>
      <c r="B232" s="3">
        <v>25</v>
      </c>
      <c r="C232" t="str">
        <f t="shared" si="3"/>
        <v>update ForecastDetails set Wip=25 where CommitmentPeriod=3 and CASIN='B09TPLM9C7';</v>
      </c>
    </row>
    <row r="233" spans="1:3" x14ac:dyDescent="0.25">
      <c r="A233" t="s">
        <v>880</v>
      </c>
      <c r="B233" s="3">
        <v>69</v>
      </c>
      <c r="C233" t="str">
        <f t="shared" si="3"/>
        <v>update ForecastDetails set Wip=69 where CommitmentPeriod=3 and CASIN='B09TPJ1CKH';</v>
      </c>
    </row>
    <row r="234" spans="1:3" x14ac:dyDescent="0.25">
      <c r="A234" t="s">
        <v>970</v>
      </c>
      <c r="B234" s="3">
        <v>38</v>
      </c>
      <c r="C234" t="str">
        <f t="shared" si="3"/>
        <v>update ForecastDetails set Wip=38 where CommitmentPeriod=3 and CASIN='B09TPKDF53';</v>
      </c>
    </row>
    <row r="235" spans="1:3" x14ac:dyDescent="0.25">
      <c r="A235" t="s">
        <v>976</v>
      </c>
      <c r="B235" s="3">
        <v>19</v>
      </c>
      <c r="C235" t="str">
        <f t="shared" si="3"/>
        <v>update ForecastDetails set Wip=19 where CommitmentPeriod=3 and CASIN='B09TPKFTDJ';</v>
      </c>
    </row>
    <row r="236" spans="1:3" x14ac:dyDescent="0.25">
      <c r="A236" t="s">
        <v>877</v>
      </c>
      <c r="B236" s="3">
        <v>57</v>
      </c>
      <c r="C236" t="str">
        <f t="shared" si="3"/>
        <v>update ForecastDetails set Wip=57 where CommitmentPeriod=3 and CASIN='B09TPHYPWN';</v>
      </c>
    </row>
    <row r="237" spans="1:3" x14ac:dyDescent="0.25">
      <c r="A237" t="s">
        <v>987</v>
      </c>
      <c r="B237" s="3">
        <v>63</v>
      </c>
      <c r="C237" t="str">
        <f t="shared" si="3"/>
        <v>update ForecastDetails set Wip=63 where CommitmentPeriod=3 and CASIN='B09TPKJP84';</v>
      </c>
    </row>
    <row r="238" spans="1:3" x14ac:dyDescent="0.25">
      <c r="A238" t="s">
        <v>1113</v>
      </c>
      <c r="B238" s="3">
        <v>15</v>
      </c>
      <c r="C238" t="str">
        <f t="shared" si="3"/>
        <v>update ForecastDetails set Wip=15 where CommitmentPeriod=3 and CASIN='B09TPMZJ15';</v>
      </c>
    </row>
    <row r="239" spans="1:3" x14ac:dyDescent="0.25">
      <c r="A239" t="s">
        <v>1083</v>
      </c>
      <c r="B239" s="3">
        <v>184</v>
      </c>
      <c r="C239" t="str">
        <f t="shared" si="3"/>
        <v>update ForecastDetails set Wip=184 where CommitmentPeriod=3 and CASIN='B09TPM1PL6';</v>
      </c>
    </row>
    <row r="240" spans="1:3" x14ac:dyDescent="0.25">
      <c r="A240" t="s">
        <v>923</v>
      </c>
      <c r="B240" s="3">
        <v>114</v>
      </c>
      <c r="C240" t="str">
        <f t="shared" si="3"/>
        <v>update ForecastDetails set Wip=114 where CommitmentPeriod=3 and CASIN='B09TPJY9P1';</v>
      </c>
    </row>
    <row r="241" spans="1:3" x14ac:dyDescent="0.25">
      <c r="A241" t="s">
        <v>1130</v>
      </c>
      <c r="B241" s="3">
        <v>245</v>
      </c>
      <c r="C241" t="str">
        <f t="shared" si="3"/>
        <v>update ForecastDetails set Wip=245 where CommitmentPeriod=3 and CASIN='B09TPNQK6D';</v>
      </c>
    </row>
    <row r="242" spans="1:3" x14ac:dyDescent="0.25">
      <c r="A242" t="s">
        <v>1127</v>
      </c>
      <c r="B242" s="3">
        <v>25</v>
      </c>
      <c r="C242" t="str">
        <f t="shared" si="3"/>
        <v>update ForecastDetails set Wip=25 where CommitmentPeriod=3 and CASIN='B09TPNMVG3';</v>
      </c>
    </row>
    <row r="243" spans="1:3" x14ac:dyDescent="0.25">
      <c r="A243" t="s">
        <v>943</v>
      </c>
      <c r="B243" s="3">
        <v>133</v>
      </c>
      <c r="C243" t="str">
        <f t="shared" si="3"/>
        <v>update ForecastDetails set Wip=133 where CommitmentPeriod=3 and CASIN='B09TPK4M3X';</v>
      </c>
    </row>
    <row r="244" spans="1:3" x14ac:dyDescent="0.25">
      <c r="A244" t="s">
        <v>1010</v>
      </c>
      <c r="B244" s="3">
        <v>101</v>
      </c>
      <c r="C244" t="str">
        <f t="shared" si="3"/>
        <v>update ForecastDetails set Wip=101 where CommitmentPeriod=3 and CASIN='B09TPKS7YH';</v>
      </c>
    </row>
    <row r="245" spans="1:3" x14ac:dyDescent="0.25">
      <c r="A245" t="s">
        <v>935</v>
      </c>
      <c r="B245" s="3">
        <v>76</v>
      </c>
      <c r="C245" t="str">
        <f t="shared" si="3"/>
        <v>update ForecastDetails set Wip=76 where CommitmentPeriod=3 and CASIN='B09TPK2MNL';</v>
      </c>
    </row>
    <row r="246" spans="1:3" x14ac:dyDescent="0.25">
      <c r="A246" t="s">
        <v>1013</v>
      </c>
      <c r="B246" s="3">
        <v>245</v>
      </c>
      <c r="C246" t="str">
        <f t="shared" si="3"/>
        <v>update ForecastDetails set Wip=245 where CommitmentPeriod=3 and CASIN='B09TPKTQYT';</v>
      </c>
    </row>
    <row r="247" spans="1:3" x14ac:dyDescent="0.25">
      <c r="A247" t="s">
        <v>988</v>
      </c>
      <c r="B247" s="3">
        <v>184</v>
      </c>
      <c r="C247" t="str">
        <f t="shared" si="3"/>
        <v>update ForecastDetails set Wip=184 where CommitmentPeriod=3 and CASIN='B09TPKJVST';</v>
      </c>
    </row>
    <row r="248" spans="1:3" x14ac:dyDescent="0.25">
      <c r="A248" t="s">
        <v>895</v>
      </c>
      <c r="B248" s="3">
        <v>247</v>
      </c>
      <c r="C248" t="str">
        <f t="shared" si="3"/>
        <v>update ForecastDetails set Wip=247 where CommitmentPeriod=3 and CASIN='B09TPJHM69';</v>
      </c>
    </row>
    <row r="249" spans="1:3" x14ac:dyDescent="0.25">
      <c r="A249" t="s">
        <v>1004</v>
      </c>
      <c r="B249" s="3">
        <v>152</v>
      </c>
      <c r="C249" t="str">
        <f t="shared" si="3"/>
        <v>update ForecastDetails set Wip=152 where CommitmentPeriod=3 and CASIN='B09TPKRH9Q';</v>
      </c>
    </row>
    <row r="250" spans="1:3" x14ac:dyDescent="0.25">
      <c r="A250" t="s">
        <v>1225</v>
      </c>
      <c r="B250" s="3">
        <v>10</v>
      </c>
      <c r="C250" t="str">
        <f t="shared" si="3"/>
        <v>update ForecastDetails set Wip=10 where CommitmentPeriod=3 and CASIN='B09TPKG58Z';</v>
      </c>
    </row>
    <row r="251" spans="1:3" x14ac:dyDescent="0.25">
      <c r="A251" t="s">
        <v>1226</v>
      </c>
      <c r="B251" s="3">
        <v>278</v>
      </c>
      <c r="C251" t="str">
        <f t="shared" si="3"/>
        <v>update ForecastDetails set Wip=278 where CommitmentPeriod=3 and CASIN='B09TPMVP7G';</v>
      </c>
    </row>
    <row r="252" spans="1:3" x14ac:dyDescent="0.25">
      <c r="A252" t="s">
        <v>1227</v>
      </c>
      <c r="B252" s="3">
        <v>119</v>
      </c>
      <c r="C252" t="str">
        <f t="shared" si="3"/>
        <v>update ForecastDetails set Wip=119 where CommitmentPeriod=3 and CASIN='B09TPMX3F7';</v>
      </c>
    </row>
    <row r="253" spans="1:3" x14ac:dyDescent="0.25">
      <c r="A253" t="s">
        <v>1228</v>
      </c>
      <c r="B253" s="3">
        <v>188</v>
      </c>
      <c r="C253" t="str">
        <f t="shared" si="3"/>
        <v>update ForecastDetails set Wip=188 where CommitmentPeriod=3 and CASIN='B09TPKG565';</v>
      </c>
    </row>
    <row r="254" spans="1:3" x14ac:dyDescent="0.25">
      <c r="A254" t="s">
        <v>948</v>
      </c>
      <c r="B254" s="3">
        <v>947</v>
      </c>
      <c r="C254" t="str">
        <f t="shared" si="3"/>
        <v>update ForecastDetails set Wip=947 where CommitmentPeriod=3 and CASIN='B09TPK7B1K';</v>
      </c>
    </row>
    <row r="255" spans="1:3" x14ac:dyDescent="0.25">
      <c r="A255" t="s">
        <v>1021</v>
      </c>
      <c r="B255" s="3">
        <v>606</v>
      </c>
      <c r="C255" t="str">
        <f t="shared" si="3"/>
        <v>update ForecastDetails set Wip=606 where CommitmentPeriod=3 and CASIN='B09TPKWDQF';</v>
      </c>
    </row>
    <row r="256" spans="1:3" x14ac:dyDescent="0.25">
      <c r="A256" t="s">
        <v>853</v>
      </c>
      <c r="B256" s="3">
        <v>96</v>
      </c>
      <c r="C256" t="str">
        <f t="shared" si="3"/>
        <v>update ForecastDetails set Wip=96 where CommitmentPeriod=3 and CASIN='B09KS4XMHR';</v>
      </c>
    </row>
    <row r="257" spans="1:3" x14ac:dyDescent="0.25">
      <c r="A257" t="s">
        <v>959</v>
      </c>
      <c r="B257" s="3">
        <v>101</v>
      </c>
      <c r="C257" t="str">
        <f t="shared" si="3"/>
        <v>update ForecastDetails set Wip=101 where CommitmentPeriod=3 and CASIN='B09TPK9QD1';</v>
      </c>
    </row>
    <row r="258" spans="1:3" x14ac:dyDescent="0.25">
      <c r="A258" t="s">
        <v>1032</v>
      </c>
      <c r="B258" s="3">
        <v>122</v>
      </c>
      <c r="C258" t="str">
        <f t="shared" si="3"/>
        <v>update ForecastDetails set Wip=122 where CommitmentPeriod=3 and CASIN='B09TPL3GTT';</v>
      </c>
    </row>
    <row r="259" spans="1:3" x14ac:dyDescent="0.25">
      <c r="A259" t="s">
        <v>401</v>
      </c>
      <c r="B259" s="3">
        <v>133</v>
      </c>
      <c r="C259" t="str">
        <f t="shared" ref="C259:C322" si="4">"update ForecastDetails set Wip=" &amp; B259 &amp; " where CommitmentPeriod=3 and CASIN='" &amp; A259 &amp; "';"</f>
        <v>update ForecastDetails set Wip=133 where CommitmentPeriod=3 and CASIN='B07QHQ3FNQ';</v>
      </c>
    </row>
    <row r="260" spans="1:3" x14ac:dyDescent="0.25">
      <c r="A260" t="s">
        <v>676</v>
      </c>
      <c r="B260" s="3">
        <v>80</v>
      </c>
      <c r="C260" t="str">
        <f t="shared" si="4"/>
        <v>update ForecastDetails set Wip=80 where CommitmentPeriod=3 and CASIN='B08XQX6RPK';</v>
      </c>
    </row>
    <row r="261" spans="1:3" x14ac:dyDescent="0.25">
      <c r="A261" t="s">
        <v>512</v>
      </c>
      <c r="B261" s="3">
        <v>96</v>
      </c>
      <c r="C261" t="str">
        <f t="shared" si="4"/>
        <v>update ForecastDetails set Wip=96 where CommitmentPeriod=3 and CASIN='B085YVFWWV';</v>
      </c>
    </row>
    <row r="262" spans="1:3" x14ac:dyDescent="0.25">
      <c r="A262" t="s">
        <v>568</v>
      </c>
      <c r="B262" s="3">
        <v>176</v>
      </c>
      <c r="C262" t="str">
        <f t="shared" si="4"/>
        <v>update ForecastDetails set Wip=176 where CommitmentPeriod=3 and CASIN='B0869BXW4D';</v>
      </c>
    </row>
    <row r="263" spans="1:3" x14ac:dyDescent="0.25">
      <c r="A263" t="s">
        <v>599</v>
      </c>
      <c r="B263" s="3">
        <v>40</v>
      </c>
      <c r="C263" t="str">
        <f t="shared" si="4"/>
        <v>update ForecastDetails set Wip=40 where CommitmentPeriod=3 and CASIN='B08X2B24X8';</v>
      </c>
    </row>
    <row r="264" spans="1:3" x14ac:dyDescent="0.25">
      <c r="A264" t="s">
        <v>653</v>
      </c>
      <c r="B264" s="3">
        <v>132</v>
      </c>
      <c r="C264" t="str">
        <f t="shared" si="4"/>
        <v>update ForecastDetails set Wip=132 where CommitmentPeriod=3 and CASIN='B08XQWLJQK';</v>
      </c>
    </row>
    <row r="265" spans="1:3" x14ac:dyDescent="0.25">
      <c r="A265" t="s">
        <v>612</v>
      </c>
      <c r="B265" s="3">
        <v>48</v>
      </c>
      <c r="C265" t="str">
        <f t="shared" si="4"/>
        <v>update ForecastDetails set Wip=48 where CommitmentPeriod=3 and CASIN='B08X2D6586';</v>
      </c>
    </row>
    <row r="266" spans="1:3" x14ac:dyDescent="0.25">
      <c r="A266" t="s">
        <v>513</v>
      </c>
      <c r="B266" s="3">
        <v>24</v>
      </c>
      <c r="C266" t="str">
        <f t="shared" si="4"/>
        <v>update ForecastDetails set Wip=24 where CommitmentPeriod=3 and CASIN='B085YVKBRK';</v>
      </c>
    </row>
    <row r="267" spans="1:3" x14ac:dyDescent="0.25">
      <c r="A267" t="s">
        <v>690</v>
      </c>
      <c r="B267" s="3">
        <v>176</v>
      </c>
      <c r="C267" t="str">
        <f t="shared" si="4"/>
        <v>update ForecastDetails set Wip=176 where CommitmentPeriod=3 and CASIN='B08XQXLGDF';</v>
      </c>
    </row>
    <row r="268" spans="1:3" x14ac:dyDescent="0.25">
      <c r="A268" t="s">
        <v>435</v>
      </c>
      <c r="B268" s="3">
        <v>44</v>
      </c>
      <c r="C268" t="str">
        <f t="shared" si="4"/>
        <v>update ForecastDetails set Wip=44 where CommitmentPeriod=3 and CASIN='B07R9GPFFY';</v>
      </c>
    </row>
    <row r="269" spans="1:3" x14ac:dyDescent="0.25">
      <c r="A269" t="s">
        <v>260</v>
      </c>
      <c r="B269" s="3">
        <v>176</v>
      </c>
      <c r="C269" t="str">
        <f t="shared" si="4"/>
        <v>update ForecastDetails set Wip=176 where CommitmentPeriod=3 and CASIN='B07FDSQCN7';</v>
      </c>
    </row>
    <row r="270" spans="1:3" x14ac:dyDescent="0.25">
      <c r="A270" t="s">
        <v>395</v>
      </c>
      <c r="B270" s="3">
        <v>60</v>
      </c>
      <c r="C270" t="str">
        <f t="shared" si="4"/>
        <v>update ForecastDetails set Wip=60 where CommitmentPeriod=3 and CASIN='B07QHQ1Z34';</v>
      </c>
    </row>
    <row r="271" spans="1:3" x14ac:dyDescent="0.25">
      <c r="A271" t="s">
        <v>1178</v>
      </c>
      <c r="B271" s="3">
        <v>112</v>
      </c>
      <c r="C271" t="str">
        <f t="shared" si="4"/>
        <v>update ForecastDetails set Wip=112 where CommitmentPeriod=3 and CASIN='B0BG8DGHR5';</v>
      </c>
    </row>
    <row r="272" spans="1:3" x14ac:dyDescent="0.25">
      <c r="A272" t="s">
        <v>1028</v>
      </c>
      <c r="B272" s="3">
        <v>184</v>
      </c>
      <c r="C272" t="str">
        <f t="shared" si="4"/>
        <v>update ForecastDetails set Wip=184 where CommitmentPeriod=3 and CASIN='B09TPKY2PY';</v>
      </c>
    </row>
    <row r="273" spans="1:3" x14ac:dyDescent="0.25">
      <c r="A273" t="s">
        <v>986</v>
      </c>
      <c r="B273" s="3">
        <v>152</v>
      </c>
      <c r="C273" t="str">
        <f t="shared" si="4"/>
        <v>update ForecastDetails set Wip=152 where CommitmentPeriod=3 and CASIN='B09TPKJNWZ';</v>
      </c>
    </row>
    <row r="274" spans="1:3" x14ac:dyDescent="0.25">
      <c r="A274" t="s">
        <v>852</v>
      </c>
      <c r="B274" s="3">
        <v>144</v>
      </c>
      <c r="C274" t="str">
        <f t="shared" si="4"/>
        <v>update ForecastDetails set Wip=144 where CommitmentPeriod=3 and CASIN='B09KS4384R';</v>
      </c>
    </row>
    <row r="275" spans="1:3" x14ac:dyDescent="0.25">
      <c r="A275" t="s">
        <v>620</v>
      </c>
      <c r="B275" s="3">
        <v>126</v>
      </c>
      <c r="C275" t="str">
        <f t="shared" si="4"/>
        <v>update ForecastDetails set Wip=126 where CommitmentPeriod=3 and CASIN='B08X2DWJFX';</v>
      </c>
    </row>
    <row r="276" spans="1:3" x14ac:dyDescent="0.25">
      <c r="A276" t="s">
        <v>126</v>
      </c>
      <c r="B276" s="3">
        <v>120</v>
      </c>
      <c r="C276" t="str">
        <f t="shared" si="4"/>
        <v>update ForecastDetails set Wip=120 where CommitmentPeriod=3 and CASIN='B07BKVN6HK';</v>
      </c>
    </row>
    <row r="277" spans="1:3" x14ac:dyDescent="0.25">
      <c r="A277" t="s">
        <v>233</v>
      </c>
      <c r="B277" s="3">
        <v>176</v>
      </c>
      <c r="C277" t="str">
        <f t="shared" si="4"/>
        <v>update ForecastDetails set Wip=176 where CommitmentPeriod=3 and CASIN='B07FDQP92H';</v>
      </c>
    </row>
    <row r="278" spans="1:3" x14ac:dyDescent="0.25">
      <c r="A278" t="s">
        <v>658</v>
      </c>
      <c r="B278" s="3">
        <v>88</v>
      </c>
      <c r="C278" t="str">
        <f t="shared" si="4"/>
        <v>update ForecastDetails set Wip=88 where CommitmentPeriod=3 and CASIN='B08XQWPXWY';</v>
      </c>
    </row>
    <row r="279" spans="1:3" x14ac:dyDescent="0.25">
      <c r="A279" t="s">
        <v>841</v>
      </c>
      <c r="B279" s="3">
        <v>72</v>
      </c>
      <c r="C279" t="str">
        <f t="shared" si="4"/>
        <v>update ForecastDetails set Wip=72 where CommitmentPeriod=3 and CASIN='B09KP2G378';</v>
      </c>
    </row>
    <row r="280" spans="1:3" x14ac:dyDescent="0.25">
      <c r="A280" t="s">
        <v>68</v>
      </c>
      <c r="B280" s="3">
        <v>287</v>
      </c>
      <c r="C280" t="str">
        <f t="shared" si="4"/>
        <v>update ForecastDetails set Wip=287 where CommitmentPeriod=3 and CASIN='B0775771P8';</v>
      </c>
    </row>
    <row r="281" spans="1:3" x14ac:dyDescent="0.25">
      <c r="A281" t="s">
        <v>71</v>
      </c>
      <c r="B281" s="3">
        <v>287</v>
      </c>
      <c r="C281" t="str">
        <f t="shared" si="4"/>
        <v>update ForecastDetails set Wip=287 where CommitmentPeriod=3 and CASIN='B07757Y3DK';</v>
      </c>
    </row>
    <row r="282" spans="1:3" x14ac:dyDescent="0.25">
      <c r="A282" t="s">
        <v>1063</v>
      </c>
      <c r="B282" s="3">
        <v>330</v>
      </c>
      <c r="C282" t="str">
        <f t="shared" si="4"/>
        <v>update ForecastDetails set Wip=330 where CommitmentPeriod=3 and CASIN='B09TPLNPRG';</v>
      </c>
    </row>
    <row r="283" spans="1:3" x14ac:dyDescent="0.25">
      <c r="A283" t="s">
        <v>1201</v>
      </c>
      <c r="B283" s="3">
        <v>229</v>
      </c>
      <c r="C283" t="str">
        <f t="shared" si="4"/>
        <v>update ForecastDetails set Wip=229 where CommitmentPeriod=3 and CASIN='B0BG8WPKRM';</v>
      </c>
    </row>
    <row r="284" spans="1:3" x14ac:dyDescent="0.25">
      <c r="A284" t="s">
        <v>589</v>
      </c>
      <c r="B284" s="3">
        <v>756</v>
      </c>
      <c r="C284" t="str">
        <f t="shared" si="4"/>
        <v>update ForecastDetails set Wip=756 where CommitmentPeriod=3 and CASIN='B08J97L331';</v>
      </c>
    </row>
    <row r="285" spans="1:3" x14ac:dyDescent="0.25">
      <c r="A285" t="s">
        <v>1271</v>
      </c>
      <c r="B285" s="3">
        <v>622</v>
      </c>
      <c r="C285" t="str">
        <f t="shared" si="4"/>
        <v>update ForecastDetails set Wip=622 where CommitmentPeriod=3 and CASIN='B07F19YS8D';</v>
      </c>
    </row>
    <row r="286" spans="1:3" x14ac:dyDescent="0.25">
      <c r="A286" t="s">
        <v>238</v>
      </c>
      <c r="B286" s="3">
        <v>126</v>
      </c>
      <c r="C286" t="str">
        <f t="shared" si="4"/>
        <v>update ForecastDetails set Wip=126 where CommitmentPeriod=3 and CASIN='B07FDR4W65';</v>
      </c>
    </row>
    <row r="287" spans="1:3" x14ac:dyDescent="0.25">
      <c r="A287" t="s">
        <v>854</v>
      </c>
      <c r="B287" s="3">
        <v>168</v>
      </c>
      <c r="C287" t="str">
        <f t="shared" si="4"/>
        <v>update ForecastDetails set Wip=168 where CommitmentPeriod=3 and CASIN='B09KS5QFP2';</v>
      </c>
    </row>
    <row r="288" spans="1:3" x14ac:dyDescent="0.25">
      <c r="A288" t="s">
        <v>623</v>
      </c>
      <c r="B288" s="3">
        <v>168</v>
      </c>
      <c r="C288" t="str">
        <f t="shared" si="4"/>
        <v>update ForecastDetails set Wip=168 where CommitmentPeriod=3 and CASIN='B08X2F1X62';</v>
      </c>
    </row>
    <row r="289" spans="1:3" x14ac:dyDescent="0.25">
      <c r="A289" t="s">
        <v>736</v>
      </c>
      <c r="B289" s="3">
        <v>220</v>
      </c>
      <c r="C289" t="str">
        <f t="shared" si="4"/>
        <v>update ForecastDetails set Wip=220 where CommitmentPeriod=3 and CASIN='B08XQYFZ76';</v>
      </c>
    </row>
    <row r="290" spans="1:3" x14ac:dyDescent="0.25">
      <c r="A290" t="s">
        <v>559</v>
      </c>
      <c r="B290" s="3">
        <v>205</v>
      </c>
      <c r="C290" t="str">
        <f t="shared" si="4"/>
        <v>update ForecastDetails set Wip=205 where CommitmentPeriod=3 and CASIN='B0869BG845';</v>
      </c>
    </row>
    <row r="291" spans="1:3" x14ac:dyDescent="0.25">
      <c r="A291" t="s">
        <v>501</v>
      </c>
      <c r="B291" s="3">
        <v>161</v>
      </c>
      <c r="C291" t="str">
        <f t="shared" si="4"/>
        <v>update ForecastDetails set Wip=161 where CommitmentPeriod=3 and CASIN='B07YLFT7K6';</v>
      </c>
    </row>
    <row r="292" spans="1:3" x14ac:dyDescent="0.25">
      <c r="A292" t="s">
        <v>776</v>
      </c>
      <c r="B292" s="3">
        <v>242</v>
      </c>
      <c r="C292" t="str">
        <f t="shared" si="4"/>
        <v>update ForecastDetails set Wip=242 where CommitmentPeriod=3 and CASIN='B08XQZSG7P';</v>
      </c>
    </row>
    <row r="293" spans="1:3" x14ac:dyDescent="0.25">
      <c r="A293" t="s">
        <v>246</v>
      </c>
      <c r="B293" s="3">
        <v>183</v>
      </c>
      <c r="C293" t="str">
        <f t="shared" si="4"/>
        <v>update ForecastDetails set Wip=183 where CommitmentPeriod=3 and CASIN='B07FDRQLF3';</v>
      </c>
    </row>
    <row r="294" spans="1:3" x14ac:dyDescent="0.25">
      <c r="A294" t="s">
        <v>887</v>
      </c>
      <c r="B294" s="3">
        <v>171</v>
      </c>
      <c r="C294" t="str">
        <f t="shared" si="4"/>
        <v>update ForecastDetails set Wip=171 where CommitmentPeriod=3 and CASIN='B09TPJDGQS';</v>
      </c>
    </row>
    <row r="295" spans="1:3" x14ac:dyDescent="0.25">
      <c r="A295" t="s">
        <v>1162</v>
      </c>
      <c r="B295" s="3">
        <v>96</v>
      </c>
      <c r="C295" t="str">
        <f t="shared" si="4"/>
        <v>update ForecastDetails set Wip=96 where CommitmentPeriod=3 and CASIN='B0BG89BZBS';</v>
      </c>
    </row>
    <row r="296" spans="1:3" x14ac:dyDescent="0.25">
      <c r="A296" t="s">
        <v>84</v>
      </c>
      <c r="B296" s="3">
        <v>504</v>
      </c>
      <c r="C296" t="str">
        <f t="shared" si="4"/>
        <v>update ForecastDetails set Wip=504 where CommitmentPeriod=3 and CASIN='B0775MH7WL';</v>
      </c>
    </row>
    <row r="297" spans="1:3" x14ac:dyDescent="0.25">
      <c r="A297" t="s">
        <v>62</v>
      </c>
      <c r="B297" s="3">
        <v>432</v>
      </c>
      <c r="C297" t="str">
        <f t="shared" si="4"/>
        <v>update ForecastDetails set Wip=432 where CommitmentPeriod=3 and CASIN='B07752LYPC';</v>
      </c>
    </row>
    <row r="298" spans="1:3" x14ac:dyDescent="0.25">
      <c r="A298" t="s">
        <v>378</v>
      </c>
      <c r="B298" s="3">
        <v>106</v>
      </c>
      <c r="C298" t="str">
        <f t="shared" si="4"/>
        <v>update ForecastDetails set Wip=106 where CommitmentPeriod=3 and CASIN='B07QGKY86T';</v>
      </c>
    </row>
    <row r="299" spans="1:3" x14ac:dyDescent="0.25">
      <c r="A299" t="s">
        <v>149</v>
      </c>
      <c r="B299" s="3">
        <v>220</v>
      </c>
      <c r="C299" t="str">
        <f t="shared" si="4"/>
        <v>update ForecastDetails set Wip=220 where CommitmentPeriod=3 and CASIN='B07BMBV6D9';</v>
      </c>
    </row>
    <row r="300" spans="1:3" x14ac:dyDescent="0.25">
      <c r="A300" t="s">
        <v>827</v>
      </c>
      <c r="B300" s="3">
        <v>186</v>
      </c>
      <c r="C300" t="str">
        <f t="shared" si="4"/>
        <v>update ForecastDetails set Wip=186 where CommitmentPeriod=3 and CASIN='B09441Z9YT';</v>
      </c>
    </row>
    <row r="301" spans="1:3" x14ac:dyDescent="0.25">
      <c r="A301" t="s">
        <v>805</v>
      </c>
      <c r="B301" s="3">
        <v>186</v>
      </c>
      <c r="C301" t="str">
        <f t="shared" si="4"/>
        <v>update ForecastDetails set Wip=186 where CommitmentPeriod=3 and CASIN='B0943WN9C8';</v>
      </c>
    </row>
    <row r="302" spans="1:3" x14ac:dyDescent="0.25">
      <c r="A302" t="s">
        <v>812</v>
      </c>
      <c r="B302" s="3">
        <v>186</v>
      </c>
      <c r="C302" t="str">
        <f t="shared" si="4"/>
        <v>update ForecastDetails set Wip=186 where CommitmentPeriod=3 and CASIN='B0943XMQLD';</v>
      </c>
    </row>
    <row r="303" spans="1:3" x14ac:dyDescent="0.25">
      <c r="A303" t="s">
        <v>413</v>
      </c>
      <c r="B303" s="3">
        <v>146</v>
      </c>
      <c r="C303" t="str">
        <f t="shared" si="4"/>
        <v>update ForecastDetails set Wip=146 where CommitmentPeriod=3 and CASIN='B07QJP1HDV';</v>
      </c>
    </row>
    <row r="304" spans="1:3" x14ac:dyDescent="0.25">
      <c r="A304" t="s">
        <v>388</v>
      </c>
      <c r="B304" s="3">
        <v>106</v>
      </c>
      <c r="C304" t="str">
        <f t="shared" si="4"/>
        <v>update ForecastDetails set Wip=106 where CommitmentPeriod=3 and CASIN='B07QH57JTG';</v>
      </c>
    </row>
    <row r="305" spans="1:3" x14ac:dyDescent="0.25">
      <c r="A305" t="s">
        <v>323</v>
      </c>
      <c r="B305" s="3">
        <v>260</v>
      </c>
      <c r="C305" t="str">
        <f t="shared" si="4"/>
        <v>update ForecastDetails set Wip=260 where CommitmentPeriod=3 and CASIN='B07N4PM9N4';</v>
      </c>
    </row>
    <row r="306" spans="1:3" x14ac:dyDescent="0.25">
      <c r="A306" t="s">
        <v>618</v>
      </c>
      <c r="B306" s="3">
        <v>126</v>
      </c>
      <c r="C306" t="str">
        <f t="shared" si="4"/>
        <v>update ForecastDetails set Wip=126 where CommitmentPeriod=3 and CASIN='B08X2DCPTN';</v>
      </c>
    </row>
    <row r="307" spans="1:3" x14ac:dyDescent="0.25">
      <c r="A307" t="s">
        <v>798</v>
      </c>
      <c r="B307" s="3">
        <v>106</v>
      </c>
      <c r="C307" t="str">
        <f t="shared" si="4"/>
        <v>update ForecastDetails set Wip=106 where CommitmentPeriod=3 and CASIN='B093X89Z1L';</v>
      </c>
    </row>
    <row r="308" spans="1:3" x14ac:dyDescent="0.25">
      <c r="A308" t="s">
        <v>408</v>
      </c>
      <c r="B308" s="3">
        <v>53</v>
      </c>
      <c r="C308" t="str">
        <f t="shared" si="4"/>
        <v>update ForecastDetails set Wip=53 where CommitmentPeriod=3 and CASIN='B07QHQ3Q5P';</v>
      </c>
    </row>
    <row r="309" spans="1:3" x14ac:dyDescent="0.25">
      <c r="A309" t="s">
        <v>458</v>
      </c>
      <c r="B309" s="3">
        <v>106</v>
      </c>
      <c r="C309" t="str">
        <f t="shared" si="4"/>
        <v>update ForecastDetails set Wip=106 where CommitmentPeriod=3 and CASIN='B07XMLTRHW';</v>
      </c>
    </row>
    <row r="310" spans="1:3" x14ac:dyDescent="0.25">
      <c r="A310" t="s">
        <v>368</v>
      </c>
      <c r="B310" s="3">
        <v>240</v>
      </c>
      <c r="C310" t="str">
        <f t="shared" si="4"/>
        <v>update ForecastDetails set Wip=240 where CommitmentPeriod=3 and CASIN='B07QGKXW9S';</v>
      </c>
    </row>
    <row r="311" spans="1:3" x14ac:dyDescent="0.25">
      <c r="A311" t="s">
        <v>144</v>
      </c>
      <c r="B311" s="3">
        <v>280</v>
      </c>
      <c r="C311" t="str">
        <f t="shared" si="4"/>
        <v>update ForecastDetails set Wip=280 where CommitmentPeriod=3 and CASIN='B07BMBKTXX';</v>
      </c>
    </row>
    <row r="312" spans="1:3" x14ac:dyDescent="0.25">
      <c r="A312" t="s">
        <v>604</v>
      </c>
      <c r="B312" s="3">
        <v>340</v>
      </c>
      <c r="C312" t="str">
        <f t="shared" si="4"/>
        <v>update ForecastDetails set Wip=340 where CommitmentPeriod=3 and CASIN='B08X2CTZZD';</v>
      </c>
    </row>
    <row r="313" spans="1:3" x14ac:dyDescent="0.25">
      <c r="A313" t="s">
        <v>645</v>
      </c>
      <c r="B313" s="3">
        <v>213</v>
      </c>
      <c r="C313" t="str">
        <f t="shared" si="4"/>
        <v>update ForecastDetails set Wip=213 where CommitmentPeriod=3 and CASIN='B08X2GL831';</v>
      </c>
    </row>
    <row r="314" spans="1:3" x14ac:dyDescent="0.25">
      <c r="A314" t="s">
        <v>786</v>
      </c>
      <c r="B314" s="3">
        <v>80</v>
      </c>
      <c r="C314" t="str">
        <f t="shared" si="4"/>
        <v>update ForecastDetails set Wip=80 where CommitmentPeriod=3 and CASIN='B093X6W631';</v>
      </c>
    </row>
    <row r="315" spans="1:3" x14ac:dyDescent="0.25">
      <c r="A315" t="s">
        <v>341</v>
      </c>
      <c r="B315" s="3">
        <v>426</v>
      </c>
      <c r="C315" t="str">
        <f t="shared" si="4"/>
        <v>update ForecastDetails set Wip=426 where CommitmentPeriod=3 and CASIN='B07QCD1F5L';</v>
      </c>
    </row>
    <row r="316" spans="1:3" x14ac:dyDescent="0.25">
      <c r="A316" t="s">
        <v>384</v>
      </c>
      <c r="B316" s="3">
        <v>426</v>
      </c>
      <c r="C316" t="str">
        <f t="shared" si="4"/>
        <v>update ForecastDetails set Wip=426 where CommitmentPeriod=3 and CASIN='B07QGKY95Y';</v>
      </c>
    </row>
    <row r="317" spans="1:3" x14ac:dyDescent="0.25">
      <c r="A317" t="s">
        <v>53</v>
      </c>
      <c r="B317" s="3">
        <v>106</v>
      </c>
      <c r="C317" t="str">
        <f t="shared" si="4"/>
        <v>update ForecastDetails set Wip=106 where CommitmentPeriod=3 and CASIN='B075JVDKRL';</v>
      </c>
    </row>
    <row r="318" spans="1:3" x14ac:dyDescent="0.25">
      <c r="A318" t="s">
        <v>73</v>
      </c>
      <c r="B318" s="3">
        <v>540</v>
      </c>
      <c r="C318" t="str">
        <f t="shared" si="4"/>
        <v>update ForecastDetails set Wip=540 where CommitmentPeriod=3 and CASIN='B077597X5T';</v>
      </c>
    </row>
    <row r="319" spans="1:3" x14ac:dyDescent="0.25">
      <c r="A319" t="s">
        <v>64</v>
      </c>
      <c r="B319" s="3">
        <v>72</v>
      </c>
      <c r="C319" t="str">
        <f t="shared" si="4"/>
        <v>update ForecastDetails set Wip=72 where CommitmentPeriod=3 and CASIN='B07756L5GN';</v>
      </c>
    </row>
    <row r="320" spans="1:3" x14ac:dyDescent="0.25">
      <c r="A320" t="s">
        <v>78</v>
      </c>
      <c r="B320" s="3">
        <v>586</v>
      </c>
      <c r="C320" t="str">
        <f t="shared" si="4"/>
        <v>update ForecastDetails set Wip=586 where CommitmentPeriod=3 and CASIN='B0775M3RZ9';</v>
      </c>
    </row>
    <row r="321" spans="1:3" x14ac:dyDescent="0.25">
      <c r="A321" t="s">
        <v>629</v>
      </c>
      <c r="B321" s="3">
        <v>383</v>
      </c>
      <c r="C321" t="str">
        <f t="shared" si="4"/>
        <v>update ForecastDetails set Wip=383 where CommitmentPeriod=3 and CASIN='B08X2FFCBS';</v>
      </c>
    </row>
    <row r="322" spans="1:3" x14ac:dyDescent="0.25">
      <c r="A322" t="s">
        <v>241</v>
      </c>
      <c r="B322" s="3">
        <v>594</v>
      </c>
      <c r="C322" t="str">
        <f t="shared" si="4"/>
        <v>update ForecastDetails set Wip=594 where CommitmentPeriod=3 and CASIN='B07FDRJ8FX';</v>
      </c>
    </row>
    <row r="323" spans="1:3" x14ac:dyDescent="0.25">
      <c r="A323" t="s">
        <v>548</v>
      </c>
      <c r="B323" s="3">
        <v>242</v>
      </c>
      <c r="C323" t="str">
        <f t="shared" ref="C323:C386" si="5">"update ForecastDetails set Wip=" &amp; B323 &amp; " where CommitmentPeriod=3 and CASIN='" &amp; A323 &amp; "';"</f>
        <v>update ForecastDetails set Wip=242 where CommitmentPeriod=3 and CASIN='B08699D8K8';</v>
      </c>
    </row>
    <row r="324" spans="1:3" x14ac:dyDescent="0.25">
      <c r="A324" t="s">
        <v>239</v>
      </c>
      <c r="B324" s="3">
        <v>1122</v>
      </c>
      <c r="C324" t="str">
        <f t="shared" si="5"/>
        <v>update ForecastDetails set Wip=1122 where CommitmentPeriod=3 and CASIN='B07FDRJ8BT';</v>
      </c>
    </row>
    <row r="325" spans="1:3" x14ac:dyDescent="0.25">
      <c r="A325" t="s">
        <v>442</v>
      </c>
      <c r="B325" s="3">
        <v>446</v>
      </c>
      <c r="C325" t="str">
        <f t="shared" si="5"/>
        <v>update ForecastDetails set Wip=446 where CommitmentPeriod=3 and CASIN='B07RBGCXY3';</v>
      </c>
    </row>
    <row r="326" spans="1:3" x14ac:dyDescent="0.25">
      <c r="A326" t="s">
        <v>235</v>
      </c>
      <c r="B326" s="3">
        <v>402</v>
      </c>
      <c r="C326" t="str">
        <f t="shared" si="5"/>
        <v>update ForecastDetails set Wip=402 where CommitmentPeriod=3 and CASIN='B07FDQY1Z6';</v>
      </c>
    </row>
    <row r="327" spans="1:3" x14ac:dyDescent="0.25">
      <c r="A327" t="s">
        <v>490</v>
      </c>
      <c r="B327" s="3">
        <v>212</v>
      </c>
      <c r="C327" t="str">
        <f t="shared" si="5"/>
        <v>update ForecastDetails set Wip=212 where CommitmentPeriod=3 and CASIN='B07YLDH635';</v>
      </c>
    </row>
    <row r="328" spans="1:3" x14ac:dyDescent="0.25">
      <c r="A328" t="s">
        <v>530</v>
      </c>
      <c r="B328" s="3">
        <v>124</v>
      </c>
      <c r="C328" t="str">
        <f t="shared" si="5"/>
        <v>update ForecastDetails set Wip=124 where CommitmentPeriod=3 and CASIN='B08698SSW4';</v>
      </c>
    </row>
    <row r="329" spans="1:3" x14ac:dyDescent="0.25">
      <c r="A329" t="s">
        <v>936</v>
      </c>
      <c r="B329" s="3">
        <v>494</v>
      </c>
      <c r="C329" t="str">
        <f t="shared" si="5"/>
        <v>update ForecastDetails set Wip=494 where CommitmentPeriod=3 and CASIN='B09TPK2MSL';</v>
      </c>
    </row>
    <row r="330" spans="1:3" x14ac:dyDescent="0.25">
      <c r="A330" t="s">
        <v>8</v>
      </c>
      <c r="B330" s="3">
        <v>4</v>
      </c>
      <c r="C330" t="str">
        <f t="shared" si="5"/>
        <v>update ForecastDetails set Wip=4 where CommitmentPeriod=3 and CASIN='B06XW65GHY';</v>
      </c>
    </row>
    <row r="331" spans="1:3" x14ac:dyDescent="0.25">
      <c r="A331" t="s">
        <v>456</v>
      </c>
      <c r="B331" s="3">
        <v>32</v>
      </c>
      <c r="C331" t="str">
        <f t="shared" si="5"/>
        <v>update ForecastDetails set Wip=32 where CommitmentPeriod=3 and CASIN='B07XMH5JY8';</v>
      </c>
    </row>
    <row r="332" spans="1:3" x14ac:dyDescent="0.25">
      <c r="A332" t="s">
        <v>577</v>
      </c>
      <c r="B332" s="3">
        <v>648</v>
      </c>
      <c r="C332" t="str">
        <f t="shared" si="5"/>
        <v>update ForecastDetails set Wip=648 where CommitmentPeriod=3 and CASIN='B08J95RFJT';</v>
      </c>
    </row>
    <row r="333" spans="1:3" x14ac:dyDescent="0.25">
      <c r="A333" t="s">
        <v>638</v>
      </c>
      <c r="B333" s="3">
        <v>245</v>
      </c>
      <c r="C333" t="str">
        <f t="shared" si="5"/>
        <v>update ForecastDetails set Wip=245 where CommitmentPeriod=3 and CASIN='B08X2FTFPC';</v>
      </c>
    </row>
    <row r="334" spans="1:3" x14ac:dyDescent="0.25">
      <c r="A334" t="s">
        <v>377</v>
      </c>
      <c r="B334" s="3">
        <v>372</v>
      </c>
      <c r="C334" t="str">
        <f t="shared" si="5"/>
        <v>update ForecastDetails set Wip=372 where CommitmentPeriod=3 and CASIN='B07QGKXY4Q';</v>
      </c>
    </row>
    <row r="335" spans="1:3" x14ac:dyDescent="0.25">
      <c r="A335" t="s">
        <v>505</v>
      </c>
      <c r="B335" s="3">
        <v>452</v>
      </c>
      <c r="C335" t="str">
        <f t="shared" si="5"/>
        <v>update ForecastDetails set Wip=452 where CommitmentPeriod=3 and CASIN='B085XFRXPS';</v>
      </c>
    </row>
    <row r="336" spans="1:3" x14ac:dyDescent="0.25">
      <c r="A336" t="s">
        <v>42</v>
      </c>
      <c r="B336" s="3">
        <v>1540</v>
      </c>
      <c r="C336" t="str">
        <f t="shared" si="5"/>
        <v>update ForecastDetails set Wip=1540 where CommitmentPeriod=3 and CASIN='B075JNLBG5';</v>
      </c>
    </row>
    <row r="337" spans="1:3" x14ac:dyDescent="0.25">
      <c r="A337" t="s">
        <v>69</v>
      </c>
      <c r="B337" s="3">
        <v>1961</v>
      </c>
      <c r="C337" t="str">
        <f t="shared" si="5"/>
        <v>update ForecastDetails set Wip=1961 where CommitmentPeriod=3 and CASIN='B07757LYZD';</v>
      </c>
    </row>
    <row r="338" spans="1:3" x14ac:dyDescent="0.25">
      <c r="A338" t="s">
        <v>627</v>
      </c>
      <c r="B338" s="3">
        <v>380</v>
      </c>
      <c r="C338" t="str">
        <f t="shared" si="5"/>
        <v>update ForecastDetails set Wip=380 where CommitmentPeriod=3 and CASIN='B08X2FDTH2';</v>
      </c>
    </row>
    <row r="339" spans="1:3" x14ac:dyDescent="0.25">
      <c r="A339" t="s">
        <v>303</v>
      </c>
      <c r="B339" s="3">
        <v>479</v>
      </c>
      <c r="C339" t="str">
        <f t="shared" si="5"/>
        <v>update ForecastDetails set Wip=479 where CommitmentPeriod=3 and CASIN='B07N4JTCQF';</v>
      </c>
    </row>
    <row r="340" spans="1:3" x14ac:dyDescent="0.25">
      <c r="A340" t="s">
        <v>587</v>
      </c>
      <c r="B340" s="3">
        <v>1368</v>
      </c>
      <c r="C340" t="str">
        <f t="shared" si="5"/>
        <v>update ForecastDetails set Wip=1368 where CommitmentPeriod=3 and CASIN='B08J97BXVN';</v>
      </c>
    </row>
    <row r="341" spans="1:3" x14ac:dyDescent="0.25">
      <c r="A341" t="s">
        <v>1207</v>
      </c>
      <c r="B341" s="3">
        <v>431</v>
      </c>
      <c r="C341" t="str">
        <f t="shared" si="5"/>
        <v>update ForecastDetails set Wip=431 where CommitmentPeriod=3 and CASIN='B07F17VRFT';</v>
      </c>
    </row>
    <row r="342" spans="1:3" x14ac:dyDescent="0.25">
      <c r="A342" t="s">
        <v>248</v>
      </c>
      <c r="B342" s="3">
        <v>286</v>
      </c>
      <c r="C342" t="str">
        <f t="shared" si="5"/>
        <v>update ForecastDetails set Wip=286 where CommitmentPeriod=3 and CASIN='B07FDRWGVC';</v>
      </c>
    </row>
    <row r="343" spans="1:3" x14ac:dyDescent="0.25">
      <c r="A343" t="s">
        <v>257</v>
      </c>
      <c r="B343" s="3">
        <v>264</v>
      </c>
      <c r="C343" t="str">
        <f t="shared" si="5"/>
        <v>update ForecastDetails set Wip=264 where CommitmentPeriod=3 and CASIN='B07FDS7DK1';</v>
      </c>
    </row>
    <row r="344" spans="1:3" x14ac:dyDescent="0.25">
      <c r="A344" t="s">
        <v>131</v>
      </c>
      <c r="B344" s="3">
        <v>320</v>
      </c>
      <c r="C344" t="str">
        <f t="shared" si="5"/>
        <v>update ForecastDetails set Wip=320 where CommitmentPeriod=3 and CASIN='B07BKWDRVM';</v>
      </c>
    </row>
    <row r="345" spans="1:3" x14ac:dyDescent="0.25">
      <c r="A345" t="s">
        <v>148</v>
      </c>
      <c r="B345" s="3">
        <v>239</v>
      </c>
      <c r="C345" t="str">
        <f t="shared" si="5"/>
        <v>update ForecastDetails set Wip=239 where CommitmentPeriod=3 and CASIN='B07BMBRHVJ';</v>
      </c>
    </row>
    <row r="346" spans="1:3" x14ac:dyDescent="0.25">
      <c r="A346" t="s">
        <v>803</v>
      </c>
      <c r="B346" s="3">
        <v>139</v>
      </c>
      <c r="C346" t="str">
        <f t="shared" si="5"/>
        <v>update ForecastDetails set Wip=139 where CommitmentPeriod=3 and CASIN='B093X9H7M8';</v>
      </c>
    </row>
    <row r="347" spans="1:3" x14ac:dyDescent="0.25">
      <c r="A347" t="s">
        <v>153</v>
      </c>
      <c r="B347" s="3">
        <v>239</v>
      </c>
      <c r="C347" t="str">
        <f t="shared" si="5"/>
        <v>update ForecastDetails set Wip=239 where CommitmentPeriod=3 and CASIN='B07BMCBRZC';</v>
      </c>
    </row>
    <row r="348" spans="1:3" x14ac:dyDescent="0.25">
      <c r="A348" t="s">
        <v>139</v>
      </c>
      <c r="B348" s="3">
        <v>79</v>
      </c>
      <c r="C348" t="str">
        <f t="shared" si="5"/>
        <v>update ForecastDetails set Wip=79 where CommitmentPeriod=3 and CASIN='B07BM9FCR7';</v>
      </c>
    </row>
    <row r="349" spans="1:3" x14ac:dyDescent="0.25">
      <c r="A349" t="s">
        <v>851</v>
      </c>
      <c r="B349" s="3">
        <v>215</v>
      </c>
      <c r="C349" t="str">
        <f t="shared" si="5"/>
        <v>update ForecastDetails set Wip=215 where CommitmentPeriod=3 and CASIN='B09KS2FPSM';</v>
      </c>
    </row>
    <row r="350" spans="1:3" x14ac:dyDescent="0.25">
      <c r="A350" t="s">
        <v>855</v>
      </c>
      <c r="B350" s="3">
        <v>215</v>
      </c>
      <c r="C350" t="str">
        <f t="shared" si="5"/>
        <v>update ForecastDetails set Wip=215 where CommitmentPeriod=3 and CASIN='B09KS6WH35';</v>
      </c>
    </row>
    <row r="351" spans="1:3" x14ac:dyDescent="0.25">
      <c r="A351" t="s">
        <v>174</v>
      </c>
      <c r="B351" s="3">
        <v>1463</v>
      </c>
      <c r="C351" t="str">
        <f t="shared" si="5"/>
        <v>update ForecastDetails set Wip=1463 where CommitmentPeriod=3 and CASIN='B07F1D1QKF';</v>
      </c>
    </row>
    <row r="352" spans="1:3" x14ac:dyDescent="0.25">
      <c r="A352" t="s">
        <v>6</v>
      </c>
      <c r="B352" s="3">
        <v>1584</v>
      </c>
      <c r="C352" t="str">
        <f t="shared" si="5"/>
        <v>update ForecastDetails set Wip=1584 where CommitmentPeriod=3 and CASIN='B06XW512RH';</v>
      </c>
    </row>
    <row r="353" spans="1:3" x14ac:dyDescent="0.25">
      <c r="A353" t="s">
        <v>1199</v>
      </c>
      <c r="B353" s="3">
        <v>384</v>
      </c>
      <c r="C353" t="str">
        <f t="shared" si="5"/>
        <v>update ForecastDetails set Wip=384 where CommitmentPeriod=3 and CASIN='B0BG8VZPHH';</v>
      </c>
    </row>
    <row r="354" spans="1:3" x14ac:dyDescent="0.25">
      <c r="A354" t="s">
        <v>76</v>
      </c>
      <c r="B354" s="3">
        <v>1602</v>
      </c>
      <c r="C354" t="str">
        <f t="shared" si="5"/>
        <v>update ForecastDetails set Wip=1602 where CommitmentPeriod=3 and CASIN='B0775CT1SB';</v>
      </c>
    </row>
    <row r="355" spans="1:3" x14ac:dyDescent="0.25">
      <c r="A355" t="s">
        <v>56</v>
      </c>
      <c r="B355" s="3">
        <v>455</v>
      </c>
      <c r="C355" t="str">
        <f t="shared" si="5"/>
        <v>update ForecastDetails set Wip=455 where CommitmentPeriod=3 and CASIN='B075JW9DM5';</v>
      </c>
    </row>
    <row r="356" spans="1:3" x14ac:dyDescent="0.25">
      <c r="A356" t="s">
        <v>1265</v>
      </c>
      <c r="B356" s="3">
        <v>720</v>
      </c>
      <c r="C356" t="str">
        <f t="shared" si="5"/>
        <v>update ForecastDetails set Wip=720 where CommitmentPeriod=3 and CASIN='B09GPZN938';</v>
      </c>
    </row>
    <row r="357" spans="1:3" x14ac:dyDescent="0.25">
      <c r="A357" t="s">
        <v>459</v>
      </c>
      <c r="B357" s="3">
        <v>736</v>
      </c>
      <c r="C357" t="str">
        <f t="shared" si="5"/>
        <v>update ForecastDetails set Wip=736 where CommitmentPeriod=3 and CASIN='B07XMLVSJB';</v>
      </c>
    </row>
    <row r="358" spans="1:3" x14ac:dyDescent="0.25">
      <c r="A358" t="s">
        <v>54</v>
      </c>
      <c r="B358" s="3">
        <v>3309</v>
      </c>
      <c r="C358" t="str">
        <f t="shared" si="5"/>
        <v>update ForecastDetails set Wip=3309 where CommitmentPeriod=3 and CASIN='B075JVDKS1';</v>
      </c>
    </row>
    <row r="359" spans="1:3" x14ac:dyDescent="0.25">
      <c r="A359" t="s">
        <v>13</v>
      </c>
      <c r="B359" s="3">
        <v>1260</v>
      </c>
      <c r="C359" t="str">
        <f t="shared" si="5"/>
        <v>update ForecastDetails set Wip=1260 where CommitmentPeriod=3 and CASIN='B06XWG4X6L';</v>
      </c>
    </row>
    <row r="360" spans="1:3" x14ac:dyDescent="0.25">
      <c r="A360" t="s">
        <v>83</v>
      </c>
      <c r="B360" s="3">
        <v>1482</v>
      </c>
      <c r="C360" t="str">
        <f t="shared" si="5"/>
        <v>update ForecastDetails set Wip=1482 where CommitmentPeriod=3 and CASIN='B0775M8G9Q';</v>
      </c>
    </row>
    <row r="361" spans="1:3" x14ac:dyDescent="0.25">
      <c r="A361" t="s">
        <v>1204</v>
      </c>
      <c r="B361" s="3">
        <v>288</v>
      </c>
      <c r="C361" t="str">
        <f t="shared" si="5"/>
        <v>update ForecastDetails set Wip=288 where CommitmentPeriod=3 and CASIN='B06XW4VPHW';</v>
      </c>
    </row>
    <row r="362" spans="1:3" x14ac:dyDescent="0.25">
      <c r="A362" t="s">
        <v>0</v>
      </c>
      <c r="B362" s="3">
        <v>3405</v>
      </c>
      <c r="C362" t="str">
        <f t="shared" si="5"/>
        <v>update ForecastDetails set Wip=3405 where CommitmentPeriod=3 and CASIN='B06XW46R2R';</v>
      </c>
    </row>
    <row r="363" spans="1:3" x14ac:dyDescent="0.25">
      <c r="A363" t="s">
        <v>24</v>
      </c>
      <c r="B363" s="3">
        <v>1136</v>
      </c>
      <c r="C363" t="str">
        <f t="shared" si="5"/>
        <v>update ForecastDetails set Wip=1136 where CommitmentPeriod=3 and CASIN='B06XWQ2WG3';</v>
      </c>
    </row>
    <row r="364" spans="1:3" x14ac:dyDescent="0.25">
      <c r="A364" t="s">
        <v>58</v>
      </c>
      <c r="B364" s="3">
        <v>7613</v>
      </c>
      <c r="C364" t="str">
        <f t="shared" si="5"/>
        <v>update ForecastDetails set Wip=7613 where CommitmentPeriod=3 and CASIN='B075JWCR4M';</v>
      </c>
    </row>
    <row r="365" spans="1:3" x14ac:dyDescent="0.25">
      <c r="A365" t="s">
        <v>17</v>
      </c>
      <c r="B365" s="3">
        <v>13885</v>
      </c>
      <c r="C365" t="str">
        <f t="shared" si="5"/>
        <v>update ForecastDetails set Wip=13885 where CommitmentPeriod=3 and CASIN='B06XWM4PWG';</v>
      </c>
    </row>
    <row r="366" spans="1:3" x14ac:dyDescent="0.25">
      <c r="A366" t="s">
        <v>40</v>
      </c>
      <c r="B366" s="3">
        <v>13095</v>
      </c>
      <c r="C366" t="str">
        <f t="shared" si="5"/>
        <v>update ForecastDetails set Wip=13095 where CommitmentPeriod=3 and CASIN='B075JNL94R';</v>
      </c>
    </row>
    <row r="367" spans="1:3" x14ac:dyDescent="0.25">
      <c r="A367" t="s">
        <v>60</v>
      </c>
      <c r="B367" s="3">
        <v>21211</v>
      </c>
      <c r="C367" t="str">
        <f t="shared" si="5"/>
        <v>update ForecastDetails set Wip=21211 where CommitmentPeriod=3 and CASIN='B075JWGGLV';</v>
      </c>
    </row>
    <row r="368" spans="1:3" x14ac:dyDescent="0.25">
      <c r="A368" t="s">
        <v>11</v>
      </c>
      <c r="B368" s="3">
        <v>5100</v>
      </c>
      <c r="C368" t="str">
        <f t="shared" si="5"/>
        <v>update ForecastDetails set Wip=5100 where CommitmentPeriod=3 and CASIN='B06XW8JLK3';</v>
      </c>
    </row>
    <row r="369" spans="1:3" x14ac:dyDescent="0.25">
      <c r="A369" t="s">
        <v>191</v>
      </c>
      <c r="B369" s="3">
        <v>271</v>
      </c>
      <c r="C369" t="str">
        <f t="shared" si="5"/>
        <v>update ForecastDetails set Wip=271 where CommitmentPeriod=3 and CASIN='B07FDHWKM2';</v>
      </c>
    </row>
    <row r="370" spans="1:3" x14ac:dyDescent="0.25">
      <c r="A370" t="s">
        <v>1173</v>
      </c>
      <c r="B370" s="3">
        <v>213</v>
      </c>
      <c r="C370" t="str">
        <f t="shared" si="5"/>
        <v>update ForecastDetails set Wip=213 where CommitmentPeriod=3 and CASIN='B0BG8D5532';</v>
      </c>
    </row>
    <row r="371" spans="1:3" x14ac:dyDescent="0.25">
      <c r="A371" t="s">
        <v>582</v>
      </c>
      <c r="B371" s="3">
        <v>72</v>
      </c>
      <c r="C371" t="str">
        <f t="shared" si="5"/>
        <v>update ForecastDetails set Wip=72 where CommitmentPeriod=3 and CASIN='B08J96SXNH';</v>
      </c>
    </row>
    <row r="372" spans="1:3" x14ac:dyDescent="0.25">
      <c r="A372" t="s">
        <v>75</v>
      </c>
      <c r="B372" s="3">
        <v>479</v>
      </c>
      <c r="C372" t="str">
        <f t="shared" si="5"/>
        <v>update ForecastDetails set Wip=479 where CommitmentPeriod=3 and CASIN='B0775B4K56';</v>
      </c>
    </row>
    <row r="373" spans="1:3" x14ac:dyDescent="0.25">
      <c r="A373" t="s">
        <v>82</v>
      </c>
      <c r="B373" s="3">
        <v>396</v>
      </c>
      <c r="C373" t="str">
        <f t="shared" si="5"/>
        <v>update ForecastDetails set Wip=396 where CommitmentPeriod=3 and CASIN='B0775M8G8M';</v>
      </c>
    </row>
    <row r="374" spans="1:3" x14ac:dyDescent="0.25">
      <c r="A374" t="s">
        <v>837</v>
      </c>
      <c r="B374" s="3">
        <v>360</v>
      </c>
      <c r="C374" t="str">
        <f t="shared" si="5"/>
        <v>update ForecastDetails set Wip=360 where CommitmentPeriod=3 and CASIN='B09KP19YLQ';</v>
      </c>
    </row>
    <row r="375" spans="1:3" x14ac:dyDescent="0.25">
      <c r="A375" t="s">
        <v>57</v>
      </c>
      <c r="B375" s="3">
        <v>778</v>
      </c>
      <c r="C375" t="str">
        <f t="shared" si="5"/>
        <v>update ForecastDetails set Wip=778 where CommitmentPeriod=3 and CASIN='B075JW9DMM';</v>
      </c>
    </row>
    <row r="376" spans="1:3" x14ac:dyDescent="0.25">
      <c r="A376" t="s">
        <v>584</v>
      </c>
      <c r="B376" s="3">
        <v>504</v>
      </c>
      <c r="C376" t="str">
        <f t="shared" si="5"/>
        <v>update ForecastDetails set Wip=504 where CommitmentPeriod=3 and CASIN='B08J96XCFL';</v>
      </c>
    </row>
    <row r="377" spans="1:3" x14ac:dyDescent="0.25">
      <c r="A377" t="s">
        <v>457</v>
      </c>
      <c r="B377" s="3">
        <v>1490</v>
      </c>
      <c r="C377" t="str">
        <f t="shared" si="5"/>
        <v>update ForecastDetails set Wip=1490 where CommitmentPeriod=3 and CASIN='B07XMLNS2F';</v>
      </c>
    </row>
    <row r="378" spans="1:3" x14ac:dyDescent="0.25">
      <c r="A378" t="s">
        <v>77</v>
      </c>
      <c r="B378" s="3">
        <v>1181</v>
      </c>
      <c r="C378" t="str">
        <f t="shared" si="5"/>
        <v>update ForecastDetails set Wip=1181 where CommitmentPeriod=3 and CASIN='B0775CTD9S';</v>
      </c>
    </row>
    <row r="379" spans="1:3" x14ac:dyDescent="0.25">
      <c r="A379" t="s">
        <v>188</v>
      </c>
      <c r="B379" s="3">
        <v>3800</v>
      </c>
      <c r="C379" t="str">
        <f t="shared" si="5"/>
        <v>update ForecastDetails set Wip=3800 where CommitmentPeriod=3 and CASIN='B07F1KWM17';</v>
      </c>
    </row>
    <row r="380" spans="1:3" x14ac:dyDescent="0.25">
      <c r="A380" t="s">
        <v>788</v>
      </c>
      <c r="B380" s="3">
        <v>60</v>
      </c>
      <c r="C380" t="str">
        <f t="shared" si="5"/>
        <v>update ForecastDetails set Wip=60 where CommitmentPeriod=3 and CASIN='B093X7P1B8';</v>
      </c>
    </row>
    <row r="381" spans="1:3" x14ac:dyDescent="0.25">
      <c r="A381" t="s">
        <v>793</v>
      </c>
      <c r="B381" s="3">
        <v>320</v>
      </c>
      <c r="C381" t="str">
        <f t="shared" si="5"/>
        <v>update ForecastDetails set Wip=320 where CommitmentPeriod=3 and CASIN='B093X83PB7';</v>
      </c>
    </row>
    <row r="382" spans="1:3" x14ac:dyDescent="0.25">
      <c r="A382" t="s">
        <v>470</v>
      </c>
      <c r="B382" s="3">
        <v>66</v>
      </c>
      <c r="C382" t="str">
        <f t="shared" si="5"/>
        <v>update ForecastDetails set Wip=66 where CommitmentPeriod=3 and CASIN='B07YF4CVN2';</v>
      </c>
    </row>
    <row r="383" spans="1:3" x14ac:dyDescent="0.25">
      <c r="A383" t="s">
        <v>1138</v>
      </c>
      <c r="B383" s="3">
        <v>798</v>
      </c>
      <c r="C383" t="str">
        <f t="shared" si="5"/>
        <v>update ForecastDetails set Wip=798 where CommitmentPeriod=3 and CASIN='B09TPPLT78';</v>
      </c>
    </row>
    <row r="384" spans="1:3" x14ac:dyDescent="0.25">
      <c r="A384" t="s">
        <v>415</v>
      </c>
      <c r="B384" s="3">
        <v>392</v>
      </c>
      <c r="C384" t="str">
        <f t="shared" si="5"/>
        <v>update ForecastDetails set Wip=392 where CommitmentPeriod=3 and CASIN='B07QJPWQR1';</v>
      </c>
    </row>
    <row r="385" spans="1:3" x14ac:dyDescent="0.25">
      <c r="A385" t="s">
        <v>481</v>
      </c>
      <c r="B385" s="3">
        <v>432</v>
      </c>
      <c r="C385" t="str">
        <f t="shared" si="5"/>
        <v>update ForecastDetails set Wip=432 where CommitmentPeriod=3 and CASIN='B07YF5CR2N';</v>
      </c>
    </row>
    <row r="386" spans="1:3" x14ac:dyDescent="0.25">
      <c r="A386" t="s">
        <v>608</v>
      </c>
      <c r="B386" s="3">
        <v>7</v>
      </c>
      <c r="C386" t="str">
        <f t="shared" si="5"/>
        <v>update ForecastDetails set Wip=7 where CommitmentPeriod=3 and CASIN='B08X2D61T6';</v>
      </c>
    </row>
    <row r="387" spans="1:3" x14ac:dyDescent="0.25">
      <c r="A387" t="s">
        <v>35</v>
      </c>
      <c r="B387" s="3">
        <v>2430</v>
      </c>
      <c r="C387" t="str">
        <f t="shared" ref="C387:C450" si="6">"update ForecastDetails set Wip=" &amp; B387 &amp; " where CommitmentPeriod=3 and CASIN='" &amp; A387 &amp; "';"</f>
        <v>update ForecastDetails set Wip=2430 where CommitmentPeriod=3 and CASIN='B072K7FM6V';</v>
      </c>
    </row>
    <row r="388" spans="1:3" x14ac:dyDescent="0.25">
      <c r="A388" t="s">
        <v>14</v>
      </c>
      <c r="B388" s="3">
        <v>2552</v>
      </c>
      <c r="C388" t="str">
        <f t="shared" si="6"/>
        <v>update ForecastDetails set Wip=2552 where CommitmentPeriod=3 and CASIN='B06XWH21JT';</v>
      </c>
    </row>
    <row r="389" spans="1:3" x14ac:dyDescent="0.25">
      <c r="A389" t="s">
        <v>10</v>
      </c>
      <c r="B389" s="3">
        <v>7420</v>
      </c>
      <c r="C389" t="str">
        <f t="shared" si="6"/>
        <v>update ForecastDetails set Wip=7420 where CommitmentPeriod=3 and CASIN='B06XW85TSB';</v>
      </c>
    </row>
    <row r="390" spans="1:3" x14ac:dyDescent="0.25">
      <c r="A390" t="s">
        <v>51</v>
      </c>
      <c r="B390" s="3">
        <v>15034</v>
      </c>
      <c r="C390" t="str">
        <f t="shared" si="6"/>
        <v>update ForecastDetails set Wip=15034 where CommitmentPeriod=3 and CASIN='B075JV9DQY';</v>
      </c>
    </row>
    <row r="391" spans="1:3" x14ac:dyDescent="0.25">
      <c r="A391" t="s">
        <v>9</v>
      </c>
      <c r="B391" s="3">
        <v>304</v>
      </c>
      <c r="C391" t="str">
        <f t="shared" si="6"/>
        <v>update ForecastDetails set Wip=304 where CommitmentPeriod=3 and CASIN='B06XW6TLBH';</v>
      </c>
    </row>
    <row r="392" spans="1:3" x14ac:dyDescent="0.25">
      <c r="A392" t="s">
        <v>30</v>
      </c>
      <c r="B392" s="3">
        <v>3259</v>
      </c>
      <c r="C392" t="str">
        <f t="shared" si="6"/>
        <v>update ForecastDetails set Wip=3259 where CommitmentPeriod=3 and CASIN='B071WY2Q28';</v>
      </c>
    </row>
    <row r="393" spans="1:3" x14ac:dyDescent="0.25">
      <c r="A393" t="s">
        <v>52</v>
      </c>
      <c r="B393" s="3">
        <v>4166</v>
      </c>
      <c r="C393" t="str">
        <f t="shared" si="6"/>
        <v>update ForecastDetails set Wip=4166 where CommitmentPeriod=3 and CASIN='B075JVBZV3';</v>
      </c>
    </row>
    <row r="394" spans="1:3" x14ac:dyDescent="0.25">
      <c r="A394" t="s">
        <v>1165</v>
      </c>
      <c r="B394" s="3">
        <v>654</v>
      </c>
      <c r="C394" t="str">
        <f t="shared" si="6"/>
        <v>update ForecastDetails set Wip=654 where CommitmentPeriod=3 and CASIN='B0BG89QBM7';</v>
      </c>
    </row>
    <row r="395" spans="1:3" x14ac:dyDescent="0.25">
      <c r="A395" t="s">
        <v>452</v>
      </c>
      <c r="B395" s="3">
        <v>896</v>
      </c>
      <c r="C395" t="str">
        <f t="shared" si="6"/>
        <v>update ForecastDetails set Wip=896 where CommitmentPeriod=3 and CASIN='B07XKCGY7N';</v>
      </c>
    </row>
    <row r="396" spans="1:3" x14ac:dyDescent="0.25">
      <c r="A396" t="s">
        <v>187</v>
      </c>
      <c r="B396" s="3">
        <v>1224</v>
      </c>
      <c r="C396" t="str">
        <f t="shared" si="6"/>
        <v>update ForecastDetails set Wip=1224 where CommitmentPeriod=3 and CASIN='B07F1H5K51';</v>
      </c>
    </row>
    <row r="397" spans="1:3" x14ac:dyDescent="0.25">
      <c r="A397" t="s">
        <v>284</v>
      </c>
      <c r="B397" s="3">
        <v>2309</v>
      </c>
      <c r="C397" t="str">
        <f t="shared" si="6"/>
        <v>update ForecastDetails set Wip=2309 where CommitmentPeriod=3 and CASIN='B07JP1PCY4';</v>
      </c>
    </row>
    <row r="398" spans="1:3" x14ac:dyDescent="0.25">
      <c r="A398" t="s">
        <v>70</v>
      </c>
      <c r="B398" s="3">
        <v>800</v>
      </c>
      <c r="C398" t="str">
        <f t="shared" si="6"/>
        <v>update ForecastDetails set Wip=800 where CommitmentPeriod=3 and CASIN='B07757Y3CV';</v>
      </c>
    </row>
    <row r="399" spans="1:3" x14ac:dyDescent="0.25">
      <c r="A399" t="s">
        <v>622</v>
      </c>
      <c r="B399" s="3">
        <v>742</v>
      </c>
      <c r="C399" t="str">
        <f t="shared" si="6"/>
        <v>update ForecastDetails set Wip=742 where CommitmentPeriod=3 and CASIN='B08X2F16RY';</v>
      </c>
    </row>
    <row r="400" spans="1:3" x14ac:dyDescent="0.25">
      <c r="A400" t="s">
        <v>46</v>
      </c>
      <c r="B400" s="3">
        <v>2226</v>
      </c>
      <c r="C400" t="str">
        <f t="shared" si="6"/>
        <v>update ForecastDetails set Wip=2226 where CommitmentPeriod=3 and CASIN='B075JV1DQN';</v>
      </c>
    </row>
    <row r="401" spans="1:3" x14ac:dyDescent="0.25">
      <c r="A401" t="s">
        <v>66</v>
      </c>
      <c r="B401" s="3">
        <v>1482</v>
      </c>
      <c r="C401" t="str">
        <f t="shared" si="6"/>
        <v>update ForecastDetails set Wip=1482 where CommitmentPeriod=3 and CASIN='B07756XRWD';</v>
      </c>
    </row>
    <row r="402" spans="1:3" x14ac:dyDescent="0.25">
      <c r="A402" t="s">
        <v>379</v>
      </c>
      <c r="B402" s="3">
        <v>820</v>
      </c>
      <c r="C402" t="str">
        <f t="shared" si="6"/>
        <v>update ForecastDetails set Wip=820 where CommitmentPeriod=3 and CASIN='B07QGKY8HQ';</v>
      </c>
    </row>
    <row r="403" spans="1:3" x14ac:dyDescent="0.25">
      <c r="A403" t="s">
        <v>420</v>
      </c>
      <c r="B403" s="3">
        <v>559</v>
      </c>
      <c r="C403" t="str">
        <f t="shared" si="6"/>
        <v>update ForecastDetails set Wip=559 where CommitmentPeriod=3 and CASIN='B07QKCKMJD';</v>
      </c>
    </row>
    <row r="404" spans="1:3" x14ac:dyDescent="0.25">
      <c r="A404" t="s">
        <v>605</v>
      </c>
      <c r="B404" s="3">
        <v>479</v>
      </c>
      <c r="C404" t="str">
        <f t="shared" si="6"/>
        <v>update ForecastDetails set Wip=479 where CommitmentPeriod=3 and CASIN='B08X2CYMQZ';</v>
      </c>
    </row>
    <row r="405" spans="1:3" x14ac:dyDescent="0.25">
      <c r="A405" t="s">
        <v>1169</v>
      </c>
      <c r="B405" s="3">
        <v>367</v>
      </c>
      <c r="C405" t="str">
        <f t="shared" si="6"/>
        <v>update ForecastDetails set Wip=367 where CommitmentPeriod=3 and CASIN='B0BG8BXCY7';</v>
      </c>
    </row>
    <row r="406" spans="1:3" x14ac:dyDescent="0.25">
      <c r="A406" t="s">
        <v>365</v>
      </c>
      <c r="B406" s="3">
        <v>857</v>
      </c>
      <c r="C406" t="str">
        <f t="shared" si="6"/>
        <v>update ForecastDetails set Wip=857 where CommitmentPeriod=3 and CASIN='B07QGKWTWV';</v>
      </c>
    </row>
    <row r="407" spans="1:3" x14ac:dyDescent="0.25">
      <c r="A407" t="s">
        <v>1154</v>
      </c>
      <c r="B407" s="3">
        <v>95</v>
      </c>
      <c r="C407" t="str">
        <f t="shared" si="6"/>
        <v>update ForecastDetails set Wip=95 where CommitmentPeriod=3 and CASIN='B0BG873CG2';</v>
      </c>
    </row>
    <row r="408" spans="1:3" x14ac:dyDescent="0.25">
      <c r="A408" t="s">
        <v>39</v>
      </c>
      <c r="B408" s="3">
        <v>3040</v>
      </c>
      <c r="C408" t="str">
        <f t="shared" si="6"/>
        <v>update ForecastDetails set Wip=3040 where CommitmentPeriod=3 and CASIN='B075JNJDDJ';</v>
      </c>
    </row>
    <row r="409" spans="1:3" x14ac:dyDescent="0.25">
      <c r="A409" t="s">
        <v>453</v>
      </c>
      <c r="B409" s="3">
        <v>1344</v>
      </c>
      <c r="C409" t="str">
        <f t="shared" si="6"/>
        <v>update ForecastDetails set Wip=1344 where CommitmentPeriod=3 and CASIN='B07XMFZM72';</v>
      </c>
    </row>
    <row r="410" spans="1:3" x14ac:dyDescent="0.25">
      <c r="A410" t="s">
        <v>4</v>
      </c>
      <c r="B410" s="3">
        <v>407</v>
      </c>
      <c r="C410" t="str">
        <f t="shared" si="6"/>
        <v>update ForecastDetails set Wip=407 where CommitmentPeriod=3 and CASIN='B06XW4XGWH';</v>
      </c>
    </row>
    <row r="411" spans="1:3" x14ac:dyDescent="0.25">
      <c r="A411" t="s">
        <v>447</v>
      </c>
      <c r="B411" s="3">
        <v>1920</v>
      </c>
      <c r="C411" t="str">
        <f t="shared" si="6"/>
        <v>update ForecastDetails set Wip=1920 where CommitmentPeriod=3 and CASIN='B07XJ6KV3W';</v>
      </c>
    </row>
    <row r="412" spans="1:3" x14ac:dyDescent="0.25">
      <c r="A412" t="s">
        <v>833</v>
      </c>
      <c r="B412" s="3">
        <v>312</v>
      </c>
      <c r="C412" t="str">
        <f t="shared" si="6"/>
        <v>update ForecastDetails set Wip=312 where CommitmentPeriod=3 and CASIN='B09GPXMPNX';</v>
      </c>
    </row>
    <row r="413" spans="1:3" x14ac:dyDescent="0.25">
      <c r="A413" t="s">
        <v>784</v>
      </c>
      <c r="B413" s="3">
        <v>260</v>
      </c>
      <c r="C413" t="str">
        <f t="shared" si="6"/>
        <v>update ForecastDetails set Wip=260 where CommitmentPeriod=3 and CASIN='B093X6KJW7';</v>
      </c>
    </row>
    <row r="414" spans="1:3" x14ac:dyDescent="0.25">
      <c r="A414" t="s">
        <v>813</v>
      </c>
      <c r="B414" s="3">
        <v>460</v>
      </c>
      <c r="C414" t="str">
        <f t="shared" si="6"/>
        <v>update ForecastDetails set Wip=460 where CommitmentPeriod=3 and CASIN='B0943XQ65D';</v>
      </c>
    </row>
    <row r="415" spans="1:3" x14ac:dyDescent="0.25">
      <c r="A415" t="s">
        <v>792</v>
      </c>
      <c r="B415" s="3">
        <v>213</v>
      </c>
      <c r="C415" t="str">
        <f t="shared" si="6"/>
        <v>update ForecastDetails set Wip=213 where CommitmentPeriod=3 and CASIN='B093X82FWK';</v>
      </c>
    </row>
    <row r="416" spans="1:3" x14ac:dyDescent="0.25">
      <c r="A416" t="s">
        <v>808</v>
      </c>
      <c r="B416" s="3">
        <v>173</v>
      </c>
      <c r="C416" t="str">
        <f t="shared" si="6"/>
        <v>update ForecastDetails set Wip=173 where CommitmentPeriod=3 and CASIN='B0943X6335';</v>
      </c>
    </row>
    <row r="417" spans="1:3" x14ac:dyDescent="0.25">
      <c r="A417" t="s">
        <v>1272</v>
      </c>
      <c r="B417" s="3">
        <v>527</v>
      </c>
      <c r="C417" t="str">
        <f t="shared" si="6"/>
        <v>update ForecastDetails set Wip=527 where CommitmentPeriod=3 and CASIN='B07F1B3FFF';</v>
      </c>
    </row>
    <row r="418" spans="1:3" x14ac:dyDescent="0.25">
      <c r="A418" t="s">
        <v>202</v>
      </c>
      <c r="B418" s="3">
        <v>491</v>
      </c>
      <c r="C418" t="str">
        <f t="shared" si="6"/>
        <v>update ForecastDetails set Wip=491 where CommitmentPeriod=3 and CASIN='B07FDM52B2';</v>
      </c>
    </row>
    <row r="419" spans="1:3" x14ac:dyDescent="0.25">
      <c r="A419" t="s">
        <v>585</v>
      </c>
      <c r="B419" s="3">
        <v>576</v>
      </c>
      <c r="C419" t="str">
        <f t="shared" si="6"/>
        <v>update ForecastDetails set Wip=576 where CommitmentPeriod=3 and CASIN='B08J974MB9';</v>
      </c>
    </row>
    <row r="420" spans="1:3" x14ac:dyDescent="0.25">
      <c r="A420" t="s">
        <v>80</v>
      </c>
      <c r="B420" s="3">
        <v>1656</v>
      </c>
      <c r="C420" t="str">
        <f t="shared" si="6"/>
        <v>update ForecastDetails set Wip=1656 where CommitmentPeriod=3 and CASIN='B0775M8G7B';</v>
      </c>
    </row>
    <row r="421" spans="1:3" x14ac:dyDescent="0.25">
      <c r="A421" t="s">
        <v>600</v>
      </c>
      <c r="B421" s="3">
        <v>216</v>
      </c>
      <c r="C421" t="str">
        <f t="shared" si="6"/>
        <v>update ForecastDetails set Wip=216 where CommitmentPeriod=3 and CASIN='B08X2B28KX';</v>
      </c>
    </row>
    <row r="422" spans="1:3" x14ac:dyDescent="0.25">
      <c r="A422" t="s">
        <v>1150</v>
      </c>
      <c r="B422" s="3">
        <v>360</v>
      </c>
      <c r="C422" t="str">
        <f t="shared" si="6"/>
        <v>update ForecastDetails set Wip=360 where CommitmentPeriod=3 and CASIN='B0BG86714C';</v>
      </c>
    </row>
    <row r="423" spans="1:3" x14ac:dyDescent="0.25">
      <c r="A423" t="s">
        <v>507</v>
      </c>
      <c r="B423" s="3">
        <v>585</v>
      </c>
      <c r="C423" t="str">
        <f t="shared" si="6"/>
        <v>update ForecastDetails set Wip=585 where CommitmentPeriod=3 and CASIN='B085XFY6FF';</v>
      </c>
    </row>
    <row r="424" spans="1:3" x14ac:dyDescent="0.25">
      <c r="A424" t="s">
        <v>455</v>
      </c>
      <c r="B424" s="3">
        <v>936</v>
      </c>
      <c r="C424" t="str">
        <f t="shared" si="6"/>
        <v>update ForecastDetails set Wip=936 where CommitmentPeriod=3 and CASIN='B07XMGLW83';</v>
      </c>
    </row>
    <row r="425" spans="1:3" x14ac:dyDescent="0.25">
      <c r="A425" t="s">
        <v>1180</v>
      </c>
      <c r="B425" s="3">
        <v>864</v>
      </c>
      <c r="C425" t="str">
        <f t="shared" si="6"/>
        <v>update ForecastDetails set Wip=864 where CommitmentPeriod=3 and CASIN='B0BG8DGHWS';</v>
      </c>
    </row>
    <row r="426" spans="1:3" x14ac:dyDescent="0.25">
      <c r="A426" t="s">
        <v>422</v>
      </c>
      <c r="B426" s="3">
        <v>753</v>
      </c>
      <c r="C426" t="str">
        <f t="shared" si="6"/>
        <v>update ForecastDetails set Wip=753 where CommitmentPeriod=3 and CASIN='B07R4432RK';</v>
      </c>
    </row>
    <row r="427" spans="1:3" x14ac:dyDescent="0.25">
      <c r="A427" t="s">
        <v>65</v>
      </c>
      <c r="B427" s="3">
        <v>2824</v>
      </c>
      <c r="C427" t="str">
        <f t="shared" si="6"/>
        <v>update ForecastDetails set Wip=2824 where CommitmentPeriod=3 and CASIN='B07756L5H6';</v>
      </c>
    </row>
    <row r="428" spans="1:3" x14ac:dyDescent="0.25">
      <c r="A428" t="s">
        <v>286</v>
      </c>
      <c r="B428" s="3">
        <v>2156</v>
      </c>
      <c r="C428" t="str">
        <f t="shared" si="6"/>
        <v>update ForecastDetails set Wip=2156 where CommitmentPeriod=3 and CASIN='B07JP1TYL1';</v>
      </c>
    </row>
    <row r="429" spans="1:3" x14ac:dyDescent="0.25">
      <c r="A429" t="s">
        <v>33</v>
      </c>
      <c r="B429" s="3">
        <v>670</v>
      </c>
      <c r="C429" t="str">
        <f t="shared" si="6"/>
        <v>update ForecastDetails set Wip=670 where CommitmentPeriod=3 and CASIN='B0721D4H75';</v>
      </c>
    </row>
    <row r="430" spans="1:3" x14ac:dyDescent="0.25">
      <c r="A430" t="s">
        <v>454</v>
      </c>
      <c r="B430" s="3">
        <v>496</v>
      </c>
      <c r="C430" t="str">
        <f t="shared" si="6"/>
        <v>update ForecastDetails set Wip=496 where CommitmentPeriod=3 and CASIN='B07XMGJJGS';</v>
      </c>
    </row>
    <row r="431" spans="1:3" x14ac:dyDescent="0.25">
      <c r="A431" t="s">
        <v>1198</v>
      </c>
      <c r="B431" s="3">
        <v>1200</v>
      </c>
      <c r="C431" t="str">
        <f t="shared" si="6"/>
        <v>update ForecastDetails set Wip=1200 where CommitmentPeriod=3 and CASIN='B0BG8VXBJL';</v>
      </c>
    </row>
    <row r="432" spans="1:3" x14ac:dyDescent="0.25">
      <c r="A432" t="s">
        <v>72</v>
      </c>
      <c r="B432" s="3">
        <v>575</v>
      </c>
      <c r="C432" t="str">
        <f t="shared" si="6"/>
        <v>update ForecastDetails set Wip=575 where CommitmentPeriod=3 and CASIN='B07757Y3H2';</v>
      </c>
    </row>
    <row r="433" spans="1:3" x14ac:dyDescent="0.25">
      <c r="A433" t="s">
        <v>63</v>
      </c>
      <c r="B433" s="3">
        <v>756</v>
      </c>
      <c r="C433" t="str">
        <f t="shared" si="6"/>
        <v>update ForecastDetails set Wip=756 where CommitmentPeriod=3 and CASIN='B07756DQFZ';</v>
      </c>
    </row>
    <row r="434" spans="1:3" x14ac:dyDescent="0.25">
      <c r="A434" t="s">
        <v>44</v>
      </c>
      <c r="B434" s="3">
        <v>575</v>
      </c>
      <c r="C434" t="str">
        <f t="shared" si="6"/>
        <v>update ForecastDetails set Wip=575 where CommitmentPeriod=3 and CASIN='B075JTW8QP';</v>
      </c>
    </row>
    <row r="435" spans="1:3" x14ac:dyDescent="0.25">
      <c r="A435" t="s">
        <v>1155</v>
      </c>
      <c r="B435" s="3">
        <v>224</v>
      </c>
      <c r="C435" t="str">
        <f t="shared" si="6"/>
        <v>update ForecastDetails set Wip=224 where CommitmentPeriod=3 and CASIN='B0BG87YG8W';</v>
      </c>
    </row>
    <row r="436" spans="1:3" x14ac:dyDescent="0.25">
      <c r="A436" t="s">
        <v>646</v>
      </c>
      <c r="B436" s="3">
        <v>360</v>
      </c>
      <c r="C436" t="str">
        <f t="shared" si="6"/>
        <v>update ForecastDetails set Wip=360 where CommitmentPeriod=3 and CASIN='B08X2GM17B';</v>
      </c>
    </row>
    <row r="437" spans="1:3" x14ac:dyDescent="0.25">
      <c r="A437" t="s">
        <v>823</v>
      </c>
      <c r="B437" s="3">
        <v>299</v>
      </c>
      <c r="C437" t="str">
        <f t="shared" si="6"/>
        <v>update ForecastDetails set Wip=299 where CommitmentPeriod=3 and CASIN='B0943Z8XDR';</v>
      </c>
    </row>
    <row r="438" spans="1:3" x14ac:dyDescent="0.25">
      <c r="A438" t="s">
        <v>107</v>
      </c>
      <c r="B438" s="3">
        <v>319</v>
      </c>
      <c r="C438" t="str">
        <f t="shared" si="6"/>
        <v>update ForecastDetails set Wip=319 where CommitmentPeriod=3 and CASIN='B07BKST3L5';</v>
      </c>
    </row>
    <row r="439" spans="1:3" x14ac:dyDescent="0.25">
      <c r="A439" t="s">
        <v>644</v>
      </c>
      <c r="B439" s="3">
        <v>518</v>
      </c>
      <c r="C439" t="str">
        <f t="shared" si="6"/>
        <v>update ForecastDetails set Wip=518 where CommitmentPeriod=3 and CASIN='B08X2GL82M';</v>
      </c>
    </row>
    <row r="440" spans="1:3" x14ac:dyDescent="0.25">
      <c r="A440" t="s">
        <v>50</v>
      </c>
      <c r="B440" s="3">
        <v>287</v>
      </c>
      <c r="C440" t="str">
        <f t="shared" si="6"/>
        <v>update ForecastDetails set Wip=287 where CommitmentPeriod=3 and CASIN='B075JV9DF8';</v>
      </c>
    </row>
    <row r="441" spans="1:3" x14ac:dyDescent="0.25">
      <c r="A441" t="s">
        <v>764</v>
      </c>
      <c r="B441" s="3">
        <v>287</v>
      </c>
      <c r="C441" t="str">
        <f t="shared" si="6"/>
        <v>update ForecastDetails set Wip=287 where CommitmentPeriod=3 and CASIN='B08XQZFDW4';</v>
      </c>
    </row>
    <row r="442" spans="1:3" x14ac:dyDescent="0.25">
      <c r="A442" t="s">
        <v>1163</v>
      </c>
      <c r="B442" s="3">
        <v>320</v>
      </c>
      <c r="C442" t="str">
        <f t="shared" si="6"/>
        <v>update ForecastDetails set Wip=320 where CommitmentPeriod=3 and CASIN='B0BG89KDGJ';</v>
      </c>
    </row>
    <row r="443" spans="1:3" x14ac:dyDescent="0.25">
      <c r="A443" t="s">
        <v>448</v>
      </c>
      <c r="B443" s="3">
        <v>496</v>
      </c>
      <c r="C443" t="str">
        <f t="shared" si="6"/>
        <v>update ForecastDetails set Wip=496 where CommitmentPeriod=3 and CASIN='B07XJ6KW49';</v>
      </c>
    </row>
    <row r="444" spans="1:3" x14ac:dyDescent="0.25">
      <c r="A444" t="s">
        <v>446</v>
      </c>
      <c r="B444" s="3">
        <v>112</v>
      </c>
      <c r="C444" t="str">
        <f t="shared" si="6"/>
        <v>update ForecastDetails set Wip=112 where CommitmentPeriod=3 and CASIN='B07XHMMJZW';</v>
      </c>
    </row>
    <row r="445" spans="1:3" x14ac:dyDescent="0.25">
      <c r="A445" t="s">
        <v>1149</v>
      </c>
      <c r="B445" s="3">
        <v>468</v>
      </c>
      <c r="C445" t="str">
        <f t="shared" si="6"/>
        <v>update ForecastDetails set Wip=468 where CommitmentPeriod=3 and CASIN='B0BG85K3NC';</v>
      </c>
    </row>
    <row r="446" spans="1:3" x14ac:dyDescent="0.25">
      <c r="A446" t="s">
        <v>404</v>
      </c>
      <c r="B446" s="3">
        <v>580</v>
      </c>
      <c r="C446" t="str">
        <f t="shared" si="6"/>
        <v>update ForecastDetails set Wip=580 where CommitmentPeriod=3 and CASIN='B07QHQ3PZL';</v>
      </c>
    </row>
    <row r="447" spans="1:3" x14ac:dyDescent="0.25">
      <c r="A447" t="s">
        <v>601</v>
      </c>
      <c r="B447" s="3">
        <v>880</v>
      </c>
      <c r="C447" t="str">
        <f t="shared" si="6"/>
        <v>update ForecastDetails set Wip=880 where CommitmentPeriod=3 and CASIN='B08X2B2G65';</v>
      </c>
    </row>
    <row r="448" spans="1:3" x14ac:dyDescent="0.25">
      <c r="A448" t="s">
        <v>787</v>
      </c>
      <c r="B448" s="3">
        <v>346</v>
      </c>
      <c r="C448" t="str">
        <f t="shared" si="6"/>
        <v>update ForecastDetails set Wip=346 where CommitmentPeriod=3 and CASIN='B093X78BPT';</v>
      </c>
    </row>
    <row r="449" spans="1:3" x14ac:dyDescent="0.25">
      <c r="A449" t="s">
        <v>578</v>
      </c>
      <c r="B449" s="3">
        <v>684</v>
      </c>
      <c r="C449" t="str">
        <f t="shared" si="6"/>
        <v>update ForecastDetails set Wip=684 where CommitmentPeriod=3 and CASIN='B08J95RGZM';</v>
      </c>
    </row>
    <row r="450" spans="1:3" x14ac:dyDescent="0.25">
      <c r="A450" t="s">
        <v>212</v>
      </c>
      <c r="B450" s="3">
        <v>252</v>
      </c>
      <c r="C450" t="str">
        <f t="shared" si="6"/>
        <v>update ForecastDetails set Wip=252 where CommitmentPeriod=3 and CASIN='B07FDM5GQX';</v>
      </c>
    </row>
    <row r="451" spans="1:3" x14ac:dyDescent="0.25">
      <c r="A451" t="s">
        <v>221</v>
      </c>
      <c r="B451" s="3">
        <v>440</v>
      </c>
      <c r="C451" t="str">
        <f t="shared" ref="C451:C514" si="7">"update ForecastDetails set Wip=" &amp; B451 &amp; " where CommitmentPeriod=3 and CASIN='" &amp; A451 &amp; "';"</f>
        <v>update ForecastDetails set Wip=440 where CommitmentPeriod=3 and CASIN='B07FDM5QKG';</v>
      </c>
    </row>
    <row r="452" spans="1:3" x14ac:dyDescent="0.25">
      <c r="A452" t="s">
        <v>103</v>
      </c>
      <c r="B452" s="3">
        <v>100</v>
      </c>
      <c r="C452" t="str">
        <f t="shared" si="7"/>
        <v>update ForecastDetails set Wip=100 where CommitmentPeriod=3 and CASIN='B07BKSKVSB';</v>
      </c>
    </row>
    <row r="453" spans="1:3" x14ac:dyDescent="0.25">
      <c r="A453" t="s">
        <v>1247</v>
      </c>
      <c r="B453" s="3">
        <v>418</v>
      </c>
      <c r="C453" t="str">
        <f t="shared" si="7"/>
        <v>update ForecastDetails set Wip=418 where CommitmentPeriod=3 and CASIN='B07R9G5QH5';</v>
      </c>
    </row>
    <row r="454" spans="1:3" x14ac:dyDescent="0.25">
      <c r="A454" t="s">
        <v>1034</v>
      </c>
      <c r="B454" s="3">
        <v>354</v>
      </c>
      <c r="C454" t="str">
        <f t="shared" si="7"/>
        <v>update ForecastDetails set Wip=354 where CommitmentPeriod=3 and CASIN='B09TPL5V3J';</v>
      </c>
    </row>
    <row r="455" spans="1:3" x14ac:dyDescent="0.25">
      <c r="A455" t="s">
        <v>444</v>
      </c>
      <c r="B455" s="3">
        <v>416</v>
      </c>
      <c r="C455" t="str">
        <f t="shared" si="7"/>
        <v>update ForecastDetails set Wip=416 where CommitmentPeriod=3 and CASIN='B07XGLWP65';</v>
      </c>
    </row>
    <row r="456" spans="1:3" x14ac:dyDescent="0.25">
      <c r="A456" t="s">
        <v>635</v>
      </c>
      <c r="B456" s="3">
        <v>240</v>
      </c>
      <c r="C456" t="str">
        <f t="shared" si="7"/>
        <v>update ForecastDetails set Wip=240 where CommitmentPeriod=3 and CASIN='B08X2FQ9QM';</v>
      </c>
    </row>
    <row r="457" spans="1:3" x14ac:dyDescent="0.25">
      <c r="A457" t="s">
        <v>451</v>
      </c>
      <c r="B457" s="3">
        <v>282</v>
      </c>
      <c r="C457" t="str">
        <f t="shared" si="7"/>
        <v>update ForecastDetails set Wip=282 where CommitmentPeriod=3 and CASIN='B07XKCGY6H';</v>
      </c>
    </row>
    <row r="458" spans="1:3" x14ac:dyDescent="0.25">
      <c r="A458" t="s">
        <v>79</v>
      </c>
      <c r="B458" s="3">
        <v>1908</v>
      </c>
      <c r="C458" t="str">
        <f t="shared" si="7"/>
        <v>update ForecastDetails set Wip=1908 where CommitmentPeriod=3 and CASIN='B0775M7SV7';</v>
      </c>
    </row>
    <row r="459" spans="1:3" x14ac:dyDescent="0.25">
      <c r="A459" t="s">
        <v>333</v>
      </c>
      <c r="B459" s="3">
        <v>372</v>
      </c>
      <c r="C459" t="str">
        <f t="shared" si="7"/>
        <v>update ForecastDetails set Wip=372 where CommitmentPeriod=3 and CASIN='B07QBDB9H5';</v>
      </c>
    </row>
    <row r="460" spans="1:3" x14ac:dyDescent="0.25">
      <c r="A460" t="s">
        <v>108</v>
      </c>
      <c r="B460" s="3">
        <v>372</v>
      </c>
      <c r="C460" t="str">
        <f t="shared" si="7"/>
        <v>update ForecastDetails set Wip=372 where CommitmentPeriod=3 and CASIN='B07BKST3VP';</v>
      </c>
    </row>
    <row r="461" spans="1:3" x14ac:dyDescent="0.25">
      <c r="A461" t="s">
        <v>190</v>
      </c>
      <c r="B461" s="3">
        <v>480</v>
      </c>
      <c r="C461" t="str">
        <f t="shared" si="7"/>
        <v>update ForecastDetails set Wip=480 where CommitmentPeriod=3 and CASIN='B07F1QS66W';</v>
      </c>
    </row>
    <row r="462" spans="1:3" x14ac:dyDescent="0.25">
      <c r="A462" t="s">
        <v>242</v>
      </c>
      <c r="B462" s="3">
        <v>374</v>
      </c>
      <c r="C462" t="str">
        <f t="shared" si="7"/>
        <v>update ForecastDetails set Wip=374 where CommitmentPeriod=3 and CASIN='B07FDRJ8GF';</v>
      </c>
    </row>
    <row r="463" spans="1:3" x14ac:dyDescent="0.25">
      <c r="A463" t="s">
        <v>437</v>
      </c>
      <c r="B463" s="3">
        <v>439</v>
      </c>
      <c r="C463" t="str">
        <f t="shared" si="7"/>
        <v>update ForecastDetails set Wip=439 where CommitmentPeriod=3 and CASIN='B07R9GXDFC';</v>
      </c>
    </row>
    <row r="464" spans="1:3" x14ac:dyDescent="0.25">
      <c r="A464" t="s">
        <v>91</v>
      </c>
      <c r="B464" s="3">
        <v>399</v>
      </c>
      <c r="C464" t="str">
        <f t="shared" si="7"/>
        <v>update ForecastDetails set Wip=399 where CommitmentPeriod=3 and CASIN='B07BKMN3FZ';</v>
      </c>
    </row>
    <row r="465" spans="1:3" x14ac:dyDescent="0.25">
      <c r="A465" t="s">
        <v>649</v>
      </c>
      <c r="B465" s="3">
        <v>359</v>
      </c>
      <c r="C465" t="str">
        <f t="shared" si="7"/>
        <v>update ForecastDetails set Wip=359 where CommitmentPeriod=3 and CASIN='B08X2H31J6';</v>
      </c>
    </row>
    <row r="466" spans="1:3" x14ac:dyDescent="0.25">
      <c r="A466" t="s">
        <v>1119</v>
      </c>
      <c r="B466" s="3">
        <v>638</v>
      </c>
      <c r="C466" t="str">
        <f t="shared" si="7"/>
        <v>update ForecastDetails set Wip=638 where CommitmentPeriod=3 and CASIN='B09TPN9NJ6';</v>
      </c>
    </row>
    <row r="467" spans="1:3" x14ac:dyDescent="0.25">
      <c r="A467" t="s">
        <v>960</v>
      </c>
      <c r="B467" s="3">
        <v>430</v>
      </c>
      <c r="C467" t="str">
        <f t="shared" si="7"/>
        <v>update ForecastDetails set Wip=430 where CommitmentPeriod=3 and CASIN='B09TPK9RGN';</v>
      </c>
    </row>
    <row r="468" spans="1:3" x14ac:dyDescent="0.25">
      <c r="A468" t="s">
        <v>81</v>
      </c>
      <c r="B468" s="3">
        <v>2412</v>
      </c>
      <c r="C468" t="str">
        <f t="shared" si="7"/>
        <v>update ForecastDetails set Wip=2412 where CommitmentPeriod=3 and CASIN='B0775M8G7H';</v>
      </c>
    </row>
    <row r="469" spans="1:3" x14ac:dyDescent="0.25">
      <c r="A469" t="s">
        <v>850</v>
      </c>
      <c r="B469" s="3">
        <v>413</v>
      </c>
      <c r="C469" t="str">
        <f t="shared" si="7"/>
        <v>update ForecastDetails set Wip=413 where CommitmentPeriod=3 and CASIN='B09KRZWK6D';</v>
      </c>
    </row>
    <row r="470" spans="1:3" x14ac:dyDescent="0.25">
      <c r="A470" t="s">
        <v>816</v>
      </c>
      <c r="B470" s="3">
        <v>299</v>
      </c>
      <c r="C470" t="str">
        <f t="shared" si="7"/>
        <v>update ForecastDetails set Wip=299 where CommitmentPeriod=3 and CASIN='B0943Y41DQ';</v>
      </c>
    </row>
    <row r="471" spans="1:3" x14ac:dyDescent="0.25">
      <c r="A471" t="s">
        <v>825</v>
      </c>
      <c r="B471" s="3">
        <v>578</v>
      </c>
      <c r="C471" t="str">
        <f t="shared" si="7"/>
        <v>update ForecastDetails set Wip=578 where CommitmentPeriod=3 and CASIN='B0943ZVH9C';</v>
      </c>
    </row>
    <row r="472" spans="1:3" x14ac:dyDescent="0.25">
      <c r="A472" t="s">
        <v>1151</v>
      </c>
      <c r="B472" s="3">
        <v>617</v>
      </c>
      <c r="C472" t="str">
        <f t="shared" si="7"/>
        <v>update ForecastDetails set Wip=617 where CommitmentPeriod=3 and CASIN='B0BG86FD6P';</v>
      </c>
    </row>
    <row r="473" spans="1:3" x14ac:dyDescent="0.25">
      <c r="A473" t="s">
        <v>668</v>
      </c>
      <c r="B473" s="3">
        <v>143</v>
      </c>
      <c r="C473" t="str">
        <f t="shared" si="7"/>
        <v>update ForecastDetails set Wip=143 where CommitmentPeriod=3 and CASIN='B08XQX2KW1';</v>
      </c>
    </row>
    <row r="474" spans="1:3" x14ac:dyDescent="0.25">
      <c r="A474" t="s">
        <v>693</v>
      </c>
      <c r="B474" s="3">
        <v>51</v>
      </c>
      <c r="C474" t="str">
        <f t="shared" si="7"/>
        <v>update ForecastDetails set Wip=51 where CommitmentPeriod=3 and CASIN='B08XQXMVH9';</v>
      </c>
    </row>
    <row r="475" spans="1:3" x14ac:dyDescent="0.25">
      <c r="A475" t="s">
        <v>115</v>
      </c>
      <c r="B475" s="3">
        <v>26</v>
      </c>
      <c r="C475" t="str">
        <f t="shared" si="7"/>
        <v>update ForecastDetails set Wip=26 where CommitmentPeriod=3 and CASIN='B07BKV5SB6';</v>
      </c>
    </row>
    <row r="476" spans="1:3" x14ac:dyDescent="0.25">
      <c r="A476" t="s">
        <v>1129</v>
      </c>
      <c r="B476" s="3">
        <v>30</v>
      </c>
      <c r="C476" t="str">
        <f t="shared" si="7"/>
        <v>update ForecastDetails set Wip=30 where CommitmentPeriod=3 and CASIN='B09TPNPZB8';</v>
      </c>
    </row>
    <row r="477" spans="1:3" x14ac:dyDescent="0.25">
      <c r="A477" t="s">
        <v>949</v>
      </c>
      <c r="B477" s="3">
        <v>90</v>
      </c>
      <c r="C477" t="str">
        <f t="shared" si="7"/>
        <v>update ForecastDetails set Wip=90 where CommitmentPeriod=3 and CASIN='B09TPK7LCF';</v>
      </c>
    </row>
    <row r="478" spans="1:3" x14ac:dyDescent="0.25">
      <c r="A478" t="s">
        <v>928</v>
      </c>
      <c r="B478" s="3">
        <v>30</v>
      </c>
      <c r="C478" t="str">
        <f t="shared" si="7"/>
        <v>update ForecastDetails set Wip=30 where CommitmentPeriod=3 and CASIN='B09TPJZMS2';</v>
      </c>
    </row>
    <row r="479" spans="1:3" x14ac:dyDescent="0.25">
      <c r="A479" t="s">
        <v>1172</v>
      </c>
      <c r="B479" s="3">
        <v>24</v>
      </c>
      <c r="C479" t="str">
        <f t="shared" si="7"/>
        <v>update ForecastDetails set Wip=24 where CommitmentPeriod=3 and CASIN='B0BG8D1SL6';</v>
      </c>
    </row>
    <row r="480" spans="1:3" x14ac:dyDescent="0.25">
      <c r="A480" t="s">
        <v>217</v>
      </c>
      <c r="B480" s="3">
        <v>22</v>
      </c>
      <c r="C480" t="str">
        <f t="shared" si="7"/>
        <v>update ForecastDetails set Wip=22 where CommitmentPeriod=3 and CASIN='B07FDM5Q2S';</v>
      </c>
    </row>
    <row r="481" spans="1:3" x14ac:dyDescent="0.25">
      <c r="A481" t="s">
        <v>253</v>
      </c>
      <c r="B481" s="3">
        <v>44</v>
      </c>
      <c r="C481" t="str">
        <f t="shared" si="7"/>
        <v>update ForecastDetails set Wip=44 where CommitmentPeriod=3 and CASIN='B07FDRXR8Y';</v>
      </c>
    </row>
    <row r="482" spans="1:3" x14ac:dyDescent="0.25">
      <c r="A482" t="s">
        <v>96</v>
      </c>
      <c r="B482" s="3">
        <v>20</v>
      </c>
      <c r="C482" t="str">
        <f t="shared" si="7"/>
        <v>update ForecastDetails set Wip=20 where CommitmentPeriod=3 and CASIN='B07BKR1S86';</v>
      </c>
    </row>
    <row r="483" spans="1:3" x14ac:dyDescent="0.25">
      <c r="A483" t="s">
        <v>502</v>
      </c>
      <c r="B483" s="3">
        <v>20</v>
      </c>
      <c r="C483" t="str">
        <f t="shared" si="7"/>
        <v>update ForecastDetails set Wip=20 where CommitmentPeriod=3 and CASIN='B085XF8VP9';</v>
      </c>
    </row>
    <row r="484" spans="1:3" x14ac:dyDescent="0.25">
      <c r="A484" t="s">
        <v>524</v>
      </c>
      <c r="B484" s="3">
        <v>36</v>
      </c>
      <c r="C484" t="str">
        <f t="shared" si="7"/>
        <v>update ForecastDetails set Wip=36 where CommitmentPeriod=3 and CASIN='B08698SFJ3';</v>
      </c>
    </row>
    <row r="485" spans="1:3" x14ac:dyDescent="0.25">
      <c r="A485" t="s">
        <v>689</v>
      </c>
      <c r="B485" s="3">
        <v>7</v>
      </c>
      <c r="C485" t="str">
        <f t="shared" si="7"/>
        <v>update ForecastDetails set Wip=7 where CommitmentPeriod=3 and CASIN='B08XQXLGD4';</v>
      </c>
    </row>
    <row r="486" spans="1:3" x14ac:dyDescent="0.25">
      <c r="A486" t="s">
        <v>544</v>
      </c>
      <c r="B486" s="3">
        <v>7</v>
      </c>
      <c r="C486" t="str">
        <f t="shared" si="7"/>
        <v>update ForecastDetails set Wip=7 where CommitmentPeriod=3 and CASIN='B0869975WK';</v>
      </c>
    </row>
    <row r="487" spans="1:3" x14ac:dyDescent="0.25">
      <c r="A487" t="s">
        <v>105</v>
      </c>
      <c r="B487" s="3">
        <v>46</v>
      </c>
      <c r="C487" t="str">
        <f t="shared" si="7"/>
        <v>update ForecastDetails set Wip=46 where CommitmentPeriod=3 and CASIN='B07BKSR1NY';</v>
      </c>
    </row>
    <row r="488" spans="1:3" x14ac:dyDescent="0.25">
      <c r="A488" t="s">
        <v>718</v>
      </c>
      <c r="B488" s="3">
        <v>15</v>
      </c>
      <c r="C488" t="str">
        <f t="shared" si="7"/>
        <v>update ForecastDetails set Wip=15 where CommitmentPeriod=3 and CASIN='B08XQY5VL8';</v>
      </c>
    </row>
    <row r="489" spans="1:3" x14ac:dyDescent="0.25">
      <c r="A489" t="s">
        <v>603</v>
      </c>
      <c r="B489" s="3">
        <v>73</v>
      </c>
      <c r="C489" t="str">
        <f t="shared" si="7"/>
        <v>update ForecastDetails set Wip=73 where CommitmentPeriod=3 and CASIN='B08X2CP1JY';</v>
      </c>
    </row>
    <row r="490" spans="1:3" x14ac:dyDescent="0.25">
      <c r="A490" t="s">
        <v>375</v>
      </c>
      <c r="B490" s="3">
        <v>33</v>
      </c>
      <c r="C490" t="str">
        <f t="shared" si="7"/>
        <v>update ForecastDetails set Wip=33 where CommitmentPeriod=3 and CASIN='B07QGKXY1W';</v>
      </c>
    </row>
    <row r="491" spans="1:3" x14ac:dyDescent="0.25">
      <c r="A491" t="s">
        <v>389</v>
      </c>
      <c r="B491" s="3">
        <v>33</v>
      </c>
      <c r="C491" t="str">
        <f t="shared" si="7"/>
        <v>update ForecastDetails set Wip=33 where CommitmentPeriod=3 and CASIN='B07QHPX6VL';</v>
      </c>
    </row>
    <row r="492" spans="1:3" x14ac:dyDescent="0.25">
      <c r="A492" t="s">
        <v>552</v>
      </c>
      <c r="B492" s="3">
        <v>30</v>
      </c>
      <c r="C492" t="str">
        <f t="shared" si="7"/>
        <v>update ForecastDetails set Wip=30 where CommitmentPeriod=3 and CASIN='B08699YN3X';</v>
      </c>
    </row>
    <row r="493" spans="1:3" x14ac:dyDescent="0.25">
      <c r="A493" t="s">
        <v>322</v>
      </c>
      <c r="B493" s="3">
        <v>40</v>
      </c>
      <c r="C493" t="str">
        <f t="shared" si="7"/>
        <v>update ForecastDetails set Wip=40 where CommitmentPeriod=3 and CASIN='B07N4PKFKM';</v>
      </c>
    </row>
    <row r="494" spans="1:3" x14ac:dyDescent="0.25">
      <c r="A494" t="s">
        <v>299</v>
      </c>
      <c r="B494" s="3">
        <v>40</v>
      </c>
      <c r="C494" t="str">
        <f t="shared" si="7"/>
        <v>update ForecastDetails set Wip=40 where CommitmentPeriod=3 and CASIN='B07N4JMMXL';</v>
      </c>
    </row>
    <row r="495" spans="1:3" x14ac:dyDescent="0.25">
      <c r="A495" t="s">
        <v>317</v>
      </c>
      <c r="B495" s="3">
        <v>40</v>
      </c>
      <c r="C495" t="str">
        <f t="shared" si="7"/>
        <v>update ForecastDetails set Wip=40 where CommitmentPeriod=3 and CASIN='B07N4P48XY';</v>
      </c>
    </row>
    <row r="496" spans="1:3" x14ac:dyDescent="0.25">
      <c r="A496" t="s">
        <v>804</v>
      </c>
      <c r="B496" s="3">
        <v>27</v>
      </c>
      <c r="C496" t="str">
        <f t="shared" si="7"/>
        <v>update ForecastDetails set Wip=27 where CommitmentPeriod=3 and CASIN='B0943WLN1R';</v>
      </c>
    </row>
    <row r="497" spans="1:3" x14ac:dyDescent="0.25">
      <c r="A497" t="s">
        <v>364</v>
      </c>
      <c r="B497" s="3">
        <v>27</v>
      </c>
      <c r="C497" t="str">
        <f t="shared" si="7"/>
        <v>update ForecastDetails set Wip=27 where CommitmentPeriod=3 and CASIN='B07QFFXPLC';</v>
      </c>
    </row>
    <row r="498" spans="1:3" x14ac:dyDescent="0.25">
      <c r="A498" t="s">
        <v>383</v>
      </c>
      <c r="B498" s="3">
        <v>7</v>
      </c>
      <c r="C498" t="str">
        <f t="shared" si="7"/>
        <v>update ForecastDetails set Wip=7 where CommitmentPeriod=3 and CASIN='B07QGKY953';</v>
      </c>
    </row>
    <row r="499" spans="1:3" x14ac:dyDescent="0.25">
      <c r="A499" t="s">
        <v>392</v>
      </c>
      <c r="B499" s="3">
        <v>280</v>
      </c>
      <c r="C499" t="str">
        <f t="shared" si="7"/>
        <v>update ForecastDetails set Wip=280 where CommitmentPeriod=3 and CASIN='B07QHPYYFS';</v>
      </c>
    </row>
    <row r="500" spans="1:3" x14ac:dyDescent="0.25">
      <c r="A500" t="s">
        <v>794</v>
      </c>
      <c r="B500" s="3">
        <v>20</v>
      </c>
      <c r="C500" t="str">
        <f t="shared" si="7"/>
        <v>update ForecastDetails set Wip=20 where CommitmentPeriod=3 and CASIN='B093X85MP6';</v>
      </c>
    </row>
    <row r="501" spans="1:3" x14ac:dyDescent="0.25">
      <c r="A501" t="s">
        <v>391</v>
      </c>
      <c r="B501" s="3">
        <v>27</v>
      </c>
      <c r="C501" t="str">
        <f t="shared" si="7"/>
        <v>update ForecastDetails set Wip=27 where CommitmentPeriod=3 and CASIN='B07QHPYS29';</v>
      </c>
    </row>
    <row r="502" spans="1:3" x14ac:dyDescent="0.25">
      <c r="A502" t="s">
        <v>397</v>
      </c>
      <c r="B502" s="3">
        <v>7</v>
      </c>
      <c r="C502" t="str">
        <f t="shared" si="7"/>
        <v>update ForecastDetails set Wip=7 where CommitmentPeriod=3 and CASIN='B07QHQ217H';</v>
      </c>
    </row>
    <row r="503" spans="1:3" x14ac:dyDescent="0.25">
      <c r="A503" t="s">
        <v>356</v>
      </c>
      <c r="B503" s="3">
        <v>27</v>
      </c>
      <c r="C503" t="str">
        <f t="shared" si="7"/>
        <v>update ForecastDetails set Wip=27 where CommitmentPeriod=3 and CASIN='B07QFFWDSN';</v>
      </c>
    </row>
    <row r="504" spans="1:3" x14ac:dyDescent="0.25">
      <c r="A504" t="s">
        <v>416</v>
      </c>
      <c r="B504" s="3">
        <v>240</v>
      </c>
      <c r="C504" t="str">
        <f t="shared" si="7"/>
        <v>update ForecastDetails set Wip=240 where CommitmentPeriod=3 and CASIN='B07QJQ918Y';</v>
      </c>
    </row>
    <row r="505" spans="1:3" x14ac:dyDescent="0.25">
      <c r="A505" t="s">
        <v>359</v>
      </c>
      <c r="B505" s="3">
        <v>60</v>
      </c>
      <c r="C505" t="str">
        <f t="shared" si="7"/>
        <v>update ForecastDetails set Wip=60 where CommitmentPeriod=3 and CASIN='B07QFFWRZM';</v>
      </c>
    </row>
    <row r="506" spans="1:3" x14ac:dyDescent="0.25">
      <c r="A506" t="s">
        <v>473</v>
      </c>
      <c r="B506" s="3">
        <v>7</v>
      </c>
      <c r="C506" t="str">
        <f t="shared" si="7"/>
        <v>update ForecastDetails set Wip=7 where CommitmentPeriod=3 and CASIN='B07YF4JVG9';</v>
      </c>
    </row>
    <row r="507" spans="1:3" x14ac:dyDescent="0.25">
      <c r="A507" t="s">
        <v>467</v>
      </c>
      <c r="B507" s="3">
        <v>27</v>
      </c>
      <c r="C507" t="str">
        <f t="shared" si="7"/>
        <v>update ForecastDetails set Wip=27 where CommitmentPeriod=3 and CASIN='B07YF43GBF';</v>
      </c>
    </row>
    <row r="508" spans="1:3" x14ac:dyDescent="0.25">
      <c r="A508" t="s">
        <v>516</v>
      </c>
      <c r="B508" s="3">
        <v>27</v>
      </c>
      <c r="C508" t="str">
        <f t="shared" si="7"/>
        <v>update ForecastDetails set Wip=27 where CommitmentPeriod=3 and CASIN='B085YVWSH5';</v>
      </c>
    </row>
    <row r="509" spans="1:3" x14ac:dyDescent="0.25">
      <c r="A509" t="s">
        <v>508</v>
      </c>
      <c r="B509" s="3">
        <v>27</v>
      </c>
      <c r="C509" t="str">
        <f t="shared" si="7"/>
        <v>update ForecastDetails set Wip=27 where CommitmentPeriod=3 and CASIN='B085XFY6FG';</v>
      </c>
    </row>
    <row r="510" spans="1:3" x14ac:dyDescent="0.25">
      <c r="A510" t="s">
        <v>300</v>
      </c>
      <c r="B510" s="3">
        <v>7</v>
      </c>
      <c r="C510" t="str">
        <f t="shared" si="7"/>
        <v>update ForecastDetails set Wip=7 where CommitmentPeriod=3 and CASIN='B07N4JQHKY';</v>
      </c>
    </row>
    <row r="511" spans="1:3" x14ac:dyDescent="0.25">
      <c r="A511" t="s">
        <v>613</v>
      </c>
      <c r="B511" s="3">
        <v>27</v>
      </c>
      <c r="C511" t="str">
        <f t="shared" si="7"/>
        <v>update ForecastDetails set Wip=27 where CommitmentPeriod=3 and CASIN='B08X2D6B5J';</v>
      </c>
    </row>
    <row r="512" spans="1:3" x14ac:dyDescent="0.25">
      <c r="A512" t="s">
        <v>606</v>
      </c>
      <c r="B512" s="3">
        <v>7</v>
      </c>
      <c r="C512" t="str">
        <f t="shared" si="7"/>
        <v>update ForecastDetails set Wip=7 where CommitmentPeriod=3 and CASIN='B08X2CYMRM';</v>
      </c>
    </row>
    <row r="513" spans="1:3" x14ac:dyDescent="0.25">
      <c r="A513" t="s">
        <v>155</v>
      </c>
      <c r="B513" s="3">
        <v>27</v>
      </c>
      <c r="C513" t="str">
        <f t="shared" si="7"/>
        <v>update ForecastDetails set Wip=27 where CommitmentPeriod=3 and CASIN='B07BMCDZ5P';</v>
      </c>
    </row>
    <row r="514" spans="1:3" x14ac:dyDescent="0.25">
      <c r="A514" t="s">
        <v>104</v>
      </c>
      <c r="B514" s="3">
        <v>27</v>
      </c>
      <c r="C514" t="str">
        <f t="shared" si="7"/>
        <v>update ForecastDetails set Wip=27 where CommitmentPeriod=3 and CASIN='B07BKSMK8H';</v>
      </c>
    </row>
    <row r="515" spans="1:3" x14ac:dyDescent="0.25">
      <c r="A515" t="s">
        <v>1216</v>
      </c>
      <c r="B515" s="3">
        <v>7</v>
      </c>
      <c r="C515" t="str">
        <f t="shared" ref="C515:C578" si="8">"update ForecastDetails set Wip=" &amp; B515 &amp; " where CommitmentPeriod=3 and CASIN='" &amp; A515 &amp; "';"</f>
        <v>update ForecastDetails set Wip=7 where CommitmentPeriod=3 and CASIN='B07BMC9QC2';</v>
      </c>
    </row>
    <row r="516" spans="1:3" x14ac:dyDescent="0.25">
      <c r="A516" t="s">
        <v>101</v>
      </c>
      <c r="B516" s="3">
        <v>20</v>
      </c>
      <c r="C516" t="str">
        <f t="shared" si="8"/>
        <v>update ForecastDetails set Wip=20 where CommitmentPeriod=3 and CASIN='B07BKRD7SX';</v>
      </c>
    </row>
    <row r="517" spans="1:3" x14ac:dyDescent="0.25">
      <c r="A517" t="s">
        <v>110</v>
      </c>
      <c r="B517" s="3">
        <v>27</v>
      </c>
      <c r="C517" t="str">
        <f t="shared" si="8"/>
        <v>update ForecastDetails set Wip=27 where CommitmentPeriod=3 and CASIN='B07BKV2B21';</v>
      </c>
    </row>
    <row r="518" spans="1:3" x14ac:dyDescent="0.25">
      <c r="A518" t="s">
        <v>100</v>
      </c>
      <c r="B518" s="3">
        <v>27</v>
      </c>
      <c r="C518" t="str">
        <f t="shared" si="8"/>
        <v>update ForecastDetails set Wip=27 where CommitmentPeriod=3 and CASIN='B07BKRC8MZ';</v>
      </c>
    </row>
    <row r="519" spans="1:3" x14ac:dyDescent="0.25">
      <c r="A519" t="s">
        <v>152</v>
      </c>
      <c r="B519" s="3">
        <v>27</v>
      </c>
      <c r="C519" t="str">
        <f t="shared" si="8"/>
        <v>update ForecastDetails set Wip=27 where CommitmentPeriod=3 and CASIN='B07BMCBRZB';</v>
      </c>
    </row>
    <row r="520" spans="1:3" x14ac:dyDescent="0.25">
      <c r="A520" t="s">
        <v>1027</v>
      </c>
      <c r="B520" s="3">
        <v>31</v>
      </c>
      <c r="C520" t="str">
        <f t="shared" si="8"/>
        <v>update ForecastDetails set Wip=31 where CommitmentPeriod=3 and CASIN='B09TPKY2F5';</v>
      </c>
    </row>
    <row r="521" spans="1:3" x14ac:dyDescent="0.25">
      <c r="A521" t="s">
        <v>863</v>
      </c>
      <c r="B521" s="3">
        <v>23</v>
      </c>
      <c r="C521" t="str">
        <f t="shared" si="8"/>
        <v>update ForecastDetails set Wip=23 where CommitmentPeriod=3 and CASIN='B09TPHM2HX';</v>
      </c>
    </row>
    <row r="522" spans="1:3" x14ac:dyDescent="0.25">
      <c r="A522" t="s">
        <v>932</v>
      </c>
      <c r="B522" s="3">
        <v>31</v>
      </c>
      <c r="C522" t="str">
        <f t="shared" si="8"/>
        <v>update ForecastDetails set Wip=31 where CommitmentPeriod=3 and CASIN='B09TPK12T2';</v>
      </c>
    </row>
    <row r="523" spans="1:3" x14ac:dyDescent="0.25">
      <c r="A523" t="s">
        <v>996</v>
      </c>
      <c r="B523" s="3">
        <v>8</v>
      </c>
      <c r="C523" t="str">
        <f t="shared" si="8"/>
        <v>update ForecastDetails set Wip=8 where CommitmentPeriod=3 and CASIN='B09TPKNG23';</v>
      </c>
    </row>
    <row r="524" spans="1:3" x14ac:dyDescent="0.25">
      <c r="A524" t="s">
        <v>1197</v>
      </c>
      <c r="B524" s="3">
        <v>32</v>
      </c>
      <c r="C524" t="str">
        <f t="shared" si="8"/>
        <v>update ForecastDetails set Wip=32 where CommitmentPeriod=3 and CASIN='B0BG8VP6DK';</v>
      </c>
    </row>
    <row r="525" spans="1:3" x14ac:dyDescent="0.25">
      <c r="A525" t="s">
        <v>1200</v>
      </c>
      <c r="B525" s="3">
        <v>48</v>
      </c>
      <c r="C525" t="str">
        <f t="shared" si="8"/>
        <v>update ForecastDetails set Wip=48 where CommitmentPeriod=3 and CASIN='B0BG8WFC4K';</v>
      </c>
    </row>
    <row r="526" spans="1:3" x14ac:dyDescent="0.25">
      <c r="A526" t="s">
        <v>1202</v>
      </c>
      <c r="B526" s="3">
        <v>32</v>
      </c>
      <c r="C526" t="str">
        <f t="shared" si="8"/>
        <v>update ForecastDetails set Wip=32 where CommitmentPeriod=3 and CASIN='B0BG8X524J';</v>
      </c>
    </row>
    <row r="527" spans="1:3" x14ac:dyDescent="0.25">
      <c r="A527" t="s">
        <v>1181</v>
      </c>
      <c r="B527" s="3">
        <v>43</v>
      </c>
      <c r="C527" t="str">
        <f t="shared" si="8"/>
        <v>update ForecastDetails set Wip=43 where CommitmentPeriod=3 and CASIN='B0BG8DTHDL';</v>
      </c>
    </row>
    <row r="528" spans="1:3" x14ac:dyDescent="0.25">
      <c r="A528" t="s">
        <v>1252</v>
      </c>
      <c r="B528" s="3">
        <v>43</v>
      </c>
      <c r="C528" t="str">
        <f t="shared" si="8"/>
        <v>update ForecastDetails set Wip=43 where CommitmentPeriod=3 and CASIN='B07XJ6L3C2';</v>
      </c>
    </row>
    <row r="529" spans="1:3" x14ac:dyDescent="0.25">
      <c r="A529" t="s">
        <v>760</v>
      </c>
      <c r="B529" s="3">
        <v>88</v>
      </c>
      <c r="C529" t="str">
        <f t="shared" si="8"/>
        <v>update ForecastDetails set Wip=88 where CommitmentPeriod=3 and CASIN='B08XQZD3WG';</v>
      </c>
    </row>
    <row r="530" spans="1:3" x14ac:dyDescent="0.25">
      <c r="A530" t="s">
        <v>747</v>
      </c>
      <c r="B530" s="3">
        <v>132</v>
      </c>
      <c r="C530" t="str">
        <f t="shared" si="8"/>
        <v>update ForecastDetails set Wip=132 where CommitmentPeriod=3 and CASIN='B08XQYMSTD';</v>
      </c>
    </row>
    <row r="531" spans="1:3" x14ac:dyDescent="0.25">
      <c r="A531" t="s">
        <v>273</v>
      </c>
      <c r="B531" s="3">
        <v>59</v>
      </c>
      <c r="C531" t="str">
        <f t="shared" si="8"/>
        <v>update ForecastDetails set Wip=59 where CommitmentPeriod=3 and CASIN='B07JMSP9HH';</v>
      </c>
    </row>
    <row r="532" spans="1:3" x14ac:dyDescent="0.25">
      <c r="A532" t="s">
        <v>779</v>
      </c>
      <c r="B532" s="3">
        <v>59</v>
      </c>
      <c r="C532" t="str">
        <f t="shared" si="8"/>
        <v>update ForecastDetails set Wip=59 where CommitmentPeriod=3 and CASIN='B08XQZY9GC';</v>
      </c>
    </row>
    <row r="533" spans="1:3" x14ac:dyDescent="0.25">
      <c r="A533" t="s">
        <v>671</v>
      </c>
      <c r="B533" s="3">
        <v>66</v>
      </c>
      <c r="C533" t="str">
        <f t="shared" si="8"/>
        <v>update ForecastDetails set Wip=66 where CommitmentPeriod=3 and CASIN='B08XQX3PGL';</v>
      </c>
    </row>
    <row r="534" spans="1:3" x14ac:dyDescent="0.25">
      <c r="A534" t="s">
        <v>537</v>
      </c>
      <c r="B534" s="3">
        <v>59</v>
      </c>
      <c r="C534" t="str">
        <f t="shared" si="8"/>
        <v>update ForecastDetails set Wip=59 where CommitmentPeriod=3 and CASIN='B08698T4W5';</v>
      </c>
    </row>
    <row r="535" spans="1:3" x14ac:dyDescent="0.25">
      <c r="A535" t="s">
        <v>227</v>
      </c>
      <c r="B535" s="3">
        <v>59</v>
      </c>
      <c r="C535" t="str">
        <f t="shared" si="8"/>
        <v>update ForecastDetails set Wip=59 where CommitmentPeriod=3 and CASIN='B07FDNZMRT';</v>
      </c>
    </row>
    <row r="536" spans="1:3" x14ac:dyDescent="0.25">
      <c r="A536" t="s">
        <v>571</v>
      </c>
      <c r="B536" s="3">
        <v>59</v>
      </c>
      <c r="C536" t="str">
        <f t="shared" si="8"/>
        <v>update ForecastDetails set Wip=59 where CommitmentPeriod=3 and CASIN='B0869C66SD';</v>
      </c>
    </row>
    <row r="537" spans="1:3" x14ac:dyDescent="0.25">
      <c r="A537" t="s">
        <v>556</v>
      </c>
      <c r="B537" s="3">
        <v>88</v>
      </c>
      <c r="C537" t="str">
        <f t="shared" si="8"/>
        <v>update ForecastDetails set Wip=88 where CommitmentPeriod=3 and CASIN='B08699ZFPV';</v>
      </c>
    </row>
    <row r="538" spans="1:3" x14ac:dyDescent="0.25">
      <c r="A538" t="s">
        <v>684</v>
      </c>
      <c r="B538" s="3">
        <v>37</v>
      </c>
      <c r="C538" t="str">
        <f t="shared" si="8"/>
        <v>update ForecastDetails set Wip=37 where CommitmentPeriod=3 and CASIN='B08XQX9NVK';</v>
      </c>
    </row>
    <row r="539" spans="1:3" x14ac:dyDescent="0.25">
      <c r="A539" t="s">
        <v>706</v>
      </c>
      <c r="B539" s="3">
        <v>15</v>
      </c>
      <c r="C539" t="str">
        <f t="shared" si="8"/>
        <v>update ForecastDetails set Wip=15 where CommitmentPeriod=3 and CASIN='B08XQXZ9ZW';</v>
      </c>
    </row>
    <row r="540" spans="1:3" x14ac:dyDescent="0.25">
      <c r="A540" t="s">
        <v>539</v>
      </c>
      <c r="B540" s="3">
        <v>59</v>
      </c>
      <c r="C540" t="str">
        <f t="shared" si="8"/>
        <v>update ForecastDetails set Wip=59 where CommitmentPeriod=3 and CASIN='B08698T4WV';</v>
      </c>
    </row>
    <row r="541" spans="1:3" x14ac:dyDescent="0.25">
      <c r="A541" t="s">
        <v>555</v>
      </c>
      <c r="B541" s="3">
        <v>15</v>
      </c>
      <c r="C541" t="str">
        <f t="shared" si="8"/>
        <v>update ForecastDetails set Wip=15 where CommitmentPeriod=3 and CASIN='B08699ZFP3';</v>
      </c>
    </row>
    <row r="542" spans="1:3" x14ac:dyDescent="0.25">
      <c r="A542" t="s">
        <v>493</v>
      </c>
      <c r="B542" s="3">
        <v>88</v>
      </c>
      <c r="C542" t="str">
        <f t="shared" si="8"/>
        <v>update ForecastDetails set Wip=88 where CommitmentPeriod=3 and CASIN='B07YLFD6HV';</v>
      </c>
    </row>
    <row r="543" spans="1:3" x14ac:dyDescent="0.25">
      <c r="A543" t="s">
        <v>719</v>
      </c>
      <c r="B543" s="3">
        <v>66</v>
      </c>
      <c r="C543" t="str">
        <f t="shared" si="8"/>
        <v>update ForecastDetails set Wip=66 where CommitmentPeriod=3 and CASIN='B08XQY5VNP';</v>
      </c>
    </row>
    <row r="544" spans="1:3" x14ac:dyDescent="0.25">
      <c r="A544" t="s">
        <v>748</v>
      </c>
      <c r="B544" s="3">
        <v>44</v>
      </c>
      <c r="C544" t="str">
        <f t="shared" si="8"/>
        <v>update ForecastDetails set Wip=44 where CommitmentPeriod=3 and CASIN='B08XQYN91B';</v>
      </c>
    </row>
    <row r="545" spans="1:3" x14ac:dyDescent="0.25">
      <c r="A545" t="s">
        <v>216</v>
      </c>
      <c r="B545" s="3">
        <v>132</v>
      </c>
      <c r="C545" t="str">
        <f t="shared" si="8"/>
        <v>update ForecastDetails set Wip=132 where CommitmentPeriod=3 and CASIN='B07FDM5Q1S';</v>
      </c>
    </row>
    <row r="546" spans="1:3" x14ac:dyDescent="0.25">
      <c r="A546" t="s">
        <v>570</v>
      </c>
      <c r="B546" s="3">
        <v>37</v>
      </c>
      <c r="C546" t="str">
        <f t="shared" si="8"/>
        <v>update ForecastDetails set Wip=37 where CommitmentPeriod=3 and CASIN='B0869C66S4';</v>
      </c>
    </row>
    <row r="547" spans="1:3" x14ac:dyDescent="0.25">
      <c r="A547" t="s">
        <v>750</v>
      </c>
      <c r="B547" s="3">
        <v>37</v>
      </c>
      <c r="C547" t="str">
        <f t="shared" si="8"/>
        <v>update ForecastDetails set Wip=37 where CommitmentPeriod=3 and CASIN='B08XQYNGMG';</v>
      </c>
    </row>
    <row r="548" spans="1:3" x14ac:dyDescent="0.25">
      <c r="A548" t="s">
        <v>724</v>
      </c>
      <c r="B548" s="3">
        <v>22</v>
      </c>
      <c r="C548" t="str">
        <f t="shared" si="8"/>
        <v>update ForecastDetails set Wip=22 where CommitmentPeriod=3 and CASIN='B08XQY6JPS';</v>
      </c>
    </row>
    <row r="549" spans="1:3" x14ac:dyDescent="0.25">
      <c r="A549" t="s">
        <v>728</v>
      </c>
      <c r="B549" s="3">
        <v>66</v>
      </c>
      <c r="C549" t="str">
        <f t="shared" si="8"/>
        <v>update ForecastDetails set Wip=66 where CommitmentPeriod=3 and CASIN='B08XQY85WF';</v>
      </c>
    </row>
    <row r="550" spans="1:3" x14ac:dyDescent="0.25">
      <c r="A550" t="s">
        <v>675</v>
      </c>
      <c r="B550" s="3">
        <v>330</v>
      </c>
      <c r="C550" t="str">
        <f t="shared" si="8"/>
        <v>update ForecastDetails set Wip=330 where CommitmentPeriod=3 and CASIN='B08XQX6PMN';</v>
      </c>
    </row>
    <row r="551" spans="1:3" x14ac:dyDescent="0.25">
      <c r="A551" t="s">
        <v>1298</v>
      </c>
      <c r="B551" s="3">
        <v>72</v>
      </c>
      <c r="C551" t="str">
        <f t="shared" si="8"/>
        <v>update ForecastDetails set Wip=72 where CommitmentPeriod=3 and CASIN='B08J927463';</v>
      </c>
    </row>
    <row r="552" spans="1:3" x14ac:dyDescent="0.25">
      <c r="A552" t="s">
        <v>1046</v>
      </c>
      <c r="B552" s="3">
        <v>138</v>
      </c>
      <c r="C552" t="str">
        <f t="shared" si="8"/>
        <v>update ForecastDetails set Wip=138 where CommitmentPeriod=3 and CASIN='B09TPLG2Q3';</v>
      </c>
    </row>
    <row r="553" spans="1:3" x14ac:dyDescent="0.25">
      <c r="A553" t="s">
        <v>1251</v>
      </c>
      <c r="B553" s="3">
        <v>72</v>
      </c>
      <c r="C553" t="str">
        <f t="shared" si="8"/>
        <v>update ForecastDetails set Wip=72 where CommitmentPeriod=3 and CASIN='B09KP38CV6';</v>
      </c>
    </row>
    <row r="554" spans="1:3" x14ac:dyDescent="0.25">
      <c r="A554" t="s">
        <v>554</v>
      </c>
      <c r="B554" s="3">
        <v>90</v>
      </c>
      <c r="C554" t="str">
        <f t="shared" si="8"/>
        <v>update ForecastDetails set Wip=90 where CommitmentPeriod=3 and CASIN='B08699ZFP2';</v>
      </c>
    </row>
    <row r="555" spans="1:3" x14ac:dyDescent="0.25">
      <c r="A555" t="s">
        <v>909</v>
      </c>
      <c r="B555" s="3">
        <v>300</v>
      </c>
      <c r="C555" t="str">
        <f t="shared" si="8"/>
        <v>update ForecastDetails set Wip=300 where CommitmentPeriod=3 and CASIN='B09TPJS8CX';</v>
      </c>
    </row>
    <row r="556" spans="1:3" x14ac:dyDescent="0.25">
      <c r="A556" t="s">
        <v>1082</v>
      </c>
      <c r="B556" s="3">
        <v>480</v>
      </c>
      <c r="C556" t="str">
        <f t="shared" si="8"/>
        <v>update ForecastDetails set Wip=480 where CommitmentPeriod=3 and CASIN='B09TPM1PK6';</v>
      </c>
    </row>
    <row r="557" spans="1:3" x14ac:dyDescent="0.25">
      <c r="A557" t="s">
        <v>602</v>
      </c>
      <c r="B557" s="3">
        <v>24</v>
      </c>
      <c r="C557" t="str">
        <f t="shared" si="8"/>
        <v>update ForecastDetails set Wip=24 where CommitmentPeriod=3 and CASIN='B08X2CNWTL';</v>
      </c>
    </row>
    <row r="558" spans="1:3" x14ac:dyDescent="0.25">
      <c r="A558" t="s">
        <v>952</v>
      </c>
      <c r="B558" s="3">
        <v>180</v>
      </c>
      <c r="C558" t="str">
        <f t="shared" si="8"/>
        <v>update ForecastDetails set Wip=180 where CommitmentPeriod=3 and CASIN='B09TPK7SQZ';</v>
      </c>
    </row>
    <row r="559" spans="1:3" x14ac:dyDescent="0.25">
      <c r="A559" t="s">
        <v>67</v>
      </c>
      <c r="B559" s="3">
        <v>144</v>
      </c>
      <c r="C559" t="str">
        <f t="shared" si="8"/>
        <v>update ForecastDetails set Wip=144 where CommitmentPeriod=3 and CASIN='B07756XY75';</v>
      </c>
    </row>
    <row r="560" spans="1:3" x14ac:dyDescent="0.25">
      <c r="A560" t="s">
        <v>1215</v>
      </c>
      <c r="B560" s="3">
        <v>36</v>
      </c>
      <c r="C560" t="str">
        <f t="shared" si="8"/>
        <v>update ForecastDetails set Wip=36 where CommitmentPeriod=3 and CASIN='B08J97JWQP';</v>
      </c>
    </row>
    <row r="561" spans="1:3" x14ac:dyDescent="0.25">
      <c r="A561" t="s">
        <v>592</v>
      </c>
      <c r="B561" s="3">
        <v>468</v>
      </c>
      <c r="C561" t="str">
        <f t="shared" si="8"/>
        <v>update ForecastDetails set Wip=468 where CommitmentPeriod=3 and CASIN='B08J97ZHCX';</v>
      </c>
    </row>
    <row r="562" spans="1:3" x14ac:dyDescent="0.25">
      <c r="A562" t="s">
        <v>119</v>
      </c>
      <c r="B562" s="3">
        <v>160</v>
      </c>
      <c r="C562" t="str">
        <f t="shared" si="8"/>
        <v>update ForecastDetails set Wip=160 where CommitmentPeriod=3 and CASIN='B07BKVBSPL';</v>
      </c>
    </row>
    <row r="563" spans="1:3" x14ac:dyDescent="0.25">
      <c r="A563" t="s">
        <v>23</v>
      </c>
      <c r="B563" s="3">
        <v>64</v>
      </c>
      <c r="C563" t="str">
        <f t="shared" si="8"/>
        <v>update ForecastDetails set Wip=64 where CommitmentPeriod=3 and CASIN='B06XWPZ78D';</v>
      </c>
    </row>
    <row r="564" spans="1:3" x14ac:dyDescent="0.25">
      <c r="A564" t="s">
        <v>563</v>
      </c>
      <c r="B564" s="3">
        <v>18</v>
      </c>
      <c r="C564" t="str">
        <f t="shared" si="8"/>
        <v>update ForecastDetails set Wip=18 where CommitmentPeriod=3 and CASIN='B0869BNLGH';</v>
      </c>
    </row>
    <row r="565" spans="1:3" x14ac:dyDescent="0.25">
      <c r="A565" t="s">
        <v>660</v>
      </c>
      <c r="B565" s="3">
        <v>90</v>
      </c>
      <c r="C565" t="str">
        <f t="shared" si="8"/>
        <v>update ForecastDetails set Wip=90 where CommitmentPeriod=3 and CASIN='B08XQWS2RN';</v>
      </c>
    </row>
    <row r="566" spans="1:3" x14ac:dyDescent="0.25">
      <c r="A566" t="s">
        <v>569</v>
      </c>
      <c r="B566" s="3">
        <v>108</v>
      </c>
      <c r="C566" t="str">
        <f t="shared" si="8"/>
        <v>update ForecastDetails set Wip=108 where CommitmentPeriod=3 and CASIN='B0869C1GW8';</v>
      </c>
    </row>
    <row r="567" spans="1:3" x14ac:dyDescent="0.25">
      <c r="A567" t="s">
        <v>683</v>
      </c>
      <c r="B567" s="3">
        <v>90</v>
      </c>
      <c r="C567" t="str">
        <f t="shared" si="8"/>
        <v>update ForecastDetails set Wip=90 where CommitmentPeriod=3 and CASIN='B08XQX87DT';</v>
      </c>
    </row>
    <row r="568" spans="1:3" x14ac:dyDescent="0.25">
      <c r="A568" t="s">
        <v>711</v>
      </c>
      <c r="B568" s="3">
        <v>110</v>
      </c>
      <c r="C568" t="str">
        <f t="shared" si="8"/>
        <v>update ForecastDetails set Wip=110 where CommitmentPeriod=3 and CASIN='B08XQY2Z9N';</v>
      </c>
    </row>
    <row r="569" spans="1:3" x14ac:dyDescent="0.25">
      <c r="A569" t="s">
        <v>778</v>
      </c>
      <c r="B569" s="3">
        <v>114</v>
      </c>
      <c r="C569" t="str">
        <f t="shared" si="8"/>
        <v>update ForecastDetails set Wip=114 where CommitmentPeriod=3 and CASIN='B08XQZY9GB';</v>
      </c>
    </row>
    <row r="570" spans="1:3" x14ac:dyDescent="0.25">
      <c r="A570" t="s">
        <v>178</v>
      </c>
      <c r="B570" s="3">
        <v>144</v>
      </c>
      <c r="C570" t="str">
        <f t="shared" si="8"/>
        <v>update ForecastDetails set Wip=144 where CommitmentPeriod=3 and CASIN='B07F1D57P6';</v>
      </c>
    </row>
    <row r="571" spans="1:3" x14ac:dyDescent="0.25">
      <c r="A571" t="s">
        <v>634</v>
      </c>
      <c r="B571" s="3">
        <v>56</v>
      </c>
      <c r="C571" t="str">
        <f t="shared" si="8"/>
        <v>update ForecastDetails set Wip=56 where CommitmentPeriod=3 and CASIN='B08X2FQ9KR';</v>
      </c>
    </row>
    <row r="572" spans="1:3" x14ac:dyDescent="0.25">
      <c r="A572" t="s">
        <v>1260</v>
      </c>
      <c r="B572" s="3">
        <v>90</v>
      </c>
      <c r="C572" t="str">
        <f t="shared" si="8"/>
        <v>update ForecastDetails set Wip=90 where CommitmentPeriod=3 and CASIN='B09TPKG1RT';</v>
      </c>
    </row>
    <row r="573" spans="1:3" x14ac:dyDescent="0.25">
      <c r="A573" t="s">
        <v>1234</v>
      </c>
      <c r="B573" s="3">
        <v>342</v>
      </c>
      <c r="C573" t="str">
        <f t="shared" si="8"/>
        <v>update ForecastDetails set Wip=342 where CommitmentPeriod=3 and CASIN='B07C8YZ2Q1';</v>
      </c>
    </row>
    <row r="574" spans="1:3" x14ac:dyDescent="0.25">
      <c r="A574" t="s">
        <v>838</v>
      </c>
      <c r="B574" s="3">
        <v>144</v>
      </c>
      <c r="C574" t="str">
        <f t="shared" si="8"/>
        <v>update ForecastDetails set Wip=144 where CommitmentPeriod=3 and CASIN='B09KP1QZ63';</v>
      </c>
    </row>
    <row r="575" spans="1:3" x14ac:dyDescent="0.25">
      <c r="A575" t="s">
        <v>594</v>
      </c>
      <c r="B575" s="3">
        <v>216</v>
      </c>
      <c r="C575" t="str">
        <f t="shared" si="8"/>
        <v>update ForecastDetails set Wip=216 where CommitmentPeriod=3 and CASIN='B08J98CMY2';</v>
      </c>
    </row>
    <row r="576" spans="1:3" x14ac:dyDescent="0.25">
      <c r="A576" t="s">
        <v>562</v>
      </c>
      <c r="B576" s="3">
        <v>78</v>
      </c>
      <c r="C576" t="str">
        <f t="shared" si="8"/>
        <v>update ForecastDetails set Wip=78 where CommitmentPeriod=3 and CASIN='B0869BNLFQ';</v>
      </c>
    </row>
    <row r="577" spans="1:3" x14ac:dyDescent="0.25">
      <c r="A577" t="s">
        <v>655</v>
      </c>
      <c r="B577" s="3">
        <v>126</v>
      </c>
      <c r="C577" t="str">
        <f t="shared" si="8"/>
        <v>update ForecastDetails set Wip=126 where CommitmentPeriod=3 and CASIN='B08XQWLK43';</v>
      </c>
    </row>
    <row r="578" spans="1:3" x14ac:dyDescent="0.25">
      <c r="A578" t="s">
        <v>625</v>
      </c>
      <c r="B578" s="3">
        <v>288</v>
      </c>
      <c r="C578" t="str">
        <f t="shared" si="8"/>
        <v>update ForecastDetails set Wip=288 where CommitmentPeriod=3 and CASIN='B08X2F7FSY';</v>
      </c>
    </row>
    <row r="579" spans="1:3" x14ac:dyDescent="0.25">
      <c r="A579" t="s">
        <v>1299</v>
      </c>
      <c r="B579" s="3">
        <v>80</v>
      </c>
      <c r="C579" t="str">
        <f t="shared" ref="C579:C642" si="9">"update ForecastDetails set Wip=" &amp; B579 &amp; " where CommitmentPeriod=3 and CASIN='" &amp; A579 &amp; "';"</f>
        <v>update ForecastDetails set Wip=80 where CommitmentPeriod=3 and CASIN='B09GPZ87ZT';</v>
      </c>
    </row>
    <row r="580" spans="1:3" x14ac:dyDescent="0.25">
      <c r="A580" t="s">
        <v>667</v>
      </c>
      <c r="B580" s="3">
        <v>126</v>
      </c>
      <c r="C580" t="str">
        <f t="shared" si="9"/>
        <v>update ForecastDetails set Wip=126 where CommitmentPeriod=3 and CASIN='B08XQX28TD';</v>
      </c>
    </row>
    <row r="581" spans="1:3" x14ac:dyDescent="0.25">
      <c r="A581" t="s">
        <v>744</v>
      </c>
      <c r="B581" s="3">
        <v>144</v>
      </c>
      <c r="C581" t="str">
        <f t="shared" si="9"/>
        <v>update ForecastDetails set Wip=144 where CommitmentPeriod=3 and CASIN='B08XQYKFJL';</v>
      </c>
    </row>
    <row r="582" spans="1:3" x14ac:dyDescent="0.25">
      <c r="A582" t="s">
        <v>774</v>
      </c>
      <c r="B582" s="3">
        <v>168</v>
      </c>
      <c r="C582" t="str">
        <f t="shared" si="9"/>
        <v>update ForecastDetails set Wip=168 where CommitmentPeriod=3 and CASIN='B08XQZSG5R';</v>
      </c>
    </row>
    <row r="583" spans="1:3" x14ac:dyDescent="0.25">
      <c r="A583" t="s">
        <v>263</v>
      </c>
      <c r="B583" s="3">
        <v>48</v>
      </c>
      <c r="C583" t="str">
        <f t="shared" si="9"/>
        <v>update ForecastDetails set Wip=48 where CommitmentPeriod=3 and CASIN='B07FH74KC6';</v>
      </c>
    </row>
    <row r="584" spans="1:3" x14ac:dyDescent="0.25">
      <c r="A584" t="s">
        <v>262</v>
      </c>
      <c r="B584" s="3">
        <v>48</v>
      </c>
      <c r="C584" t="str">
        <f t="shared" si="9"/>
        <v>update ForecastDetails set Wip=48 where CommitmentPeriod=3 and CASIN='B07FH74KBH';</v>
      </c>
    </row>
    <row r="585" spans="1:3" x14ac:dyDescent="0.25">
      <c r="A585" t="s">
        <v>177</v>
      </c>
      <c r="B585" s="3">
        <v>120</v>
      </c>
      <c r="C585" t="str">
        <f t="shared" si="9"/>
        <v>update ForecastDetails set Wip=120 where CommitmentPeriod=3 and CASIN='B07F1D56L3';</v>
      </c>
    </row>
    <row r="586" spans="1:3" x14ac:dyDescent="0.25">
      <c r="A586" t="s">
        <v>1268</v>
      </c>
      <c r="B586" s="3">
        <v>48</v>
      </c>
      <c r="C586" t="str">
        <f t="shared" si="9"/>
        <v>update ForecastDetails set Wip=48 where CommitmentPeriod=3 and CASIN='B07F1D56KV';</v>
      </c>
    </row>
    <row r="587" spans="1:3" x14ac:dyDescent="0.25">
      <c r="A587" t="s">
        <v>176</v>
      </c>
      <c r="B587" s="3">
        <v>12</v>
      </c>
      <c r="C587" t="str">
        <f t="shared" si="9"/>
        <v>update ForecastDetails set Wip=12 where CommitmentPeriod=3 and CASIN='B07F1D55NS';</v>
      </c>
    </row>
    <row r="588" spans="1:3" x14ac:dyDescent="0.25">
      <c r="A588" t="s">
        <v>161</v>
      </c>
      <c r="B588" s="3">
        <v>120</v>
      </c>
      <c r="C588" t="str">
        <f t="shared" si="9"/>
        <v>update ForecastDetails set Wip=120 where CommitmentPeriod=3 and CASIN='B07F18GVRV';</v>
      </c>
    </row>
    <row r="589" spans="1:3" x14ac:dyDescent="0.25">
      <c r="A589" t="s">
        <v>162</v>
      </c>
      <c r="B589" s="3">
        <v>144</v>
      </c>
      <c r="C589" t="str">
        <f t="shared" si="9"/>
        <v>update ForecastDetails set Wip=144 where CommitmentPeriod=3 and CASIN='B07F18JVWP';</v>
      </c>
    </row>
    <row r="590" spans="1:3" x14ac:dyDescent="0.25">
      <c r="A590" t="s">
        <v>163</v>
      </c>
      <c r="B590" s="3">
        <v>72</v>
      </c>
      <c r="C590" t="str">
        <f t="shared" si="9"/>
        <v>update ForecastDetails set Wip=72 where CommitmentPeriod=3 and CASIN='B07F19TF4M';</v>
      </c>
    </row>
    <row r="591" spans="1:3" x14ac:dyDescent="0.25">
      <c r="A591" t="s">
        <v>1219</v>
      </c>
      <c r="B591" s="3">
        <v>72</v>
      </c>
      <c r="C591" t="str">
        <f t="shared" si="9"/>
        <v>update ForecastDetails set Wip=72 where CommitmentPeriod=3 and CASIN='B07F17ZN5C';</v>
      </c>
    </row>
    <row r="592" spans="1:3" x14ac:dyDescent="0.25">
      <c r="A592" t="s">
        <v>396</v>
      </c>
      <c r="B592" s="3">
        <v>40</v>
      </c>
      <c r="C592" t="str">
        <f t="shared" si="9"/>
        <v>update ForecastDetails set Wip=40 where CommitmentPeriod=3 and CASIN='B07QHQ1Z47';</v>
      </c>
    </row>
    <row r="593" spans="1:3" x14ac:dyDescent="0.25">
      <c r="A593" t="s">
        <v>783</v>
      </c>
      <c r="B593" s="3">
        <v>120</v>
      </c>
      <c r="C593" t="str">
        <f t="shared" si="9"/>
        <v>update ForecastDetails set Wip=120 where CommitmentPeriod=3 and CASIN='B093X6C29Z';</v>
      </c>
    </row>
    <row r="594" spans="1:3" x14ac:dyDescent="0.25">
      <c r="A594" t="s">
        <v>363</v>
      </c>
      <c r="B594" s="3">
        <v>80</v>
      </c>
      <c r="C594" t="str">
        <f t="shared" si="9"/>
        <v>update ForecastDetails set Wip=80 where CommitmentPeriod=3 and CASIN='B07QFFXMMD';</v>
      </c>
    </row>
    <row r="595" spans="1:3" x14ac:dyDescent="0.25">
      <c r="A595" t="s">
        <v>390</v>
      </c>
      <c r="B595" s="3">
        <v>80</v>
      </c>
      <c r="C595" t="str">
        <f t="shared" si="9"/>
        <v>update ForecastDetails set Wip=80 where CommitmentPeriod=3 and CASIN='B07QHPX6X8';</v>
      </c>
    </row>
    <row r="596" spans="1:3" x14ac:dyDescent="0.25">
      <c r="A596" t="s">
        <v>515</v>
      </c>
      <c r="B596" s="3">
        <v>64</v>
      </c>
      <c r="C596" t="str">
        <f t="shared" si="9"/>
        <v>update ForecastDetails set Wip=64 where CommitmentPeriod=3 and CASIN='B085YVWMWH';</v>
      </c>
    </row>
    <row r="597" spans="1:3" x14ac:dyDescent="0.25">
      <c r="A597" t="s">
        <v>168</v>
      </c>
      <c r="B597" s="3">
        <v>32</v>
      </c>
      <c r="C597" t="str">
        <f t="shared" si="9"/>
        <v>update ForecastDetails set Wip=32 where CommitmentPeriod=3 and CASIN='B07F19YWNC';</v>
      </c>
    </row>
    <row r="598" spans="1:3" x14ac:dyDescent="0.25">
      <c r="A598" t="s">
        <v>185</v>
      </c>
      <c r="B598" s="3">
        <v>32</v>
      </c>
      <c r="C598" t="str">
        <f t="shared" si="9"/>
        <v>update ForecastDetails set Wip=32 where CommitmentPeriod=3 and CASIN='B07F1FHQJK';</v>
      </c>
    </row>
    <row r="599" spans="1:3" x14ac:dyDescent="0.25">
      <c r="A599" t="s">
        <v>639</v>
      </c>
      <c r="B599" s="3">
        <v>120</v>
      </c>
      <c r="C599" t="str">
        <f t="shared" si="9"/>
        <v>update ForecastDetails set Wip=120 where CommitmentPeriod=3 and CASIN='B08X2FX8SX';</v>
      </c>
    </row>
    <row r="600" spans="1:3" x14ac:dyDescent="0.25">
      <c r="A600" t="s">
        <v>739</v>
      </c>
      <c r="B600" s="3">
        <v>66</v>
      </c>
      <c r="C600" t="str">
        <f t="shared" si="9"/>
        <v>update ForecastDetails set Wip=66 where CommitmentPeriod=3 and CASIN='B08XQYHP41';</v>
      </c>
    </row>
    <row r="601" spans="1:3" x14ac:dyDescent="0.25">
      <c r="A601" t="s">
        <v>1152</v>
      </c>
      <c r="B601" s="3">
        <v>32</v>
      </c>
      <c r="C601" t="str">
        <f t="shared" si="9"/>
        <v>update ForecastDetails set Wip=32 where CommitmentPeriod=3 and CASIN='B0BG86JSS2';</v>
      </c>
    </row>
    <row r="602" spans="1:3" x14ac:dyDescent="0.25">
      <c r="A602" t="s">
        <v>1220</v>
      </c>
      <c r="B602" s="3">
        <v>30</v>
      </c>
      <c r="C602" t="str">
        <f t="shared" si="9"/>
        <v>update ForecastDetails set Wip=30 where CommitmentPeriod=3 and CASIN='B09TPMNLSM';</v>
      </c>
    </row>
    <row r="603" spans="1:3" x14ac:dyDescent="0.25">
      <c r="A603" t="s">
        <v>1040</v>
      </c>
      <c r="B603" s="3">
        <v>90</v>
      </c>
      <c r="C603" t="str">
        <f t="shared" si="9"/>
        <v>update ForecastDetails set Wip=90 where CommitmentPeriod=3 and CASIN='B09TPLDNB7';</v>
      </c>
    </row>
    <row r="604" spans="1:3" x14ac:dyDescent="0.25">
      <c r="A604" t="s">
        <v>906</v>
      </c>
      <c r="B604" s="3">
        <v>10</v>
      </c>
      <c r="C604" t="str">
        <f t="shared" si="9"/>
        <v>update ForecastDetails set Wip=10 where CommitmentPeriod=3 and CASIN='B09TPJS3DL';</v>
      </c>
    </row>
    <row r="605" spans="1:3" x14ac:dyDescent="0.25">
      <c r="A605" t="s">
        <v>1287</v>
      </c>
      <c r="B605" s="3">
        <v>40</v>
      </c>
      <c r="C605" t="str">
        <f t="shared" si="9"/>
        <v>update ForecastDetails set Wip=40 where CommitmentPeriod=3 and CASIN='B09TPKVBZT';</v>
      </c>
    </row>
    <row r="606" spans="1:3" x14ac:dyDescent="0.25">
      <c r="A606" t="s">
        <v>1257</v>
      </c>
      <c r="B606" s="3">
        <v>90</v>
      </c>
      <c r="C606" t="str">
        <f t="shared" si="9"/>
        <v>update ForecastDetails set Wip=90 where CommitmentPeriod=3 and CASIN='B09TPK7LP1';</v>
      </c>
    </row>
    <row r="607" spans="1:3" x14ac:dyDescent="0.25">
      <c r="A607" t="s">
        <v>1232</v>
      </c>
      <c r="B607" s="3">
        <v>60</v>
      </c>
      <c r="C607" t="str">
        <f t="shared" si="9"/>
        <v>update ForecastDetails set Wip=60 where CommitmentPeriod=3 and CASIN='B09TPJHM8G';</v>
      </c>
    </row>
    <row r="608" spans="1:3" x14ac:dyDescent="0.25">
      <c r="A608" t="s">
        <v>1080</v>
      </c>
      <c r="B608" s="3">
        <v>40</v>
      </c>
      <c r="C608" t="str">
        <f t="shared" si="9"/>
        <v>update ForecastDetails set Wip=40 where CommitmentPeriod=3 and CASIN='B09TPM137S';</v>
      </c>
    </row>
    <row r="609" spans="1:3" x14ac:dyDescent="0.25">
      <c r="A609" t="s">
        <v>843</v>
      </c>
      <c r="B609" s="3">
        <v>36</v>
      </c>
      <c r="C609" t="str">
        <f t="shared" si="9"/>
        <v>update ForecastDetails set Wip=36 where CommitmentPeriod=3 and CASIN='B09KP2HRD9';</v>
      </c>
    </row>
    <row r="610" spans="1:3" x14ac:dyDescent="0.25">
      <c r="A610" t="s">
        <v>1244</v>
      </c>
      <c r="B610" s="3">
        <v>80</v>
      </c>
      <c r="C610" t="str">
        <f t="shared" si="9"/>
        <v>update ForecastDetails set Wip=80 where CommitmentPeriod=3 and CASIN='B075JNLBG4';</v>
      </c>
    </row>
    <row r="611" spans="1:3" x14ac:dyDescent="0.25">
      <c r="A611" t="s">
        <v>619</v>
      </c>
      <c r="B611" s="3">
        <v>80</v>
      </c>
      <c r="C611" t="str">
        <f t="shared" si="9"/>
        <v>update ForecastDetails set Wip=80 where CommitmentPeriod=3 and CASIN='B08X2DSCDT';</v>
      </c>
    </row>
    <row r="612" spans="1:3" x14ac:dyDescent="0.25">
      <c r="A612" t="s">
        <v>574</v>
      </c>
      <c r="B612" s="3">
        <v>180</v>
      </c>
      <c r="C612" t="str">
        <f t="shared" si="9"/>
        <v>update ForecastDetails set Wip=180 where CommitmentPeriod=3 and CASIN='B08J95QNS1';</v>
      </c>
    </row>
    <row r="613" spans="1:3" x14ac:dyDescent="0.25">
      <c r="A613" t="s">
        <v>849</v>
      </c>
      <c r="B613" s="3">
        <v>60</v>
      </c>
      <c r="C613" t="str">
        <f t="shared" si="9"/>
        <v>update ForecastDetails set Wip=60 where CommitmentPeriod=3 and CASIN='B09KP3DTD2';</v>
      </c>
    </row>
    <row r="614" spans="1:3" x14ac:dyDescent="0.25">
      <c r="A614" t="s">
        <v>74</v>
      </c>
      <c r="B614" s="3">
        <v>144</v>
      </c>
      <c r="C614" t="str">
        <f t="shared" si="9"/>
        <v>update ForecastDetails set Wip=144 where CommitmentPeriod=3 and CASIN='B077597X69';</v>
      </c>
    </row>
    <row r="615" spans="1:3" x14ac:dyDescent="0.25">
      <c r="A615" t="s">
        <v>1250</v>
      </c>
      <c r="B615" s="3">
        <v>12</v>
      </c>
      <c r="C615" t="str">
        <f t="shared" si="9"/>
        <v>update ForecastDetails set Wip=12 where CommitmentPeriod=3 and CASIN='B09KP2SK72';</v>
      </c>
    </row>
    <row r="616" spans="1:3" x14ac:dyDescent="0.25">
      <c r="A616" t="s">
        <v>121</v>
      </c>
      <c r="B616" s="3">
        <v>80</v>
      </c>
      <c r="C616" t="str">
        <f t="shared" si="9"/>
        <v>update ForecastDetails set Wip=80 where CommitmentPeriod=3 and CASIN='B07BKVHHLL';</v>
      </c>
    </row>
    <row r="617" spans="1:3" x14ac:dyDescent="0.25">
      <c r="A617" t="s">
        <v>93</v>
      </c>
      <c r="B617" s="3">
        <v>80</v>
      </c>
      <c r="C617" t="str">
        <f t="shared" si="9"/>
        <v>update ForecastDetails set Wip=80 where CommitmentPeriod=3 and CASIN='B07BKP1ZDV';</v>
      </c>
    </row>
    <row r="618" spans="1:3" x14ac:dyDescent="0.25">
      <c r="A618" t="s">
        <v>95</v>
      </c>
      <c r="B618" s="3">
        <v>80</v>
      </c>
      <c r="C618" t="str">
        <f t="shared" si="9"/>
        <v>update ForecastDetails set Wip=80 where CommitmentPeriod=3 and CASIN='B07BKQZRCP';</v>
      </c>
    </row>
    <row r="619" spans="1:3" x14ac:dyDescent="0.25">
      <c r="A619" t="s">
        <v>445</v>
      </c>
      <c r="B619" s="3">
        <v>64</v>
      </c>
      <c r="C619" t="str">
        <f t="shared" si="9"/>
        <v>update ForecastDetails set Wip=64 where CommitmentPeriod=3 and CASIN='B07XGLX8V1';</v>
      </c>
    </row>
    <row r="620" spans="1:3" x14ac:dyDescent="0.25">
      <c r="A620" t="s">
        <v>232</v>
      </c>
      <c r="B620" s="3">
        <v>48</v>
      </c>
      <c r="C620" t="str">
        <f t="shared" si="9"/>
        <v>update ForecastDetails set Wip=48 where CommitmentPeriod=3 and CASIN='B07FDP4JHL';</v>
      </c>
    </row>
    <row r="621" spans="1:3" x14ac:dyDescent="0.25">
      <c r="A621" t="s">
        <v>550</v>
      </c>
      <c r="B621" s="3">
        <v>88</v>
      </c>
      <c r="C621" t="str">
        <f t="shared" si="9"/>
        <v>update ForecastDetails set Wip=88 where CommitmentPeriod=3 and CASIN='B08699JCZD';</v>
      </c>
    </row>
    <row r="622" spans="1:3" x14ac:dyDescent="0.25">
      <c r="A622" t="s">
        <v>441</v>
      </c>
      <c r="B622" s="3">
        <v>6</v>
      </c>
      <c r="C622" t="str">
        <f t="shared" si="9"/>
        <v>update ForecastDetails set Wip=6 where CommitmentPeriod=3 and CASIN='B07R9MS4TN';</v>
      </c>
    </row>
    <row r="623" spans="1:3" x14ac:dyDescent="0.25">
      <c r="A623" t="s">
        <v>204</v>
      </c>
      <c r="B623" s="3">
        <v>36</v>
      </c>
      <c r="C623" t="str">
        <f t="shared" si="9"/>
        <v>update ForecastDetails set Wip=36 where CommitmentPeriod=3 and CASIN='B07FDM52CJ';</v>
      </c>
    </row>
    <row r="624" spans="1:3" x14ac:dyDescent="0.25">
      <c r="A624" t="s">
        <v>742</v>
      </c>
      <c r="B624" s="3">
        <v>154</v>
      </c>
      <c r="C624" t="str">
        <f t="shared" si="9"/>
        <v>update ForecastDetails set Wip=154 where CommitmentPeriod=3 and CASIN='B08XQYKFH2';</v>
      </c>
    </row>
    <row r="625" spans="1:3" x14ac:dyDescent="0.25">
      <c r="A625" t="s">
        <v>519</v>
      </c>
      <c r="B625" s="3">
        <v>90</v>
      </c>
      <c r="C625" t="str">
        <f t="shared" si="9"/>
        <v>update ForecastDetails set Wip=90 where CommitmentPeriod=3 and CASIN='B08698H2X3';</v>
      </c>
    </row>
    <row r="626" spans="1:3" x14ac:dyDescent="0.25">
      <c r="A626" t="s">
        <v>428</v>
      </c>
      <c r="B626" s="3">
        <v>24</v>
      </c>
      <c r="C626" t="str">
        <f t="shared" si="9"/>
        <v>update ForecastDetails set Wip=24 where CommitmentPeriod=3 and CASIN='B07R763QTC';</v>
      </c>
    </row>
    <row r="627" spans="1:3" x14ac:dyDescent="0.25">
      <c r="A627" t="s">
        <v>220</v>
      </c>
      <c r="B627" s="3">
        <v>88</v>
      </c>
      <c r="C627" t="str">
        <f t="shared" si="9"/>
        <v>update ForecastDetails set Wip=88 where CommitmentPeriod=3 and CASIN='B07FDM5QJV';</v>
      </c>
    </row>
    <row r="628" spans="1:3" x14ac:dyDescent="0.25">
      <c r="A628" t="s">
        <v>247</v>
      </c>
      <c r="B628" s="3">
        <v>24</v>
      </c>
      <c r="C628" t="str">
        <f t="shared" si="9"/>
        <v>update ForecastDetails set Wip=24 where CommitmentPeriod=3 and CASIN='B07FDRQLG7';</v>
      </c>
    </row>
    <row r="629" spans="1:3" x14ac:dyDescent="0.25">
      <c r="A629" t="s">
        <v>436</v>
      </c>
      <c r="B629" s="3">
        <v>30</v>
      </c>
      <c r="C629" t="str">
        <f t="shared" si="9"/>
        <v>update ForecastDetails set Wip=30 where CommitmentPeriod=3 and CASIN='B07R9GXDF2';</v>
      </c>
    </row>
    <row r="630" spans="1:3" x14ac:dyDescent="0.25">
      <c r="A630" t="s">
        <v>421</v>
      </c>
      <c r="B630" s="3">
        <v>88</v>
      </c>
      <c r="C630" t="str">
        <f t="shared" si="9"/>
        <v>update ForecastDetails set Wip=88 where CommitmentPeriod=3 and CASIN='B07R442SDT';</v>
      </c>
    </row>
    <row r="631" spans="1:3" x14ac:dyDescent="0.25">
      <c r="A631" t="s">
        <v>230</v>
      </c>
      <c r="B631" s="3">
        <v>24</v>
      </c>
      <c r="C631" t="str">
        <f t="shared" si="9"/>
        <v>update ForecastDetails set Wip=24 where CommitmentPeriod=3 and CASIN='B07FDP48JR';</v>
      </c>
    </row>
    <row r="632" spans="1:3" x14ac:dyDescent="0.25">
      <c r="A632" t="s">
        <v>749</v>
      </c>
      <c r="B632" s="3">
        <v>72</v>
      </c>
      <c r="C632" t="str">
        <f t="shared" si="9"/>
        <v>update ForecastDetails set Wip=72 where CommitmentPeriod=3 and CASIN='B08XQYN91V';</v>
      </c>
    </row>
    <row r="633" spans="1:3" x14ac:dyDescent="0.25">
      <c r="A633" t="s">
        <v>721</v>
      </c>
      <c r="B633" s="3">
        <v>24</v>
      </c>
      <c r="C633" t="str">
        <f t="shared" si="9"/>
        <v>update ForecastDetails set Wip=24 where CommitmentPeriod=3 and CASIN='B08XQY5YRZ';</v>
      </c>
    </row>
    <row r="634" spans="1:3" x14ac:dyDescent="0.25">
      <c r="A634" t="s">
        <v>564</v>
      </c>
      <c r="B634" s="3">
        <v>44</v>
      </c>
      <c r="C634" t="str">
        <f t="shared" si="9"/>
        <v>update ForecastDetails set Wip=44 where CommitmentPeriod=3 and CASIN='B0869BPJ57';</v>
      </c>
    </row>
    <row r="635" spans="1:3" x14ac:dyDescent="0.25">
      <c r="A635" t="s">
        <v>203</v>
      </c>
      <c r="B635" s="3">
        <v>154</v>
      </c>
      <c r="C635" t="str">
        <f t="shared" si="9"/>
        <v>update ForecastDetails set Wip=154 where CommitmentPeriod=3 and CASIN='B07FDM52CH';</v>
      </c>
    </row>
    <row r="636" spans="1:3" x14ac:dyDescent="0.25">
      <c r="A636" t="s">
        <v>754</v>
      </c>
      <c r="B636" s="3">
        <v>88</v>
      </c>
      <c r="C636" t="str">
        <f t="shared" si="9"/>
        <v>update ForecastDetails set Wip=88 where CommitmentPeriod=3 and CASIN='B08XQZ6NQK';</v>
      </c>
    </row>
    <row r="637" spans="1:3" x14ac:dyDescent="0.25">
      <c r="A637" t="s">
        <v>236</v>
      </c>
      <c r="B637" s="3">
        <v>216</v>
      </c>
      <c r="C637" t="str">
        <f t="shared" si="9"/>
        <v>update ForecastDetails set Wip=216 where CommitmentPeriod=3 and CASIN='B07FDR16BR';</v>
      </c>
    </row>
    <row r="638" spans="1:3" x14ac:dyDescent="0.25">
      <c r="A638" t="s">
        <v>402</v>
      </c>
      <c r="B638" s="3">
        <v>60</v>
      </c>
      <c r="C638" t="str">
        <f t="shared" si="9"/>
        <v>update ForecastDetails set Wip=60 where CommitmentPeriod=3 and CASIN='B07QHQ3GBG';</v>
      </c>
    </row>
    <row r="639" spans="1:3" x14ac:dyDescent="0.25">
      <c r="A639" t="s">
        <v>461</v>
      </c>
      <c r="B639" s="3">
        <v>160</v>
      </c>
      <c r="C639" t="str">
        <f t="shared" si="9"/>
        <v>update ForecastDetails set Wip=160 where CommitmentPeriod=3 and CASIN='B07YF3JF3N';</v>
      </c>
    </row>
    <row r="640" spans="1:3" x14ac:dyDescent="0.25">
      <c r="A640" t="s">
        <v>632</v>
      </c>
      <c r="B640" s="3">
        <v>160</v>
      </c>
      <c r="C640" t="str">
        <f t="shared" si="9"/>
        <v>update ForecastDetails set Wip=160 where CommitmentPeriod=3 and CASIN='B08X2FNV5D';</v>
      </c>
    </row>
    <row r="641" spans="1:3" x14ac:dyDescent="0.25">
      <c r="A641" t="s">
        <v>313</v>
      </c>
      <c r="B641" s="3">
        <v>240</v>
      </c>
      <c r="C641" t="str">
        <f t="shared" si="9"/>
        <v>update ForecastDetails set Wip=240 where CommitmentPeriod=3 and CASIN='B07N4P3G9S';</v>
      </c>
    </row>
    <row r="642" spans="1:3" x14ac:dyDescent="0.25">
      <c r="A642" t="s">
        <v>140</v>
      </c>
      <c r="B642" s="3">
        <v>100</v>
      </c>
      <c r="C642" t="str">
        <f t="shared" si="9"/>
        <v>update ForecastDetails set Wip=100 where CommitmentPeriod=3 and CASIN='B07BM9FG8S';</v>
      </c>
    </row>
    <row r="643" spans="1:3" x14ac:dyDescent="0.25">
      <c r="A643" t="s">
        <v>730</v>
      </c>
      <c r="B643" s="3">
        <v>90</v>
      </c>
      <c r="C643" t="str">
        <f t="shared" ref="C643:C706" si="10">"update ForecastDetails set Wip=" &amp; B643 &amp; " where CommitmentPeriod=3 and CASIN='" &amp; A643 &amp; "';"</f>
        <v>update ForecastDetails set Wip=90 where CommitmentPeriod=3 and CASIN='B08XQY9M1Y';</v>
      </c>
    </row>
    <row r="644" spans="1:3" x14ac:dyDescent="0.25">
      <c r="A644" t="s">
        <v>250</v>
      </c>
      <c r="B644" s="3">
        <v>176</v>
      </c>
      <c r="C644" t="str">
        <f t="shared" si="10"/>
        <v>update ForecastDetails set Wip=176 where CommitmentPeriod=3 and CASIN='B07FDRXL8M';</v>
      </c>
    </row>
    <row r="645" spans="1:3" x14ac:dyDescent="0.25">
      <c r="A645" t="s">
        <v>545</v>
      </c>
      <c r="B645" s="3">
        <v>264</v>
      </c>
      <c r="C645" t="str">
        <f t="shared" si="10"/>
        <v>update ForecastDetails set Wip=264 where CommitmentPeriod=3 and CASIN='B0869975Y1';</v>
      </c>
    </row>
    <row r="646" spans="1:3" x14ac:dyDescent="0.25">
      <c r="A646" t="s">
        <v>252</v>
      </c>
      <c r="B646" s="3">
        <v>176</v>
      </c>
      <c r="C646" t="str">
        <f t="shared" si="10"/>
        <v>update ForecastDetails set Wip=176 where CommitmentPeriod=3 and CASIN='B07FDRXR8R';</v>
      </c>
    </row>
    <row r="647" spans="1:3" x14ac:dyDescent="0.25">
      <c r="A647" t="s">
        <v>729</v>
      </c>
      <c r="B647" s="3">
        <v>154</v>
      </c>
      <c r="C647" t="str">
        <f t="shared" si="10"/>
        <v>update ForecastDetails set Wip=154 where CommitmentPeriod=3 and CASIN='B08XQY864J';</v>
      </c>
    </row>
    <row r="648" spans="1:3" x14ac:dyDescent="0.25">
      <c r="A648" t="s">
        <v>1189</v>
      </c>
      <c r="B648" s="3">
        <v>72</v>
      </c>
      <c r="C648" t="str">
        <f t="shared" si="10"/>
        <v>update ForecastDetails set Wip=72 where CommitmentPeriod=3 and CASIN='B0BG8GJKQ6';</v>
      </c>
    </row>
    <row r="649" spans="1:3" x14ac:dyDescent="0.25">
      <c r="A649" t="s">
        <v>261</v>
      </c>
      <c r="B649" s="3">
        <v>192</v>
      </c>
      <c r="C649" t="str">
        <f t="shared" si="10"/>
        <v>update ForecastDetails set Wip=192 where CommitmentPeriod=3 and CASIN='B07FH6TSB9';</v>
      </c>
    </row>
    <row r="650" spans="1:3" x14ac:dyDescent="0.25">
      <c r="A650" t="s">
        <v>170</v>
      </c>
      <c r="B650" s="3">
        <v>252</v>
      </c>
      <c r="C650" t="str">
        <f t="shared" si="10"/>
        <v>update ForecastDetails set Wip=252 where CommitmentPeriod=3 and CASIN='B07F1BDWZ6';</v>
      </c>
    </row>
    <row r="651" spans="1:3" x14ac:dyDescent="0.25">
      <c r="A651" t="s">
        <v>167</v>
      </c>
      <c r="B651" s="3">
        <v>156</v>
      </c>
      <c r="C651" t="str">
        <f t="shared" si="10"/>
        <v>update ForecastDetails set Wip=156 where CommitmentPeriod=3 and CASIN='B07F19YS8L';</v>
      </c>
    </row>
    <row r="652" spans="1:3" x14ac:dyDescent="0.25">
      <c r="A652" t="s">
        <v>955</v>
      </c>
      <c r="B652" s="3">
        <v>160</v>
      </c>
      <c r="C652" t="str">
        <f t="shared" si="10"/>
        <v>update ForecastDetails set Wip=160 where CommitmentPeriod=3 and CASIN='B09TPK9NTD';</v>
      </c>
    </row>
    <row r="653" spans="1:3" x14ac:dyDescent="0.25">
      <c r="A653" t="s">
        <v>866</v>
      </c>
      <c r="B653" s="3">
        <v>160</v>
      </c>
      <c r="C653" t="str">
        <f t="shared" si="10"/>
        <v>update ForecastDetails set Wip=160 where CommitmentPeriod=3 and CASIN='B09TPHNR4M';</v>
      </c>
    </row>
    <row r="654" spans="1:3" x14ac:dyDescent="0.25">
      <c r="A654" t="s">
        <v>965</v>
      </c>
      <c r="B654" s="3">
        <v>180</v>
      </c>
      <c r="C654" t="str">
        <f t="shared" si="10"/>
        <v>update ForecastDetails set Wip=180 where CommitmentPeriod=3 and CASIN='B09TPKBK6J';</v>
      </c>
    </row>
    <row r="655" spans="1:3" x14ac:dyDescent="0.25">
      <c r="A655" t="s">
        <v>1033</v>
      </c>
      <c r="B655" s="3">
        <v>130</v>
      </c>
      <c r="C655" t="str">
        <f t="shared" si="10"/>
        <v>update ForecastDetails set Wip=130 where CommitmentPeriod=3 and CASIN='B09TPL5LNM';</v>
      </c>
    </row>
    <row r="656" spans="1:3" x14ac:dyDescent="0.25">
      <c r="A656" t="s">
        <v>846</v>
      </c>
      <c r="B656" s="3">
        <v>60</v>
      </c>
      <c r="C656" t="str">
        <f t="shared" si="10"/>
        <v>update ForecastDetails set Wip=60 where CommitmentPeriod=3 and CASIN='B09KP2PK3K';</v>
      </c>
    </row>
    <row r="657" spans="1:3" x14ac:dyDescent="0.25">
      <c r="A657" t="s">
        <v>840</v>
      </c>
      <c r="B657" s="3">
        <v>108</v>
      </c>
      <c r="C657" t="str">
        <f t="shared" si="10"/>
        <v>update ForecastDetails set Wip=108 where CommitmentPeriod=3 and CASIN='B09KP23DY9';</v>
      </c>
    </row>
    <row r="658" spans="1:3" x14ac:dyDescent="0.25">
      <c r="A658" t="s">
        <v>1205</v>
      </c>
      <c r="B658" s="3">
        <v>120</v>
      </c>
      <c r="C658" t="str">
        <f t="shared" si="10"/>
        <v>update ForecastDetails set Wip=120 where CommitmentPeriod=3 and CASIN='B06XWNL3MB';</v>
      </c>
    </row>
    <row r="659" spans="1:3" x14ac:dyDescent="0.25">
      <c r="A659" t="s">
        <v>527</v>
      </c>
      <c r="B659" s="3">
        <v>162</v>
      </c>
      <c r="C659" t="str">
        <f t="shared" si="10"/>
        <v>update ForecastDetails set Wip=162 where CommitmentPeriod=3 and CASIN='B08698SPPZ';</v>
      </c>
    </row>
    <row r="660" spans="1:3" x14ac:dyDescent="0.25">
      <c r="A660" t="s">
        <v>673</v>
      </c>
      <c r="B660" s="3">
        <v>42</v>
      </c>
      <c r="C660" t="str">
        <f t="shared" si="10"/>
        <v>update ForecastDetails set Wip=42 where CommitmentPeriod=3 and CASIN='B08XQX65DJ';</v>
      </c>
    </row>
    <row r="661" spans="1:3" x14ac:dyDescent="0.25">
      <c r="A661" t="s">
        <v>666</v>
      </c>
      <c r="B661" s="3">
        <v>96</v>
      </c>
      <c r="C661" t="str">
        <f t="shared" si="10"/>
        <v>update ForecastDetails set Wip=96 where CommitmentPeriod=3 and CASIN='B08XQX28SZ';</v>
      </c>
    </row>
    <row r="662" spans="1:3" x14ac:dyDescent="0.25">
      <c r="A662" t="s">
        <v>1237</v>
      </c>
      <c r="B662" s="3">
        <v>78</v>
      </c>
      <c r="C662" t="str">
        <f t="shared" si="10"/>
        <v>update ForecastDetails set Wip=78 where CommitmentPeriod=3 and CASIN='B08XQWX7C4';</v>
      </c>
    </row>
    <row r="663" spans="1:3" x14ac:dyDescent="0.25">
      <c r="A663" t="s">
        <v>398</v>
      </c>
      <c r="B663" s="3">
        <v>80</v>
      </c>
      <c r="C663" t="str">
        <f t="shared" si="10"/>
        <v>update ForecastDetails set Wip=80 where CommitmentPeriod=3 and CASIN='B07QHQ217J';</v>
      </c>
    </row>
    <row r="664" spans="1:3" x14ac:dyDescent="0.25">
      <c r="A664" t="s">
        <v>372</v>
      </c>
      <c r="B664" s="3">
        <v>60</v>
      </c>
      <c r="C664" t="str">
        <f t="shared" si="10"/>
        <v>update ForecastDetails set Wip=60 where CommitmentPeriod=3 and CASIN='B07QGKXX2Y';</v>
      </c>
    </row>
    <row r="665" spans="1:3" x14ac:dyDescent="0.25">
      <c r="A665" t="s">
        <v>166</v>
      </c>
      <c r="B665" s="3">
        <v>96</v>
      </c>
      <c r="C665" t="str">
        <f t="shared" si="10"/>
        <v>update ForecastDetails set Wip=96 where CommitmentPeriod=3 and CASIN='B07F19YK2M';</v>
      </c>
    </row>
    <row r="666" spans="1:3" x14ac:dyDescent="0.25">
      <c r="A666" t="s">
        <v>723</v>
      </c>
      <c r="B666" s="3">
        <v>88</v>
      </c>
      <c r="C666" t="str">
        <f t="shared" si="10"/>
        <v>update ForecastDetails set Wip=88 where CommitmentPeriod=3 and CASIN='B08XQY5YS5';</v>
      </c>
    </row>
    <row r="667" spans="1:3" x14ac:dyDescent="0.25">
      <c r="A667" t="s">
        <v>285</v>
      </c>
      <c r="B667" s="3">
        <v>28</v>
      </c>
      <c r="C667" t="str">
        <f t="shared" si="10"/>
        <v>update ForecastDetails set Wip=28 where CommitmentPeriod=3 and CASIN='B07JP1PWPZ';</v>
      </c>
    </row>
    <row r="668" spans="1:3" x14ac:dyDescent="0.25">
      <c r="A668" t="s">
        <v>727</v>
      </c>
      <c r="B668" s="3">
        <v>140</v>
      </c>
      <c r="C668" t="str">
        <f t="shared" si="10"/>
        <v>update ForecastDetails set Wip=140 where CommitmentPeriod=3 and CASIN='B08XQY79MG';</v>
      </c>
    </row>
    <row r="669" spans="1:3" x14ac:dyDescent="0.25">
      <c r="A669" t="s">
        <v>1048</v>
      </c>
      <c r="B669" s="3">
        <v>76</v>
      </c>
      <c r="C669" t="str">
        <f t="shared" si="10"/>
        <v>update ForecastDetails set Wip=76 where CommitmentPeriod=3 and CASIN='B09TPLJVR8';</v>
      </c>
    </row>
    <row r="670" spans="1:3" x14ac:dyDescent="0.25">
      <c r="A670" t="s">
        <v>1035</v>
      </c>
      <c r="B670" s="3">
        <v>46</v>
      </c>
      <c r="C670" t="str">
        <f t="shared" si="10"/>
        <v>update ForecastDetails set Wip=46 where CommitmentPeriod=3 and CASIN='B09TPL5V9Q';</v>
      </c>
    </row>
    <row r="671" spans="1:3" x14ac:dyDescent="0.25">
      <c r="A671" t="s">
        <v>995</v>
      </c>
      <c r="B671" s="3">
        <v>57</v>
      </c>
      <c r="C671" t="str">
        <f t="shared" si="10"/>
        <v>update ForecastDetails set Wip=57 where CommitmentPeriod=3 and CASIN='B09TPKNFW7';</v>
      </c>
    </row>
    <row r="672" spans="1:3" x14ac:dyDescent="0.25">
      <c r="A672" t="s">
        <v>1076</v>
      </c>
      <c r="B672" s="3">
        <v>76</v>
      </c>
      <c r="C672" t="str">
        <f t="shared" si="10"/>
        <v>update ForecastDetails set Wip=76 where CommitmentPeriod=3 and CASIN='B09TPLZ46X';</v>
      </c>
    </row>
    <row r="673" spans="1:3" x14ac:dyDescent="0.25">
      <c r="A673" t="s">
        <v>326</v>
      </c>
      <c r="B673" s="3">
        <v>100</v>
      </c>
      <c r="C673" t="str">
        <f t="shared" si="10"/>
        <v>update ForecastDetails set Wip=100 where CommitmentPeriod=3 and CASIN='B07N6F4M2Q';</v>
      </c>
    </row>
    <row r="674" spans="1:3" x14ac:dyDescent="0.25">
      <c r="A674" t="s">
        <v>310</v>
      </c>
      <c r="B674" s="3">
        <v>80</v>
      </c>
      <c r="C674" t="str">
        <f t="shared" si="10"/>
        <v>update ForecastDetails set Wip=80 where CommitmentPeriod=3 and CASIN='B07N4NZD8D';</v>
      </c>
    </row>
    <row r="675" spans="1:3" x14ac:dyDescent="0.25">
      <c r="A675" t="s">
        <v>321</v>
      </c>
      <c r="B675" s="3">
        <v>40</v>
      </c>
      <c r="C675" t="str">
        <f t="shared" si="10"/>
        <v>update ForecastDetails set Wip=40 where CommitmentPeriod=3 and CASIN='B07N4PB29P';</v>
      </c>
    </row>
    <row r="676" spans="1:3" x14ac:dyDescent="0.25">
      <c r="A676" t="s">
        <v>86</v>
      </c>
      <c r="B676" s="3">
        <v>72</v>
      </c>
      <c r="C676" t="str">
        <f t="shared" si="10"/>
        <v>update ForecastDetails set Wip=72 where CommitmentPeriod=3 and CASIN='B079LSJP9D';</v>
      </c>
    </row>
    <row r="677" spans="1:3" x14ac:dyDescent="0.25">
      <c r="A677" t="s">
        <v>642</v>
      </c>
      <c r="B677" s="3">
        <v>72</v>
      </c>
      <c r="C677" t="str">
        <f t="shared" si="10"/>
        <v>update ForecastDetails set Wip=72 where CommitmentPeriod=3 and CASIN='B08X2GFKT1';</v>
      </c>
    </row>
    <row r="678" spans="1:3" x14ac:dyDescent="0.25">
      <c r="A678" t="s">
        <v>630</v>
      </c>
      <c r="B678" s="3">
        <v>54</v>
      </c>
      <c r="C678" t="str">
        <f t="shared" si="10"/>
        <v>update ForecastDetails set Wip=54 where CommitmentPeriod=3 and CASIN='B08X2FFCDM';</v>
      </c>
    </row>
    <row r="679" spans="1:3" x14ac:dyDescent="0.25">
      <c r="A679" t="s">
        <v>98</v>
      </c>
      <c r="B679" s="3">
        <v>60</v>
      </c>
      <c r="C679" t="str">
        <f t="shared" si="10"/>
        <v>update ForecastDetails set Wip=60 where CommitmentPeriod=3 and CASIN='B07BKR3MQP';</v>
      </c>
    </row>
    <row r="680" spans="1:3" x14ac:dyDescent="0.25">
      <c r="A680" t="s">
        <v>132</v>
      </c>
      <c r="B680" s="3">
        <v>80</v>
      </c>
      <c r="C680" t="str">
        <f t="shared" si="10"/>
        <v>update ForecastDetails set Wip=80 where CommitmentPeriod=3 and CASIN='B07BKWDRW1';</v>
      </c>
    </row>
    <row r="681" spans="1:3" x14ac:dyDescent="0.25">
      <c r="A681" t="s">
        <v>146</v>
      </c>
      <c r="B681" s="3">
        <v>40</v>
      </c>
      <c r="C681" t="str">
        <f t="shared" si="10"/>
        <v>update ForecastDetails set Wip=40 where CommitmentPeriod=3 and CASIN='B07BMBQ1NW';</v>
      </c>
    </row>
    <row r="682" spans="1:3" x14ac:dyDescent="0.25">
      <c r="A682" t="s">
        <v>525</v>
      </c>
      <c r="B682" s="3">
        <v>90</v>
      </c>
      <c r="C682" t="str">
        <f t="shared" si="10"/>
        <v>update ForecastDetails set Wip=90 where CommitmentPeriod=3 and CASIN='B08698SJWJ';</v>
      </c>
    </row>
    <row r="683" spans="1:3" x14ac:dyDescent="0.25">
      <c r="A683" t="s">
        <v>229</v>
      </c>
      <c r="B683" s="3">
        <v>154</v>
      </c>
      <c r="C683" t="str">
        <f t="shared" si="10"/>
        <v>update ForecastDetails set Wip=154 where CommitmentPeriod=3 and CASIN='B07FDP2KXR';</v>
      </c>
    </row>
    <row r="684" spans="1:3" x14ac:dyDescent="0.25">
      <c r="A684" t="s">
        <v>696</v>
      </c>
      <c r="B684" s="3">
        <v>110</v>
      </c>
      <c r="C684" t="str">
        <f t="shared" si="10"/>
        <v>update ForecastDetails set Wip=110 where CommitmentPeriod=3 and CASIN='B08XQXSTYB';</v>
      </c>
    </row>
    <row r="685" spans="1:3" x14ac:dyDescent="0.25">
      <c r="A685" t="s">
        <v>486</v>
      </c>
      <c r="B685" s="3">
        <v>72</v>
      </c>
      <c r="C685" t="str">
        <f t="shared" si="10"/>
        <v>update ForecastDetails set Wip=72 where CommitmentPeriod=3 and CASIN='B07YLCNMH4';</v>
      </c>
    </row>
    <row r="686" spans="1:3" x14ac:dyDescent="0.25">
      <c r="A686" t="s">
        <v>528</v>
      </c>
      <c r="B686" s="3">
        <v>88</v>
      </c>
      <c r="C686" t="str">
        <f t="shared" si="10"/>
        <v>update ForecastDetails set Wip=88 where CommitmentPeriod=3 and CASIN='B08698SPR3';</v>
      </c>
    </row>
    <row r="687" spans="1:3" x14ac:dyDescent="0.25">
      <c r="A687" t="s">
        <v>433</v>
      </c>
      <c r="B687" s="3">
        <v>132</v>
      </c>
      <c r="C687" t="str">
        <f t="shared" si="10"/>
        <v>update ForecastDetails set Wip=132 where CommitmentPeriod=3 and CASIN='B07R764B1F';</v>
      </c>
    </row>
    <row r="688" spans="1:3" x14ac:dyDescent="0.25">
      <c r="A688" t="s">
        <v>429</v>
      </c>
      <c r="B688" s="3">
        <v>88</v>
      </c>
      <c r="C688" t="str">
        <f t="shared" si="10"/>
        <v>update ForecastDetails set Wip=88 where CommitmentPeriod=3 and CASIN='B07R763WQ3';</v>
      </c>
    </row>
    <row r="689" spans="1:3" x14ac:dyDescent="0.25">
      <c r="A689" t="s">
        <v>255</v>
      </c>
      <c r="B689" s="3">
        <v>88</v>
      </c>
      <c r="C689" t="str">
        <f t="shared" si="10"/>
        <v>update ForecastDetails set Wip=88 where CommitmentPeriod=3 and CASIN='B07FDRYCPQ';</v>
      </c>
    </row>
    <row r="690" spans="1:3" x14ac:dyDescent="0.25">
      <c r="A690" t="s">
        <v>495</v>
      </c>
      <c r="B690" s="3">
        <v>88</v>
      </c>
      <c r="C690" t="str">
        <f t="shared" si="10"/>
        <v>update ForecastDetails set Wip=88 where CommitmentPeriod=3 and CASIN='B07YLFNL96';</v>
      </c>
    </row>
    <row r="691" spans="1:3" x14ac:dyDescent="0.25">
      <c r="A691" t="s">
        <v>657</v>
      </c>
      <c r="B691" s="3">
        <v>66</v>
      </c>
      <c r="C691" t="str">
        <f t="shared" si="10"/>
        <v>update ForecastDetails set Wip=66 where CommitmentPeriod=3 and CASIN='B08XQWPXSL';</v>
      </c>
    </row>
    <row r="692" spans="1:3" x14ac:dyDescent="0.25">
      <c r="A692" t="s">
        <v>426</v>
      </c>
      <c r="B692" s="3">
        <v>44</v>
      </c>
      <c r="C692" t="str">
        <f t="shared" si="10"/>
        <v>update ForecastDetails set Wip=44 where CommitmentPeriod=3 and CASIN='B07R54MSZR';</v>
      </c>
    </row>
    <row r="693" spans="1:3" x14ac:dyDescent="0.25">
      <c r="A693" t="s">
        <v>1209</v>
      </c>
      <c r="B693" s="3">
        <v>96</v>
      </c>
      <c r="C693" t="str">
        <f t="shared" si="10"/>
        <v>update ForecastDetails set Wip=96 where CommitmentPeriod=3 and CASIN='B07F1QG47Y';</v>
      </c>
    </row>
    <row r="694" spans="1:3" x14ac:dyDescent="0.25">
      <c r="A694" t="s">
        <v>1008</v>
      </c>
      <c r="B694" s="3">
        <v>80</v>
      </c>
      <c r="C694" t="str">
        <f t="shared" si="10"/>
        <v>update ForecastDetails set Wip=80 where CommitmentPeriod=3 and CASIN='B09TPKRZ4L';</v>
      </c>
    </row>
    <row r="695" spans="1:3" x14ac:dyDescent="0.25">
      <c r="A695" t="s">
        <v>699</v>
      </c>
      <c r="B695" s="3">
        <v>48</v>
      </c>
      <c r="C695" t="str">
        <f t="shared" si="10"/>
        <v>update ForecastDetails set Wip=48 where CommitmentPeriod=3 and CASIN='B08XQXWKHJ';</v>
      </c>
    </row>
    <row r="696" spans="1:3" x14ac:dyDescent="0.25">
      <c r="A696" t="s">
        <v>135</v>
      </c>
      <c r="B696" s="3">
        <v>40</v>
      </c>
      <c r="C696" t="str">
        <f t="shared" si="10"/>
        <v>update ForecastDetails set Wip=40 where CommitmentPeriod=3 and CASIN='B07BKWMD98';</v>
      </c>
    </row>
    <row r="697" spans="1:3" x14ac:dyDescent="0.25">
      <c r="A697" t="s">
        <v>134</v>
      </c>
      <c r="B697" s="3">
        <v>400</v>
      </c>
      <c r="C697" t="str">
        <f t="shared" si="10"/>
        <v>update ForecastDetails set Wip=400 where CommitmentPeriod=3 and CASIN='B07BKWMD6P';</v>
      </c>
    </row>
    <row r="698" spans="1:3" x14ac:dyDescent="0.25">
      <c r="A698" t="s">
        <v>109</v>
      </c>
      <c r="B698" s="3">
        <v>293</v>
      </c>
      <c r="C698" t="str">
        <f t="shared" si="10"/>
        <v>update ForecastDetails set Wip=293 where CommitmentPeriod=3 and CASIN='B07BKSV49L';</v>
      </c>
    </row>
    <row r="699" spans="1:3" x14ac:dyDescent="0.25">
      <c r="A699" t="s">
        <v>741</v>
      </c>
      <c r="B699" s="3">
        <v>293</v>
      </c>
      <c r="C699" t="str">
        <f t="shared" si="10"/>
        <v>update ForecastDetails set Wip=293 where CommitmentPeriod=3 and CASIN='B08XQYKFFS';</v>
      </c>
    </row>
    <row r="700" spans="1:3" x14ac:dyDescent="0.25">
      <c r="A700" t="s">
        <v>182</v>
      </c>
      <c r="B700" s="3">
        <v>280</v>
      </c>
      <c r="C700" t="str">
        <f t="shared" si="10"/>
        <v>update ForecastDetails set Wip=280 where CommitmentPeriod=3 and CASIN='B07F1FBVBJ';</v>
      </c>
    </row>
    <row r="701" spans="1:3" x14ac:dyDescent="0.25">
      <c r="A701" t="s">
        <v>102</v>
      </c>
      <c r="B701" s="3">
        <v>213</v>
      </c>
      <c r="C701" t="str">
        <f t="shared" si="10"/>
        <v>update ForecastDetails set Wip=213 where CommitmentPeriod=3 and CASIN='B07BKSKVK7';</v>
      </c>
    </row>
    <row r="702" spans="1:3" x14ac:dyDescent="0.25">
      <c r="A702" t="s">
        <v>319</v>
      </c>
      <c r="B702" s="3">
        <v>380</v>
      </c>
      <c r="C702" t="str">
        <f t="shared" si="10"/>
        <v>update ForecastDetails set Wip=380 where CommitmentPeriod=3 and CASIN='B07N4P4SF2';</v>
      </c>
    </row>
    <row r="703" spans="1:3" x14ac:dyDescent="0.25">
      <c r="A703" t="s">
        <v>708</v>
      </c>
      <c r="B703" s="3">
        <v>242</v>
      </c>
      <c r="C703" t="str">
        <f t="shared" si="10"/>
        <v>update ForecastDetails set Wip=242 where CommitmentPeriod=3 and CASIN='B08XQXZB76';</v>
      </c>
    </row>
    <row r="704" spans="1:3" x14ac:dyDescent="0.25">
      <c r="A704" t="s">
        <v>534</v>
      </c>
      <c r="B704" s="3">
        <v>264</v>
      </c>
      <c r="C704" t="str">
        <f t="shared" si="10"/>
        <v>update ForecastDetails set Wip=264 where CommitmentPeriod=3 and CASIN='B08698T3HF';</v>
      </c>
    </row>
    <row r="705" spans="1:3" x14ac:dyDescent="0.25">
      <c r="A705" t="s">
        <v>500</v>
      </c>
      <c r="B705" s="3">
        <v>220</v>
      </c>
      <c r="C705" t="str">
        <f t="shared" si="10"/>
        <v>update ForecastDetails set Wip=220 where CommitmentPeriod=3 and CASIN='B07YLFT11P';</v>
      </c>
    </row>
    <row r="706" spans="1:3" x14ac:dyDescent="0.25">
      <c r="A706" t="s">
        <v>496</v>
      </c>
      <c r="B706" s="3">
        <v>205</v>
      </c>
      <c r="C706" t="str">
        <f t="shared" si="10"/>
        <v>update ForecastDetails set Wip=205 where CommitmentPeriod=3 and CASIN='B07YLFNSXX';</v>
      </c>
    </row>
    <row r="707" spans="1:3" x14ac:dyDescent="0.25">
      <c r="A707" t="s">
        <v>892</v>
      </c>
      <c r="B707" s="3">
        <v>130</v>
      </c>
      <c r="C707" t="str">
        <f t="shared" ref="C707:C770" si="11">"update ForecastDetails set Wip=" &amp; B707 &amp; " where CommitmentPeriod=3 and CASIN='" &amp; A707 &amp; "';"</f>
        <v>update ForecastDetails set Wip=130 where CommitmentPeriod=3 and CASIN='B09TPJHC2Q';</v>
      </c>
    </row>
    <row r="708" spans="1:3" x14ac:dyDescent="0.25">
      <c r="A708" t="s">
        <v>679</v>
      </c>
      <c r="B708" s="3">
        <v>65</v>
      </c>
      <c r="C708" t="str">
        <f t="shared" si="11"/>
        <v>update ForecastDetails set Wip=65 where CommitmentPeriod=3 and CASIN='B08XQX75KW';</v>
      </c>
    </row>
    <row r="709" spans="1:3" x14ac:dyDescent="0.25">
      <c r="A709" t="s">
        <v>732</v>
      </c>
      <c r="B709" s="3">
        <v>93</v>
      </c>
      <c r="C709" t="str">
        <f t="shared" si="11"/>
        <v>update ForecastDetails set Wip=93 where CommitmentPeriod=3 and CASIN='B08XQYB9R6';</v>
      </c>
    </row>
    <row r="710" spans="1:3" x14ac:dyDescent="0.25">
      <c r="A710" t="s">
        <v>761</v>
      </c>
      <c r="B710" s="3">
        <v>37</v>
      </c>
      <c r="C710" t="str">
        <f t="shared" si="11"/>
        <v>update ForecastDetails set Wip=37 where CommitmentPeriod=3 and CASIN='B08XQZD3WW';</v>
      </c>
    </row>
    <row r="711" spans="1:3" x14ac:dyDescent="0.25">
      <c r="A711" t="s">
        <v>767</v>
      </c>
      <c r="B711" s="3">
        <v>149</v>
      </c>
      <c r="C711" t="str">
        <f t="shared" si="11"/>
        <v>update ForecastDetails set Wip=149 where CommitmentPeriod=3 and CASIN='B08XQZLFJR';</v>
      </c>
    </row>
    <row r="712" spans="1:3" x14ac:dyDescent="0.25">
      <c r="A712" t="s">
        <v>815</v>
      </c>
      <c r="B712" s="3">
        <v>160</v>
      </c>
      <c r="C712" t="str">
        <f t="shared" si="11"/>
        <v>update ForecastDetails set Wip=160 where CommitmentPeriod=3 and CASIN='B0943Y2Z68';</v>
      </c>
    </row>
    <row r="713" spans="1:3" x14ac:dyDescent="0.25">
      <c r="A713" t="s">
        <v>802</v>
      </c>
      <c r="B713" s="3">
        <v>140</v>
      </c>
      <c r="C713" t="str">
        <f t="shared" si="11"/>
        <v>update ForecastDetails set Wip=140 where CommitmentPeriod=3 and CASIN='B093X9G5DZ';</v>
      </c>
    </row>
    <row r="714" spans="1:3" x14ac:dyDescent="0.25">
      <c r="A714" t="s">
        <v>403</v>
      </c>
      <c r="B714" s="3">
        <v>220</v>
      </c>
      <c r="C714" t="str">
        <f t="shared" si="11"/>
        <v>update ForecastDetails set Wip=220 where CommitmentPeriod=3 and CASIN='B07QHQ3GGW';</v>
      </c>
    </row>
    <row r="715" spans="1:3" x14ac:dyDescent="0.25">
      <c r="A715" t="s">
        <v>822</v>
      </c>
      <c r="B715" s="3">
        <v>133</v>
      </c>
      <c r="C715" t="str">
        <f t="shared" si="11"/>
        <v>update ForecastDetails set Wip=133 where CommitmentPeriod=3 and CASIN='B0943Z644Y';</v>
      </c>
    </row>
    <row r="716" spans="1:3" x14ac:dyDescent="0.25">
      <c r="A716" t="s">
        <v>308</v>
      </c>
      <c r="B716" s="3">
        <v>40</v>
      </c>
      <c r="C716" t="str">
        <f t="shared" si="11"/>
        <v>update ForecastDetails set Wip=40 where CommitmentPeriod=3 and CASIN='B07N4NF4SN';</v>
      </c>
    </row>
    <row r="717" spans="1:3" x14ac:dyDescent="0.25">
      <c r="A717" t="s">
        <v>1235</v>
      </c>
      <c r="B717" s="3">
        <v>100</v>
      </c>
      <c r="C717" t="str">
        <f t="shared" si="11"/>
        <v>update ForecastDetails set Wip=100 where CommitmentPeriod=3 and CASIN='B07BKV8MQD';</v>
      </c>
    </row>
    <row r="718" spans="1:3" x14ac:dyDescent="0.25">
      <c r="A718" t="s">
        <v>92</v>
      </c>
      <c r="B718" s="3">
        <v>20</v>
      </c>
      <c r="C718" t="str">
        <f t="shared" si="11"/>
        <v>update ForecastDetails set Wip=20 where CommitmentPeriod=3 and CASIN='B07BKMN3LH';</v>
      </c>
    </row>
    <row r="719" spans="1:3" x14ac:dyDescent="0.25">
      <c r="A719" t="s">
        <v>138</v>
      </c>
      <c r="B719" s="3">
        <v>60</v>
      </c>
      <c r="C719" t="str">
        <f t="shared" si="11"/>
        <v>update ForecastDetails set Wip=60 where CommitmentPeriod=3 and CASIN='B07BM9FCQR';</v>
      </c>
    </row>
    <row r="720" spans="1:3" x14ac:dyDescent="0.25">
      <c r="A720" t="s">
        <v>114</v>
      </c>
      <c r="B720" s="3">
        <v>160</v>
      </c>
      <c r="C720" t="str">
        <f t="shared" si="11"/>
        <v>update ForecastDetails set Wip=160 where CommitmentPeriod=3 and CASIN='B07BKV4X15';</v>
      </c>
    </row>
    <row r="721" spans="1:3" x14ac:dyDescent="0.25">
      <c r="A721" t="s">
        <v>366</v>
      </c>
      <c r="B721" s="3">
        <v>160</v>
      </c>
      <c r="C721" t="str">
        <f t="shared" si="11"/>
        <v>update ForecastDetails set Wip=160 where CommitmentPeriod=3 and CASIN='B07QGKWTX9';</v>
      </c>
    </row>
    <row r="722" spans="1:3" x14ac:dyDescent="0.25">
      <c r="A722" t="s">
        <v>411</v>
      </c>
      <c r="B722" s="3">
        <v>133</v>
      </c>
      <c r="C722" t="str">
        <f t="shared" si="11"/>
        <v>update ForecastDetails set Wip=133 where CommitmentPeriod=3 and CASIN='B07QHQ3RX3';</v>
      </c>
    </row>
    <row r="723" spans="1:3" x14ac:dyDescent="0.25">
      <c r="A723" t="s">
        <v>785</v>
      </c>
      <c r="B723" s="3">
        <v>133</v>
      </c>
      <c r="C723" t="str">
        <f t="shared" si="11"/>
        <v>update ForecastDetails set Wip=133 where CommitmentPeriod=3 and CASIN='B093X6KV6K';</v>
      </c>
    </row>
    <row r="724" spans="1:3" x14ac:dyDescent="0.25">
      <c r="A724" t="s">
        <v>811</v>
      </c>
      <c r="B724" s="3">
        <v>140</v>
      </c>
      <c r="C724" t="str">
        <f t="shared" si="11"/>
        <v>update ForecastDetails set Wip=140 where CommitmentPeriod=3 and CASIN='B0943XHK9P';</v>
      </c>
    </row>
    <row r="725" spans="1:3" x14ac:dyDescent="0.25">
      <c r="A725" t="s">
        <v>376</v>
      </c>
      <c r="B725" s="3">
        <v>73</v>
      </c>
      <c r="C725" t="str">
        <f t="shared" si="11"/>
        <v>update ForecastDetails set Wip=73 where CommitmentPeriod=3 and CASIN='B07QGKXY41';</v>
      </c>
    </row>
    <row r="726" spans="1:3" x14ac:dyDescent="0.25">
      <c r="A726" t="s">
        <v>338</v>
      </c>
      <c r="B726" s="3">
        <v>60</v>
      </c>
      <c r="C726" t="str">
        <f t="shared" si="11"/>
        <v>update ForecastDetails set Wip=60 where CommitmentPeriod=3 and CASIN='B07QCD1F45';</v>
      </c>
    </row>
    <row r="727" spans="1:3" x14ac:dyDescent="0.25">
      <c r="A727" t="s">
        <v>817</v>
      </c>
      <c r="B727" s="3">
        <v>266</v>
      </c>
      <c r="C727" t="str">
        <f t="shared" si="11"/>
        <v>update ForecastDetails set Wip=266 where CommitmentPeriod=3 and CASIN='B0943YVBQK';</v>
      </c>
    </row>
    <row r="728" spans="1:3" x14ac:dyDescent="0.25">
      <c r="A728" t="s">
        <v>800</v>
      </c>
      <c r="B728" s="3">
        <v>93</v>
      </c>
      <c r="C728" t="str">
        <f t="shared" si="11"/>
        <v>update ForecastDetails set Wip=93 where CommitmentPeriod=3 and CASIN='B093X8KQ6M';</v>
      </c>
    </row>
    <row r="729" spans="1:3" x14ac:dyDescent="0.25">
      <c r="A729" t="s">
        <v>407</v>
      </c>
      <c r="B729" s="3">
        <v>140</v>
      </c>
      <c r="C729" t="str">
        <f t="shared" si="11"/>
        <v>update ForecastDetails set Wip=140 where CommitmentPeriod=3 and CASIN='B07QHQ3Q4Q';</v>
      </c>
    </row>
    <row r="730" spans="1:3" x14ac:dyDescent="0.25">
      <c r="A730" t="s">
        <v>465</v>
      </c>
      <c r="B730" s="3">
        <v>133</v>
      </c>
      <c r="C730" t="str">
        <f t="shared" si="11"/>
        <v>update ForecastDetails set Wip=133 where CommitmentPeriod=3 and CASIN='B07YF41WX3';</v>
      </c>
    </row>
    <row r="731" spans="1:3" x14ac:dyDescent="0.25">
      <c r="A731" t="s">
        <v>633</v>
      </c>
      <c r="B731" s="3">
        <v>133</v>
      </c>
      <c r="C731" t="str">
        <f t="shared" si="11"/>
        <v>update ForecastDetails set Wip=133 where CommitmentPeriod=3 and CASIN='B08X2FPRWV';</v>
      </c>
    </row>
    <row r="732" spans="1:3" x14ac:dyDescent="0.25">
      <c r="A732" t="s">
        <v>636</v>
      </c>
      <c r="B732" s="3">
        <v>60</v>
      </c>
      <c r="C732" t="str">
        <f t="shared" si="11"/>
        <v>update ForecastDetails set Wip=60 where CommitmentPeriod=3 and CASIN='B08X2FRP8P';</v>
      </c>
    </row>
    <row r="733" spans="1:3" x14ac:dyDescent="0.25">
      <c r="A733" t="s">
        <v>1303</v>
      </c>
      <c r="B733" s="3">
        <v>705</v>
      </c>
      <c r="C733" t="str">
        <f t="shared" si="11"/>
        <v>update ForecastDetails set Wip=705 where CommitmentPeriod=3 and CASIN='B09GPX9BX1';</v>
      </c>
    </row>
    <row r="734" spans="1:3" x14ac:dyDescent="0.25">
      <c r="A734" t="s">
        <v>314</v>
      </c>
      <c r="B734" s="3">
        <v>280</v>
      </c>
      <c r="C734" t="str">
        <f t="shared" si="11"/>
        <v>update ForecastDetails set Wip=280 where CommitmentPeriod=3 and CASIN='B07N4P3G9Y';</v>
      </c>
    </row>
    <row r="735" spans="1:3" x14ac:dyDescent="0.25">
      <c r="A735" t="s">
        <v>118</v>
      </c>
      <c r="B735" s="3">
        <v>93</v>
      </c>
      <c r="C735" t="str">
        <f t="shared" si="11"/>
        <v>update ForecastDetails set Wip=93 where CommitmentPeriod=3 and CASIN='B07BKVBFR1';</v>
      </c>
    </row>
    <row r="736" spans="1:3" x14ac:dyDescent="0.25">
      <c r="A736" t="s">
        <v>112</v>
      </c>
      <c r="B736" s="3">
        <v>93</v>
      </c>
      <c r="C736" t="str">
        <f t="shared" si="11"/>
        <v>update ForecastDetails set Wip=93 where CommitmentPeriod=3 and CASIN='B07BKV3BG1';</v>
      </c>
    </row>
    <row r="737" spans="1:3" x14ac:dyDescent="0.25">
      <c r="A737" t="s">
        <v>120</v>
      </c>
      <c r="B737" s="3">
        <v>93</v>
      </c>
      <c r="C737" t="str">
        <f t="shared" si="11"/>
        <v>update ForecastDetails set Wip=93 where CommitmentPeriod=3 and CASIN='B07BKVF1MX';</v>
      </c>
    </row>
    <row r="738" spans="1:3" x14ac:dyDescent="0.25">
      <c r="A738" t="s">
        <v>518</v>
      </c>
      <c r="B738" s="3">
        <v>766</v>
      </c>
      <c r="C738" t="str">
        <f t="shared" si="11"/>
        <v>update ForecastDetails set Wip=766 where CommitmentPeriod=3 and CASIN='B085YW5725';</v>
      </c>
    </row>
    <row r="739" spans="1:3" x14ac:dyDescent="0.25">
      <c r="A739" t="s">
        <v>443</v>
      </c>
      <c r="B739" s="3">
        <v>464</v>
      </c>
      <c r="C739" t="str">
        <f t="shared" si="11"/>
        <v>update ForecastDetails set Wip=464 where CommitmentPeriod=3 and CASIN='B07XGLWHH4';</v>
      </c>
    </row>
    <row r="740" spans="1:3" x14ac:dyDescent="0.25">
      <c r="A740" t="s">
        <v>553</v>
      </c>
      <c r="B740" s="3">
        <v>117</v>
      </c>
      <c r="C740" t="str">
        <f t="shared" si="11"/>
        <v>update ForecastDetails set Wip=117 where CommitmentPeriod=3 and CASIN='B08699ZFNM';</v>
      </c>
    </row>
    <row r="741" spans="1:3" x14ac:dyDescent="0.25">
      <c r="A741" t="s">
        <v>520</v>
      </c>
      <c r="B741" s="3">
        <v>110</v>
      </c>
      <c r="C741" t="str">
        <f t="shared" si="11"/>
        <v>update ForecastDetails set Wip=110 where CommitmentPeriod=3 and CASIN='B08698H2YB';</v>
      </c>
    </row>
    <row r="742" spans="1:3" x14ac:dyDescent="0.25">
      <c r="A742" t="s">
        <v>769</v>
      </c>
      <c r="B742" s="3">
        <v>110</v>
      </c>
      <c r="C742" t="str">
        <f t="shared" si="11"/>
        <v>update ForecastDetails set Wip=110 where CommitmentPeriod=3 and CASIN='B08XQZLZ1G';</v>
      </c>
    </row>
    <row r="743" spans="1:3" x14ac:dyDescent="0.25">
      <c r="A743" t="s">
        <v>704</v>
      </c>
      <c r="B743" s="3">
        <v>154</v>
      </c>
      <c r="C743" t="str">
        <f t="shared" si="11"/>
        <v>update ForecastDetails set Wip=154 where CommitmentPeriod=3 and CASIN='B08XQXX7NX';</v>
      </c>
    </row>
    <row r="744" spans="1:3" x14ac:dyDescent="0.25">
      <c r="A744" t="s">
        <v>763</v>
      </c>
      <c r="B744" s="3">
        <v>234</v>
      </c>
      <c r="C744" t="str">
        <f t="shared" si="11"/>
        <v>update ForecastDetails set Wip=234 where CommitmentPeriod=3 and CASIN='B08XQZDYFM';</v>
      </c>
    </row>
    <row r="745" spans="1:3" x14ac:dyDescent="0.25">
      <c r="A745" t="s">
        <v>720</v>
      </c>
      <c r="B745" s="3">
        <v>117</v>
      </c>
      <c r="C745" t="str">
        <f t="shared" si="11"/>
        <v>update ForecastDetails set Wip=117 where CommitmentPeriod=3 and CASIN='B08XQY5YQC';</v>
      </c>
    </row>
    <row r="746" spans="1:3" x14ac:dyDescent="0.25">
      <c r="A746" t="s">
        <v>423</v>
      </c>
      <c r="B746" s="3">
        <v>73</v>
      </c>
      <c r="C746" t="str">
        <f t="shared" si="11"/>
        <v>update ForecastDetails set Wip=73 where CommitmentPeriod=3 and CASIN='B07R48WQ1V';</v>
      </c>
    </row>
    <row r="747" spans="1:3" x14ac:dyDescent="0.25">
      <c r="A747" t="s">
        <v>663</v>
      </c>
      <c r="B747" s="3">
        <v>110</v>
      </c>
      <c r="C747" t="str">
        <f t="shared" si="11"/>
        <v>update ForecastDetails set Wip=110 where CommitmentPeriod=3 and CASIN='B08XQWSGKY';</v>
      </c>
    </row>
    <row r="748" spans="1:3" x14ac:dyDescent="0.25">
      <c r="A748" t="s">
        <v>716</v>
      </c>
      <c r="B748" s="3">
        <v>117</v>
      </c>
      <c r="C748" t="str">
        <f t="shared" si="11"/>
        <v>update ForecastDetails set Wip=117 where CommitmentPeriod=3 and CASIN='B08XQY48S9';</v>
      </c>
    </row>
    <row r="749" spans="1:3" x14ac:dyDescent="0.25">
      <c r="A749" t="s">
        <v>282</v>
      </c>
      <c r="B749" s="3">
        <v>95</v>
      </c>
      <c r="C749" t="str">
        <f t="shared" si="11"/>
        <v>update ForecastDetails set Wip=95 where CommitmentPeriod=3 and CASIN='B07JN6QGJ3';</v>
      </c>
    </row>
    <row r="750" spans="1:3" x14ac:dyDescent="0.25">
      <c r="A750" t="s">
        <v>691</v>
      </c>
      <c r="B750" s="3">
        <v>132</v>
      </c>
      <c r="C750" t="str">
        <f t="shared" si="11"/>
        <v>update ForecastDetails set Wip=132 where CommitmentPeriod=3 and CASIN='B08XQXLP1F';</v>
      </c>
    </row>
    <row r="751" spans="1:3" x14ac:dyDescent="0.25">
      <c r="A751" t="s">
        <v>492</v>
      </c>
      <c r="B751" s="3">
        <v>176</v>
      </c>
      <c r="C751" t="str">
        <f t="shared" si="11"/>
        <v>update ForecastDetails set Wip=176 where CommitmentPeriod=3 and CASIN='B07YLDSMGX';</v>
      </c>
    </row>
    <row r="752" spans="1:3" x14ac:dyDescent="0.25">
      <c r="A752" t="s">
        <v>745</v>
      </c>
      <c r="B752" s="3">
        <v>95</v>
      </c>
      <c r="C752" t="str">
        <f t="shared" si="11"/>
        <v>update ForecastDetails set Wip=95 where CommitmentPeriod=3 and CASIN='B08XQYL6BR';</v>
      </c>
    </row>
    <row r="753" spans="1:3" x14ac:dyDescent="0.25">
      <c r="A753" t="s">
        <v>540</v>
      </c>
      <c r="B753" s="3">
        <v>117</v>
      </c>
      <c r="C753" t="str">
        <f t="shared" si="11"/>
        <v>update ForecastDetails set Wip=117 where CommitmentPeriod=3 and CASIN='B08698T986';</v>
      </c>
    </row>
    <row r="754" spans="1:3" x14ac:dyDescent="0.25">
      <c r="A754" t="s">
        <v>746</v>
      </c>
      <c r="B754" s="3">
        <v>73</v>
      </c>
      <c r="C754" t="str">
        <f t="shared" si="11"/>
        <v>update ForecastDetails set Wip=73 where CommitmentPeriod=3 and CASIN='B08XQYMPKC';</v>
      </c>
    </row>
    <row r="755" spans="1:3" x14ac:dyDescent="0.25">
      <c r="A755" t="s">
        <v>768</v>
      </c>
      <c r="B755" s="3">
        <v>154</v>
      </c>
      <c r="C755" t="str">
        <f t="shared" si="11"/>
        <v>update ForecastDetails set Wip=154 where CommitmentPeriod=3 and CASIN='B08XQZLFP7';</v>
      </c>
    </row>
    <row r="756" spans="1:3" x14ac:dyDescent="0.25">
      <c r="A756" t="s">
        <v>758</v>
      </c>
      <c r="B756" s="3">
        <v>95</v>
      </c>
      <c r="C756" t="str">
        <f t="shared" si="11"/>
        <v>update ForecastDetails set Wip=95 where CommitmentPeriod=3 and CASIN='B08XQZB3T7';</v>
      </c>
    </row>
    <row r="757" spans="1:3" x14ac:dyDescent="0.25">
      <c r="A757" t="s">
        <v>267</v>
      </c>
      <c r="B757" s="3">
        <v>95</v>
      </c>
      <c r="C757" t="str">
        <f t="shared" si="11"/>
        <v>update ForecastDetails set Wip=95 where CommitmentPeriod=3 and CASIN='B07FL38MLC';</v>
      </c>
    </row>
    <row r="758" spans="1:3" x14ac:dyDescent="0.25">
      <c r="A758" t="s">
        <v>237</v>
      </c>
      <c r="B758" s="3">
        <v>117</v>
      </c>
      <c r="C758" t="str">
        <f t="shared" si="11"/>
        <v>update ForecastDetails set Wip=117 where CommitmentPeriod=3 and CASIN='B07FDR18P2';</v>
      </c>
    </row>
    <row r="759" spans="1:3" x14ac:dyDescent="0.25">
      <c r="A759" t="s">
        <v>695</v>
      </c>
      <c r="B759" s="3">
        <v>95</v>
      </c>
      <c r="C759" t="str">
        <f t="shared" si="11"/>
        <v>update ForecastDetails set Wip=95 where CommitmentPeriod=3 and CASIN='B08XQXQT9H';</v>
      </c>
    </row>
    <row r="760" spans="1:3" x14ac:dyDescent="0.25">
      <c r="A760" t="s">
        <v>670</v>
      </c>
      <c r="B760" s="3">
        <v>29</v>
      </c>
      <c r="C760" t="str">
        <f t="shared" si="11"/>
        <v>update ForecastDetails set Wip=29 where CommitmentPeriod=3 and CASIN='B08XQX34WR';</v>
      </c>
    </row>
    <row r="761" spans="1:3" x14ac:dyDescent="0.25">
      <c r="A761" t="s">
        <v>561</v>
      </c>
      <c r="B761" s="3">
        <v>95</v>
      </c>
      <c r="C761" t="str">
        <f t="shared" si="11"/>
        <v>update ForecastDetails set Wip=95 where CommitmentPeriod=3 and CASIN='B0869BKCW5';</v>
      </c>
    </row>
    <row r="762" spans="1:3" x14ac:dyDescent="0.25">
      <c r="A762" t="s">
        <v>243</v>
      </c>
      <c r="B762" s="3">
        <v>117</v>
      </c>
      <c r="C762" t="str">
        <f t="shared" si="11"/>
        <v>update ForecastDetails set Wip=117 where CommitmentPeriod=3 and CASIN='B07FDRMH4Y';</v>
      </c>
    </row>
    <row r="763" spans="1:3" x14ac:dyDescent="0.25">
      <c r="A763" t="s">
        <v>522</v>
      </c>
      <c r="B763" s="3">
        <v>154</v>
      </c>
      <c r="C763" t="str">
        <f t="shared" si="11"/>
        <v>update ForecastDetails set Wip=154 where CommitmentPeriod=3 and CASIN='B08698SBG2';</v>
      </c>
    </row>
    <row r="764" spans="1:3" x14ac:dyDescent="0.25">
      <c r="A764" t="s">
        <v>652</v>
      </c>
      <c r="B764" s="3">
        <v>51</v>
      </c>
      <c r="C764" t="str">
        <f t="shared" si="11"/>
        <v>update ForecastDetails set Wip=51 where CommitmentPeriod=3 and CASIN='B08XQWHQC1';</v>
      </c>
    </row>
    <row r="765" spans="1:3" x14ac:dyDescent="0.25">
      <c r="A765" t="s">
        <v>713</v>
      </c>
      <c r="B765" s="3">
        <v>117</v>
      </c>
      <c r="C765" t="str">
        <f t="shared" si="11"/>
        <v>update ForecastDetails set Wip=117 where CommitmentPeriod=3 and CASIN='B08XQY2ZL3';</v>
      </c>
    </row>
    <row r="766" spans="1:3" x14ac:dyDescent="0.25">
      <c r="A766" t="s">
        <v>674</v>
      </c>
      <c r="B766" s="3">
        <v>66</v>
      </c>
      <c r="C766" t="str">
        <f t="shared" si="11"/>
        <v>update ForecastDetails set Wip=66 where CommitmentPeriod=3 and CASIN='B08XQX69WB';</v>
      </c>
    </row>
    <row r="767" spans="1:3" x14ac:dyDescent="0.25">
      <c r="A767" t="s">
        <v>682</v>
      </c>
      <c r="B767" s="3">
        <v>117</v>
      </c>
      <c r="C767" t="str">
        <f t="shared" si="11"/>
        <v>update ForecastDetails set Wip=117 where CommitmentPeriod=3 and CASIN='B08XQX87D4';</v>
      </c>
    </row>
    <row r="768" spans="1:3" x14ac:dyDescent="0.25">
      <c r="A768" t="s">
        <v>259</v>
      </c>
      <c r="B768" s="3">
        <v>117</v>
      </c>
      <c r="C768" t="str">
        <f t="shared" si="11"/>
        <v>update ForecastDetails set Wip=117 where CommitmentPeriod=3 and CASIN='B07FDSQCMV';</v>
      </c>
    </row>
    <row r="769" spans="1:3" x14ac:dyDescent="0.25">
      <c r="A769" t="s">
        <v>581</v>
      </c>
      <c r="B769" s="3">
        <v>72</v>
      </c>
      <c r="C769" t="str">
        <f t="shared" si="11"/>
        <v>update ForecastDetails set Wip=72 where CommitmentPeriod=3 and CASIN='B08J96SXNF';</v>
      </c>
    </row>
    <row r="770" spans="1:3" x14ac:dyDescent="0.25">
      <c r="A770" t="s">
        <v>598</v>
      </c>
      <c r="B770" s="3">
        <v>238</v>
      </c>
      <c r="C770" t="str">
        <f t="shared" si="11"/>
        <v>update ForecastDetails set Wip=238 where CommitmentPeriod=3 and CASIN='B08X2B1JMD';</v>
      </c>
    </row>
    <row r="771" spans="1:3" x14ac:dyDescent="0.25">
      <c r="A771" t="s">
        <v>628</v>
      </c>
      <c r="B771" s="3">
        <v>293</v>
      </c>
      <c r="C771" t="str">
        <f t="shared" ref="C771:C834" si="12">"update ForecastDetails set Wip=" &amp; B771 &amp; " where CommitmentPeriod=3 and CASIN='" &amp; A771 &amp; "';"</f>
        <v>update ForecastDetails set Wip=293 where CommitmentPeriod=3 and CASIN='B08X2FDTMZ';</v>
      </c>
    </row>
    <row r="772" spans="1:3" x14ac:dyDescent="0.25">
      <c r="A772" t="s">
        <v>424</v>
      </c>
      <c r="B772" s="3">
        <v>592</v>
      </c>
      <c r="C772" t="str">
        <f t="shared" si="12"/>
        <v>update ForecastDetails set Wip=592 where CommitmentPeriod=3 and CASIN='B07R54MCNH';</v>
      </c>
    </row>
    <row r="773" spans="1:3" x14ac:dyDescent="0.25">
      <c r="A773" t="s">
        <v>884</v>
      </c>
      <c r="B773" s="3">
        <v>95</v>
      </c>
      <c r="C773" t="str">
        <f t="shared" si="12"/>
        <v>update ForecastDetails set Wip=95 where CommitmentPeriod=3 and CASIN='B09TPJBFCG';</v>
      </c>
    </row>
    <row r="774" spans="1:3" x14ac:dyDescent="0.25">
      <c r="A774" t="s">
        <v>915</v>
      </c>
      <c r="B774" s="3">
        <v>101</v>
      </c>
      <c r="C774" t="str">
        <f t="shared" si="12"/>
        <v>update ForecastDetails set Wip=101 where CommitmentPeriod=3 and CASIN='B09TPJV9FY';</v>
      </c>
    </row>
    <row r="775" spans="1:3" x14ac:dyDescent="0.25">
      <c r="A775" t="s">
        <v>1059</v>
      </c>
      <c r="B775" s="3">
        <v>101</v>
      </c>
      <c r="C775" t="str">
        <f t="shared" si="12"/>
        <v>update ForecastDetails set Wip=101 where CommitmentPeriod=3 and CASIN='B09TPLMG4R';</v>
      </c>
    </row>
    <row r="776" spans="1:3" x14ac:dyDescent="0.25">
      <c r="A776" t="s">
        <v>969</v>
      </c>
      <c r="B776" s="3">
        <v>101</v>
      </c>
      <c r="C776" t="str">
        <f t="shared" si="12"/>
        <v>update ForecastDetails set Wip=101 where CommitmentPeriod=3 and CASIN='B09TPKDDPJ';</v>
      </c>
    </row>
    <row r="777" spans="1:3" x14ac:dyDescent="0.25">
      <c r="A777" t="s">
        <v>1062</v>
      </c>
      <c r="B777" s="3">
        <v>82</v>
      </c>
      <c r="C777" t="str">
        <f t="shared" si="12"/>
        <v>update ForecastDetails set Wip=82 where CommitmentPeriod=3 and CASIN='B09TPLN7X7';</v>
      </c>
    </row>
    <row r="778" spans="1:3" x14ac:dyDescent="0.25">
      <c r="A778" t="s">
        <v>1084</v>
      </c>
      <c r="B778" s="3">
        <v>63</v>
      </c>
      <c r="C778" t="str">
        <f t="shared" si="12"/>
        <v>update ForecastDetails set Wip=63 where CommitmentPeriod=3 and CASIN='B09TPM1Q1F';</v>
      </c>
    </row>
    <row r="779" spans="1:3" x14ac:dyDescent="0.25">
      <c r="A779" t="s">
        <v>626</v>
      </c>
      <c r="B779" s="3">
        <v>120</v>
      </c>
      <c r="C779" t="str">
        <f t="shared" si="12"/>
        <v>update ForecastDetails set Wip=120 where CommitmentPeriod=3 and CASIN='B08X2F7G1K';</v>
      </c>
    </row>
    <row r="780" spans="1:3" x14ac:dyDescent="0.25">
      <c r="A780" t="s">
        <v>842</v>
      </c>
      <c r="B780" s="3">
        <v>576</v>
      </c>
      <c r="C780" t="str">
        <f t="shared" si="12"/>
        <v>update ForecastDetails set Wip=576 where CommitmentPeriod=3 and CASIN='B09KP2HG8M';</v>
      </c>
    </row>
    <row r="781" spans="1:3" x14ac:dyDescent="0.25">
      <c r="A781" t="s">
        <v>717</v>
      </c>
      <c r="B781" s="3">
        <v>197</v>
      </c>
      <c r="C781" t="str">
        <f t="shared" si="12"/>
        <v>update ForecastDetails set Wip=197 where CommitmentPeriod=3 and CASIN='B08XQY5VL7';</v>
      </c>
    </row>
    <row r="782" spans="1:3" x14ac:dyDescent="0.25">
      <c r="A782" t="s">
        <v>772</v>
      </c>
      <c r="B782" s="3">
        <v>84</v>
      </c>
      <c r="C782" t="str">
        <f t="shared" si="12"/>
        <v>update ForecastDetails set Wip=84 where CommitmentPeriod=3 and CASIN='B08XQZQPY7';</v>
      </c>
    </row>
    <row r="783" spans="1:3" x14ac:dyDescent="0.25">
      <c r="A783" t="s">
        <v>1132</v>
      </c>
      <c r="B783" s="3">
        <v>90</v>
      </c>
      <c r="C783" t="str">
        <f t="shared" si="12"/>
        <v>update ForecastDetails set Wip=90 where CommitmentPeriod=3 and CASIN='B09TPNWZPP';</v>
      </c>
    </row>
    <row r="784" spans="1:3" x14ac:dyDescent="0.25">
      <c r="A784" t="s">
        <v>124</v>
      </c>
      <c r="B784" s="3">
        <v>186</v>
      </c>
      <c r="C784" t="str">
        <f t="shared" si="12"/>
        <v>update ForecastDetails set Wip=186 where CommitmentPeriod=3 and CASIN='B07BKVJLQV';</v>
      </c>
    </row>
    <row r="785" spans="1:3" x14ac:dyDescent="0.25">
      <c r="A785" t="s">
        <v>669</v>
      </c>
      <c r="B785" s="3">
        <v>56</v>
      </c>
      <c r="C785" t="str">
        <f t="shared" si="12"/>
        <v>update ForecastDetails set Wip=56 where CommitmentPeriod=3 and CASIN='B08XQX2KYN';</v>
      </c>
    </row>
    <row r="786" spans="1:3" x14ac:dyDescent="0.25">
      <c r="A786" t="s">
        <v>275</v>
      </c>
      <c r="B786" s="3">
        <v>232</v>
      </c>
      <c r="C786" t="str">
        <f t="shared" si="12"/>
        <v>update ForecastDetails set Wip=232 where CommitmentPeriod=3 and CASIN='B07JN6NLX3';</v>
      </c>
    </row>
    <row r="787" spans="1:3" x14ac:dyDescent="0.25">
      <c r="A787" t="s">
        <v>347</v>
      </c>
      <c r="B787" s="3">
        <v>240</v>
      </c>
      <c r="C787" t="str">
        <f t="shared" si="12"/>
        <v>update ForecastDetails set Wip=240 where CommitmentPeriod=3 and CASIN='B07QDBSJ5S';</v>
      </c>
    </row>
    <row r="788" spans="1:3" x14ac:dyDescent="0.25">
      <c r="A788" t="s">
        <v>1170</v>
      </c>
      <c r="B788" s="3">
        <v>128</v>
      </c>
      <c r="C788" t="str">
        <f t="shared" si="12"/>
        <v>update ForecastDetails set Wip=128 where CommitmentPeriod=3 and CASIN='B0BG8CTWWS';</v>
      </c>
    </row>
    <row r="789" spans="1:3" x14ac:dyDescent="0.25">
      <c r="A789" t="s">
        <v>1193</v>
      </c>
      <c r="B789" s="3">
        <v>53</v>
      </c>
      <c r="C789" t="str">
        <f t="shared" si="12"/>
        <v>update ForecastDetails set Wip=53 where CommitmentPeriod=3 and CASIN='B0BG8JH3H9';</v>
      </c>
    </row>
    <row r="790" spans="1:3" x14ac:dyDescent="0.25">
      <c r="A790" t="s">
        <v>189</v>
      </c>
      <c r="B790" s="3">
        <v>167</v>
      </c>
      <c r="C790" t="str">
        <f t="shared" si="12"/>
        <v>update ForecastDetails set Wip=167 where CommitmentPeriod=3 and CASIN='B07F1P5F78';</v>
      </c>
    </row>
    <row r="791" spans="1:3" x14ac:dyDescent="0.25">
      <c r="A791" t="s">
        <v>847</v>
      </c>
      <c r="B791" s="3">
        <v>23</v>
      </c>
      <c r="C791" t="str">
        <f t="shared" si="12"/>
        <v>update ForecastDetails set Wip=23 where CommitmentPeriod=3 and CASIN='B09KP2S8N4';</v>
      </c>
    </row>
    <row r="792" spans="1:3" x14ac:dyDescent="0.25">
      <c r="A792" t="s">
        <v>586</v>
      </c>
      <c r="B792" s="3">
        <v>108</v>
      </c>
      <c r="C792" t="str">
        <f t="shared" si="12"/>
        <v>update ForecastDetails set Wip=108 where CommitmentPeriod=3 and CASIN='B08J974MBJ';</v>
      </c>
    </row>
    <row r="793" spans="1:3" x14ac:dyDescent="0.25">
      <c r="A793" t="s">
        <v>593</v>
      </c>
      <c r="B793" s="3">
        <v>108</v>
      </c>
      <c r="C793" t="str">
        <f t="shared" si="12"/>
        <v>update ForecastDetails set Wip=108 where CommitmentPeriod=3 and CASIN='B08J98CMXY';</v>
      </c>
    </row>
    <row r="794" spans="1:3" x14ac:dyDescent="0.25">
      <c r="A794" t="s">
        <v>580</v>
      </c>
      <c r="B794" s="3">
        <v>180</v>
      </c>
      <c r="C794" t="str">
        <f t="shared" si="12"/>
        <v>update ForecastDetails set Wip=180 where CommitmentPeriod=3 and CASIN='B08J96H4YD';</v>
      </c>
    </row>
    <row r="795" spans="1:3" x14ac:dyDescent="0.25">
      <c r="A795" t="s">
        <v>1258</v>
      </c>
      <c r="B795" s="3">
        <v>90</v>
      </c>
      <c r="C795" t="str">
        <f t="shared" si="12"/>
        <v>update ForecastDetails set Wip=90 where CommitmentPeriod=3 and CASIN='B09TPLYSN3';</v>
      </c>
    </row>
    <row r="796" spans="1:3" x14ac:dyDescent="0.25">
      <c r="A796" t="s">
        <v>595</v>
      </c>
      <c r="B796" s="3">
        <v>828</v>
      </c>
      <c r="C796" t="str">
        <f t="shared" si="12"/>
        <v>update ForecastDetails set Wip=828 where CommitmentPeriod=3 and CASIN='B08J98CMY3';</v>
      </c>
    </row>
    <row r="797" spans="1:3" x14ac:dyDescent="0.25">
      <c r="A797" t="s">
        <v>318</v>
      </c>
      <c r="B797" s="3">
        <v>239</v>
      </c>
      <c r="C797" t="str">
        <f t="shared" si="12"/>
        <v>update ForecastDetails set Wip=239 where CommitmentPeriod=3 and CASIN='B07N4P4SDY';</v>
      </c>
    </row>
    <row r="798" spans="1:3" x14ac:dyDescent="0.25">
      <c r="A798" t="s">
        <v>549</v>
      </c>
      <c r="B798" s="3">
        <v>66</v>
      </c>
      <c r="C798" t="str">
        <f t="shared" si="12"/>
        <v>update ForecastDetails set Wip=66 where CommitmentPeriod=3 and CASIN='B08699JCY4';</v>
      </c>
    </row>
    <row r="799" spans="1:3" x14ac:dyDescent="0.25">
      <c r="A799" t="s">
        <v>743</v>
      </c>
      <c r="B799" s="3">
        <v>176</v>
      </c>
      <c r="C799" t="str">
        <f t="shared" si="12"/>
        <v>update ForecastDetails set Wip=176 where CommitmentPeriod=3 and CASIN='B08XQYKFHJ';</v>
      </c>
    </row>
    <row r="800" spans="1:3" x14ac:dyDescent="0.25">
      <c r="A800" t="s">
        <v>535</v>
      </c>
      <c r="B800" s="3">
        <v>58</v>
      </c>
      <c r="C800" t="str">
        <f t="shared" si="12"/>
        <v>update ForecastDetails set Wip=58 where CommitmentPeriod=3 and CASIN='B08698T3HH';</v>
      </c>
    </row>
    <row r="801" spans="1:3" x14ac:dyDescent="0.25">
      <c r="A801" t="s">
        <v>702</v>
      </c>
      <c r="B801" s="3">
        <v>44</v>
      </c>
      <c r="C801" t="str">
        <f t="shared" si="12"/>
        <v>update ForecastDetails set Wip=44 where CommitmentPeriod=3 and CASIN='B08XQXX7LY';</v>
      </c>
    </row>
    <row r="802" spans="1:3" x14ac:dyDescent="0.25">
      <c r="A802" t="s">
        <v>681</v>
      </c>
      <c r="B802" s="3">
        <v>110</v>
      </c>
      <c r="C802" t="str">
        <f t="shared" si="12"/>
        <v>update ForecastDetails set Wip=110 where CommitmentPeriod=3 and CASIN='B08XQX87BK';</v>
      </c>
    </row>
    <row r="803" spans="1:3" x14ac:dyDescent="0.25">
      <c r="A803" t="s">
        <v>701</v>
      </c>
      <c r="B803" s="3">
        <v>198</v>
      </c>
      <c r="C803" t="str">
        <f t="shared" si="12"/>
        <v>update ForecastDetails set Wip=198 where CommitmentPeriod=3 and CASIN='B08XQXX7LN';</v>
      </c>
    </row>
    <row r="804" spans="1:3" x14ac:dyDescent="0.25">
      <c r="A804" t="s">
        <v>707</v>
      </c>
      <c r="B804" s="3">
        <v>80</v>
      </c>
      <c r="C804" t="str">
        <f t="shared" si="12"/>
        <v>update ForecastDetails set Wip=80 where CommitmentPeriod=3 and CASIN='B08XQXZB45';</v>
      </c>
    </row>
    <row r="805" spans="1:3" x14ac:dyDescent="0.25">
      <c r="A805" t="s">
        <v>662</v>
      </c>
      <c r="B805" s="3">
        <v>176</v>
      </c>
      <c r="C805" t="str">
        <f t="shared" si="12"/>
        <v>update ForecastDetails set Wip=176 where CommitmentPeriod=3 and CASIN='B08XQWS7JN';</v>
      </c>
    </row>
    <row r="806" spans="1:3" x14ac:dyDescent="0.25">
      <c r="A806" t="s">
        <v>224</v>
      </c>
      <c r="B806" s="3">
        <v>146</v>
      </c>
      <c r="C806" t="str">
        <f t="shared" si="12"/>
        <v>update ForecastDetails set Wip=146 where CommitmentPeriod=3 and CASIN='B07FDM5XFC';</v>
      </c>
    </row>
    <row r="807" spans="1:3" x14ac:dyDescent="0.25">
      <c r="A807" t="s">
        <v>225</v>
      </c>
      <c r="B807" s="3">
        <v>146</v>
      </c>
      <c r="C807" t="str">
        <f t="shared" si="12"/>
        <v>update ForecastDetails set Wip=146 where CommitmentPeriod=3 and CASIN='B07FDM5XNC';</v>
      </c>
    </row>
    <row r="808" spans="1:3" x14ac:dyDescent="0.25">
      <c r="A808" t="s">
        <v>1296</v>
      </c>
      <c r="B808" s="3">
        <v>342</v>
      </c>
      <c r="C808" t="str">
        <f t="shared" si="12"/>
        <v>update ForecastDetails set Wip=342 where CommitmentPeriod=3 and CASIN='B09GPXGD3F';</v>
      </c>
    </row>
    <row r="809" spans="1:3" x14ac:dyDescent="0.25">
      <c r="A809" t="s">
        <v>956</v>
      </c>
      <c r="B809" s="3">
        <v>126</v>
      </c>
      <c r="C809" t="str">
        <f t="shared" si="12"/>
        <v>update ForecastDetails set Wip=126 where CommitmentPeriod=3 and CASIN='B09TPK9P7V';</v>
      </c>
    </row>
    <row r="810" spans="1:3" x14ac:dyDescent="0.25">
      <c r="A810" t="s">
        <v>968</v>
      </c>
      <c r="B810" s="3">
        <v>207</v>
      </c>
      <c r="C810" t="str">
        <f t="shared" si="12"/>
        <v>update ForecastDetails set Wip=207 where CommitmentPeriod=3 and CASIN='B09TPKDDNG';</v>
      </c>
    </row>
    <row r="811" spans="1:3" x14ac:dyDescent="0.25">
      <c r="A811" t="s">
        <v>1061</v>
      </c>
      <c r="B811" s="3">
        <v>184</v>
      </c>
      <c r="C811" t="str">
        <f t="shared" si="12"/>
        <v>update ForecastDetails set Wip=184 where CommitmentPeriod=3 and CASIN='B09TPLN7L5';</v>
      </c>
    </row>
    <row r="812" spans="1:3" x14ac:dyDescent="0.25">
      <c r="A812" t="s">
        <v>926</v>
      </c>
      <c r="B812" s="3">
        <v>69</v>
      </c>
      <c r="C812" t="str">
        <f t="shared" si="12"/>
        <v>update ForecastDetails set Wip=69 where CommitmentPeriod=3 and CASIN='B09TPJZKS5';</v>
      </c>
    </row>
    <row r="813" spans="1:3" x14ac:dyDescent="0.25">
      <c r="A813" t="s">
        <v>1055</v>
      </c>
      <c r="B813" s="3">
        <v>122</v>
      </c>
      <c r="C813" t="str">
        <f t="shared" si="12"/>
        <v>update ForecastDetails set Wip=122 where CommitmentPeriod=3 and CASIN='B09TPLM22F';</v>
      </c>
    </row>
    <row r="814" spans="1:3" x14ac:dyDescent="0.25">
      <c r="A814" t="s">
        <v>807</v>
      </c>
      <c r="B814" s="3">
        <v>100</v>
      </c>
      <c r="C814" t="str">
        <f t="shared" si="12"/>
        <v>update ForecastDetails set Wip=100 where CommitmentPeriod=3 and CASIN='B0943X4B9L';</v>
      </c>
    </row>
    <row r="815" spans="1:3" x14ac:dyDescent="0.25">
      <c r="A815" t="s">
        <v>400</v>
      </c>
      <c r="B815" s="3">
        <v>80</v>
      </c>
      <c r="C815" t="str">
        <f t="shared" si="12"/>
        <v>update ForecastDetails set Wip=80 where CommitmentPeriod=3 and CASIN='B07QHQ3FNG';</v>
      </c>
    </row>
    <row r="816" spans="1:3" x14ac:dyDescent="0.25">
      <c r="A816" t="s">
        <v>791</v>
      </c>
      <c r="B816" s="3">
        <v>33</v>
      </c>
      <c r="C816" t="str">
        <f t="shared" si="12"/>
        <v>update ForecastDetails set Wip=33 where CommitmentPeriod=3 and CASIN='B093X81Y6B';</v>
      </c>
    </row>
    <row r="817" spans="1:3" x14ac:dyDescent="0.25">
      <c r="A817" t="s">
        <v>801</v>
      </c>
      <c r="B817" s="3">
        <v>60</v>
      </c>
      <c r="C817" t="str">
        <f t="shared" si="12"/>
        <v>update ForecastDetails set Wip=60 where CommitmentPeriod=3 and CASIN='B093X9FL3M';</v>
      </c>
    </row>
    <row r="818" spans="1:3" x14ac:dyDescent="0.25">
      <c r="A818" t="s">
        <v>381</v>
      </c>
      <c r="B818" s="3">
        <v>80</v>
      </c>
      <c r="C818" t="str">
        <f t="shared" si="12"/>
        <v>update ForecastDetails set Wip=80 where CommitmentPeriod=3 and CASIN='B07QGKY8JL';</v>
      </c>
    </row>
    <row r="819" spans="1:3" x14ac:dyDescent="0.25">
      <c r="A819" t="s">
        <v>650</v>
      </c>
      <c r="B819" s="3">
        <v>100</v>
      </c>
      <c r="C819" t="str">
        <f t="shared" si="12"/>
        <v>update ForecastDetails set Wip=100 where CommitmentPeriod=3 and CASIN='B08X2H31LZ';</v>
      </c>
    </row>
    <row r="820" spans="1:3" x14ac:dyDescent="0.25">
      <c r="A820" t="s">
        <v>504</v>
      </c>
      <c r="B820" s="3">
        <v>80</v>
      </c>
      <c r="C820" t="str">
        <f t="shared" si="12"/>
        <v>update ForecastDetails set Wip=80 where CommitmentPeriod=3 and CASIN='B085XFP7QX';</v>
      </c>
    </row>
    <row r="821" spans="1:3" x14ac:dyDescent="0.25">
      <c r="A821" t="s">
        <v>130</v>
      </c>
      <c r="B821" s="3">
        <v>80</v>
      </c>
      <c r="C821" t="str">
        <f t="shared" si="12"/>
        <v>update ForecastDetails set Wip=80 where CommitmentPeriod=3 and CASIN='B07BKWDRV8';</v>
      </c>
    </row>
    <row r="822" spans="1:3" x14ac:dyDescent="0.25">
      <c r="A822" t="s">
        <v>405</v>
      </c>
      <c r="B822" s="3">
        <v>106</v>
      </c>
      <c r="C822" t="str">
        <f t="shared" si="12"/>
        <v>update ForecastDetails set Wip=106 where CommitmentPeriod=3 and CASIN='B07QHQ3Q1K';</v>
      </c>
    </row>
    <row r="823" spans="1:3" x14ac:dyDescent="0.25">
      <c r="A823" t="s">
        <v>328</v>
      </c>
      <c r="B823" s="3">
        <v>80</v>
      </c>
      <c r="C823" t="str">
        <f t="shared" si="12"/>
        <v>update ForecastDetails set Wip=80 where CommitmentPeriod=3 and CASIN='B07N6G1L8F';</v>
      </c>
    </row>
    <row r="824" spans="1:3" x14ac:dyDescent="0.25">
      <c r="A824" t="s">
        <v>147</v>
      </c>
      <c r="B824" s="3">
        <v>100</v>
      </c>
      <c r="C824" t="str">
        <f t="shared" si="12"/>
        <v>update ForecastDetails set Wip=100 where CommitmentPeriod=3 and CASIN='B07BMBQTXD';</v>
      </c>
    </row>
    <row r="825" spans="1:3" x14ac:dyDescent="0.25">
      <c r="A825" t="s">
        <v>116</v>
      </c>
      <c r="B825" s="3">
        <v>40</v>
      </c>
      <c r="C825" t="str">
        <f t="shared" si="12"/>
        <v>update ForecastDetails set Wip=40 where CommitmentPeriod=3 and CASIN='B07BKV6ZGX';</v>
      </c>
    </row>
    <row r="826" spans="1:3" x14ac:dyDescent="0.25">
      <c r="A826" t="s">
        <v>99</v>
      </c>
      <c r="B826" s="3">
        <v>40</v>
      </c>
      <c r="C826" t="str">
        <f t="shared" si="12"/>
        <v>update ForecastDetails set Wip=40 where CommitmentPeriod=3 and CASIN='B07BKR98KD';</v>
      </c>
    </row>
    <row r="827" spans="1:3" x14ac:dyDescent="0.25">
      <c r="A827" t="s">
        <v>1174</v>
      </c>
      <c r="B827" s="3">
        <v>128</v>
      </c>
      <c r="C827" t="str">
        <f t="shared" si="12"/>
        <v>update ForecastDetails set Wip=128 where CommitmentPeriod=3 and CASIN='B0BG8D6TJM';</v>
      </c>
    </row>
    <row r="828" spans="1:3" x14ac:dyDescent="0.25">
      <c r="A828" t="s">
        <v>824</v>
      </c>
      <c r="B828" s="3">
        <v>6</v>
      </c>
      <c r="C828" t="str">
        <f t="shared" si="12"/>
        <v>update ForecastDetails set Wip=6 where CommitmentPeriod=3 and CASIN='B0943ZT87W';</v>
      </c>
    </row>
    <row r="829" spans="1:3" x14ac:dyDescent="0.25">
      <c r="A829" t="s">
        <v>352</v>
      </c>
      <c r="B829" s="3">
        <v>33</v>
      </c>
      <c r="C829" t="str">
        <f t="shared" si="12"/>
        <v>update ForecastDetails set Wip=33 where CommitmentPeriod=3 and CASIN='B07QFFTWBP';</v>
      </c>
    </row>
    <row r="830" spans="1:3" x14ac:dyDescent="0.25">
      <c r="A830" t="s">
        <v>819</v>
      </c>
      <c r="B830" s="3">
        <v>53</v>
      </c>
      <c r="C830" t="str">
        <f t="shared" si="12"/>
        <v>update ForecastDetails set Wip=53 where CommitmentPeriod=3 and CASIN='B0943YZWGC';</v>
      </c>
    </row>
    <row r="831" spans="1:3" x14ac:dyDescent="0.25">
      <c r="A831" t="s">
        <v>810</v>
      </c>
      <c r="B831" s="3">
        <v>53</v>
      </c>
      <c r="C831" t="str">
        <f t="shared" si="12"/>
        <v>update ForecastDetails set Wip=53 where CommitmentPeriod=3 and CASIN='B0943XHK8Q';</v>
      </c>
    </row>
    <row r="832" spans="1:3" x14ac:dyDescent="0.25">
      <c r="A832" t="s">
        <v>814</v>
      </c>
      <c r="B832" s="3">
        <v>13</v>
      </c>
      <c r="C832" t="str">
        <f t="shared" si="12"/>
        <v>update ForecastDetails set Wip=13 where CommitmentPeriod=3 and CASIN='B0943Y2Z67';</v>
      </c>
    </row>
    <row r="833" spans="1:3" x14ac:dyDescent="0.25">
      <c r="A833" t="s">
        <v>386</v>
      </c>
      <c r="B833" s="3">
        <v>60</v>
      </c>
      <c r="C833" t="str">
        <f t="shared" si="12"/>
        <v>update ForecastDetails set Wip=60 where CommitmentPeriod=3 and CASIN='B07QGKYB6J';</v>
      </c>
    </row>
    <row r="834" spans="1:3" x14ac:dyDescent="0.25">
      <c r="A834" t="s">
        <v>382</v>
      </c>
      <c r="B834" s="3">
        <v>40</v>
      </c>
      <c r="C834" t="str">
        <f t="shared" si="12"/>
        <v>update ForecastDetails set Wip=40 where CommitmentPeriod=3 and CASIN='B07QGKY952';</v>
      </c>
    </row>
    <row r="835" spans="1:3" x14ac:dyDescent="0.25">
      <c r="A835" t="s">
        <v>370</v>
      </c>
      <c r="B835" s="3">
        <v>60</v>
      </c>
      <c r="C835" t="str">
        <f t="shared" ref="C835:C898" si="13">"update ForecastDetails set Wip=" &amp; B835 &amp; " where CommitmentPeriod=3 and CASIN='" &amp; A835 &amp; "';"</f>
        <v>update ForecastDetails set Wip=60 where CommitmentPeriod=3 and CASIN='B07QGKXWCP';</v>
      </c>
    </row>
    <row r="836" spans="1:3" x14ac:dyDescent="0.25">
      <c r="A836" t="s">
        <v>349</v>
      </c>
      <c r="B836" s="3">
        <v>53</v>
      </c>
      <c r="C836" t="str">
        <f t="shared" si="13"/>
        <v>update ForecastDetails set Wip=53 where CommitmentPeriod=3 and CASIN='B07QDBTD32';</v>
      </c>
    </row>
    <row r="837" spans="1:3" x14ac:dyDescent="0.25">
      <c r="A837" t="s">
        <v>796</v>
      </c>
      <c r="B837" s="3">
        <v>53</v>
      </c>
      <c r="C837" t="str">
        <f t="shared" si="13"/>
        <v>update ForecastDetails set Wip=53 where CommitmentPeriod=3 and CASIN='B093X89Z14';</v>
      </c>
    </row>
    <row r="838" spans="1:3" x14ac:dyDescent="0.25">
      <c r="A838" t="s">
        <v>419</v>
      </c>
      <c r="B838" s="3">
        <v>13</v>
      </c>
      <c r="C838" t="str">
        <f t="shared" si="13"/>
        <v>update ForecastDetails set Wip=13 where CommitmentPeriod=3 and CASIN='B07QJR152R';</v>
      </c>
    </row>
    <row r="839" spans="1:3" x14ac:dyDescent="0.25">
      <c r="A839" t="s">
        <v>343</v>
      </c>
      <c r="B839" s="3">
        <v>80</v>
      </c>
      <c r="C839" t="str">
        <f t="shared" si="13"/>
        <v>update ForecastDetails set Wip=80 where CommitmentPeriod=3 and CASIN='B07QCD1PDG';</v>
      </c>
    </row>
    <row r="840" spans="1:3" x14ac:dyDescent="0.25">
      <c r="A840" t="s">
        <v>369</v>
      </c>
      <c r="B840" s="3">
        <v>60</v>
      </c>
      <c r="C840" t="str">
        <f t="shared" si="13"/>
        <v>update ForecastDetails set Wip=60 where CommitmentPeriod=3 and CASIN='B07QGKXWCL';</v>
      </c>
    </row>
    <row r="841" spans="1:3" x14ac:dyDescent="0.25">
      <c r="A841" t="s">
        <v>475</v>
      </c>
      <c r="B841" s="3">
        <v>13</v>
      </c>
      <c r="C841" t="str">
        <f t="shared" si="13"/>
        <v>update ForecastDetails set Wip=13 where CommitmentPeriod=3 and CASIN='B07YF4SNN5';</v>
      </c>
    </row>
    <row r="842" spans="1:3" x14ac:dyDescent="0.25">
      <c r="A842" t="s">
        <v>474</v>
      </c>
      <c r="B842" s="3">
        <v>13</v>
      </c>
      <c r="C842" t="str">
        <f t="shared" si="13"/>
        <v>update ForecastDetails set Wip=13 where CommitmentPeriod=3 and CASIN='B07YF4SMB1';</v>
      </c>
    </row>
    <row r="843" spans="1:3" x14ac:dyDescent="0.25">
      <c r="A843" t="s">
        <v>616</v>
      </c>
      <c r="B843" s="3">
        <v>33</v>
      </c>
      <c r="C843" t="str">
        <f t="shared" si="13"/>
        <v>update ForecastDetails set Wip=33 where CommitmentPeriod=3 and CASIN='B08X2D76K6';</v>
      </c>
    </row>
    <row r="844" spans="1:3" x14ac:dyDescent="0.25">
      <c r="A844" t="s">
        <v>641</v>
      </c>
      <c r="B844" s="3">
        <v>26</v>
      </c>
      <c r="C844" t="str">
        <f t="shared" si="13"/>
        <v>update ForecastDetails set Wip=26 where CommitmentPeriod=3 and CASIN='B08X2GBGPF';</v>
      </c>
    </row>
    <row r="845" spans="1:3" x14ac:dyDescent="0.25">
      <c r="A845" t="s">
        <v>510</v>
      </c>
      <c r="B845" s="3">
        <v>20</v>
      </c>
      <c r="C845" t="str">
        <f t="shared" si="13"/>
        <v>update ForecastDetails set Wip=20 where CommitmentPeriod=3 and CASIN='B085XFZH27';</v>
      </c>
    </row>
    <row r="846" spans="1:3" x14ac:dyDescent="0.25">
      <c r="A846" t="s">
        <v>332</v>
      </c>
      <c r="B846" s="3">
        <v>60</v>
      </c>
      <c r="C846" t="str">
        <f t="shared" si="13"/>
        <v>update ForecastDetails set Wip=60 where CommitmentPeriod=3 and CASIN='B07Q5255CJ';</v>
      </c>
    </row>
    <row r="847" spans="1:3" x14ac:dyDescent="0.25">
      <c r="A847" t="s">
        <v>150</v>
      </c>
      <c r="B847" s="3">
        <v>80</v>
      </c>
      <c r="C847" t="str">
        <f t="shared" si="13"/>
        <v>update ForecastDetails set Wip=80 where CommitmentPeriod=3 and CASIN='B07BMBZ2FM';</v>
      </c>
    </row>
    <row r="848" spans="1:3" x14ac:dyDescent="0.25">
      <c r="A848" t="s">
        <v>143</v>
      </c>
      <c r="B848" s="3">
        <v>60</v>
      </c>
      <c r="C848" t="str">
        <f t="shared" si="13"/>
        <v>update ForecastDetails set Wip=60 where CommitmentPeriod=3 and CASIN='B07BMBKSSH';</v>
      </c>
    </row>
    <row r="849" spans="1:3" x14ac:dyDescent="0.25">
      <c r="A849" t="s">
        <v>154</v>
      </c>
      <c r="B849" s="3">
        <v>33</v>
      </c>
      <c r="C849" t="str">
        <f t="shared" si="13"/>
        <v>update ForecastDetails set Wip=33 where CommitmentPeriod=3 and CASIN='B07BMCCXMX';</v>
      </c>
    </row>
    <row r="850" spans="1:3" x14ac:dyDescent="0.25">
      <c r="A850" t="s">
        <v>129</v>
      </c>
      <c r="B850" s="3">
        <v>33</v>
      </c>
      <c r="C850" t="str">
        <f t="shared" si="13"/>
        <v>update ForecastDetails set Wip=33 where CommitmentPeriod=3 and CASIN='B07BKVZSBD';</v>
      </c>
    </row>
    <row r="851" spans="1:3" x14ac:dyDescent="0.25">
      <c r="A851" t="s">
        <v>158</v>
      </c>
      <c r="B851" s="3">
        <v>53</v>
      </c>
      <c r="C851" t="str">
        <f t="shared" si="13"/>
        <v>update ForecastDetails set Wip=53 where CommitmentPeriod=3 and CASIN='B07C8KQQ8H';</v>
      </c>
    </row>
    <row r="852" spans="1:3" x14ac:dyDescent="0.25">
      <c r="A852" t="s">
        <v>137</v>
      </c>
      <c r="B852" s="3">
        <v>53</v>
      </c>
      <c r="C852" t="str">
        <f t="shared" si="13"/>
        <v>update ForecastDetails set Wip=53 where CommitmentPeriod=3 and CASIN='B07BM9F6BG';</v>
      </c>
    </row>
    <row r="853" spans="1:3" x14ac:dyDescent="0.25">
      <c r="A853" t="s">
        <v>127</v>
      </c>
      <c r="B853" s="3">
        <v>53</v>
      </c>
      <c r="C853" t="str">
        <f t="shared" si="13"/>
        <v>update ForecastDetails set Wip=53 where CommitmentPeriod=3 and CASIN='B07BKVZS4D';</v>
      </c>
    </row>
    <row r="854" spans="1:3" x14ac:dyDescent="0.25">
      <c r="A854" t="s">
        <v>111</v>
      </c>
      <c r="B854" s="3">
        <v>60</v>
      </c>
      <c r="C854" t="str">
        <f t="shared" si="13"/>
        <v>update ForecastDetails set Wip=60 where CommitmentPeriod=3 and CASIN='B07BKV3BBT';</v>
      </c>
    </row>
    <row r="855" spans="1:3" x14ac:dyDescent="0.25">
      <c r="A855" t="s">
        <v>826</v>
      </c>
      <c r="B855" s="3">
        <v>106</v>
      </c>
      <c r="C855" t="str">
        <f t="shared" si="13"/>
        <v>update ForecastDetails set Wip=106 where CommitmentPeriod=3 and CASIN='B09441Y4QM';</v>
      </c>
    </row>
    <row r="856" spans="1:3" x14ac:dyDescent="0.25">
      <c r="A856" t="s">
        <v>789</v>
      </c>
      <c r="B856" s="3">
        <v>66</v>
      </c>
      <c r="C856" t="str">
        <f t="shared" si="13"/>
        <v>update ForecastDetails set Wip=66 where CommitmentPeriod=3 and CASIN='B093X7WG2L';</v>
      </c>
    </row>
    <row r="857" spans="1:3" x14ac:dyDescent="0.25">
      <c r="A857" t="s">
        <v>344</v>
      </c>
      <c r="B857" s="3">
        <v>106</v>
      </c>
      <c r="C857" t="str">
        <f t="shared" si="13"/>
        <v>update ForecastDetails set Wip=106 where CommitmentPeriod=3 and CASIN='B07QCD1PDT';</v>
      </c>
    </row>
    <row r="858" spans="1:3" x14ac:dyDescent="0.25">
      <c r="A858" t="s">
        <v>387</v>
      </c>
      <c r="B858" s="3">
        <v>106</v>
      </c>
      <c r="C858" t="str">
        <f t="shared" si="13"/>
        <v>update ForecastDetails set Wip=106 where CommitmentPeriod=3 and CASIN='B07QGKYJLH';</v>
      </c>
    </row>
    <row r="859" spans="1:3" x14ac:dyDescent="0.25">
      <c r="A859" t="s">
        <v>399</v>
      </c>
      <c r="B859" s="3">
        <v>6</v>
      </c>
      <c r="C859" t="str">
        <f t="shared" si="13"/>
        <v>update ForecastDetails set Wip=6 where CommitmentPeriod=3 and CASIN='B07QHQ217N';</v>
      </c>
    </row>
    <row r="860" spans="1:3" x14ac:dyDescent="0.25">
      <c r="A860" t="s">
        <v>468</v>
      </c>
      <c r="B860" s="3">
        <v>120</v>
      </c>
      <c r="C860" t="str">
        <f t="shared" si="13"/>
        <v>update ForecastDetails set Wip=120 where CommitmentPeriod=3 and CASIN='B07YF4415H';</v>
      </c>
    </row>
    <row r="861" spans="1:3" x14ac:dyDescent="0.25">
      <c r="A861" t="s">
        <v>325</v>
      </c>
      <c r="B861" s="3">
        <v>106</v>
      </c>
      <c r="C861" t="str">
        <f t="shared" si="13"/>
        <v>update ForecastDetails set Wip=106 where CommitmentPeriod=3 and CASIN='B07N4R1WM2';</v>
      </c>
    </row>
    <row r="862" spans="1:3" x14ac:dyDescent="0.25">
      <c r="A862" t="s">
        <v>503</v>
      </c>
      <c r="B862" s="3">
        <v>86</v>
      </c>
      <c r="C862" t="str">
        <f t="shared" si="13"/>
        <v>update ForecastDetails set Wip=86 where CommitmentPeriod=3 and CASIN='B085XFP7QV';</v>
      </c>
    </row>
    <row r="863" spans="1:3" x14ac:dyDescent="0.25">
      <c r="A863" t="s">
        <v>117</v>
      </c>
      <c r="B863" s="3">
        <v>86</v>
      </c>
      <c r="C863" t="str">
        <f t="shared" si="13"/>
        <v>update ForecastDetails set Wip=86 where CommitmentPeriod=3 and CASIN='B07BKV6ZQ3';</v>
      </c>
    </row>
    <row r="864" spans="1:3" x14ac:dyDescent="0.25">
      <c r="A864" t="s">
        <v>90</v>
      </c>
      <c r="B864" s="3">
        <v>120</v>
      </c>
      <c r="C864" t="str">
        <f t="shared" si="13"/>
        <v>update ForecastDetails set Wip=120 where CommitmentPeriod=3 and CASIN='B07BKMLCC9';</v>
      </c>
    </row>
    <row r="865" spans="1:3" x14ac:dyDescent="0.25">
      <c r="A865" t="s">
        <v>157</v>
      </c>
      <c r="B865" s="3">
        <v>106</v>
      </c>
      <c r="C865" t="str">
        <f t="shared" si="13"/>
        <v>update ForecastDetails set Wip=106 where CommitmentPeriod=3 and CASIN='B07C8KKX3F';</v>
      </c>
    </row>
    <row r="866" spans="1:3" x14ac:dyDescent="0.25">
      <c r="A866" t="s">
        <v>136</v>
      </c>
      <c r="B866" s="3">
        <v>106</v>
      </c>
      <c r="C866" t="str">
        <f t="shared" si="13"/>
        <v>update ForecastDetails set Wip=106 where CommitmentPeriod=3 and CASIN='B07BM9CM93';</v>
      </c>
    </row>
    <row r="867" spans="1:3" x14ac:dyDescent="0.25">
      <c r="A867" t="s">
        <v>142</v>
      </c>
      <c r="B867" s="3">
        <v>106</v>
      </c>
      <c r="C867" t="str">
        <f t="shared" si="13"/>
        <v>update ForecastDetails set Wip=106 where CommitmentPeriod=3 and CASIN='B07BM9FM96';</v>
      </c>
    </row>
    <row r="868" spans="1:3" x14ac:dyDescent="0.25">
      <c r="A868" t="s">
        <v>145</v>
      </c>
      <c r="B868" s="3">
        <v>106</v>
      </c>
      <c r="C868" t="str">
        <f t="shared" si="13"/>
        <v>update ForecastDetails set Wip=106 where CommitmentPeriod=3 and CASIN='B07BMBMQHS';</v>
      </c>
    </row>
    <row r="869" spans="1:3" x14ac:dyDescent="0.25">
      <c r="A869" t="s">
        <v>89</v>
      </c>
      <c r="B869" s="3">
        <v>46</v>
      </c>
      <c r="C869" t="str">
        <f t="shared" si="13"/>
        <v>update ForecastDetails set Wip=46 where CommitmentPeriod=3 and CASIN='B07BKMHDX6';</v>
      </c>
    </row>
    <row r="870" spans="1:3" x14ac:dyDescent="0.25">
      <c r="A870" t="s">
        <v>133</v>
      </c>
      <c r="B870" s="3">
        <v>66</v>
      </c>
      <c r="C870" t="str">
        <f t="shared" si="13"/>
        <v>update ForecastDetails set Wip=66 where CommitmentPeriod=3 and CASIN='B07BKWMD1Q';</v>
      </c>
    </row>
    <row r="871" spans="1:3" x14ac:dyDescent="0.25">
      <c r="A871" t="s">
        <v>29</v>
      </c>
      <c r="B871" s="3">
        <v>53</v>
      </c>
      <c r="C871" t="str">
        <f t="shared" si="13"/>
        <v>update ForecastDetails set Wip=53 where CommitmentPeriod=3 and CASIN='B071WY2DVN';</v>
      </c>
    </row>
    <row r="872" spans="1:3" x14ac:dyDescent="0.25">
      <c r="A872" t="s">
        <v>340</v>
      </c>
      <c r="B872" s="3">
        <v>33</v>
      </c>
      <c r="C872" t="str">
        <f t="shared" si="13"/>
        <v>update ForecastDetails set Wip=33 where CommitmentPeriod=3 and CASIN='B07QCD1F5H';</v>
      </c>
    </row>
    <row r="873" spans="1:3" x14ac:dyDescent="0.25">
      <c r="A873" t="s">
        <v>394</v>
      </c>
      <c r="B873" s="3">
        <v>40</v>
      </c>
      <c r="C873" t="str">
        <f t="shared" si="13"/>
        <v>update ForecastDetails set Wip=40 where CommitmentPeriod=3 and CASIN='B07QHPZNLM';</v>
      </c>
    </row>
    <row r="874" spans="1:3" x14ac:dyDescent="0.25">
      <c r="A874" t="s">
        <v>471</v>
      </c>
      <c r="B874" s="3">
        <v>53</v>
      </c>
      <c r="C874" t="str">
        <f t="shared" si="13"/>
        <v>update ForecastDetails set Wip=53 where CommitmentPeriod=3 and CASIN='B07YF4FSPG';</v>
      </c>
    </row>
    <row r="875" spans="1:3" x14ac:dyDescent="0.25">
      <c r="A875" t="s">
        <v>128</v>
      </c>
      <c r="B875" s="3">
        <v>33</v>
      </c>
      <c r="C875" t="str">
        <f t="shared" si="13"/>
        <v>update ForecastDetails set Wip=33 where CommitmentPeriod=3 and CASIN='B07BKVZS89';</v>
      </c>
    </row>
    <row r="876" spans="1:3" x14ac:dyDescent="0.25">
      <c r="A876" t="s">
        <v>151</v>
      </c>
      <c r="B876" s="3">
        <v>53</v>
      </c>
      <c r="C876" t="str">
        <f t="shared" si="13"/>
        <v>update ForecastDetails set Wip=53 where CommitmentPeriod=3 and CASIN='B07BMC9QBK';</v>
      </c>
    </row>
    <row r="877" spans="1:3" x14ac:dyDescent="0.25">
      <c r="A877" t="s">
        <v>156</v>
      </c>
      <c r="B877" s="3">
        <v>53</v>
      </c>
      <c r="C877" t="str">
        <f t="shared" si="13"/>
        <v>update ForecastDetails set Wip=53 where CommitmentPeriod=3 and CASIN='B07BN43FBM';</v>
      </c>
    </row>
    <row r="878" spans="1:3" x14ac:dyDescent="0.25">
      <c r="A878" t="s">
        <v>703</v>
      </c>
      <c r="B878" s="3">
        <v>28</v>
      </c>
      <c r="C878" t="str">
        <f t="shared" si="13"/>
        <v>update ForecastDetails set Wip=28 where CommitmentPeriod=3 and CASIN='B08XQXX7NT';</v>
      </c>
    </row>
    <row r="879" spans="1:3" x14ac:dyDescent="0.25">
      <c r="A879" t="s">
        <v>725</v>
      </c>
      <c r="B879" s="3">
        <v>37</v>
      </c>
      <c r="C879" t="str">
        <f t="shared" si="13"/>
        <v>update ForecastDetails set Wip=37 where CommitmentPeriod=3 and CASIN='B08XQY6JTD';</v>
      </c>
    </row>
    <row r="880" spans="1:3" x14ac:dyDescent="0.25">
      <c r="A880" t="s">
        <v>705</v>
      </c>
      <c r="B880" s="3">
        <v>84</v>
      </c>
      <c r="C880" t="str">
        <f t="shared" si="13"/>
        <v>update ForecastDetails set Wip=84 where CommitmentPeriod=3 and CASIN='B08XQXYPVB';</v>
      </c>
    </row>
    <row r="881" spans="1:3" x14ac:dyDescent="0.25">
      <c r="A881" t="s">
        <v>292</v>
      </c>
      <c r="B881" s="3">
        <v>112</v>
      </c>
      <c r="C881" t="str">
        <f t="shared" si="13"/>
        <v>update ForecastDetails set Wip=112 where CommitmentPeriod=3 and CASIN='B07JP61X2C';</v>
      </c>
    </row>
    <row r="882" spans="1:3" x14ac:dyDescent="0.25">
      <c r="A882" t="s">
        <v>740</v>
      </c>
      <c r="B882" s="3">
        <v>22</v>
      </c>
      <c r="C882" t="str">
        <f t="shared" si="13"/>
        <v>update ForecastDetails set Wip=22 where CommitmentPeriod=3 and CASIN='B08XQYHP6W';</v>
      </c>
    </row>
    <row r="883" spans="1:3" x14ac:dyDescent="0.25">
      <c r="A883" t="s">
        <v>195</v>
      </c>
      <c r="B883" s="3">
        <v>29</v>
      </c>
      <c r="C883" t="str">
        <f t="shared" si="13"/>
        <v>update ForecastDetails set Wip=29 where CommitmentPeriod=3 and CASIN='B07FDKR3GX';</v>
      </c>
    </row>
    <row r="884" spans="1:3" x14ac:dyDescent="0.25">
      <c r="A884" t="s">
        <v>523</v>
      </c>
      <c r="B884" s="3">
        <v>176</v>
      </c>
      <c r="C884" t="str">
        <f t="shared" si="13"/>
        <v>update ForecastDetails set Wip=176 where CommitmentPeriod=3 and CASIN='B08698SFJ1';</v>
      </c>
    </row>
    <row r="885" spans="1:3" x14ac:dyDescent="0.25">
      <c r="A885" t="s">
        <v>737</v>
      </c>
      <c r="B885" s="3">
        <v>29</v>
      </c>
      <c r="C885" t="str">
        <f t="shared" si="13"/>
        <v>update ForecastDetails set Wip=29 where CommitmentPeriod=3 and CASIN='B08XQYFZJV';</v>
      </c>
    </row>
    <row r="886" spans="1:3" x14ac:dyDescent="0.25">
      <c r="A886" t="s">
        <v>272</v>
      </c>
      <c r="B886" s="3">
        <v>29</v>
      </c>
      <c r="C886" t="str">
        <f t="shared" si="13"/>
        <v>update ForecastDetails set Wip=29 where CommitmentPeriod=3 and CASIN='B07JMSP8YY';</v>
      </c>
    </row>
    <row r="887" spans="1:3" x14ac:dyDescent="0.25">
      <c r="A887" t="s">
        <v>733</v>
      </c>
      <c r="B887" s="3">
        <v>7</v>
      </c>
      <c r="C887" t="str">
        <f t="shared" si="13"/>
        <v>update ForecastDetails set Wip=7 where CommitmentPeriod=3 and CASIN='B08XQYBB52';</v>
      </c>
    </row>
    <row r="888" spans="1:3" x14ac:dyDescent="0.25">
      <c r="A888" t="s">
        <v>222</v>
      </c>
      <c r="B888" s="3">
        <v>29</v>
      </c>
      <c r="C888" t="str">
        <f t="shared" si="13"/>
        <v>update ForecastDetails set Wip=29 where CommitmentPeriod=3 and CASIN='B07FDM5QKR';</v>
      </c>
    </row>
    <row r="889" spans="1:3" x14ac:dyDescent="0.25">
      <c r="A889" t="s">
        <v>498</v>
      </c>
      <c r="B889" s="3">
        <v>7</v>
      </c>
      <c r="C889" t="str">
        <f t="shared" si="13"/>
        <v>update ForecastDetails set Wip=7 where CommitmentPeriod=3 and CASIN='B07YLFNSZ1';</v>
      </c>
    </row>
    <row r="890" spans="1:3" x14ac:dyDescent="0.25">
      <c r="A890" t="s">
        <v>777</v>
      </c>
      <c r="B890" s="3">
        <v>7</v>
      </c>
      <c r="C890" t="str">
        <f t="shared" si="13"/>
        <v>update ForecastDetails set Wip=7 where CommitmentPeriod=3 and CASIN='B08XQZY987';</v>
      </c>
    </row>
    <row r="891" spans="1:3" x14ac:dyDescent="0.25">
      <c r="A891" t="s">
        <v>1236</v>
      </c>
      <c r="B891" s="3">
        <v>29</v>
      </c>
      <c r="C891" t="str">
        <f t="shared" si="13"/>
        <v>update ForecastDetails set Wip=29 where CommitmentPeriod=3 and CASIN='B08XQW89Q9';</v>
      </c>
    </row>
    <row r="892" spans="1:3" x14ac:dyDescent="0.25">
      <c r="A892" t="s">
        <v>651</v>
      </c>
      <c r="B892" s="3">
        <v>29</v>
      </c>
      <c r="C892" t="str">
        <f t="shared" si="13"/>
        <v>update ForecastDetails set Wip=29 where CommitmentPeriod=3 and CASIN='B08XQWHQ6S';</v>
      </c>
    </row>
    <row r="893" spans="1:3" x14ac:dyDescent="0.25">
      <c r="A893" t="s">
        <v>210</v>
      </c>
      <c r="B893" s="3">
        <v>29</v>
      </c>
      <c r="C893" t="str">
        <f t="shared" si="13"/>
        <v>update ForecastDetails set Wip=29 where CommitmentPeriod=3 and CASIN='B07FDM59YW';</v>
      </c>
    </row>
    <row r="894" spans="1:3" x14ac:dyDescent="0.25">
      <c r="A894" t="s">
        <v>766</v>
      </c>
      <c r="B894" s="3">
        <v>44</v>
      </c>
      <c r="C894" t="str">
        <f t="shared" si="13"/>
        <v>update ForecastDetails set Wip=44 where CommitmentPeriod=3 and CASIN='B08XQZH9FY';</v>
      </c>
    </row>
    <row r="895" spans="1:3" x14ac:dyDescent="0.25">
      <c r="A895" t="s">
        <v>692</v>
      </c>
      <c r="B895" s="3">
        <v>29</v>
      </c>
      <c r="C895" t="str">
        <f t="shared" si="13"/>
        <v>update ForecastDetails set Wip=29 where CommitmentPeriod=3 and CASIN='B08XQXMVGM';</v>
      </c>
    </row>
    <row r="896" spans="1:3" x14ac:dyDescent="0.25">
      <c r="A896" t="s">
        <v>572</v>
      </c>
      <c r="B896" s="3">
        <v>7</v>
      </c>
      <c r="C896" t="str">
        <f t="shared" si="13"/>
        <v>update ForecastDetails set Wip=7 where CommitmentPeriod=3 and CASIN='B0869DLHBH';</v>
      </c>
    </row>
    <row r="897" spans="1:3" x14ac:dyDescent="0.25">
      <c r="A897" t="s">
        <v>686</v>
      </c>
      <c r="B897" s="3">
        <v>29</v>
      </c>
      <c r="C897" t="str">
        <f t="shared" si="13"/>
        <v>update ForecastDetails set Wip=29 where CommitmentPeriod=3 and CASIN='B08XQXH7FT';</v>
      </c>
    </row>
    <row r="898" spans="1:3" x14ac:dyDescent="0.25">
      <c r="A898" t="s">
        <v>497</v>
      </c>
      <c r="B898" s="3">
        <v>22</v>
      </c>
      <c r="C898" t="str">
        <f t="shared" si="13"/>
        <v>update ForecastDetails set Wip=22 where CommitmentPeriod=3 and CASIN='B07YLFNSXY';</v>
      </c>
    </row>
    <row r="899" spans="1:3" x14ac:dyDescent="0.25">
      <c r="A899" t="s">
        <v>541</v>
      </c>
      <c r="B899" s="3">
        <v>22</v>
      </c>
      <c r="C899" t="str">
        <f t="shared" ref="C899:C962" si="14">"update ForecastDetails set Wip=" &amp; B899 &amp; " where CommitmentPeriod=3 and CASIN='" &amp; A899 &amp; "';"</f>
        <v>update ForecastDetails set Wip=22 where CommitmentPeriod=3 and CASIN='B08698T98M';</v>
      </c>
    </row>
    <row r="900" spans="1:3" x14ac:dyDescent="0.25">
      <c r="A900" t="s">
        <v>254</v>
      </c>
      <c r="B900" s="3">
        <v>7</v>
      </c>
      <c r="C900" t="str">
        <f t="shared" si="14"/>
        <v>update ForecastDetails set Wip=7 where CommitmentPeriod=3 and CASIN='B07FDRYCNM';</v>
      </c>
    </row>
    <row r="901" spans="1:3" x14ac:dyDescent="0.25">
      <c r="A901" t="s">
        <v>499</v>
      </c>
      <c r="B901" s="3">
        <v>29</v>
      </c>
      <c r="C901" t="str">
        <f t="shared" si="14"/>
        <v>update ForecastDetails set Wip=29 where CommitmentPeriod=3 and CASIN='B07YLFT11C';</v>
      </c>
    </row>
    <row r="902" spans="1:3" x14ac:dyDescent="0.25">
      <c r="A902" t="s">
        <v>494</v>
      </c>
      <c r="B902" s="3">
        <v>66</v>
      </c>
      <c r="C902" t="str">
        <f t="shared" si="14"/>
        <v>update ForecastDetails set Wip=66 where CommitmentPeriod=3 and CASIN='B07YLFNL6Z';</v>
      </c>
    </row>
    <row r="903" spans="1:3" x14ac:dyDescent="0.25">
      <c r="A903" t="s">
        <v>700</v>
      </c>
      <c r="B903" s="3">
        <v>29</v>
      </c>
      <c r="C903" t="str">
        <f t="shared" si="14"/>
        <v>update ForecastDetails set Wip=29 where CommitmentPeriod=3 and CASIN='B08XQXWKMM';</v>
      </c>
    </row>
    <row r="904" spans="1:3" x14ac:dyDescent="0.25">
      <c r="A904" t="s">
        <v>234</v>
      </c>
      <c r="B904" s="3">
        <v>29</v>
      </c>
      <c r="C904" t="str">
        <f t="shared" si="14"/>
        <v>update ForecastDetails set Wip=29 where CommitmentPeriod=3 and CASIN='B07FDQP93P';</v>
      </c>
    </row>
    <row r="905" spans="1:3" x14ac:dyDescent="0.25">
      <c r="A905" t="s">
        <v>533</v>
      </c>
      <c r="B905" s="3">
        <v>44</v>
      </c>
      <c r="C905" t="str">
        <f t="shared" si="14"/>
        <v>update ForecastDetails set Wip=44 where CommitmentPeriod=3 and CASIN='B08698T3FN';</v>
      </c>
    </row>
    <row r="906" spans="1:3" x14ac:dyDescent="0.25">
      <c r="A906" t="s">
        <v>775</v>
      </c>
      <c r="B906" s="3">
        <v>66</v>
      </c>
      <c r="C906" t="str">
        <f t="shared" si="14"/>
        <v>update ForecastDetails set Wip=66 where CommitmentPeriod=3 and CASIN='B08XQZSG7N';</v>
      </c>
    </row>
    <row r="907" spans="1:3" x14ac:dyDescent="0.25">
      <c r="A907" t="s">
        <v>249</v>
      </c>
      <c r="B907" s="3">
        <v>88</v>
      </c>
      <c r="C907" t="str">
        <f t="shared" si="14"/>
        <v>update ForecastDetails set Wip=88 where CommitmentPeriod=3 and CASIN='B07FDRXL8K';</v>
      </c>
    </row>
    <row r="908" spans="1:3" x14ac:dyDescent="0.25">
      <c r="A908" t="s">
        <v>192</v>
      </c>
      <c r="B908" s="3">
        <v>29</v>
      </c>
      <c r="C908" t="str">
        <f t="shared" si="14"/>
        <v>update ForecastDetails set Wip=29 where CommitmentPeriod=3 and CASIN='B07FDHWKM9';</v>
      </c>
    </row>
    <row r="909" spans="1:3" x14ac:dyDescent="0.25">
      <c r="A909" t="s">
        <v>773</v>
      </c>
      <c r="B909" s="3">
        <v>7</v>
      </c>
      <c r="C909" t="str">
        <f t="shared" si="14"/>
        <v>update ForecastDetails set Wip=7 where CommitmentPeriod=3 and CASIN='B08XQZQQ23';</v>
      </c>
    </row>
    <row r="910" spans="1:3" x14ac:dyDescent="0.25">
      <c r="A910" t="s">
        <v>714</v>
      </c>
      <c r="B910" s="3">
        <v>88</v>
      </c>
      <c r="C910" t="str">
        <f t="shared" si="14"/>
        <v>update ForecastDetails set Wip=88 where CommitmentPeriod=3 and CASIN='B08XQY2ZNF';</v>
      </c>
    </row>
    <row r="911" spans="1:3" x14ac:dyDescent="0.25">
      <c r="A911" t="s">
        <v>755</v>
      </c>
      <c r="B911" s="3">
        <v>44</v>
      </c>
      <c r="C911" t="str">
        <f t="shared" si="14"/>
        <v>update ForecastDetails set Wip=44 where CommitmentPeriod=3 and CASIN='B08XQZ6NQT';</v>
      </c>
    </row>
    <row r="912" spans="1:3" x14ac:dyDescent="0.25">
      <c r="A912" t="s">
        <v>425</v>
      </c>
      <c r="B912" s="3">
        <v>29</v>
      </c>
      <c r="C912" t="str">
        <f t="shared" si="14"/>
        <v>update ForecastDetails set Wip=29 where CommitmentPeriod=3 and CASIN='B07R54MLXM';</v>
      </c>
    </row>
    <row r="913" spans="1:3" x14ac:dyDescent="0.25">
      <c r="A913" t="s">
        <v>1136</v>
      </c>
      <c r="B913" s="3">
        <v>19</v>
      </c>
      <c r="C913" t="str">
        <f t="shared" si="14"/>
        <v>update ForecastDetails set Wip=19 where CommitmentPeriod=3 and CASIN='B09TPPLH8W';</v>
      </c>
    </row>
    <row r="914" spans="1:3" x14ac:dyDescent="0.25">
      <c r="A914" t="s">
        <v>1045</v>
      </c>
      <c r="B914" s="3">
        <v>25</v>
      </c>
      <c r="C914" t="str">
        <f t="shared" si="14"/>
        <v>update ForecastDetails set Wip=25 where CommitmentPeriod=3 and CASIN='B09TPLF2GF';</v>
      </c>
    </row>
    <row r="915" spans="1:3" x14ac:dyDescent="0.25">
      <c r="A915" t="s">
        <v>449</v>
      </c>
      <c r="B915" s="3">
        <v>1152</v>
      </c>
      <c r="C915" t="str">
        <f t="shared" si="14"/>
        <v>update ForecastDetails set Wip=1152 where CommitmentPeriod=3 and CASIN='B07XJ6M8GT';</v>
      </c>
    </row>
    <row r="916" spans="1:3" x14ac:dyDescent="0.25">
      <c r="A916" t="s">
        <v>22</v>
      </c>
      <c r="B916" s="3">
        <v>1904</v>
      </c>
      <c r="C916" t="str">
        <f t="shared" si="14"/>
        <v>update ForecastDetails set Wip=1904 where CommitmentPeriod=3 and CASIN='B06XWN65JF';</v>
      </c>
    </row>
    <row r="917" spans="1:3" x14ac:dyDescent="0.25">
      <c r="A917" t="s">
        <v>159</v>
      </c>
      <c r="B917" s="3">
        <v>646</v>
      </c>
      <c r="C917" t="str">
        <f t="shared" si="14"/>
        <v>update ForecastDetails set Wip=646 where CommitmentPeriod=3 and CASIN='B07C8XSWFJ';</v>
      </c>
    </row>
    <row r="918" spans="1:3" x14ac:dyDescent="0.25">
      <c r="A918" t="s">
        <v>1196</v>
      </c>
      <c r="B918" s="3">
        <v>553</v>
      </c>
      <c r="C918" t="str">
        <f t="shared" si="14"/>
        <v>update ForecastDetails set Wip=553 where CommitmentPeriod=3 and CASIN='B0BG8S3HJG';</v>
      </c>
    </row>
    <row r="919" spans="1:3" x14ac:dyDescent="0.25">
      <c r="A919" t="s">
        <v>5</v>
      </c>
      <c r="B919" s="3">
        <v>638</v>
      </c>
      <c r="C919" t="str">
        <f t="shared" si="14"/>
        <v>update ForecastDetails set Wip=638 where CommitmentPeriod=3 and CASIN='B06XW4XHW2';</v>
      </c>
    </row>
    <row r="920" spans="1:3" x14ac:dyDescent="0.25">
      <c r="A920" t="s">
        <v>2</v>
      </c>
      <c r="B920" s="3">
        <v>1066</v>
      </c>
      <c r="C920" t="str">
        <f t="shared" si="14"/>
        <v>update ForecastDetails set Wip=1066 where CommitmentPeriod=3 and CASIN='B06XW4T5JP';</v>
      </c>
    </row>
    <row r="921" spans="1:3" x14ac:dyDescent="0.25">
      <c r="A921" t="s">
        <v>460</v>
      </c>
      <c r="B921" s="3">
        <v>1536</v>
      </c>
      <c r="C921" t="str">
        <f t="shared" si="14"/>
        <v>update ForecastDetails set Wip=1536 where CommitmentPeriod=3 and CASIN='B07XMMD81W';</v>
      </c>
    </row>
    <row r="922" spans="1:3" x14ac:dyDescent="0.25">
      <c r="A922" t="s">
        <v>1297</v>
      </c>
      <c r="B922" s="3">
        <v>1314</v>
      </c>
      <c r="C922" t="str">
        <f t="shared" si="14"/>
        <v>update ForecastDetails set Wip=1314 where CommitmentPeriod=3 and CASIN='B09GQ8P121';</v>
      </c>
    </row>
    <row r="923" spans="1:3" x14ac:dyDescent="0.25">
      <c r="A923" t="s">
        <v>643</v>
      </c>
      <c r="B923" s="3">
        <v>239</v>
      </c>
      <c r="C923" t="str">
        <f t="shared" si="14"/>
        <v>update ForecastDetails set Wip=239 where CommitmentPeriod=3 and CASIN='B08X2GL7WZ';</v>
      </c>
    </row>
    <row r="924" spans="1:3" x14ac:dyDescent="0.25">
      <c r="A924" t="s">
        <v>536</v>
      </c>
      <c r="B924" s="3">
        <v>417</v>
      </c>
      <c r="C924" t="str">
        <f t="shared" si="14"/>
        <v>update ForecastDetails set Wip=417 where CommitmentPeriod=3 and CASIN='B08698T3HJ';</v>
      </c>
    </row>
    <row r="925" spans="1:3" x14ac:dyDescent="0.25">
      <c r="A925" t="s">
        <v>1168</v>
      </c>
      <c r="B925" s="3">
        <v>729</v>
      </c>
      <c r="C925" t="str">
        <f t="shared" si="14"/>
        <v>update ForecastDetails set Wip=729 where CommitmentPeriod=3 and CASIN='B0BG8BSWZS';</v>
      </c>
    </row>
    <row r="926" spans="1:3" x14ac:dyDescent="0.25">
      <c r="A926" t="s">
        <v>1175</v>
      </c>
      <c r="B926" s="3">
        <v>1292</v>
      </c>
      <c r="C926" t="str">
        <f t="shared" si="14"/>
        <v>update ForecastDetails set Wip=1292 where CommitmentPeriod=3 and CASIN='B0BG8D9568';</v>
      </c>
    </row>
    <row r="927" spans="1:3" x14ac:dyDescent="0.25">
      <c r="A927" t="s">
        <v>1134</v>
      </c>
      <c r="B927" s="3">
        <v>532</v>
      </c>
      <c r="C927" t="str">
        <f t="shared" si="14"/>
        <v>update ForecastDetails set Wip=532 where CommitmentPeriod=3 and CASIN='B09TPPLGXY';</v>
      </c>
    </row>
    <row r="928" spans="1:3" x14ac:dyDescent="0.25">
      <c r="A928" t="s">
        <v>1194</v>
      </c>
      <c r="B928" s="3">
        <v>330</v>
      </c>
      <c r="C928" t="str">
        <f t="shared" si="14"/>
        <v>update ForecastDetails set Wip=330 where CommitmentPeriod=3 and CASIN='B0BG8PJGS6';</v>
      </c>
    </row>
    <row r="929" spans="1:3" x14ac:dyDescent="0.25">
      <c r="A929" t="s">
        <v>1270</v>
      </c>
      <c r="B929" s="3">
        <v>814</v>
      </c>
      <c r="C929" t="str">
        <f t="shared" si="14"/>
        <v>update ForecastDetails set Wip=814 where CommitmentPeriod=3 and CASIN='B07F1QG4CH';</v>
      </c>
    </row>
    <row r="930" spans="1:3" x14ac:dyDescent="0.25">
      <c r="A930" t="s">
        <v>1195</v>
      </c>
      <c r="B930" s="3">
        <v>228</v>
      </c>
      <c r="C930" t="str">
        <f t="shared" si="14"/>
        <v>update ForecastDetails set Wip=228 where CommitmentPeriod=3 and CASIN='B0BG8PTXC3';</v>
      </c>
    </row>
    <row r="931" spans="1:3" x14ac:dyDescent="0.25">
      <c r="A931" t="s">
        <v>610</v>
      </c>
      <c r="B931" s="3">
        <v>500</v>
      </c>
      <c r="C931" t="str">
        <f t="shared" si="14"/>
        <v>update ForecastDetails set Wip=500 where CommitmentPeriod=3 and CASIN='B08X2D622B';</v>
      </c>
    </row>
    <row r="932" spans="1:3" x14ac:dyDescent="0.25">
      <c r="A932" t="s">
        <v>274</v>
      </c>
      <c r="B932" s="3">
        <v>596</v>
      </c>
      <c r="C932" t="str">
        <f t="shared" si="14"/>
        <v>update ForecastDetails set Wip=596 where CommitmentPeriod=3 and CASIN='B07JMSPFCJ';</v>
      </c>
    </row>
    <row r="933" spans="1:3" x14ac:dyDescent="0.25">
      <c r="A933" t="s">
        <v>296</v>
      </c>
      <c r="B933" s="3">
        <v>22</v>
      </c>
      <c r="C933" t="str">
        <f t="shared" si="14"/>
        <v>update ForecastDetails set Wip=22 where CommitmentPeriod=3 and CASIN='B07JXTYHB1';</v>
      </c>
    </row>
    <row r="934" spans="1:3" x14ac:dyDescent="0.25">
      <c r="A934" t="s">
        <v>511</v>
      </c>
      <c r="B934" s="3">
        <v>399</v>
      </c>
      <c r="C934" t="str">
        <f t="shared" si="14"/>
        <v>update ForecastDetails set Wip=399 where CommitmentPeriod=3 and CASIN='B085XG37PZ';</v>
      </c>
    </row>
    <row r="935" spans="1:3" x14ac:dyDescent="0.25">
      <c r="A935" t="s">
        <v>1157</v>
      </c>
      <c r="B935" s="3">
        <v>336</v>
      </c>
      <c r="C935" t="str">
        <f t="shared" si="14"/>
        <v>update ForecastDetails set Wip=336 where CommitmentPeriod=3 and CASIN='B0BG882T4P';</v>
      </c>
    </row>
    <row r="936" spans="1:3" x14ac:dyDescent="0.25">
      <c r="A936" t="s">
        <v>1264</v>
      </c>
      <c r="B936" s="3">
        <v>168</v>
      </c>
      <c r="C936" t="str">
        <f t="shared" si="14"/>
        <v>update ForecastDetails set Wip=168 where CommitmentPeriod=3 and CASIN='B09GQ76WK4';</v>
      </c>
    </row>
    <row r="937" spans="1:3" x14ac:dyDescent="0.25">
      <c r="A937" t="s">
        <v>762</v>
      </c>
      <c r="B937" s="3">
        <v>594</v>
      </c>
      <c r="C937" t="str">
        <f t="shared" si="14"/>
        <v>update ForecastDetails set Wip=594 where CommitmentPeriod=3 and CASIN='B08XQZDCL7';</v>
      </c>
    </row>
    <row r="938" spans="1:3" x14ac:dyDescent="0.25">
      <c r="A938" t="s">
        <v>219</v>
      </c>
      <c r="B938" s="3">
        <v>660</v>
      </c>
      <c r="C938" t="str">
        <f t="shared" si="14"/>
        <v>update ForecastDetails set Wip=660 where CommitmentPeriod=3 and CASIN='B07FDM5QJ5';</v>
      </c>
    </row>
    <row r="939" spans="1:3" x14ac:dyDescent="0.25">
      <c r="A939" t="s">
        <v>526</v>
      </c>
      <c r="B939" s="3">
        <v>484</v>
      </c>
      <c r="C939" t="str">
        <f t="shared" si="14"/>
        <v>update ForecastDetails set Wip=484 where CommitmentPeriod=3 and CASIN='B08698SL19';</v>
      </c>
    </row>
    <row r="940" spans="1:3" x14ac:dyDescent="0.25">
      <c r="A940" t="s">
        <v>780</v>
      </c>
      <c r="B940" s="3">
        <v>410</v>
      </c>
      <c r="C940" t="str">
        <f t="shared" si="14"/>
        <v>update ForecastDetails set Wip=410 where CommitmentPeriod=3 and CASIN='B08XQZYZKN';</v>
      </c>
    </row>
    <row r="941" spans="1:3" x14ac:dyDescent="0.25">
      <c r="A941" t="s">
        <v>160</v>
      </c>
      <c r="B941" s="3">
        <v>745</v>
      </c>
      <c r="C941" t="str">
        <f t="shared" si="14"/>
        <v>update ForecastDetails set Wip=745 where CommitmentPeriod=3 and CASIN='B07C8Y6S61';</v>
      </c>
    </row>
    <row r="942" spans="1:3" x14ac:dyDescent="0.25">
      <c r="A942" t="s">
        <v>288</v>
      </c>
      <c r="B942" s="3">
        <v>521</v>
      </c>
      <c r="C942" t="str">
        <f t="shared" si="14"/>
        <v>update ForecastDetails set Wip=521 where CommitmentPeriod=3 and CASIN='B07JP4S7KW';</v>
      </c>
    </row>
    <row r="943" spans="1:3" x14ac:dyDescent="0.25">
      <c r="A943" t="s">
        <v>483</v>
      </c>
      <c r="B943" s="3">
        <v>212</v>
      </c>
      <c r="C943" t="str">
        <f t="shared" si="14"/>
        <v>update ForecastDetails set Wip=212 where CommitmentPeriod=3 and CASIN='B07YF5CR5Z';</v>
      </c>
    </row>
    <row r="944" spans="1:3" x14ac:dyDescent="0.25">
      <c r="A944" t="s">
        <v>48</v>
      </c>
      <c r="B944" s="3">
        <v>352</v>
      </c>
      <c r="C944" t="str">
        <f t="shared" si="14"/>
        <v>update ForecastDetails set Wip=352 where CommitmentPeriod=3 and CASIN='B075JV8Q3Q';</v>
      </c>
    </row>
    <row r="945" spans="1:3" x14ac:dyDescent="0.25">
      <c r="A945" t="s">
        <v>1179</v>
      </c>
      <c r="B945" s="3">
        <v>575</v>
      </c>
      <c r="C945" t="str">
        <f t="shared" si="14"/>
        <v>update ForecastDetails set Wip=575 where CommitmentPeriod=3 and CASIN='B0BG8DGHST';</v>
      </c>
    </row>
    <row r="946" spans="1:3" x14ac:dyDescent="0.25">
      <c r="A946" t="s">
        <v>1191</v>
      </c>
      <c r="B946" s="3">
        <v>383</v>
      </c>
      <c r="C946" t="str">
        <f t="shared" si="14"/>
        <v>update ForecastDetails set Wip=383 where CommitmentPeriod=3 and CASIN='B0BG8H1WJ5';</v>
      </c>
    </row>
    <row r="947" spans="1:3" x14ac:dyDescent="0.25">
      <c r="A947" t="s">
        <v>878</v>
      </c>
      <c r="B947" s="3">
        <v>329</v>
      </c>
      <c r="C947" t="str">
        <f t="shared" si="14"/>
        <v>update ForecastDetails set Wip=329 where CommitmentPeriod=3 and CASIN='B09TPHYVBY';</v>
      </c>
    </row>
    <row r="948" spans="1:3" x14ac:dyDescent="0.25">
      <c r="A948" t="s">
        <v>18</v>
      </c>
      <c r="B948" s="3">
        <v>96</v>
      </c>
      <c r="C948" t="str">
        <f t="shared" si="14"/>
        <v>update ForecastDetails set Wip=96 where CommitmentPeriod=3 and CASIN='B06XWM5PHN';</v>
      </c>
    </row>
    <row r="949" spans="1:3" x14ac:dyDescent="0.25">
      <c r="A949" t="s">
        <v>1183</v>
      </c>
      <c r="B949" s="3">
        <v>352</v>
      </c>
      <c r="C949" t="str">
        <f t="shared" si="14"/>
        <v>update ForecastDetails set Wip=352 where CommitmentPeriod=3 and CASIN='B0BG8F4DG5';</v>
      </c>
    </row>
    <row r="950" spans="1:3" x14ac:dyDescent="0.25">
      <c r="A950" t="s">
        <v>480</v>
      </c>
      <c r="B950" s="3">
        <v>380</v>
      </c>
      <c r="C950" t="str">
        <f t="shared" si="14"/>
        <v>update ForecastDetails set Wip=380 where CommitmentPeriod=3 and CASIN='B07YF5C3J1';</v>
      </c>
    </row>
    <row r="951" spans="1:3" x14ac:dyDescent="0.25">
      <c r="A951" t="s">
        <v>597</v>
      </c>
      <c r="B951" s="3">
        <v>226</v>
      </c>
      <c r="C951" t="str">
        <f t="shared" si="14"/>
        <v>update ForecastDetails set Wip=226 where CommitmentPeriod=3 and CASIN='B08X2B1C9D';</v>
      </c>
    </row>
    <row r="952" spans="1:3" x14ac:dyDescent="0.25">
      <c r="A952" t="s">
        <v>316</v>
      </c>
      <c r="B952" s="3">
        <v>326</v>
      </c>
      <c r="C952" t="str">
        <f t="shared" si="14"/>
        <v>update ForecastDetails set Wip=326 where CommitmentPeriod=3 and CASIN='B07N4P3YZW';</v>
      </c>
    </row>
    <row r="953" spans="1:3" x14ac:dyDescent="0.25">
      <c r="A953" t="s">
        <v>845</v>
      </c>
      <c r="B953" s="3">
        <v>414</v>
      </c>
      <c r="C953" t="str">
        <f t="shared" si="14"/>
        <v>update ForecastDetails set Wip=414 where CommitmentPeriod=3 and CASIN='B09KP2M2VY';</v>
      </c>
    </row>
    <row r="954" spans="1:3" x14ac:dyDescent="0.25">
      <c r="A954" t="s">
        <v>617</v>
      </c>
      <c r="B954" s="3">
        <v>622</v>
      </c>
      <c r="C954" t="str">
        <f t="shared" si="14"/>
        <v>update ForecastDetails set Wip=622 where CommitmentPeriod=3 and CASIN='B08X2D76MK';</v>
      </c>
    </row>
    <row r="955" spans="1:3" x14ac:dyDescent="0.25">
      <c r="A955" t="s">
        <v>697</v>
      </c>
      <c r="B955" s="3">
        <v>311</v>
      </c>
      <c r="C955" t="str">
        <f t="shared" si="14"/>
        <v>update ForecastDetails set Wip=311 where CommitmentPeriod=3 and CASIN='B08XQXTFM6';</v>
      </c>
    </row>
    <row r="956" spans="1:3" x14ac:dyDescent="0.25">
      <c r="A956" t="s">
        <v>223</v>
      </c>
      <c r="B956" s="3">
        <v>380</v>
      </c>
      <c r="C956" t="str">
        <f t="shared" si="14"/>
        <v>update ForecastDetails set Wip=380 where CommitmentPeriod=3 and CASIN='B07FDM5XF5';</v>
      </c>
    </row>
    <row r="957" spans="1:3" x14ac:dyDescent="0.25">
      <c r="A957" t="s">
        <v>439</v>
      </c>
      <c r="B957" s="3">
        <v>358</v>
      </c>
      <c r="C957" t="str">
        <f t="shared" si="14"/>
        <v>update ForecastDetails set Wip=358 where CommitmentPeriod=3 and CASIN='B07R9H5TWQ';</v>
      </c>
    </row>
    <row r="958" spans="1:3" x14ac:dyDescent="0.25">
      <c r="A958" t="s">
        <v>1304</v>
      </c>
      <c r="B958" s="3">
        <v>348</v>
      </c>
      <c r="C958" t="str">
        <f t="shared" si="14"/>
        <v>update ForecastDetails set Wip=348 where CommitmentPeriod=3 and CASIN='B06XWMB84R';</v>
      </c>
    </row>
    <row r="959" spans="1:3" x14ac:dyDescent="0.25">
      <c r="A959" t="s">
        <v>1269</v>
      </c>
      <c r="B959" s="3">
        <v>1197</v>
      </c>
      <c r="C959" t="str">
        <f t="shared" si="14"/>
        <v>update ForecastDetails set Wip=1197 where CommitmentPeriod=3 and CASIN='B07F1M236Z';</v>
      </c>
    </row>
    <row r="960" spans="1:3" x14ac:dyDescent="0.25">
      <c r="A960" t="s">
        <v>835</v>
      </c>
      <c r="B960" s="3">
        <v>658</v>
      </c>
      <c r="C960" t="str">
        <f t="shared" si="14"/>
        <v>update ForecastDetails set Wip=658 where CommitmentPeriod=3 and CASIN='B09GQ228K6';</v>
      </c>
    </row>
    <row r="961" spans="1:3" x14ac:dyDescent="0.25">
      <c r="A961" t="s">
        <v>464</v>
      </c>
      <c r="B961" s="3">
        <v>318</v>
      </c>
      <c r="C961" t="str">
        <f t="shared" si="14"/>
        <v>update ForecastDetails set Wip=318 where CommitmentPeriod=3 and CASIN='B07YF3SP9P';</v>
      </c>
    </row>
    <row r="962" spans="1:3" x14ac:dyDescent="0.25">
      <c r="A962" t="s">
        <v>648</v>
      </c>
      <c r="B962" s="3">
        <v>143</v>
      </c>
      <c r="C962" t="str">
        <f t="shared" si="14"/>
        <v>update ForecastDetails set Wip=143 where CommitmentPeriod=3 and CASIN='B08X2GVKTY';</v>
      </c>
    </row>
    <row r="963" spans="1:3" x14ac:dyDescent="0.25">
      <c r="A963" t="s">
        <v>538</v>
      </c>
      <c r="B963" s="3">
        <v>575</v>
      </c>
      <c r="C963" t="str">
        <f t="shared" ref="C963:C1026" si="15">"update ForecastDetails set Wip=" &amp; B963 &amp; " where CommitmentPeriod=3 and CASIN='" &amp; A963 &amp; "';"</f>
        <v>update ForecastDetails set Wip=575 where CommitmentPeriod=3 and CASIN='B08698T4W7';</v>
      </c>
    </row>
    <row r="964" spans="1:3" x14ac:dyDescent="0.25">
      <c r="A964" t="s">
        <v>1</v>
      </c>
      <c r="B964" s="3">
        <v>352</v>
      </c>
      <c r="C964" t="str">
        <f t="shared" si="15"/>
        <v>update ForecastDetails set Wip=352 where CommitmentPeriod=3 and CASIN='B06XW4B59J';</v>
      </c>
    </row>
    <row r="965" spans="1:3" x14ac:dyDescent="0.25">
      <c r="A965" t="s">
        <v>615</v>
      </c>
      <c r="B965" s="3">
        <v>215</v>
      </c>
      <c r="C965" t="str">
        <f t="shared" si="15"/>
        <v>update ForecastDetails set Wip=215 where CommitmentPeriod=3 and CASIN='B08X2D76DG';</v>
      </c>
    </row>
    <row r="966" spans="1:3" x14ac:dyDescent="0.25">
      <c r="A966" t="s">
        <v>531</v>
      </c>
      <c r="B966" s="3">
        <v>351</v>
      </c>
      <c r="C966" t="str">
        <f t="shared" si="15"/>
        <v>update ForecastDetails set Wip=351 where CommitmentPeriod=3 and CASIN='B08698SZWD';</v>
      </c>
    </row>
    <row r="967" spans="1:3" x14ac:dyDescent="0.25">
      <c r="A967" t="s">
        <v>715</v>
      </c>
      <c r="B967" s="3">
        <v>702</v>
      </c>
      <c r="C967" t="str">
        <f t="shared" si="15"/>
        <v>update ForecastDetails set Wip=702 where CommitmentPeriod=3 and CASIN='B08XQY48NT';</v>
      </c>
    </row>
    <row r="968" spans="1:3" x14ac:dyDescent="0.25">
      <c r="A968" t="s">
        <v>1248</v>
      </c>
      <c r="B968" s="3">
        <v>263</v>
      </c>
      <c r="C968" t="str">
        <f t="shared" si="15"/>
        <v>update ForecastDetails set Wip=263 where CommitmentPeriod=3 and CASIN='B07R9GPFFN';</v>
      </c>
    </row>
    <row r="969" spans="1:3" x14ac:dyDescent="0.25">
      <c r="A969" t="s">
        <v>339</v>
      </c>
      <c r="B969" s="3">
        <v>299</v>
      </c>
      <c r="C969" t="str">
        <f t="shared" si="15"/>
        <v>update ForecastDetails set Wip=299 where CommitmentPeriod=3 and CASIN='B07QCD1F5B';</v>
      </c>
    </row>
    <row r="970" spans="1:3" x14ac:dyDescent="0.25">
      <c r="A970" t="s">
        <v>181</v>
      </c>
      <c r="B970" s="3">
        <v>638</v>
      </c>
      <c r="C970" t="str">
        <f t="shared" si="15"/>
        <v>update ForecastDetails set Wip=638 where CommitmentPeriod=3 and CASIN='B07F1FBV9Y';</v>
      </c>
    </row>
    <row r="971" spans="1:3" x14ac:dyDescent="0.25">
      <c r="A971" t="s">
        <v>752</v>
      </c>
      <c r="B971" s="3">
        <v>269</v>
      </c>
      <c r="C971" t="str">
        <f t="shared" si="15"/>
        <v>update ForecastDetails set Wip=269 where CommitmentPeriod=3 and CASIN='B08XQZ24Q3';</v>
      </c>
    </row>
    <row r="972" spans="1:3" x14ac:dyDescent="0.25">
      <c r="A972" t="s">
        <v>256</v>
      </c>
      <c r="B972" s="3">
        <v>215</v>
      </c>
      <c r="C972" t="str">
        <f t="shared" si="15"/>
        <v>update ForecastDetails set Wip=215 where CommitmentPeriod=3 and CASIN='B07FDS7DG2';</v>
      </c>
    </row>
    <row r="973" spans="1:3" x14ac:dyDescent="0.25">
      <c r="A973" t="s">
        <v>1176</v>
      </c>
      <c r="B973" s="3">
        <v>48</v>
      </c>
      <c r="C973" t="str">
        <f t="shared" si="15"/>
        <v>update ForecastDetails set Wip=48 where CommitmentPeriod=3 and CASIN='B0BG8D9VNG';</v>
      </c>
    </row>
    <row r="974" spans="1:3" x14ac:dyDescent="0.25">
      <c r="A974" t="s">
        <v>829</v>
      </c>
      <c r="B974" s="3">
        <v>204</v>
      </c>
      <c r="C974" t="str">
        <f t="shared" si="15"/>
        <v>update ForecastDetails set Wip=204 where CommitmentPeriod=3 and CASIN='B09GPVQ1HD';</v>
      </c>
    </row>
    <row r="975" spans="1:3" x14ac:dyDescent="0.25">
      <c r="A975" t="s">
        <v>607</v>
      </c>
      <c r="B975" s="3">
        <v>838</v>
      </c>
      <c r="C975" t="str">
        <f t="shared" si="15"/>
        <v>update ForecastDetails set Wip=838 where CommitmentPeriod=3 and CASIN='B08X2D4F4Q';</v>
      </c>
    </row>
    <row r="976" spans="1:3" x14ac:dyDescent="0.25">
      <c r="A976" t="s">
        <v>88</v>
      </c>
      <c r="B976" s="3">
        <v>551</v>
      </c>
      <c r="C976" t="str">
        <f t="shared" si="15"/>
        <v>update ForecastDetails set Wip=551 where CommitmentPeriod=3 and CASIN='B079LT644Z';</v>
      </c>
    </row>
    <row r="977" spans="1:3" x14ac:dyDescent="0.25">
      <c r="A977" t="s">
        <v>839</v>
      </c>
      <c r="B977" s="3">
        <v>558</v>
      </c>
      <c r="C977" t="str">
        <f t="shared" si="15"/>
        <v>update ForecastDetails set Wip=558 where CommitmentPeriod=3 and CASIN='B09KP1SG8Q';</v>
      </c>
    </row>
    <row r="978" spans="1:3" x14ac:dyDescent="0.25">
      <c r="A978" t="s">
        <v>756</v>
      </c>
      <c r="B978" s="3">
        <v>857</v>
      </c>
      <c r="C978" t="str">
        <f t="shared" si="15"/>
        <v>update ForecastDetails set Wip=857 where CommitmentPeriod=3 and CASIN='B08XQZ6NR2';</v>
      </c>
    </row>
    <row r="979" spans="1:3" x14ac:dyDescent="0.25">
      <c r="A979" t="s">
        <v>624</v>
      </c>
      <c r="B979" s="3">
        <v>440</v>
      </c>
      <c r="C979" t="str">
        <f t="shared" si="15"/>
        <v>update ForecastDetails set Wip=440 where CommitmentPeriod=3 and CASIN='B08X2F2LGD';</v>
      </c>
    </row>
    <row r="980" spans="1:3" x14ac:dyDescent="0.25">
      <c r="A980" t="s">
        <v>301</v>
      </c>
      <c r="B980" s="3">
        <v>612</v>
      </c>
      <c r="C980" t="str">
        <f t="shared" si="15"/>
        <v>update ForecastDetails set Wip=612 where CommitmentPeriod=3 and CASIN='B07N4JQL48';</v>
      </c>
    </row>
    <row r="981" spans="1:3" x14ac:dyDescent="0.25">
      <c r="A981" t="s">
        <v>944</v>
      </c>
      <c r="B981" s="3">
        <v>581</v>
      </c>
      <c r="C981" t="str">
        <f t="shared" si="15"/>
        <v>update ForecastDetails set Wip=581 where CommitmentPeriod=3 and CASIN='B09TPK4MHM';</v>
      </c>
    </row>
    <row r="982" spans="1:3" x14ac:dyDescent="0.25">
      <c r="A982" t="s">
        <v>1267</v>
      </c>
      <c r="B982" s="3">
        <v>84</v>
      </c>
      <c r="C982" t="str">
        <f t="shared" si="15"/>
        <v>update ForecastDetails set Wip=84 where CommitmentPeriod=3 and CASIN='B09GPXGCYB';</v>
      </c>
    </row>
    <row r="983" spans="1:3" x14ac:dyDescent="0.25">
      <c r="A983" t="s">
        <v>1171</v>
      </c>
      <c r="B983" s="3">
        <v>116</v>
      </c>
      <c r="C983" t="str">
        <f t="shared" si="15"/>
        <v>update ForecastDetails set Wip=116 where CommitmentPeriod=3 and CASIN='B0BG8CTX42';</v>
      </c>
    </row>
    <row r="984" spans="1:3" x14ac:dyDescent="0.25">
      <c r="A984" t="s">
        <v>631</v>
      </c>
      <c r="B984" s="3">
        <v>20</v>
      </c>
      <c r="C984" t="str">
        <f t="shared" si="15"/>
        <v>update ForecastDetails set Wip=20 where CommitmentPeriod=3 and CASIN='B08X2FH9H6';</v>
      </c>
    </row>
    <row r="985" spans="1:3" x14ac:dyDescent="0.25">
      <c r="A985" t="s">
        <v>362</v>
      </c>
      <c r="B985" s="3">
        <v>213</v>
      </c>
      <c r="C985" t="str">
        <f t="shared" si="15"/>
        <v>update ForecastDetails set Wip=213 where CommitmentPeriod=3 and CASIN='B07QFFXMLD';</v>
      </c>
    </row>
    <row r="986" spans="1:3" x14ac:dyDescent="0.25">
      <c r="A986" t="s">
        <v>514</v>
      </c>
      <c r="B986" s="3">
        <v>293</v>
      </c>
      <c r="C986" t="str">
        <f t="shared" si="15"/>
        <v>update ForecastDetails set Wip=293 where CommitmentPeriod=3 and CASIN='B085YVKGB5';</v>
      </c>
    </row>
    <row r="987" spans="1:3" x14ac:dyDescent="0.25">
      <c r="A987" t="s">
        <v>304</v>
      </c>
      <c r="B987" s="3">
        <v>300</v>
      </c>
      <c r="C987" t="str">
        <f t="shared" si="15"/>
        <v>update ForecastDetails set Wip=300 where CommitmentPeriod=3 and CASIN='B07N4LFJVH';</v>
      </c>
    </row>
    <row r="988" spans="1:3" x14ac:dyDescent="0.25">
      <c r="A988" t="s">
        <v>47</v>
      </c>
      <c r="B988" s="3">
        <v>40</v>
      </c>
      <c r="C988" t="str">
        <f t="shared" si="15"/>
        <v>update ForecastDetails set Wip=40 where CommitmentPeriod=3 and CASIN='B075JV8PDR';</v>
      </c>
    </row>
    <row r="989" spans="1:3" x14ac:dyDescent="0.25">
      <c r="A989" t="s">
        <v>269</v>
      </c>
      <c r="B989" s="3">
        <v>352</v>
      </c>
      <c r="C989" t="str">
        <f t="shared" si="15"/>
        <v>update ForecastDetails set Wip=352 where CommitmentPeriod=3 and CASIN='B07FL51Y6X';</v>
      </c>
    </row>
    <row r="990" spans="1:3" x14ac:dyDescent="0.25">
      <c r="A990" t="s">
        <v>280</v>
      </c>
      <c r="B990" s="3">
        <v>308</v>
      </c>
      <c r="C990" t="str">
        <f t="shared" si="15"/>
        <v>update ForecastDetails set Wip=308 where CommitmentPeriod=3 and CASIN='B07JN6Q81Y';</v>
      </c>
    </row>
    <row r="991" spans="1:3" x14ac:dyDescent="0.25">
      <c r="A991" t="s">
        <v>1246</v>
      </c>
      <c r="B991" s="3">
        <v>212</v>
      </c>
      <c r="C991" t="str">
        <f t="shared" si="15"/>
        <v>update ForecastDetails set Wip=212 where CommitmentPeriod=3 and CASIN='B07R9G92S5';</v>
      </c>
    </row>
    <row r="992" spans="1:3" x14ac:dyDescent="0.25">
      <c r="A992" t="s">
        <v>186</v>
      </c>
      <c r="B992" s="3">
        <v>183</v>
      </c>
      <c r="C992" t="str">
        <f t="shared" si="15"/>
        <v>update ForecastDetails set Wip=183 where CommitmentPeriod=3 and CASIN='B07F1FTXL4';</v>
      </c>
    </row>
    <row r="993" spans="1:3" x14ac:dyDescent="0.25">
      <c r="A993" t="s">
        <v>337</v>
      </c>
      <c r="B993" s="3">
        <v>620</v>
      </c>
      <c r="C993" t="str">
        <f t="shared" si="15"/>
        <v>update ForecastDetails set Wip=620 where CommitmentPeriod=3 and CASIN='B07QBDBPZ9';</v>
      </c>
    </row>
    <row r="994" spans="1:3" x14ac:dyDescent="0.25">
      <c r="A994" t="s">
        <v>171</v>
      </c>
      <c r="B994" s="3">
        <v>384</v>
      </c>
      <c r="C994" t="str">
        <f t="shared" si="15"/>
        <v>update ForecastDetails set Wip=384 where CommitmentPeriod=3 and CASIN='B07F1BVNHY';</v>
      </c>
    </row>
    <row r="995" spans="1:3" x14ac:dyDescent="0.25">
      <c r="A995" t="s">
        <v>307</v>
      </c>
      <c r="B995" s="3">
        <v>525</v>
      </c>
      <c r="C995" t="str">
        <f t="shared" si="15"/>
        <v>update ForecastDetails set Wip=525 where CommitmentPeriod=3 and CASIN='B07N4N2YLY';</v>
      </c>
    </row>
    <row r="996" spans="1:3" x14ac:dyDescent="0.25">
      <c r="A996" t="s">
        <v>1166</v>
      </c>
      <c r="B996" s="3">
        <v>122</v>
      </c>
      <c r="C996" t="str">
        <f t="shared" si="15"/>
        <v>update ForecastDetails set Wip=122 where CommitmentPeriod=3 and CASIN='B0BG8BQ8L3';</v>
      </c>
    </row>
    <row r="997" spans="1:3" x14ac:dyDescent="0.25">
      <c r="A997" t="s">
        <v>1206</v>
      </c>
      <c r="B997" s="3">
        <v>264</v>
      </c>
      <c r="C997" t="str">
        <f t="shared" si="15"/>
        <v>update ForecastDetails set Wip=264 where CommitmentPeriod=3 and CASIN='B06XWPK6HN';</v>
      </c>
    </row>
    <row r="998" spans="1:3" x14ac:dyDescent="0.25">
      <c r="A998" t="s">
        <v>836</v>
      </c>
      <c r="B998" s="3">
        <v>263</v>
      </c>
      <c r="C998" t="str">
        <f t="shared" si="15"/>
        <v>update ForecastDetails set Wip=263 where CommitmentPeriod=3 and CASIN='B09KNZWR8C';</v>
      </c>
    </row>
    <row r="999" spans="1:3" x14ac:dyDescent="0.25">
      <c r="A999" t="s">
        <v>61</v>
      </c>
      <c r="B999" s="3">
        <v>191</v>
      </c>
      <c r="C999" t="str">
        <f t="shared" si="15"/>
        <v>update ForecastDetails set Wip=191 where CommitmentPeriod=3 and CASIN='B075JWTMJW';</v>
      </c>
    </row>
    <row r="1000" spans="1:3" x14ac:dyDescent="0.25">
      <c r="A1000" t="s">
        <v>228</v>
      </c>
      <c r="B1000" s="3">
        <v>263</v>
      </c>
      <c r="C1000" t="str">
        <f t="shared" si="15"/>
        <v>update ForecastDetails set Wip=263 where CommitmentPeriod=3 and CASIN='B07FDP19YT';</v>
      </c>
    </row>
    <row r="1001" spans="1:3" x14ac:dyDescent="0.25">
      <c r="A1001" t="s">
        <v>293</v>
      </c>
      <c r="B1001" s="3">
        <v>1082</v>
      </c>
      <c r="C1001" t="str">
        <f t="shared" si="15"/>
        <v>update ForecastDetails set Wip=1082 where CommitmentPeriod=3 and CASIN='B07JXRHQDK';</v>
      </c>
    </row>
    <row r="1002" spans="1:3" x14ac:dyDescent="0.25">
      <c r="A1002" t="s">
        <v>1158</v>
      </c>
      <c r="B1002" s="3">
        <v>681</v>
      </c>
      <c r="C1002" t="str">
        <f t="shared" si="15"/>
        <v>update ForecastDetails set Wip=681 where CommitmentPeriod=3 and CASIN='B0BG88G1HP';</v>
      </c>
    </row>
    <row r="1003" spans="1:3" x14ac:dyDescent="0.25">
      <c r="A1003" t="s">
        <v>1190</v>
      </c>
      <c r="B1003" s="3">
        <v>681</v>
      </c>
      <c r="C1003" t="str">
        <f t="shared" si="15"/>
        <v>update ForecastDetails set Wip=681 where CommitmentPeriod=3 and CASIN='B0BG8GRXR7';</v>
      </c>
    </row>
    <row r="1004" spans="1:3" x14ac:dyDescent="0.25">
      <c r="A1004" t="s">
        <v>430</v>
      </c>
      <c r="B1004" s="3">
        <v>161</v>
      </c>
      <c r="C1004" t="str">
        <f t="shared" si="15"/>
        <v>update ForecastDetails set Wip=161 where CommitmentPeriod=3 and CASIN='B07R763XGR';</v>
      </c>
    </row>
    <row r="1005" spans="1:3" x14ac:dyDescent="0.25">
      <c r="A1005" t="s">
        <v>173</v>
      </c>
      <c r="B1005" s="3">
        <v>559</v>
      </c>
      <c r="C1005" t="str">
        <f t="shared" si="15"/>
        <v>update ForecastDetails set Wip=559 where CommitmentPeriod=3 and CASIN='B07F1CSKQ5';</v>
      </c>
    </row>
    <row r="1006" spans="1:3" x14ac:dyDescent="0.25">
      <c r="A1006" t="s">
        <v>621</v>
      </c>
      <c r="B1006" s="3">
        <v>485</v>
      </c>
      <c r="C1006" t="str">
        <f t="shared" si="15"/>
        <v>update ForecastDetails set Wip=485 where CommitmentPeriod=3 and CASIN='B08X2F16RT';</v>
      </c>
    </row>
    <row r="1007" spans="1:3" x14ac:dyDescent="0.25">
      <c r="A1007" t="s">
        <v>197</v>
      </c>
      <c r="B1007" s="3">
        <v>377</v>
      </c>
      <c r="C1007" t="str">
        <f t="shared" si="15"/>
        <v>update ForecastDetails set Wip=377 where CommitmentPeriod=3 and CASIN='B07FDLKL7F';</v>
      </c>
    </row>
    <row r="1008" spans="1:3" x14ac:dyDescent="0.25">
      <c r="A1008" t="s">
        <v>289</v>
      </c>
      <c r="B1008" s="3">
        <v>868</v>
      </c>
      <c r="C1008" t="str">
        <f t="shared" si="15"/>
        <v>update ForecastDetails set Wip=868 where CommitmentPeriod=3 and CASIN='B07JP4YK48';</v>
      </c>
    </row>
    <row r="1009" spans="1:3" x14ac:dyDescent="0.25">
      <c r="A1009" t="s">
        <v>1203</v>
      </c>
      <c r="B1009" s="3">
        <v>2064</v>
      </c>
      <c r="C1009" t="str">
        <f t="shared" si="15"/>
        <v>update ForecastDetails set Wip=2064 where CommitmentPeriod=3 and CASIN='B06XW4CDV7';</v>
      </c>
    </row>
    <row r="1010" spans="1:3" x14ac:dyDescent="0.25">
      <c r="A1010" t="s">
        <v>529</v>
      </c>
      <c r="B1010" s="3">
        <v>592</v>
      </c>
      <c r="C1010" t="str">
        <f t="shared" si="15"/>
        <v>update ForecastDetails set Wip=592 where CommitmentPeriod=3 and CASIN='B08698SSW1';</v>
      </c>
    </row>
    <row r="1011" spans="1:3" x14ac:dyDescent="0.25">
      <c r="A1011" t="s">
        <v>7</v>
      </c>
      <c r="B1011" s="3">
        <v>279</v>
      </c>
      <c r="C1011" t="str">
        <f t="shared" si="15"/>
        <v>update ForecastDetails set Wip=279 where CommitmentPeriod=3 and CASIN='B06XW578NR';</v>
      </c>
    </row>
    <row r="1012" spans="1:3" x14ac:dyDescent="0.25">
      <c r="A1012" t="s">
        <v>271</v>
      </c>
      <c r="B1012" s="3">
        <v>4004</v>
      </c>
      <c r="C1012" t="str">
        <f t="shared" si="15"/>
        <v>update ForecastDetails set Wip=4004 where CommitmentPeriod=3 and CASIN='B07JMSP8VH';</v>
      </c>
    </row>
    <row r="1013" spans="1:3" x14ac:dyDescent="0.25">
      <c r="A1013" t="s">
        <v>848</v>
      </c>
      <c r="B1013" s="3">
        <v>720</v>
      </c>
      <c r="C1013" t="str">
        <f t="shared" si="15"/>
        <v>update ForecastDetails set Wip=720 where CommitmentPeriod=3 and CASIN='B09KP3873L';</v>
      </c>
    </row>
    <row r="1014" spans="1:3" x14ac:dyDescent="0.25">
      <c r="A1014" t="s">
        <v>231</v>
      </c>
      <c r="B1014" s="3">
        <v>1134</v>
      </c>
      <c r="C1014" t="str">
        <f t="shared" si="15"/>
        <v>update ForecastDetails set Wip=1134 where CommitmentPeriod=3 and CASIN='B07FDP4JGY';</v>
      </c>
    </row>
    <row r="1015" spans="1:3" x14ac:dyDescent="0.25">
      <c r="A1015" t="s">
        <v>21</v>
      </c>
      <c r="B1015" s="3">
        <v>1513</v>
      </c>
      <c r="C1015" t="str">
        <f t="shared" si="15"/>
        <v>update ForecastDetails set Wip=1513 where CommitmentPeriod=3 and CASIN='B06XWMJ835';</v>
      </c>
    </row>
    <row r="1016" spans="1:3" x14ac:dyDescent="0.25">
      <c r="A1016" t="s">
        <v>1164</v>
      </c>
      <c r="B1016" s="3">
        <v>4107</v>
      </c>
      <c r="C1016" t="str">
        <f t="shared" si="15"/>
        <v>update ForecastDetails set Wip=4107 where CommitmentPeriod=3 and CASIN='B0BG89NRTC';</v>
      </c>
    </row>
    <row r="1017" spans="1:3" x14ac:dyDescent="0.25">
      <c r="A1017" t="s">
        <v>3</v>
      </c>
      <c r="B1017" s="3">
        <v>1872</v>
      </c>
      <c r="C1017" t="str">
        <f t="shared" si="15"/>
        <v>update ForecastDetails set Wip=1872 where CommitmentPeriod=3 and CASIN='B06XW4XGTV';</v>
      </c>
    </row>
    <row r="1018" spans="1:3" x14ac:dyDescent="0.25">
      <c r="A1018" t="s">
        <v>20</v>
      </c>
      <c r="B1018" s="3">
        <v>4017</v>
      </c>
      <c r="C1018" t="str">
        <f t="shared" si="15"/>
        <v>update ForecastDetails set Wip=4017 where CommitmentPeriod=3 and CASIN='B06XWMJ7FT';</v>
      </c>
    </row>
    <row r="1019" spans="1:3" x14ac:dyDescent="0.25">
      <c r="A1019" t="s">
        <v>32</v>
      </c>
      <c r="B1019" s="3">
        <v>12555</v>
      </c>
      <c r="C1019" t="str">
        <f t="shared" si="15"/>
        <v>update ForecastDetails set Wip=12555 where CommitmentPeriod=3 and CASIN='B071WY2RWL';</v>
      </c>
    </row>
    <row r="1020" spans="1:3" x14ac:dyDescent="0.25">
      <c r="A1020" t="s">
        <v>1182</v>
      </c>
      <c r="B1020" s="3">
        <v>5186</v>
      </c>
      <c r="C1020" t="str">
        <f t="shared" si="15"/>
        <v>update ForecastDetails set Wip=5186 where CommitmentPeriod=3 and CASIN='B0BG8DYDGW';</v>
      </c>
    </row>
    <row r="1021" spans="1:3" x14ac:dyDescent="0.25">
      <c r="A1021" t="s">
        <v>1213</v>
      </c>
      <c r="B1021" s="3">
        <v>4184</v>
      </c>
      <c r="C1021" t="str">
        <f t="shared" si="15"/>
        <v>update ForecastDetails set Wip=4184 where CommitmentPeriod=3 and CASIN='B075JW7CCH';</v>
      </c>
    </row>
    <row r="1022" spans="1:3" x14ac:dyDescent="0.25">
      <c r="A1022" t="s">
        <v>609</v>
      </c>
      <c r="B1022" s="3">
        <v>59</v>
      </c>
      <c r="C1022" t="str">
        <f t="shared" si="15"/>
        <v>update ForecastDetails set Wip=59 where CommitmentPeriod=3 and CASIN='B08X2D621B';</v>
      </c>
    </row>
    <row r="1023" spans="1:3" x14ac:dyDescent="0.25">
      <c r="A1023" t="s">
        <v>834</v>
      </c>
      <c r="B1023" s="3">
        <v>60</v>
      </c>
      <c r="C1023" t="str">
        <f t="shared" si="15"/>
        <v>update ForecastDetails set Wip=60 where CommitmentPeriod=3 and CASIN='B09GPZLCFN';</v>
      </c>
    </row>
    <row r="1024" spans="1:3" x14ac:dyDescent="0.25">
      <c r="A1024" t="s">
        <v>1245</v>
      </c>
      <c r="B1024" s="3">
        <v>44</v>
      </c>
      <c r="C1024" t="str">
        <f t="shared" si="15"/>
        <v>update ForecastDetails set Wip=44 where CommitmentPeriod=3 and CASIN='B07R763XH7';</v>
      </c>
    </row>
    <row r="1025" spans="1:3" x14ac:dyDescent="0.25">
      <c r="A1025" t="s">
        <v>207</v>
      </c>
      <c r="B1025" s="3">
        <v>293</v>
      </c>
      <c r="C1025" t="str">
        <f t="shared" si="15"/>
        <v>update ForecastDetails set Wip=293 where CommitmentPeriod=3 and CASIN='B07FDM531C';</v>
      </c>
    </row>
    <row r="1026" spans="1:3" x14ac:dyDescent="0.25">
      <c r="A1026" t="s">
        <v>694</v>
      </c>
      <c r="B1026" s="3">
        <v>293</v>
      </c>
      <c r="C1026" t="str">
        <f t="shared" si="15"/>
        <v>update ForecastDetails set Wip=293 where CommitmentPeriod=3 and CASIN='B08XQXN9Z7';</v>
      </c>
    </row>
    <row r="1027" spans="1:3" x14ac:dyDescent="0.25">
      <c r="A1027" t="s">
        <v>199</v>
      </c>
      <c r="B1027" s="3">
        <v>293</v>
      </c>
      <c r="C1027" t="str">
        <f t="shared" ref="C1027:C1090" si="16">"update ForecastDetails set Wip=" &amp; B1027 &amp; " where CommitmentPeriod=3 and CASIN='" &amp; A1027 &amp; "';"</f>
        <v>update ForecastDetails set Wip=293 where CommitmentPeriod=3 and CASIN='B07FDLWD11';</v>
      </c>
    </row>
    <row r="1028" spans="1:3" x14ac:dyDescent="0.25">
      <c r="A1028" t="s">
        <v>198</v>
      </c>
      <c r="B1028" s="3">
        <v>293</v>
      </c>
      <c r="C1028" t="str">
        <f t="shared" si="16"/>
        <v>update ForecastDetails set Wip=293 where CommitmentPeriod=3 and CASIN='B07FDLKL7X';</v>
      </c>
    </row>
    <row r="1029" spans="1:3" x14ac:dyDescent="0.25">
      <c r="A1029" t="s">
        <v>240</v>
      </c>
      <c r="B1029" s="3">
        <v>227</v>
      </c>
      <c r="C1029" t="str">
        <f t="shared" si="16"/>
        <v>update ForecastDetails set Wip=227 where CommitmentPeriod=3 and CASIN='B07FDRJ8D7';</v>
      </c>
    </row>
    <row r="1030" spans="1:3" x14ac:dyDescent="0.25">
      <c r="A1030" t="s">
        <v>546</v>
      </c>
      <c r="B1030" s="3">
        <v>293</v>
      </c>
      <c r="C1030" t="str">
        <f t="shared" si="16"/>
        <v>update ForecastDetails set Wip=293 where CommitmentPeriod=3 and CASIN='B08699D8J2';</v>
      </c>
    </row>
    <row r="1031" spans="1:3" x14ac:dyDescent="0.25">
      <c r="A1031" t="s">
        <v>251</v>
      </c>
      <c r="B1031" s="3">
        <v>271</v>
      </c>
      <c r="C1031" t="str">
        <f t="shared" si="16"/>
        <v>update ForecastDetails set Wip=271 where CommitmentPeriod=3 and CASIN='B07FDRXL8N';</v>
      </c>
    </row>
    <row r="1032" spans="1:3" x14ac:dyDescent="0.25">
      <c r="A1032" t="s">
        <v>427</v>
      </c>
      <c r="B1032" s="3">
        <v>205</v>
      </c>
      <c r="C1032" t="str">
        <f t="shared" si="16"/>
        <v>update ForecastDetails set Wip=205 where CommitmentPeriod=3 and CASIN='B07R763KFS';</v>
      </c>
    </row>
    <row r="1033" spans="1:3" x14ac:dyDescent="0.25">
      <c r="A1033" t="s">
        <v>731</v>
      </c>
      <c r="B1033" s="3">
        <v>117</v>
      </c>
      <c r="C1033" t="str">
        <f t="shared" si="16"/>
        <v>update ForecastDetails set Wip=117 where CommitmentPeriod=3 and CASIN='B08XQYB1GD';</v>
      </c>
    </row>
    <row r="1034" spans="1:3" x14ac:dyDescent="0.25">
      <c r="A1034" t="s">
        <v>1014</v>
      </c>
      <c r="B1034" s="3">
        <v>253</v>
      </c>
      <c r="C1034" t="str">
        <f t="shared" si="16"/>
        <v>update ForecastDetails set Wip=253 where CommitmentPeriod=3 and CASIN='B09TPKV7K5';</v>
      </c>
    </row>
    <row r="1035" spans="1:3" x14ac:dyDescent="0.25">
      <c r="A1035" t="s">
        <v>999</v>
      </c>
      <c r="B1035" s="3">
        <v>234</v>
      </c>
      <c r="C1035" t="str">
        <f t="shared" si="16"/>
        <v>update ForecastDetails set Wip=234 where CommitmentPeriod=3 and CASIN='B09TPKQVP8';</v>
      </c>
    </row>
    <row r="1036" spans="1:3" x14ac:dyDescent="0.25">
      <c r="A1036" t="s">
        <v>596</v>
      </c>
      <c r="B1036" s="3">
        <v>479</v>
      </c>
      <c r="C1036" t="str">
        <f t="shared" si="16"/>
        <v>update ForecastDetails set Wip=479 where CommitmentPeriod=3 and CASIN='B08X29R2HV';</v>
      </c>
    </row>
    <row r="1037" spans="1:3" x14ac:dyDescent="0.25">
      <c r="A1037" t="s">
        <v>678</v>
      </c>
      <c r="B1037" s="3">
        <v>922</v>
      </c>
      <c r="C1037" t="str">
        <f t="shared" si="16"/>
        <v>update ForecastDetails set Wip=922 where CommitmentPeriod=3 and CASIN='B08XQX75GX';</v>
      </c>
    </row>
    <row r="1038" spans="1:3" x14ac:dyDescent="0.25">
      <c r="A1038" t="s">
        <v>200</v>
      </c>
      <c r="B1038" s="3">
        <v>443</v>
      </c>
      <c r="C1038" t="str">
        <f t="shared" si="16"/>
        <v>update ForecastDetails set Wip=443 where CommitmentPeriod=3 and CASIN='B07FDM529P';</v>
      </c>
    </row>
    <row r="1039" spans="1:3" x14ac:dyDescent="0.25">
      <c r="A1039" t="s">
        <v>1192</v>
      </c>
      <c r="B1039" s="3">
        <v>1584</v>
      </c>
      <c r="C1039" t="str">
        <f t="shared" si="16"/>
        <v>update ForecastDetails set Wip=1584 where CommitmentPeriod=3 and CASIN='B0BG8H3FR7';</v>
      </c>
    </row>
    <row r="1040" spans="1:3" x14ac:dyDescent="0.25">
      <c r="A1040" t="s">
        <v>164</v>
      </c>
      <c r="B1040" s="3">
        <v>1277</v>
      </c>
      <c r="C1040" t="str">
        <f t="shared" si="16"/>
        <v>update ForecastDetails set Wip=1277 where CommitmentPeriod=3 and CASIN='B07F19YK2B';</v>
      </c>
    </row>
    <row r="1041" spans="1:3" x14ac:dyDescent="0.25">
      <c r="A1041" t="s">
        <v>1156</v>
      </c>
      <c r="B1041" s="3">
        <v>1277</v>
      </c>
      <c r="C1041" t="str">
        <f t="shared" si="16"/>
        <v>update ForecastDetails set Wip=1277 where CommitmentPeriod=3 and CASIN='B0BG882T44';</v>
      </c>
    </row>
    <row r="1042" spans="1:3" x14ac:dyDescent="0.25">
      <c r="A1042" t="s">
        <v>270</v>
      </c>
      <c r="B1042" s="3">
        <v>1901</v>
      </c>
      <c r="C1042" t="str">
        <f t="shared" si="16"/>
        <v>update ForecastDetails set Wip=1901 where CommitmentPeriod=3 and CASIN='B07JMSP8G9';</v>
      </c>
    </row>
    <row r="1043" spans="1:3" x14ac:dyDescent="0.25">
      <c r="A1043" t="s">
        <v>1177</v>
      </c>
      <c r="B1043" s="3">
        <v>2165</v>
      </c>
      <c r="C1043" t="str">
        <f t="shared" si="16"/>
        <v>update ForecastDetails set Wip=2165 where CommitmentPeriod=3 and CASIN='B0BG8DFFVM';</v>
      </c>
    </row>
    <row r="1044" spans="1:3" x14ac:dyDescent="0.25">
      <c r="A1044" t="s">
        <v>1187</v>
      </c>
      <c r="B1044" s="3">
        <v>3152</v>
      </c>
      <c r="C1044" t="str">
        <f t="shared" si="16"/>
        <v>update ForecastDetails set Wip=3152 where CommitmentPeriod=3 and CASIN='B0BG8FRFYP';</v>
      </c>
    </row>
    <row r="1045" spans="1:3" x14ac:dyDescent="0.25">
      <c r="A1045" t="s">
        <v>38</v>
      </c>
      <c r="B1045" s="3">
        <v>1862</v>
      </c>
      <c r="C1045" t="str">
        <f t="shared" si="16"/>
        <v>update ForecastDetails set Wip=1862 where CommitmentPeriod=3 and CASIN='B075JNJB9B';</v>
      </c>
    </row>
    <row r="1046" spans="1:3" x14ac:dyDescent="0.25">
      <c r="A1046" t="s">
        <v>614</v>
      </c>
      <c r="B1046" s="3">
        <v>266</v>
      </c>
      <c r="C1046" t="str">
        <f t="shared" si="16"/>
        <v>update ForecastDetails set Wip=266 where CommitmentPeriod=3 and CASIN='B08X2D6BDB';</v>
      </c>
    </row>
    <row r="1047" spans="1:3" x14ac:dyDescent="0.25">
      <c r="A1047" t="s">
        <v>417</v>
      </c>
      <c r="B1047" s="3">
        <v>266</v>
      </c>
      <c r="C1047" t="str">
        <f t="shared" si="16"/>
        <v>update ForecastDetails set Wip=266 where CommitmentPeriod=3 and CASIN='B07QJQ91B1';</v>
      </c>
    </row>
    <row r="1048" spans="1:3" x14ac:dyDescent="0.25">
      <c r="A1048" t="s">
        <v>180</v>
      </c>
      <c r="B1048" s="3">
        <v>1662</v>
      </c>
      <c r="C1048" t="str">
        <f t="shared" si="16"/>
        <v>update ForecastDetails set Wip=1662 where CommitmentPeriod=3 and CASIN='B07F1F3RRX';</v>
      </c>
    </row>
    <row r="1049" spans="1:3" x14ac:dyDescent="0.25">
      <c r="A1049" t="s">
        <v>637</v>
      </c>
      <c r="B1049" s="3">
        <v>266</v>
      </c>
      <c r="C1049" t="str">
        <f t="shared" si="16"/>
        <v>update ForecastDetails set Wip=266 where CommitmentPeriod=3 and CASIN='B08X2FTFNY';</v>
      </c>
    </row>
    <row r="1050" spans="1:3" x14ac:dyDescent="0.25">
      <c r="A1050" t="s">
        <v>1114</v>
      </c>
      <c r="B1050" s="3">
        <v>399</v>
      </c>
      <c r="C1050" t="str">
        <f t="shared" si="16"/>
        <v>update ForecastDetails set Wip=399 where CommitmentPeriod=3 and CASIN='B09TPMZWRN';</v>
      </c>
    </row>
    <row r="1051" spans="1:3" x14ac:dyDescent="0.25">
      <c r="A1051" t="s">
        <v>302</v>
      </c>
      <c r="B1051" s="3">
        <v>266</v>
      </c>
      <c r="C1051" t="str">
        <f t="shared" si="16"/>
        <v>update ForecastDetails set Wip=266 where CommitmentPeriod=3 and CASIN='B07N4JQL4F';</v>
      </c>
    </row>
    <row r="1052" spans="1:3" x14ac:dyDescent="0.25">
      <c r="A1052" t="s">
        <v>309</v>
      </c>
      <c r="B1052" s="3">
        <v>266</v>
      </c>
      <c r="C1052" t="str">
        <f t="shared" si="16"/>
        <v>update ForecastDetails set Wip=266 where CommitmentPeriod=3 and CASIN='B07N4NF4SZ';</v>
      </c>
    </row>
    <row r="1053" spans="1:3" x14ac:dyDescent="0.25">
      <c r="A1053" t="s">
        <v>85</v>
      </c>
      <c r="B1053" s="3">
        <v>266</v>
      </c>
      <c r="C1053" t="str">
        <f t="shared" si="16"/>
        <v>update ForecastDetails set Wip=266 where CommitmentPeriod=3 and CASIN='B079LS1YLQ';</v>
      </c>
    </row>
    <row r="1054" spans="1:3" x14ac:dyDescent="0.25">
      <c r="A1054" t="s">
        <v>87</v>
      </c>
      <c r="B1054" s="3">
        <v>798</v>
      </c>
      <c r="C1054" t="str">
        <f t="shared" si="16"/>
        <v>update ForecastDetails set Wip=798 where CommitmentPeriod=3 and CASIN='B079LSTRQJ';</v>
      </c>
    </row>
    <row r="1055" spans="1:3" x14ac:dyDescent="0.25">
      <c r="A1055" t="s">
        <v>59</v>
      </c>
      <c r="B1055" s="3">
        <v>532</v>
      </c>
      <c r="C1055" t="str">
        <f t="shared" si="16"/>
        <v>update ForecastDetails set Wip=532 where CommitmentPeriod=3 and CASIN='B075JWCSFS';</v>
      </c>
    </row>
    <row r="1056" spans="1:3" x14ac:dyDescent="0.25">
      <c r="A1056" t="s">
        <v>31</v>
      </c>
      <c r="B1056" s="3">
        <v>9310</v>
      </c>
      <c r="C1056" t="str">
        <f t="shared" si="16"/>
        <v>update ForecastDetails set Wip=9310 where CommitmentPeriod=3 and CASIN='B071WY2Q29';</v>
      </c>
    </row>
    <row r="1057" spans="1:3" x14ac:dyDescent="0.25">
      <c r="A1057" t="s">
        <v>37</v>
      </c>
      <c r="B1057" s="3">
        <v>3448</v>
      </c>
      <c r="C1057" t="str">
        <f t="shared" si="16"/>
        <v>update ForecastDetails set Wip=3448 where CommitmentPeriod=3 and CASIN='B072V8Y2C8';</v>
      </c>
    </row>
    <row r="1058" spans="1:3" x14ac:dyDescent="0.25">
      <c r="A1058" t="s">
        <v>34</v>
      </c>
      <c r="B1058" s="3">
        <v>103</v>
      </c>
      <c r="C1058" t="str">
        <f t="shared" si="16"/>
        <v>update ForecastDetails set Wip=103 where CommitmentPeriod=3 and CASIN='B0721D4HBS';</v>
      </c>
    </row>
    <row r="1059" spans="1:3" x14ac:dyDescent="0.25">
      <c r="A1059" t="s">
        <v>1217</v>
      </c>
      <c r="B1059" s="3">
        <v>738</v>
      </c>
      <c r="C1059" t="str">
        <f t="shared" si="16"/>
        <v>update ForecastDetails set Wip=738 where CommitmentPeriod=3 and CASIN='B09GPXL14G';</v>
      </c>
    </row>
    <row r="1060" spans="1:3" x14ac:dyDescent="0.25">
      <c r="A1060" t="s">
        <v>12</v>
      </c>
      <c r="B1060" s="3">
        <v>438</v>
      </c>
      <c r="C1060" t="str">
        <f t="shared" si="16"/>
        <v>update ForecastDetails set Wip=438 where CommitmentPeriod=3 and CASIN='B06XW9N2ML';</v>
      </c>
    </row>
    <row r="1061" spans="1:3" x14ac:dyDescent="0.25">
      <c r="A1061" t="s">
        <v>291</v>
      </c>
      <c r="B1061" s="3">
        <v>585</v>
      </c>
      <c r="C1061" t="str">
        <f t="shared" si="16"/>
        <v>update ForecastDetails set Wip=585 where CommitmentPeriod=3 and CASIN='B07JP5ZCJL';</v>
      </c>
    </row>
    <row r="1062" spans="1:3" x14ac:dyDescent="0.25">
      <c r="A1062" t="s">
        <v>1266</v>
      </c>
      <c r="B1062" s="3">
        <v>312</v>
      </c>
      <c r="C1062" t="str">
        <f t="shared" si="16"/>
        <v>update ForecastDetails set Wip=312 where CommitmentPeriod=3 and CASIN='B09GQ22R85';</v>
      </c>
    </row>
    <row r="1063" spans="1:3" x14ac:dyDescent="0.25">
      <c r="A1063" t="s">
        <v>175</v>
      </c>
      <c r="B1063" s="3">
        <v>638</v>
      </c>
      <c r="C1063" t="str">
        <f t="shared" si="16"/>
        <v>update ForecastDetails set Wip=638 where CommitmentPeriod=3 and CASIN='B07F1D2KMY';</v>
      </c>
    </row>
    <row r="1064" spans="1:3" x14ac:dyDescent="0.25">
      <c r="A1064" t="s">
        <v>640</v>
      </c>
      <c r="B1064" s="3">
        <v>288</v>
      </c>
      <c r="C1064" t="str">
        <f t="shared" si="16"/>
        <v>update ForecastDetails set Wip=288 where CommitmentPeriod=3 and CASIN='B08X2GBGH4';</v>
      </c>
    </row>
    <row r="1065" spans="1:3" x14ac:dyDescent="0.25">
      <c r="A1065" t="s">
        <v>547</v>
      </c>
      <c r="B1065" s="3">
        <v>239</v>
      </c>
      <c r="C1065" t="str">
        <f t="shared" si="16"/>
        <v>update ForecastDetails set Wip=239 where CommitmentPeriod=3 and CASIN='B08699D8K2';</v>
      </c>
    </row>
    <row r="1066" spans="1:3" x14ac:dyDescent="0.25">
      <c r="A1066" t="s">
        <v>1218</v>
      </c>
      <c r="B1066" s="3">
        <v>203</v>
      </c>
      <c r="C1066" t="str">
        <f t="shared" si="16"/>
        <v>update ForecastDetails set Wip=203 where CommitmentPeriod=3 and CASIN='B08XQXZBBT';</v>
      </c>
    </row>
    <row r="1067" spans="1:3" x14ac:dyDescent="0.25">
      <c r="A1067" t="s">
        <v>487</v>
      </c>
      <c r="B1067" s="3">
        <v>239</v>
      </c>
      <c r="C1067" t="str">
        <f t="shared" si="16"/>
        <v>update ForecastDetails set Wip=239 where CommitmentPeriod=3 and CASIN='B07YLCXGX7';</v>
      </c>
    </row>
    <row r="1068" spans="1:3" x14ac:dyDescent="0.25">
      <c r="A1068" t="s">
        <v>680</v>
      </c>
      <c r="B1068" s="3">
        <v>239</v>
      </c>
      <c r="C1068" t="str">
        <f t="shared" si="16"/>
        <v>update ForecastDetails set Wip=239 where CommitmentPeriod=3 and CASIN='B08XQX879D';</v>
      </c>
    </row>
    <row r="1069" spans="1:3" x14ac:dyDescent="0.25">
      <c r="A1069" t="s">
        <v>434</v>
      </c>
      <c r="B1069" s="3">
        <v>239</v>
      </c>
      <c r="C1069" t="str">
        <f t="shared" si="16"/>
        <v>update ForecastDetails set Wip=239 where CommitmentPeriod=3 and CASIN='B07R9G92RL';</v>
      </c>
    </row>
    <row r="1070" spans="1:3" x14ac:dyDescent="0.25">
      <c r="A1070" t="s">
        <v>688</v>
      </c>
      <c r="B1070" s="3">
        <v>239</v>
      </c>
      <c r="C1070" t="str">
        <f t="shared" si="16"/>
        <v>update ForecastDetails set Wip=239 where CommitmentPeriod=3 and CASIN='B08XQXJPSJ';</v>
      </c>
    </row>
    <row r="1071" spans="1:3" x14ac:dyDescent="0.25">
      <c r="A1071" t="s">
        <v>28</v>
      </c>
      <c r="B1071" s="3">
        <v>2248</v>
      </c>
      <c r="C1071" t="str">
        <f t="shared" si="16"/>
        <v>update ForecastDetails set Wip=2248 where CommitmentPeriod=3 and CASIN='B071GDVFDV';</v>
      </c>
    </row>
    <row r="1072" spans="1:3" x14ac:dyDescent="0.25">
      <c r="A1072" t="s">
        <v>27</v>
      </c>
      <c r="B1072" s="3">
        <v>2065</v>
      </c>
      <c r="C1072" t="str">
        <f t="shared" si="16"/>
        <v>update ForecastDetails set Wip=2065 where CommitmentPeriod=3 and CASIN='B071GDV5G6';</v>
      </c>
    </row>
    <row r="1073" spans="1:3" x14ac:dyDescent="0.25">
      <c r="A1073" t="s">
        <v>36</v>
      </c>
      <c r="B1073" s="3">
        <v>1456</v>
      </c>
      <c r="C1073" t="str">
        <f t="shared" si="16"/>
        <v>update ForecastDetails set Wip=1456 where CommitmentPeriod=3 and CASIN='B072MT82N5';</v>
      </c>
    </row>
    <row r="1074" spans="1:3" x14ac:dyDescent="0.25">
      <c r="A1074" t="s">
        <v>1161</v>
      </c>
      <c r="B1074" s="3">
        <v>3362</v>
      </c>
      <c r="C1074" t="str">
        <f t="shared" si="16"/>
        <v>update ForecastDetails set Wip=3362 where CommitmentPeriod=3 and CASIN='B0BG89BNCJ';</v>
      </c>
    </row>
    <row r="1075" spans="1:3" x14ac:dyDescent="0.25">
      <c r="A1075" t="s">
        <v>25</v>
      </c>
      <c r="B1075" s="3">
        <v>1681</v>
      </c>
      <c r="C1075" t="str">
        <f t="shared" si="16"/>
        <v>update ForecastDetails set Wip=1681 where CommitmentPeriod=3 and CASIN='B06XWR89JY';</v>
      </c>
    </row>
    <row r="1076" spans="1:3" x14ac:dyDescent="0.25">
      <c r="A1076" t="s">
        <v>15</v>
      </c>
      <c r="B1076" s="3">
        <v>4255</v>
      </c>
      <c r="C1076" t="str">
        <f t="shared" si="16"/>
        <v>update ForecastDetails set Wip=4255 where CommitmentPeriod=3 and CASIN='B06XWLG7SC';</v>
      </c>
    </row>
    <row r="1077" spans="1:3" x14ac:dyDescent="0.25">
      <c r="A1077" t="s">
        <v>1185</v>
      </c>
      <c r="B1077" s="3">
        <v>4618</v>
      </c>
      <c r="C1077" t="str">
        <f t="shared" si="16"/>
        <v>update ForecastDetails set Wip=4618 where CommitmentPeriod=3 and CASIN='B0BG8FH36J';</v>
      </c>
    </row>
    <row r="1078" spans="1:3" x14ac:dyDescent="0.25">
      <c r="A1078" t="s">
        <v>41</v>
      </c>
      <c r="B1078" s="3">
        <v>2780</v>
      </c>
      <c r="C1078" t="str">
        <f t="shared" si="16"/>
        <v>update ForecastDetails set Wip=2780 where CommitmentPeriod=3 and CASIN='B075JNL94T';</v>
      </c>
    </row>
    <row r="1079" spans="1:3" x14ac:dyDescent="0.25">
      <c r="A1079" t="s">
        <v>1242</v>
      </c>
      <c r="B1079" s="3">
        <v>4716</v>
      </c>
      <c r="C1079" t="str">
        <f t="shared" si="16"/>
        <v>update ForecastDetails set Wip=4716 where CommitmentPeriod=3 and CASIN='B075JTR46M';</v>
      </c>
    </row>
    <row r="1080" spans="1:3" x14ac:dyDescent="0.25">
      <c r="A1080" t="s">
        <v>26</v>
      </c>
      <c r="B1080" s="3">
        <v>5227</v>
      </c>
      <c r="C1080" t="str">
        <f t="shared" si="16"/>
        <v>update ForecastDetails set Wip=5227 where CommitmentPeriod=3 and CASIN='B071GDV2B2';</v>
      </c>
    </row>
    <row r="1081" spans="1:3" x14ac:dyDescent="0.25">
      <c r="A1081" t="s">
        <v>49</v>
      </c>
      <c r="B1081" s="3">
        <v>2586</v>
      </c>
      <c r="C1081" t="str">
        <f t="shared" si="16"/>
        <v>update ForecastDetails set Wip=2586 where CommitmentPeriod=3 and CASIN='B075JV8Q3R';</v>
      </c>
    </row>
    <row r="1082" spans="1:3" x14ac:dyDescent="0.25">
      <c r="A1082" t="s">
        <v>320</v>
      </c>
      <c r="B1082" s="3">
        <v>3618</v>
      </c>
      <c r="C1082" t="str">
        <f t="shared" si="16"/>
        <v>update ForecastDetails set Wip=3618 where CommitmentPeriod=3 and CASIN='B07N4P9PMT';</v>
      </c>
    </row>
    <row r="1083" spans="1:3" x14ac:dyDescent="0.25">
      <c r="A1083" t="s">
        <v>1243</v>
      </c>
      <c r="B1083" s="3">
        <v>1809</v>
      </c>
      <c r="C1083" t="str">
        <f t="shared" si="16"/>
        <v>update ForecastDetails set Wip=1809 where CommitmentPeriod=3 and CASIN='B075JNLCNG';</v>
      </c>
    </row>
    <row r="1084" spans="1:3" x14ac:dyDescent="0.25">
      <c r="A1084" t="s">
        <v>218</v>
      </c>
      <c r="B1084" s="3">
        <v>717</v>
      </c>
      <c r="C1084" t="str">
        <f t="shared" si="16"/>
        <v>update ForecastDetails set Wip=717 where CommitmentPeriod=3 and CASIN='B07FDM5Q3V';</v>
      </c>
    </row>
    <row r="1085" spans="1:3" x14ac:dyDescent="0.25">
      <c r="A1085" t="s">
        <v>1214</v>
      </c>
      <c r="B1085" s="3">
        <v>841</v>
      </c>
      <c r="C1085" t="str">
        <f t="shared" si="16"/>
        <v>update ForecastDetails set Wip=841 where CommitmentPeriod=3 and CASIN='B075JNJDDH';</v>
      </c>
    </row>
    <row r="1086" spans="1:3" x14ac:dyDescent="0.25">
      <c r="A1086" t="s">
        <v>450</v>
      </c>
      <c r="B1086" s="3">
        <v>281</v>
      </c>
      <c r="C1086" t="str">
        <f t="shared" si="16"/>
        <v>update ForecastDetails set Wip=281 where CommitmentPeriod=3 and CASIN='B07XKCGV7D';</v>
      </c>
    </row>
    <row r="1087" spans="1:3" x14ac:dyDescent="0.25">
      <c r="A1087" t="s">
        <v>172</v>
      </c>
      <c r="B1087" s="3">
        <v>771</v>
      </c>
      <c r="C1087" t="str">
        <f t="shared" si="16"/>
        <v>update ForecastDetails set Wip=771 where CommitmentPeriod=3 and CASIN='B07F1CGQD9';</v>
      </c>
    </row>
    <row r="1088" spans="1:3" x14ac:dyDescent="0.25">
      <c r="A1088" t="s">
        <v>45</v>
      </c>
      <c r="B1088" s="3">
        <v>3591</v>
      </c>
      <c r="C1088" t="str">
        <f t="shared" si="16"/>
        <v>update ForecastDetails set Wip=3591 where CommitmentPeriod=3 and CASIN='B075JTW8R8';</v>
      </c>
    </row>
    <row r="1089" spans="1:3" x14ac:dyDescent="0.25">
      <c r="A1089" t="s">
        <v>169</v>
      </c>
      <c r="B1089" s="3">
        <v>1368</v>
      </c>
      <c r="C1089" t="str">
        <f t="shared" si="16"/>
        <v>update ForecastDetails set Wip=1368 where CommitmentPeriod=3 and CASIN='B07F19YWNG';</v>
      </c>
    </row>
    <row r="1090" spans="1:3" x14ac:dyDescent="0.25">
      <c r="A1090" t="s">
        <v>312</v>
      </c>
      <c r="B1090" s="3">
        <v>1117</v>
      </c>
      <c r="C1090" t="str">
        <f t="shared" si="16"/>
        <v>update ForecastDetails set Wip=1117 where CommitmentPeriod=3 and CASIN='B07N4NZXK3';</v>
      </c>
    </row>
    <row r="1091" spans="1:3" x14ac:dyDescent="0.25">
      <c r="A1091" t="s">
        <v>1159</v>
      </c>
      <c r="B1091" s="3">
        <v>2272</v>
      </c>
      <c r="C1091" t="str">
        <f t="shared" ref="C1091:C1154" si="17">"update ForecastDetails set Wip=" &amp; B1091 &amp; " where CommitmentPeriod=3 and CASIN='" &amp; A1091 &amp; "';"</f>
        <v>update ForecastDetails set Wip=2272 where CommitmentPeriod=3 and CASIN='B0BG88KVCX';</v>
      </c>
    </row>
    <row r="1092" spans="1:3" x14ac:dyDescent="0.25">
      <c r="A1092" t="s">
        <v>226</v>
      </c>
      <c r="B1092" s="3">
        <v>936</v>
      </c>
      <c r="C1092" t="str">
        <f t="shared" si="17"/>
        <v>update ForecastDetails set Wip=936 where CommitmentPeriod=3 and CASIN='B07FDMRCQ2';</v>
      </c>
    </row>
    <row r="1093" spans="1:3" x14ac:dyDescent="0.25">
      <c r="A1093" t="s">
        <v>831</v>
      </c>
      <c r="B1093" s="3">
        <v>924</v>
      </c>
      <c r="C1093" t="str">
        <f t="shared" si="17"/>
        <v>update ForecastDetails set Wip=924 where CommitmentPeriod=3 and CASIN='B09GPVRDL4';</v>
      </c>
    </row>
    <row r="1094" spans="1:3" x14ac:dyDescent="0.25">
      <c r="A1094" t="s">
        <v>179</v>
      </c>
      <c r="B1094" s="3">
        <v>1500</v>
      </c>
      <c r="C1094" t="str">
        <f t="shared" si="17"/>
        <v>update ForecastDetails set Wip=1500 where CommitmentPeriod=3 and CASIN='B07F1DHSM9';</v>
      </c>
    </row>
    <row r="1095" spans="1:3" x14ac:dyDescent="0.25">
      <c r="A1095" t="s">
        <v>184</v>
      </c>
      <c r="B1095" s="3">
        <v>1040</v>
      </c>
      <c r="C1095" t="str">
        <f t="shared" si="17"/>
        <v>update ForecastDetails set Wip=1040 where CommitmentPeriod=3 and CASIN='B07F1FHMB9';</v>
      </c>
    </row>
    <row r="1096" spans="1:3" x14ac:dyDescent="0.25">
      <c r="A1096" t="s">
        <v>16</v>
      </c>
      <c r="B1096" s="3">
        <v>1742</v>
      </c>
      <c r="C1096" t="str">
        <f t="shared" si="17"/>
        <v>update ForecastDetails set Wip=1742 where CommitmentPeriod=3 and CASIN='B06XWLXMSJ';</v>
      </c>
    </row>
    <row r="1097" spans="1:3" x14ac:dyDescent="0.25">
      <c r="A1097" t="s">
        <v>1188</v>
      </c>
      <c r="B1097" s="3">
        <v>979</v>
      </c>
      <c r="C1097" t="str">
        <f t="shared" si="17"/>
        <v>update ForecastDetails set Wip=979 where CommitmentPeriod=3 and CASIN='B0BG8G2XM3';</v>
      </c>
    </row>
    <row r="1098" spans="1:3" x14ac:dyDescent="0.25">
      <c r="A1098" t="s">
        <v>1305</v>
      </c>
      <c r="B1098" s="3">
        <v>1200</v>
      </c>
      <c r="C1098" t="str">
        <f t="shared" si="17"/>
        <v>update ForecastDetails set Wip=1200 where CommitmentPeriod=3 and CASIN='B06XWLX85K';</v>
      </c>
    </row>
    <row r="1099" spans="1:3" x14ac:dyDescent="0.25">
      <c r="A1099" t="s">
        <v>438</v>
      </c>
      <c r="B1099" s="3">
        <v>107</v>
      </c>
      <c r="C1099" t="str">
        <f t="shared" si="17"/>
        <v>update ForecastDetails set Wip=107 where CommitmentPeriod=3 and CASIN='B07R9H4WMM';</v>
      </c>
    </row>
    <row r="1100" spans="1:3" x14ac:dyDescent="0.25">
      <c r="A1100" t="s">
        <v>656</v>
      </c>
      <c r="B1100" s="3">
        <v>175</v>
      </c>
      <c r="C1100" t="str">
        <f t="shared" si="17"/>
        <v>update ForecastDetails set Wip=175 where CommitmentPeriod=3 and CASIN='B08XQWMHKV';</v>
      </c>
    </row>
    <row r="1101" spans="1:3" x14ac:dyDescent="0.25">
      <c r="A1101" t="s">
        <v>374</v>
      </c>
      <c r="B1101" s="3">
        <v>239</v>
      </c>
      <c r="C1101" t="str">
        <f t="shared" si="17"/>
        <v>update ForecastDetails set Wip=239 where CommitmentPeriod=3 and CASIN='B07QGKXX4J';</v>
      </c>
    </row>
    <row r="1102" spans="1:3" x14ac:dyDescent="0.25">
      <c r="A1102" t="s">
        <v>770</v>
      </c>
      <c r="B1102" s="3">
        <v>527</v>
      </c>
      <c r="C1102" t="str">
        <f t="shared" si="17"/>
        <v>update ForecastDetails set Wip=527 where CommitmentPeriod=3 and CASIN='B08XQZLZ2G';</v>
      </c>
    </row>
    <row r="1103" spans="1:3" x14ac:dyDescent="0.25">
      <c r="A1103" t="s">
        <v>264</v>
      </c>
      <c r="B1103" s="3">
        <v>431</v>
      </c>
      <c r="C1103" t="str">
        <f t="shared" si="17"/>
        <v>update ForecastDetails set Wip=431 where CommitmentPeriod=3 and CASIN='B07FH74RCR';</v>
      </c>
    </row>
    <row r="1104" spans="1:3" x14ac:dyDescent="0.25">
      <c r="A1104" t="s">
        <v>1301</v>
      </c>
      <c r="B1104" s="3">
        <v>738</v>
      </c>
      <c r="C1104" t="str">
        <f t="shared" si="17"/>
        <v>update ForecastDetails set Wip=738 where CommitmentPeriod=3 and CASIN='B09GPX9BWP';</v>
      </c>
    </row>
    <row r="1105" spans="1:3" x14ac:dyDescent="0.25">
      <c r="A1105" t="s">
        <v>276</v>
      </c>
      <c r="B1105" s="3">
        <v>1540</v>
      </c>
      <c r="C1105" t="str">
        <f t="shared" si="17"/>
        <v>update ForecastDetails set Wip=1540 where CommitmentPeriod=3 and CASIN='B07JN6P96V';</v>
      </c>
    </row>
    <row r="1106" spans="1:3" x14ac:dyDescent="0.25">
      <c r="A1106" t="s">
        <v>1085</v>
      </c>
      <c r="B1106" s="3">
        <v>269</v>
      </c>
      <c r="C1106" t="str">
        <f t="shared" si="17"/>
        <v>update ForecastDetails set Wip=269 where CommitmentPeriod=3 and CASIN='B09TPM2HZP';</v>
      </c>
    </row>
    <row r="1107" spans="1:3" x14ac:dyDescent="0.25">
      <c r="A1107" t="s">
        <v>479</v>
      </c>
      <c r="B1107" s="3">
        <v>378</v>
      </c>
      <c r="C1107" t="str">
        <f t="shared" si="17"/>
        <v>update ForecastDetails set Wip=378 where CommitmentPeriod=3 and CASIN='B07YF4TY8K';</v>
      </c>
    </row>
    <row r="1108" spans="1:3" x14ac:dyDescent="0.25">
      <c r="A1108" t="s">
        <v>726</v>
      </c>
      <c r="B1108" s="3">
        <v>335</v>
      </c>
      <c r="C1108" t="str">
        <f t="shared" si="17"/>
        <v>update ForecastDetails set Wip=335 where CommitmentPeriod=3 and CASIN='B08XQY79M3';</v>
      </c>
    </row>
    <row r="1109" spans="1:3" x14ac:dyDescent="0.25">
      <c r="A1109" t="s">
        <v>1153</v>
      </c>
      <c r="B1109" s="3">
        <v>287</v>
      </c>
      <c r="C1109" t="str">
        <f t="shared" si="17"/>
        <v>update ForecastDetails set Wip=287 where CommitmentPeriod=3 and CASIN='B0BG86ZXDW';</v>
      </c>
    </row>
    <row r="1110" spans="1:3" x14ac:dyDescent="0.25">
      <c r="A1110" t="s">
        <v>517</v>
      </c>
      <c r="B1110" s="3">
        <v>287</v>
      </c>
      <c r="C1110" t="str">
        <f t="shared" si="17"/>
        <v>update ForecastDetails set Wip=287 where CommitmentPeriod=3 and CASIN='B085YW5713';</v>
      </c>
    </row>
    <row r="1111" spans="1:3" x14ac:dyDescent="0.25">
      <c r="A1111" t="s">
        <v>710</v>
      </c>
      <c r="B1111" s="3">
        <v>242</v>
      </c>
      <c r="C1111" t="str">
        <f t="shared" si="17"/>
        <v>update ForecastDetails set Wip=242 where CommitmentPeriod=3 and CASIN='B08XQY1LVZ';</v>
      </c>
    </row>
    <row r="1112" spans="1:3" x14ac:dyDescent="0.25">
      <c r="A1112" t="s">
        <v>698</v>
      </c>
      <c r="B1112" s="3">
        <v>263</v>
      </c>
      <c r="C1112" t="str">
        <f t="shared" si="17"/>
        <v>update ForecastDetails set Wip=263 where CommitmentPeriod=3 and CASIN='B08XQXWBRD';</v>
      </c>
    </row>
    <row r="1113" spans="1:3" x14ac:dyDescent="0.25">
      <c r="A1113" t="s">
        <v>258</v>
      </c>
      <c r="B1113" s="3">
        <v>241</v>
      </c>
      <c r="C1113" t="str">
        <f t="shared" si="17"/>
        <v>update ForecastDetails set Wip=241 where CommitmentPeriod=3 and CASIN='B07FDS7K6F';</v>
      </c>
    </row>
    <row r="1114" spans="1:3" x14ac:dyDescent="0.25">
      <c r="A1114" t="s">
        <v>488</v>
      </c>
      <c r="B1114" s="3">
        <v>263</v>
      </c>
      <c r="C1114" t="str">
        <f t="shared" si="17"/>
        <v>update ForecastDetails set Wip=263 where CommitmentPeriod=3 and CASIN='B07YLD7S7V';</v>
      </c>
    </row>
    <row r="1115" spans="1:3" x14ac:dyDescent="0.25">
      <c r="A1115" t="s">
        <v>336</v>
      </c>
      <c r="B1115" s="3">
        <v>219</v>
      </c>
      <c r="C1115" t="str">
        <f t="shared" si="17"/>
        <v>update ForecastDetails set Wip=219 where CommitmentPeriod=3 and CASIN='B07QBDBHZQ';</v>
      </c>
    </row>
    <row r="1116" spans="1:3" x14ac:dyDescent="0.25">
      <c r="A1116" t="s">
        <v>334</v>
      </c>
      <c r="B1116" s="3">
        <v>239</v>
      </c>
      <c r="C1116" t="str">
        <f t="shared" si="17"/>
        <v>update ForecastDetails set Wip=239 where CommitmentPeriod=3 and CASIN='B07QBDBB9W';</v>
      </c>
    </row>
    <row r="1117" spans="1:3" x14ac:dyDescent="0.25">
      <c r="A1117" t="s">
        <v>305</v>
      </c>
      <c r="B1117" s="3">
        <v>139</v>
      </c>
      <c r="C1117" t="str">
        <f t="shared" si="17"/>
        <v>update ForecastDetails set Wip=139 where CommitmentPeriod=3 and CASIN='B07N4MMZPQ';</v>
      </c>
    </row>
    <row r="1118" spans="1:3" x14ac:dyDescent="0.25">
      <c r="A1118" t="s">
        <v>506</v>
      </c>
      <c r="B1118" s="3">
        <v>239</v>
      </c>
      <c r="C1118" t="str">
        <f t="shared" si="17"/>
        <v>update ForecastDetails set Wip=239 where CommitmentPeriod=3 and CASIN='B085XFSSKP';</v>
      </c>
    </row>
    <row r="1119" spans="1:3" x14ac:dyDescent="0.25">
      <c r="A1119" t="s">
        <v>685</v>
      </c>
      <c r="B1119" s="3">
        <v>216</v>
      </c>
      <c r="C1119" t="str">
        <f t="shared" si="17"/>
        <v>update ForecastDetails set Wip=216 where CommitmentPeriod=3 and CASIN='B08XQXG9FK';</v>
      </c>
    </row>
    <row r="1120" spans="1:3" x14ac:dyDescent="0.25">
      <c r="A1120" t="s">
        <v>709</v>
      </c>
      <c r="B1120" s="3">
        <v>215</v>
      </c>
      <c r="C1120" t="str">
        <f t="shared" si="17"/>
        <v>update ForecastDetails set Wip=215 where CommitmentPeriod=3 and CASIN='B08XQY1LR2';</v>
      </c>
    </row>
    <row r="1121" spans="1:3" x14ac:dyDescent="0.25">
      <c r="A1121" t="s">
        <v>431</v>
      </c>
      <c r="B1121" s="3">
        <v>215</v>
      </c>
      <c r="C1121" t="str">
        <f t="shared" si="17"/>
        <v>update ForecastDetails set Wip=215 where CommitmentPeriod=3 and CASIN='B07R763XGZ';</v>
      </c>
    </row>
    <row r="1122" spans="1:3" x14ac:dyDescent="0.25">
      <c r="A1122" t="s">
        <v>266</v>
      </c>
      <c r="B1122" s="3">
        <v>216</v>
      </c>
      <c r="C1122" t="str">
        <f t="shared" si="17"/>
        <v>update ForecastDetails set Wip=216 where CommitmentPeriod=3 and CASIN='B07FL38MKP';</v>
      </c>
    </row>
    <row r="1123" spans="1:3" x14ac:dyDescent="0.25">
      <c r="A1123" t="s">
        <v>687</v>
      </c>
      <c r="B1123" s="3">
        <v>197</v>
      </c>
      <c r="C1123" t="str">
        <f t="shared" si="17"/>
        <v>update ForecastDetails set Wip=197 where CommitmentPeriod=3 and CASIN='B08XQXHQX7';</v>
      </c>
    </row>
    <row r="1124" spans="1:3" x14ac:dyDescent="0.25">
      <c r="A1124" t="s">
        <v>283</v>
      </c>
      <c r="B1124" s="3">
        <v>739</v>
      </c>
      <c r="C1124" t="str">
        <f t="shared" si="17"/>
        <v>update ForecastDetails set Wip=739 where CommitmentPeriod=3 and CASIN='B07JNQ39H1';</v>
      </c>
    </row>
    <row r="1125" spans="1:3" x14ac:dyDescent="0.25">
      <c r="A1125" t="s">
        <v>1306</v>
      </c>
      <c r="B1125" s="3">
        <v>780</v>
      </c>
      <c r="C1125" t="str">
        <f t="shared" si="17"/>
        <v>update ForecastDetails set Wip=780 where CommitmentPeriod=3 and CASIN='B06XWQ1XQ8';</v>
      </c>
    </row>
    <row r="1126" spans="1:3" x14ac:dyDescent="0.25">
      <c r="A1126" t="s">
        <v>1003</v>
      </c>
      <c r="B1126" s="3">
        <v>334</v>
      </c>
      <c r="C1126" t="str">
        <f t="shared" si="17"/>
        <v>update ForecastDetails set Wip=334 where CommitmentPeriod=3 and CASIN='B09TPKRC21';</v>
      </c>
    </row>
    <row r="1127" spans="1:3" x14ac:dyDescent="0.25">
      <c r="A1127" t="s">
        <v>1160</v>
      </c>
      <c r="B1127" s="3">
        <v>362</v>
      </c>
      <c r="C1127" t="str">
        <f t="shared" si="17"/>
        <v>update ForecastDetails set Wip=362 where CommitmentPeriod=3 and CASIN='B0BG897Q71';</v>
      </c>
    </row>
    <row r="1128" spans="1:3" x14ac:dyDescent="0.25">
      <c r="A1128" t="s">
        <v>1167</v>
      </c>
      <c r="B1128" s="3">
        <v>362</v>
      </c>
      <c r="C1128" t="str">
        <f t="shared" si="17"/>
        <v>update ForecastDetails set Wip=362 where CommitmentPeriod=3 and CASIN='B0BG8BQY6P';</v>
      </c>
    </row>
    <row r="1129" spans="1:3" x14ac:dyDescent="0.25">
      <c r="A1129" t="s">
        <v>1186</v>
      </c>
      <c r="B1129" s="3">
        <v>362</v>
      </c>
      <c r="C1129" t="str">
        <f t="shared" si="17"/>
        <v>update ForecastDetails set Wip=362 where CommitmentPeriod=3 and CASIN='B0BG8FMDC6';</v>
      </c>
    </row>
    <row r="1130" spans="1:3" x14ac:dyDescent="0.25">
      <c r="A1130" t="s">
        <v>432</v>
      </c>
      <c r="B1130" s="3">
        <v>407</v>
      </c>
      <c r="C1130" t="str">
        <f t="shared" si="17"/>
        <v>update ForecastDetails set Wip=407 where CommitmentPeriod=3 and CASIN='B07R7641SW';</v>
      </c>
    </row>
    <row r="1131" spans="1:3" x14ac:dyDescent="0.25">
      <c r="A1131" t="s">
        <v>1302</v>
      </c>
      <c r="B1131" s="3">
        <v>510</v>
      </c>
      <c r="C1131" t="str">
        <f t="shared" si="17"/>
        <v>update ForecastDetails set Wip=510 where CommitmentPeriod=3 and CASIN='B09GPZCQ2S';</v>
      </c>
    </row>
    <row r="1132" spans="1:3" x14ac:dyDescent="0.25">
      <c r="A1132" t="s">
        <v>278</v>
      </c>
      <c r="B1132" s="3">
        <v>453</v>
      </c>
      <c r="C1132" t="str">
        <f t="shared" si="17"/>
        <v>update ForecastDetails set Wip=453 where CommitmentPeriod=3 and CASIN='B07JN6Q1RT';</v>
      </c>
    </row>
    <row r="1133" spans="1:3" x14ac:dyDescent="0.25">
      <c r="A1133" t="s">
        <v>832</v>
      </c>
      <c r="B1133" s="3">
        <v>308</v>
      </c>
      <c r="C1133" t="str">
        <f t="shared" si="17"/>
        <v>update ForecastDetails set Wip=308 where CommitmentPeriod=3 and CASIN='B09GPX9X7M';</v>
      </c>
    </row>
    <row r="1134" spans="1:3" x14ac:dyDescent="0.25">
      <c r="A1134" t="s">
        <v>672</v>
      </c>
      <c r="B1134" s="3">
        <v>875</v>
      </c>
      <c r="C1134" t="str">
        <f t="shared" si="17"/>
        <v>update ForecastDetails set Wip=875 where CommitmentPeriod=3 and CASIN='B08XQX65BV';</v>
      </c>
    </row>
    <row r="1135" spans="1:3" x14ac:dyDescent="0.25">
      <c r="A1135" t="s">
        <v>327</v>
      </c>
      <c r="B1135" s="3">
        <v>153</v>
      </c>
      <c r="C1135" t="str">
        <f t="shared" si="17"/>
        <v>update ForecastDetails set Wip=153 where CommitmentPeriod=3 and CASIN='B07N6F6MG6';</v>
      </c>
    </row>
    <row r="1136" spans="1:3" x14ac:dyDescent="0.25">
      <c r="A1136" t="s">
        <v>476</v>
      </c>
      <c r="B1136" s="3">
        <v>140</v>
      </c>
      <c r="C1136" t="str">
        <f t="shared" si="17"/>
        <v>update ForecastDetails set Wip=140 where CommitmentPeriod=3 and CASIN='B07YF4SQ7K';</v>
      </c>
    </row>
    <row r="1137" spans="1:3" x14ac:dyDescent="0.25">
      <c r="A1137" t="s">
        <v>55</v>
      </c>
      <c r="B1137" s="3">
        <v>192</v>
      </c>
      <c r="C1137" t="str">
        <f t="shared" si="17"/>
        <v>update ForecastDetails set Wip=192 where CommitmentPeriod=3 and CASIN='B075JVDKS5';</v>
      </c>
    </row>
    <row r="1138" spans="1:3" x14ac:dyDescent="0.25">
      <c r="A1138" t="s">
        <v>268</v>
      </c>
      <c r="B1138" s="3">
        <v>84</v>
      </c>
      <c r="C1138" t="str">
        <f t="shared" si="17"/>
        <v>update ForecastDetails set Wip=84 where CommitmentPeriod=3 and CASIN='B07FL51Y54';</v>
      </c>
    </row>
    <row r="1139" spans="1:3" x14ac:dyDescent="0.25">
      <c r="A1139" t="s">
        <v>214</v>
      </c>
      <c r="B1139" s="3">
        <v>192</v>
      </c>
      <c r="C1139" t="str">
        <f t="shared" si="17"/>
        <v>update ForecastDetails set Wip=192 where CommitmentPeriod=3 and CASIN='B07FDM5MPT';</v>
      </c>
    </row>
    <row r="1140" spans="1:3" x14ac:dyDescent="0.25">
      <c r="A1140" t="s">
        <v>566</v>
      </c>
      <c r="B1140" s="3">
        <v>102</v>
      </c>
      <c r="C1140" t="str">
        <f t="shared" si="17"/>
        <v>update ForecastDetails set Wip=102 where CommitmentPeriod=3 and CASIN='B0869BV7QK';</v>
      </c>
    </row>
    <row r="1141" spans="1:3" x14ac:dyDescent="0.25">
      <c r="A1141" t="s">
        <v>735</v>
      </c>
      <c r="B1141" s="3">
        <v>192</v>
      </c>
      <c r="C1141" t="str">
        <f t="shared" si="17"/>
        <v>update ForecastDetails set Wip=192 where CommitmentPeriod=3 and CASIN='B08XQYBKSJ';</v>
      </c>
    </row>
    <row r="1142" spans="1:3" x14ac:dyDescent="0.25">
      <c r="A1142" t="s">
        <v>361</v>
      </c>
      <c r="B1142" s="3">
        <v>280</v>
      </c>
      <c r="C1142" t="str">
        <f t="shared" si="17"/>
        <v>update ForecastDetails set Wip=280 where CommitmentPeriod=3 and CASIN='B07QFFX4L5';</v>
      </c>
    </row>
    <row r="1143" spans="1:3" x14ac:dyDescent="0.25">
      <c r="A1143" t="s">
        <v>647</v>
      </c>
      <c r="B1143" s="3">
        <v>280</v>
      </c>
      <c r="C1143" t="str">
        <f t="shared" si="17"/>
        <v>update ForecastDetails set Wip=280 where CommitmentPeriod=3 and CASIN='B08X2GQ8JD';</v>
      </c>
    </row>
    <row r="1144" spans="1:3" x14ac:dyDescent="0.25">
      <c r="A1144" t="s">
        <v>306</v>
      </c>
      <c r="B1144" s="3">
        <v>213</v>
      </c>
      <c r="C1144" t="str">
        <f t="shared" si="17"/>
        <v>update ForecastDetails set Wip=213 where CommitmentPeriod=3 and CASIN='B07N4N2YLM';</v>
      </c>
    </row>
    <row r="1145" spans="1:3" x14ac:dyDescent="0.25">
      <c r="A1145" t="s">
        <v>311</v>
      </c>
      <c r="B1145" s="3">
        <v>213</v>
      </c>
      <c r="C1145" t="str">
        <f t="shared" si="17"/>
        <v>update ForecastDetails set Wip=213 where CommitmentPeriod=3 and CASIN='B07N4NZGJ8';</v>
      </c>
    </row>
    <row r="1146" spans="1:3" x14ac:dyDescent="0.25">
      <c r="A1146" t="s">
        <v>43</v>
      </c>
      <c r="B1146" s="3">
        <v>280</v>
      </c>
      <c r="C1146" t="str">
        <f t="shared" si="17"/>
        <v>update ForecastDetails set Wip=280 where CommitmentPeriod=3 and CASIN='B075JTR46K';</v>
      </c>
    </row>
    <row r="1147" spans="1:3" x14ac:dyDescent="0.25">
      <c r="A1147" t="s">
        <v>183</v>
      </c>
      <c r="B1147" s="3">
        <v>936</v>
      </c>
      <c r="C1147" t="str">
        <f t="shared" si="17"/>
        <v>update ForecastDetails set Wip=936 where CommitmentPeriod=3 and CASIN='B07F1FHMB1';</v>
      </c>
    </row>
    <row r="1148" spans="1:3" x14ac:dyDescent="0.25">
      <c r="A1148" t="s">
        <v>294</v>
      </c>
      <c r="B1148" s="3">
        <v>560</v>
      </c>
      <c r="C1148" t="str">
        <f t="shared" si="17"/>
        <v>update ForecastDetails set Wip=560 where CommitmentPeriod=3 and CASIN='B07JXTB4FR';</v>
      </c>
    </row>
    <row r="1149" spans="1:3" x14ac:dyDescent="0.25">
      <c r="A1149" t="s">
        <v>196</v>
      </c>
      <c r="B1149" s="3">
        <v>146</v>
      </c>
      <c r="C1149" t="str">
        <f t="shared" si="17"/>
        <v>update ForecastDetails set Wip=146 where CommitmentPeriod=3 and CASIN='B07FDLKL5N';</v>
      </c>
    </row>
    <row r="1150" spans="1:3" x14ac:dyDescent="0.25">
      <c r="A1150" t="s">
        <v>782</v>
      </c>
      <c r="B1150" s="3">
        <v>58</v>
      </c>
      <c r="C1150" t="str">
        <f t="shared" si="17"/>
        <v>update ForecastDetails set Wip=58 where CommitmentPeriod=3 and CASIN='B08XR19CDS';</v>
      </c>
    </row>
    <row r="1151" spans="1:3" x14ac:dyDescent="0.25">
      <c r="A1151" t="s">
        <v>208</v>
      </c>
      <c r="B1151" s="3">
        <v>234</v>
      </c>
      <c r="C1151" t="str">
        <f t="shared" si="17"/>
        <v>update ForecastDetails set Wip=234 where CommitmentPeriod=3 and CASIN='B07FDM561X';</v>
      </c>
    </row>
    <row r="1152" spans="1:3" x14ac:dyDescent="0.25">
      <c r="A1152" t="s">
        <v>1249</v>
      </c>
      <c r="B1152" s="3">
        <v>80</v>
      </c>
      <c r="C1152" t="str">
        <f t="shared" si="17"/>
        <v>update ForecastDetails set Wip=80 where CommitmentPeriod=3 and CASIN='B07R763GN4';</v>
      </c>
    </row>
    <row r="1153" spans="1:3" x14ac:dyDescent="0.25">
      <c r="A1153" t="s">
        <v>765</v>
      </c>
      <c r="B1153" s="3">
        <v>234</v>
      </c>
      <c r="C1153" t="str">
        <f t="shared" si="17"/>
        <v>update ForecastDetails set Wip=234 where CommitmentPeriod=3 and CASIN='B08XQZFFHD';</v>
      </c>
    </row>
    <row r="1154" spans="1:3" x14ac:dyDescent="0.25">
      <c r="A1154" t="s">
        <v>567</v>
      </c>
      <c r="B1154" s="3">
        <v>212</v>
      </c>
      <c r="C1154" t="str">
        <f t="shared" si="17"/>
        <v>update ForecastDetails set Wip=212 where CommitmentPeriod=3 and CASIN='B0869BV7RD';</v>
      </c>
    </row>
    <row r="1155" spans="1:3" x14ac:dyDescent="0.25">
      <c r="A1155" t="s">
        <v>1259</v>
      </c>
      <c r="B1155" s="3">
        <v>210</v>
      </c>
      <c r="C1155" t="str">
        <f t="shared" ref="C1155:C1218" si="18">"update ForecastDetails set Wip=" &amp; B1155 &amp; " where CommitmentPeriod=3 and CASIN='" &amp; A1155 &amp; "';"</f>
        <v>update ForecastDetails set Wip=210 where CommitmentPeriod=3 and CASIN='B09TPKNBJ3';</v>
      </c>
    </row>
    <row r="1156" spans="1:3" x14ac:dyDescent="0.25">
      <c r="A1156" t="s">
        <v>1070</v>
      </c>
      <c r="B1156" s="3">
        <v>169</v>
      </c>
      <c r="C1156" t="str">
        <f t="shared" si="18"/>
        <v>update ForecastDetails set Wip=169 where CommitmentPeriod=3 and CASIN='B09TPLS6N4';</v>
      </c>
    </row>
    <row r="1157" spans="1:3" x14ac:dyDescent="0.25">
      <c r="A1157" t="s">
        <v>1017</v>
      </c>
      <c r="B1157" s="3">
        <v>202</v>
      </c>
      <c r="C1157" t="str">
        <f t="shared" si="18"/>
        <v>update ForecastDetails set Wip=202 where CommitmentPeriod=3 and CASIN='B09TPKVBP2';</v>
      </c>
    </row>
    <row r="1158" spans="1:3" x14ac:dyDescent="0.25">
      <c r="A1158" t="s">
        <v>281</v>
      </c>
      <c r="B1158" s="3">
        <v>541</v>
      </c>
      <c r="C1158" t="str">
        <f t="shared" si="18"/>
        <v>update ForecastDetails set Wip=541 where CommitmentPeriod=3 and CASIN='B07JN6QBCV';</v>
      </c>
    </row>
    <row r="1159" spans="1:3" x14ac:dyDescent="0.25">
      <c r="A1159" t="s">
        <v>279</v>
      </c>
      <c r="B1159" s="3">
        <v>503</v>
      </c>
      <c r="C1159" t="str">
        <f t="shared" si="18"/>
        <v>update ForecastDetails set Wip=503 where CommitmentPeriod=3 and CASIN='B07JN6Q4RZ';</v>
      </c>
    </row>
    <row r="1160" spans="1:3" x14ac:dyDescent="0.25">
      <c r="A1160" t="s">
        <v>482</v>
      </c>
      <c r="B1160" s="3">
        <v>39</v>
      </c>
      <c r="C1160" t="str">
        <f t="shared" si="18"/>
        <v>update ForecastDetails set Wip=39 where CommitmentPeriod=3 and CASIN='B07YF5CR4V';</v>
      </c>
    </row>
    <row r="1161" spans="1:3" x14ac:dyDescent="0.25">
      <c r="A1161" t="s">
        <v>331</v>
      </c>
      <c r="B1161" s="3">
        <v>399</v>
      </c>
      <c r="C1161" t="str">
        <f t="shared" si="18"/>
        <v>update ForecastDetails set Wip=399 where CommitmentPeriod=3 and CASIN='B07Q2YYT4X';</v>
      </c>
    </row>
    <row r="1162" spans="1:3" x14ac:dyDescent="0.25">
      <c r="A1162" t="s">
        <v>244</v>
      </c>
      <c r="B1162" s="3">
        <v>359</v>
      </c>
      <c r="C1162" t="str">
        <f t="shared" si="18"/>
        <v>update ForecastDetails set Wip=359 where CommitmentPeriod=3 and CASIN='B07FDRMKBM';</v>
      </c>
    </row>
    <row r="1163" spans="1:3" x14ac:dyDescent="0.25">
      <c r="A1163" t="s">
        <v>830</v>
      </c>
      <c r="B1163" s="3">
        <v>153</v>
      </c>
      <c r="C1163" t="str">
        <f t="shared" si="18"/>
        <v>update ForecastDetails set Wip=153 where CommitmentPeriod=3 and CASIN='B09GPVQSRQ';</v>
      </c>
    </row>
    <row r="1164" spans="1:3" x14ac:dyDescent="0.25">
      <c r="A1164" t="s">
        <v>206</v>
      </c>
      <c r="B1164" s="3">
        <v>6</v>
      </c>
      <c r="C1164" t="str">
        <f t="shared" si="18"/>
        <v>update ForecastDetails set Wip=6 where CommitmentPeriod=3 and CASIN='B07FDM531B';</v>
      </c>
    </row>
    <row r="1165" spans="1:3" x14ac:dyDescent="0.25">
      <c r="A1165" t="s">
        <v>661</v>
      </c>
      <c r="B1165" s="3">
        <v>139</v>
      </c>
      <c r="C1165" t="str">
        <f t="shared" si="18"/>
        <v>update ForecastDetails set Wip=139 where CommitmentPeriod=3 and CASIN='B08XQWS7CZ';</v>
      </c>
    </row>
    <row r="1166" spans="1:3" x14ac:dyDescent="0.25">
      <c r="A1166" t="s">
        <v>1233</v>
      </c>
      <c r="B1166" s="3">
        <v>180</v>
      </c>
      <c r="C1166" t="str">
        <f t="shared" si="18"/>
        <v>update ForecastDetails set Wip=180 where CommitmentPeriod=3 and CASIN='B09TPHM279';</v>
      </c>
    </row>
    <row r="1167" spans="1:3" x14ac:dyDescent="0.25">
      <c r="A1167" t="s">
        <v>759</v>
      </c>
      <c r="B1167" s="3">
        <v>60</v>
      </c>
      <c r="C1167" t="str">
        <f t="shared" si="18"/>
        <v>update ForecastDetails set Wip=60 where CommitmentPeriod=3 and CASIN='B08XQZB3TR';</v>
      </c>
    </row>
    <row r="1168" spans="1:3" x14ac:dyDescent="0.25">
      <c r="A1168" t="s">
        <v>551</v>
      </c>
      <c r="B1168" s="3">
        <v>168</v>
      </c>
      <c r="C1168" t="str">
        <f t="shared" si="18"/>
        <v>update ForecastDetails set Wip=168 where CommitmentPeriod=3 and CASIN='B08699S3CB';</v>
      </c>
    </row>
    <row r="1169" spans="1:3" x14ac:dyDescent="0.25">
      <c r="A1169" t="s">
        <v>290</v>
      </c>
      <c r="B1169" s="3">
        <v>205</v>
      </c>
      <c r="C1169" t="str">
        <f t="shared" si="18"/>
        <v>update ForecastDetails set Wip=205 where CommitmentPeriod=3 and CASIN='B07JP5J2SQ';</v>
      </c>
    </row>
    <row r="1170" spans="1:3" x14ac:dyDescent="0.25">
      <c r="A1170" t="s">
        <v>753</v>
      </c>
      <c r="B1170" s="3">
        <v>242</v>
      </c>
      <c r="C1170" t="str">
        <f t="shared" si="18"/>
        <v>update ForecastDetails set Wip=242 where CommitmentPeriod=3 and CASIN='B08XQZ5KKM';</v>
      </c>
    </row>
    <row r="1171" spans="1:3" x14ac:dyDescent="0.25">
      <c r="A1171" t="s">
        <v>245</v>
      </c>
      <c r="B1171" s="3">
        <v>770</v>
      </c>
      <c r="C1171" t="str">
        <f t="shared" si="18"/>
        <v>update ForecastDetails set Wip=770 where CommitmentPeriod=3 and CASIN='B07FDRQLCQ';</v>
      </c>
    </row>
    <row r="1172" spans="1:3" x14ac:dyDescent="0.25">
      <c r="A1172" t="s">
        <v>560</v>
      </c>
      <c r="B1172" s="3">
        <v>205</v>
      </c>
      <c r="C1172" t="str">
        <f t="shared" si="18"/>
        <v>update ForecastDetails set Wip=205 where CommitmentPeriod=3 and CASIN='B0869BHFYD';</v>
      </c>
    </row>
    <row r="1173" spans="1:3" x14ac:dyDescent="0.25">
      <c r="A1173" t="s">
        <v>201</v>
      </c>
      <c r="B1173" s="3">
        <v>183</v>
      </c>
      <c r="C1173" t="str">
        <f t="shared" si="18"/>
        <v>update ForecastDetails set Wip=183 where CommitmentPeriod=3 and CASIN='B07FDM52B1';</v>
      </c>
    </row>
    <row r="1174" spans="1:3" x14ac:dyDescent="0.25">
      <c r="A1174" t="s">
        <v>664</v>
      </c>
      <c r="B1174" s="3">
        <v>139</v>
      </c>
      <c r="C1174" t="str">
        <f t="shared" si="18"/>
        <v>update ForecastDetails set Wip=139 where CommitmentPeriod=3 and CASIN='B08XQWSGPQ';</v>
      </c>
    </row>
    <row r="1175" spans="1:3" x14ac:dyDescent="0.25">
      <c r="A1175" t="s">
        <v>194</v>
      </c>
      <c r="B1175" s="3">
        <v>205</v>
      </c>
      <c r="C1175" t="str">
        <f t="shared" si="18"/>
        <v>update ForecastDetails set Wip=205 where CommitmentPeriod=3 and CASIN='B07FDHWM13';</v>
      </c>
    </row>
    <row r="1176" spans="1:3" x14ac:dyDescent="0.25">
      <c r="A1176" t="s">
        <v>734</v>
      </c>
      <c r="B1176" s="3">
        <v>205</v>
      </c>
      <c r="C1176" t="str">
        <f t="shared" si="18"/>
        <v>update ForecastDetails set Wip=205 where CommitmentPeriod=3 and CASIN='B08XQYBB62';</v>
      </c>
    </row>
    <row r="1177" spans="1:3" x14ac:dyDescent="0.25">
      <c r="A1177" t="s">
        <v>542</v>
      </c>
      <c r="B1177" s="3">
        <v>117</v>
      </c>
      <c r="C1177" t="str">
        <f t="shared" si="18"/>
        <v>update ForecastDetails set Wip=117 where CommitmentPeriod=3 and CASIN='B08698T995';</v>
      </c>
    </row>
    <row r="1178" spans="1:3" x14ac:dyDescent="0.25">
      <c r="A1178" t="s">
        <v>265</v>
      </c>
      <c r="B1178" s="3">
        <v>205</v>
      </c>
      <c r="C1178" t="str">
        <f t="shared" si="18"/>
        <v>update ForecastDetails set Wip=205 where CommitmentPeriod=3 and CASIN='B07FL38MGV';</v>
      </c>
    </row>
    <row r="1179" spans="1:3" x14ac:dyDescent="0.25">
      <c r="A1179" t="s">
        <v>722</v>
      </c>
      <c r="B1179" s="3">
        <v>205</v>
      </c>
      <c r="C1179" t="str">
        <f t="shared" si="18"/>
        <v>update ForecastDetails set Wip=205 where CommitmentPeriod=3 and CASIN='B08XQY5YS4';</v>
      </c>
    </row>
    <row r="1180" spans="1:3" x14ac:dyDescent="0.25">
      <c r="A1180" t="s">
        <v>165</v>
      </c>
      <c r="B1180" s="3">
        <v>126</v>
      </c>
      <c r="C1180" t="str">
        <f t="shared" si="18"/>
        <v>update ForecastDetails set Wip=126 where CommitmentPeriod=3 and CASIN='B07F19YK2L';</v>
      </c>
    </row>
    <row r="1181" spans="1:3" x14ac:dyDescent="0.25">
      <c r="A1181" t="s">
        <v>543</v>
      </c>
      <c r="B1181" s="3">
        <v>380</v>
      </c>
      <c r="C1181" t="str">
        <f t="shared" si="18"/>
        <v>update ForecastDetails set Wip=380 where CommitmentPeriod=3 and CASIN='B08698T99M';</v>
      </c>
    </row>
    <row r="1182" spans="1:3" x14ac:dyDescent="0.25">
      <c r="A1182" t="s">
        <v>106</v>
      </c>
      <c r="B1182" s="3">
        <v>120</v>
      </c>
      <c r="C1182" t="str">
        <f t="shared" si="18"/>
        <v>update ForecastDetails set Wip=120 where CommitmentPeriod=3 and CASIN='B07BKSR1PT';</v>
      </c>
    </row>
    <row r="1183" spans="1:3" x14ac:dyDescent="0.25">
      <c r="A1183" t="s">
        <v>287</v>
      </c>
      <c r="B1183" s="3">
        <v>594</v>
      </c>
      <c r="C1183" t="str">
        <f t="shared" si="18"/>
        <v>update ForecastDetails set Wip=594 where CommitmentPeriod=3 and CASIN='B07JP4S4GY';</v>
      </c>
    </row>
    <row r="1184" spans="1:3" x14ac:dyDescent="0.25">
      <c r="A1184" t="s">
        <v>193</v>
      </c>
      <c r="B1184" s="3">
        <v>506</v>
      </c>
      <c r="C1184" t="str">
        <f t="shared" si="18"/>
        <v>update ForecastDetails set Wip=506 where CommitmentPeriod=3 and CASIN='B07FDHWKML';</v>
      </c>
    </row>
    <row r="1185" spans="1:3" x14ac:dyDescent="0.25">
      <c r="A1185" t="s">
        <v>358</v>
      </c>
      <c r="B1185" s="3">
        <v>20</v>
      </c>
      <c r="C1185" t="str">
        <f t="shared" si="18"/>
        <v>update ForecastDetails set Wip=20 where CommitmentPeriod=3 and CASIN='B07QFFWRZK';</v>
      </c>
    </row>
    <row r="1186" spans="1:3" x14ac:dyDescent="0.25">
      <c r="A1186" t="s">
        <v>751</v>
      </c>
      <c r="B1186" s="3">
        <v>88</v>
      </c>
      <c r="C1186" t="str">
        <f t="shared" si="18"/>
        <v>update ForecastDetails set Wip=88 where CommitmentPeriod=3 and CASIN='B08XQYNX7Q';</v>
      </c>
    </row>
    <row r="1187" spans="1:3" x14ac:dyDescent="0.25">
      <c r="A1187" t="s">
        <v>565</v>
      </c>
      <c r="B1187" s="3">
        <v>176</v>
      </c>
      <c r="C1187" t="str">
        <f t="shared" si="18"/>
        <v>update ForecastDetails set Wip=176 where CommitmentPeriod=3 and CASIN='B0869BPJ7N';</v>
      </c>
    </row>
    <row r="1188" spans="1:3" x14ac:dyDescent="0.25">
      <c r="A1188" t="s">
        <v>360</v>
      </c>
      <c r="B1188" s="3">
        <v>160</v>
      </c>
      <c r="C1188" t="str">
        <f t="shared" si="18"/>
        <v>update ForecastDetails set Wip=160 where CommitmentPeriod=3 and CASIN='B07QFFWS1W';</v>
      </c>
    </row>
    <row r="1189" spans="1:3" x14ac:dyDescent="0.25">
      <c r="A1189" t="s">
        <v>484</v>
      </c>
      <c r="B1189" s="3">
        <v>80</v>
      </c>
      <c r="C1189" t="str">
        <f t="shared" si="18"/>
        <v>update ForecastDetails set Wip=80 where CommitmentPeriod=3 and CASIN='B07YF5F848';</v>
      </c>
    </row>
    <row r="1190" spans="1:3" x14ac:dyDescent="0.25">
      <c r="A1190" t="s">
        <v>677</v>
      </c>
      <c r="B1190" s="3">
        <v>110</v>
      </c>
      <c r="C1190" t="str">
        <f t="shared" si="18"/>
        <v>update ForecastDetails set Wip=110 where CommitmentPeriod=3 and CASIN='B08XQX75FC';</v>
      </c>
    </row>
    <row r="1191" spans="1:3" x14ac:dyDescent="0.25">
      <c r="A1191" t="s">
        <v>297</v>
      </c>
      <c r="B1191" s="3">
        <v>132</v>
      </c>
      <c r="C1191" t="str">
        <f t="shared" si="18"/>
        <v>update ForecastDetails set Wip=132 where CommitmentPeriod=3 and CASIN='B07JXV2HTW';</v>
      </c>
    </row>
    <row r="1192" spans="1:3" x14ac:dyDescent="0.25">
      <c r="A1192" t="s">
        <v>295</v>
      </c>
      <c r="B1192" s="3">
        <v>176</v>
      </c>
      <c r="C1192" t="str">
        <f t="shared" si="18"/>
        <v>update ForecastDetails set Wip=176 where CommitmentPeriod=3 and CASIN='B07JXTDYJC';</v>
      </c>
    </row>
    <row r="1193" spans="1:3" x14ac:dyDescent="0.25">
      <c r="A1193" t="s">
        <v>844</v>
      </c>
      <c r="B1193" s="3">
        <v>162</v>
      </c>
      <c r="C1193" t="str">
        <f t="shared" si="18"/>
        <v>update ForecastDetails set Wip=162 where CommitmentPeriod=3 and CASIN='B09KP2M2VB';</v>
      </c>
    </row>
    <row r="1194" spans="1:3" x14ac:dyDescent="0.25">
      <c r="A1194" t="s">
        <v>330</v>
      </c>
      <c r="B1194" s="3">
        <v>220</v>
      </c>
      <c r="C1194" t="str">
        <f t="shared" si="18"/>
        <v>update ForecastDetails set Wip=220 where CommitmentPeriod=3 and CASIN='B07Q2P8HLV';</v>
      </c>
    </row>
    <row r="1195" spans="1:3" x14ac:dyDescent="0.25">
      <c r="A1195" t="s">
        <v>113</v>
      </c>
      <c r="B1195" s="3">
        <v>160</v>
      </c>
      <c r="C1195" t="str">
        <f t="shared" si="18"/>
        <v>update ForecastDetails set Wip=160 where CommitmentPeriod=3 and CASIN='B07BKV3BW9';</v>
      </c>
    </row>
    <row r="1196" spans="1:3" x14ac:dyDescent="0.25">
      <c r="A1196" t="s">
        <v>94</v>
      </c>
      <c r="B1196" s="3">
        <v>160</v>
      </c>
      <c r="C1196" t="str">
        <f t="shared" si="18"/>
        <v>update ForecastDetails set Wip=160 where CommitmentPeriod=3 and CASIN='B07BKQZRCJ';</v>
      </c>
    </row>
    <row r="1197" spans="1:3" x14ac:dyDescent="0.25">
      <c r="A1197" t="s">
        <v>209</v>
      </c>
      <c r="B1197" s="3">
        <v>144</v>
      </c>
      <c r="C1197" t="str">
        <f t="shared" si="18"/>
        <v>update ForecastDetails set Wip=144 where CommitmentPeriod=3 and CASIN='B07FDM563L';</v>
      </c>
    </row>
    <row r="1198" spans="1:3" x14ac:dyDescent="0.25">
      <c r="A1198" t="s">
        <v>491</v>
      </c>
      <c r="B1198" s="3">
        <v>110</v>
      </c>
      <c r="C1198" t="str">
        <f t="shared" si="18"/>
        <v>update ForecastDetails set Wip=110 where CommitmentPeriod=3 and CASIN='B07YLDNMGP';</v>
      </c>
    </row>
    <row r="1199" spans="1:3" x14ac:dyDescent="0.25">
      <c r="A1199" t="s">
        <v>205</v>
      </c>
      <c r="B1199" s="3">
        <v>176</v>
      </c>
      <c r="C1199" t="str">
        <f t="shared" si="18"/>
        <v>update ForecastDetails set Wip=176 where CommitmentPeriod=3 and CASIN='B07FDM52XM';</v>
      </c>
    </row>
    <row r="1200" spans="1:3" x14ac:dyDescent="0.25">
      <c r="A1200" t="s">
        <v>738</v>
      </c>
      <c r="B1200" s="3">
        <v>132</v>
      </c>
      <c r="C1200" t="str">
        <f t="shared" si="18"/>
        <v>update ForecastDetails set Wip=132 where CommitmentPeriod=3 and CASIN='B08XQYHNWZ';</v>
      </c>
    </row>
    <row r="1201" spans="1:3" x14ac:dyDescent="0.25">
      <c r="A1201" t="s">
        <v>211</v>
      </c>
      <c r="B1201" s="3">
        <v>176</v>
      </c>
      <c r="C1201" t="str">
        <f t="shared" si="18"/>
        <v>update ForecastDetails set Wip=176 where CommitmentPeriod=3 and CASIN='B07FDM5GQT';</v>
      </c>
    </row>
    <row r="1202" spans="1:3" x14ac:dyDescent="0.25">
      <c r="A1202" t="s">
        <v>903</v>
      </c>
      <c r="B1202" s="3">
        <v>89</v>
      </c>
      <c r="C1202" t="str">
        <f t="shared" si="18"/>
        <v>update ForecastDetails set Wip=89 where CommitmentPeriod=3 and CASIN='B09TPJN1PG';</v>
      </c>
    </row>
    <row r="1203" spans="1:3" x14ac:dyDescent="0.25">
      <c r="A1203" t="s">
        <v>298</v>
      </c>
      <c r="B1203" s="3">
        <v>195</v>
      </c>
      <c r="C1203" t="str">
        <f t="shared" si="18"/>
        <v>update ForecastDetails set Wip=195 where CommitmentPeriod=3 and CASIN='B07JXV6FH4';</v>
      </c>
    </row>
    <row r="1204" spans="1:3" x14ac:dyDescent="0.25">
      <c r="A1204" t="s">
        <v>771</v>
      </c>
      <c r="B1204" s="3">
        <v>223</v>
      </c>
      <c r="C1204" t="str">
        <f t="shared" si="18"/>
        <v>update ForecastDetails set Wip=223 where CommitmentPeriod=3 and CASIN='B08XQZMC9Q';</v>
      </c>
    </row>
    <row r="1205" spans="1:3" x14ac:dyDescent="0.25">
      <c r="A1205" t="s">
        <v>277</v>
      </c>
      <c r="B1205" s="3">
        <v>102</v>
      </c>
      <c r="C1205" t="str">
        <f t="shared" si="18"/>
        <v>update ForecastDetails set Wip=102 where CommitmentPeriod=3 and CASIN='B07JN6PDSB';</v>
      </c>
    </row>
    <row r="1206" spans="1:3" x14ac:dyDescent="0.25">
      <c r="A1206" t="s">
        <v>478</v>
      </c>
      <c r="B1206" s="3">
        <v>93</v>
      </c>
      <c r="C1206" t="str">
        <f t="shared" si="18"/>
        <v>update ForecastDetails set Wip=93 where CommitmentPeriod=3 and CASIN='B07YF4TY88';</v>
      </c>
    </row>
    <row r="1207" spans="1:3" x14ac:dyDescent="0.25">
      <c r="A1207" t="s">
        <v>1263</v>
      </c>
      <c r="B1207" s="3">
        <v>24</v>
      </c>
      <c r="C1207" t="str">
        <f t="shared" si="18"/>
        <v>update ForecastDetails set Wip=24 where CommitmentPeriod=3 and CASIN='B09GPT6YWK';</v>
      </c>
    </row>
    <row r="1208" spans="1:3" x14ac:dyDescent="0.25">
      <c r="A1208" t="s">
        <v>876</v>
      </c>
      <c r="B1208" s="3">
        <v>240</v>
      </c>
      <c r="C1208" t="str">
        <f t="shared" si="18"/>
        <v>update ForecastDetails set Wip=240 where CommitmentPeriod=3 and CASIN='B09TPHYNC5';</v>
      </c>
    </row>
    <row r="1209" spans="1:3" x14ac:dyDescent="0.25">
      <c r="A1209" t="s">
        <v>329</v>
      </c>
      <c r="B1209" s="3">
        <v>93</v>
      </c>
      <c r="C1209" t="str">
        <f t="shared" si="18"/>
        <v>update ForecastDetails set Wip=93 where CommitmentPeriod=3 and CASIN='B07N6G7KNX';</v>
      </c>
    </row>
    <row r="1210" spans="1:3" x14ac:dyDescent="0.25">
      <c r="A1210" t="s">
        <v>315</v>
      </c>
      <c r="B1210" s="3">
        <v>113</v>
      </c>
      <c r="C1210" t="str">
        <f t="shared" si="18"/>
        <v>update ForecastDetails set Wip=113 where CommitmentPeriod=3 and CASIN='B07N4P3KLS';</v>
      </c>
    </row>
    <row r="1211" spans="1:3" x14ac:dyDescent="0.25">
      <c r="A1211" t="s">
        <v>509</v>
      </c>
      <c r="B1211" s="3">
        <v>133</v>
      </c>
      <c r="C1211" t="str">
        <f t="shared" si="18"/>
        <v>update ForecastDetails set Wip=133 where CommitmentPeriod=3 and CASIN='B085XFZH26';</v>
      </c>
    </row>
    <row r="1212" spans="1:3" x14ac:dyDescent="0.25">
      <c r="A1212" t="s">
        <v>665</v>
      </c>
      <c r="B1212" s="3">
        <v>186</v>
      </c>
      <c r="C1212" t="str">
        <f t="shared" si="18"/>
        <v>update ForecastDetails set Wip=186 where CommitmentPeriod=3 and CASIN='B08XQWWDJN';</v>
      </c>
    </row>
    <row r="1213" spans="1:3" x14ac:dyDescent="0.25">
      <c r="A1213" t="s">
        <v>1208</v>
      </c>
      <c r="B1213" s="3">
        <v>167</v>
      </c>
      <c r="C1213" t="str">
        <f t="shared" si="18"/>
        <v>update ForecastDetails set Wip=167 where CommitmentPeriod=3 and CASIN='B07F1B8W9H';</v>
      </c>
    </row>
    <row r="1214" spans="1:3" x14ac:dyDescent="0.25">
      <c r="A1214" t="s">
        <v>757</v>
      </c>
      <c r="B1214" s="3">
        <v>146</v>
      </c>
      <c r="C1214" t="str">
        <f t="shared" si="18"/>
        <v>update ForecastDetails set Wip=146 where CommitmentPeriod=3 and CASIN='B08XQZ89Q8';</v>
      </c>
    </row>
    <row r="1215" spans="1:3" x14ac:dyDescent="0.25">
      <c r="A1215" t="s">
        <v>521</v>
      </c>
      <c r="B1215" s="3">
        <v>146</v>
      </c>
      <c r="C1215" t="str">
        <f t="shared" si="18"/>
        <v>update ForecastDetails set Wip=146 where CommitmentPeriod=3 and CASIN='B08698SBFK';</v>
      </c>
    </row>
    <row r="1216" spans="1:3" x14ac:dyDescent="0.25">
      <c r="A1216" t="s">
        <v>712</v>
      </c>
      <c r="B1216" s="3">
        <v>146</v>
      </c>
      <c r="C1216" t="str">
        <f t="shared" si="18"/>
        <v>update ForecastDetails set Wip=146 where CommitmentPeriod=3 and CASIN='B08XQY2ZKV';</v>
      </c>
    </row>
    <row r="1217" spans="1:3" x14ac:dyDescent="0.25">
      <c r="A1217" t="s">
        <v>1184</v>
      </c>
      <c r="B1217" s="3">
        <v>16</v>
      </c>
      <c r="C1217" t="str">
        <f t="shared" si="18"/>
        <v>update ForecastDetails set Wip=16 where CommitmentPeriod=3 and CASIN='B0BG8F4P1V';</v>
      </c>
    </row>
    <row r="1218" spans="1:3" x14ac:dyDescent="0.25">
      <c r="A1218" t="s">
        <v>19</v>
      </c>
      <c r="B1218" s="3">
        <v>80</v>
      </c>
      <c r="C1218" t="str">
        <f t="shared" si="18"/>
        <v>update ForecastDetails set Wip=80 where CommitmentPeriod=3 and CASIN='B06XWMHF7N';</v>
      </c>
    </row>
    <row r="1219" spans="1:3" x14ac:dyDescent="0.25">
      <c r="A1219" t="s">
        <v>781</v>
      </c>
      <c r="B1219" s="3">
        <v>42</v>
      </c>
      <c r="C1219" t="str">
        <f t="shared" ref="C1219:C1282" si="19">"update ForecastDetails set Wip=" &amp; B1219 &amp; " where CommitmentPeriod=3 and CASIN='" &amp; A1219 &amp; "';"</f>
        <v>update ForecastDetails set Wip=42 where CommitmentPeriod=3 and CASIN='B08XQZYZWP';</v>
      </c>
    </row>
    <row r="1220" spans="1:3" x14ac:dyDescent="0.25">
      <c r="A1220" t="s">
        <v>1231</v>
      </c>
      <c r="B1220" s="3">
        <v>160</v>
      </c>
      <c r="C1220" t="str">
        <f t="shared" si="19"/>
        <v>update ForecastDetails set Wip=160 where CommitmentPeriod=3 and CASIN='B09TPKV7LV';</v>
      </c>
    </row>
    <row r="1221" spans="1:3" x14ac:dyDescent="0.25">
      <c r="A1221" t="s">
        <v>654</v>
      </c>
      <c r="B1221" s="3">
        <v>51</v>
      </c>
      <c r="C1221" t="str">
        <f t="shared" si="19"/>
        <v>update ForecastDetails set Wip=51 where CommitmentPeriod=3 and CASIN='B08XQWLJXF';</v>
      </c>
    </row>
    <row r="1222" spans="1:3" x14ac:dyDescent="0.25">
      <c r="A1222" t="s">
        <v>489</v>
      </c>
      <c r="B1222" s="3">
        <v>117</v>
      </c>
      <c r="C1222" t="str">
        <f t="shared" si="19"/>
        <v>update ForecastDetails set Wip=117 where CommitmentPeriod=3 and CASIN='B07YLDDDQW';</v>
      </c>
    </row>
    <row r="1223" spans="1:3" x14ac:dyDescent="0.25">
      <c r="A1223" t="s">
        <v>440</v>
      </c>
      <c r="B1223" s="3">
        <v>154</v>
      </c>
      <c r="C1223" t="str">
        <f t="shared" si="19"/>
        <v>update ForecastDetails set Wip=154 where CommitmentPeriod=3 and CASIN='B07R9HBNHP';</v>
      </c>
    </row>
    <row r="1224" spans="1:3" x14ac:dyDescent="0.25">
      <c r="A1224" t="s">
        <v>215</v>
      </c>
      <c r="B1224" s="3">
        <v>117</v>
      </c>
      <c r="C1224" t="str">
        <f t="shared" si="19"/>
        <v>update ForecastDetails set Wip=117 where CommitmentPeriod=3 and CASIN='B07FDM5MPV';</v>
      </c>
    </row>
    <row r="1225" spans="1:3" x14ac:dyDescent="0.25">
      <c r="A1225" t="s">
        <v>557</v>
      </c>
      <c r="B1225" s="3">
        <v>44</v>
      </c>
      <c r="C1225" t="str">
        <f t="shared" si="19"/>
        <v>update ForecastDetails set Wip=44 where CommitmentPeriod=3 and CASIN='B0869B1YT4';</v>
      </c>
    </row>
    <row r="1226" spans="1:3" x14ac:dyDescent="0.25">
      <c r="A1226" t="s">
        <v>466</v>
      </c>
      <c r="B1226" s="3">
        <v>80</v>
      </c>
      <c r="C1226" t="str">
        <f t="shared" si="19"/>
        <v>update ForecastDetails set Wip=80 where CommitmentPeriod=3 and CASIN='B07YF43G8T';</v>
      </c>
    </row>
    <row r="1227" spans="1:3" x14ac:dyDescent="0.25">
      <c r="A1227" t="s">
        <v>1238</v>
      </c>
      <c r="B1227" s="3">
        <v>36</v>
      </c>
      <c r="C1227" t="str">
        <f t="shared" si="19"/>
        <v>update ForecastDetails set Wip=36 where CommitmentPeriod=3 and CASIN='B07R763KG7';</v>
      </c>
    </row>
    <row r="1228" spans="1:3" x14ac:dyDescent="0.25">
      <c r="A1228" t="s">
        <v>213</v>
      </c>
      <c r="B1228" s="3">
        <v>66</v>
      </c>
      <c r="C1228" t="str">
        <f t="shared" si="19"/>
        <v>update ForecastDetails set Wip=66 where CommitmentPeriod=3 and CASIN='B07FDM5MJW';</v>
      </c>
    </row>
    <row r="1229" spans="1:3" x14ac:dyDescent="0.25">
      <c r="A1229" t="s">
        <v>558</v>
      </c>
      <c r="B1229" s="3">
        <v>88</v>
      </c>
      <c r="C1229" t="str">
        <f t="shared" si="19"/>
        <v>update ForecastDetails set Wip=88 where CommitmentPeriod=3 and CASIN='B0869B41HV';</v>
      </c>
    </row>
    <row r="1230" spans="1:3" x14ac:dyDescent="0.25">
      <c r="A1230" t="s">
        <v>418</v>
      </c>
      <c r="B1230" s="3">
        <v>13</v>
      </c>
      <c r="C1230" t="str">
        <f t="shared" si="19"/>
        <v>update ForecastDetails set Wip=13 where CommitmentPeriod=3 and CASIN='B07QJQ91F1';</v>
      </c>
    </row>
    <row r="1231" spans="1:3" x14ac:dyDescent="0.25">
      <c r="A1231" t="s">
        <v>1288</v>
      </c>
      <c r="B1231" s="3">
        <v>80</v>
      </c>
      <c r="C1231" t="str">
        <f t="shared" si="19"/>
        <v>update ForecastDetails set Wip=80 where CommitmentPeriod=3 and CASIN='B09TPJ38HF';</v>
      </c>
    </row>
    <row r="1232" spans="1:3" x14ac:dyDescent="0.25">
      <c r="A1232" s="2" t="s">
        <v>992</v>
      </c>
      <c r="B1232" s="3">
        <v>15</v>
      </c>
      <c r="C1232" t="str">
        <f t="shared" si="19"/>
        <v>update ForecastDetails set Wip=15 where CommitmentPeriod=3 and CASIN='B09TPKKZCS';</v>
      </c>
    </row>
    <row r="1233" spans="1:3" x14ac:dyDescent="0.25">
      <c r="A1233" t="s">
        <v>367</v>
      </c>
      <c r="B1233" s="3">
        <v>33</v>
      </c>
      <c r="C1233" t="str">
        <f t="shared" si="19"/>
        <v>update ForecastDetails set Wip=33 where CommitmentPeriod=3 and CASIN='B07QGKXW9H';</v>
      </c>
    </row>
    <row r="1234" spans="1:3" x14ac:dyDescent="0.25">
      <c r="A1234" t="s">
        <v>934</v>
      </c>
      <c r="B1234" s="3">
        <v>20</v>
      </c>
      <c r="C1234" t="str">
        <f t="shared" si="19"/>
        <v>update ForecastDetails set Wip=20 where CommitmentPeriod=3 and CASIN='B09TPK2MD3';</v>
      </c>
    </row>
    <row r="1235" spans="1:3" x14ac:dyDescent="0.25">
      <c r="A1235" t="s">
        <v>335</v>
      </c>
      <c r="B1235" s="3">
        <v>40</v>
      </c>
      <c r="C1235" t="str">
        <f t="shared" si="19"/>
        <v>update ForecastDetails set Wip=40 where CommitmentPeriod=3 and CASIN='B07QBDBBBY';</v>
      </c>
    </row>
    <row r="1236" spans="1:3" x14ac:dyDescent="0.25">
      <c r="A1236" t="s">
        <v>659</v>
      </c>
      <c r="B1236" s="3">
        <v>37</v>
      </c>
      <c r="C1236" t="str">
        <f t="shared" si="19"/>
        <v>update ForecastDetails set Wip=37 where CommitmentPeriod=3 and CASIN='B08XQWS2QF';</v>
      </c>
    </row>
    <row r="1237" spans="1:3" x14ac:dyDescent="0.25">
      <c r="A1237" t="s">
        <v>818</v>
      </c>
      <c r="B1237" s="3">
        <v>40</v>
      </c>
      <c r="C1237" t="str">
        <f t="shared" si="19"/>
        <v>update ForecastDetails set Wip=40 where CommitmentPeriod=3 and CASIN='B0943YXDF4';</v>
      </c>
    </row>
    <row r="1238" spans="1:3" x14ac:dyDescent="0.25">
      <c r="A1238" t="s">
        <v>821</v>
      </c>
      <c r="B1238" s="3">
        <v>40</v>
      </c>
      <c r="C1238" t="str">
        <f t="shared" si="19"/>
        <v>update ForecastDetails set Wip=40 where CommitmentPeriod=3 and CASIN='B0943Z1CZM';</v>
      </c>
    </row>
    <row r="1239" spans="1:3" x14ac:dyDescent="0.25">
      <c r="A1239" t="s">
        <v>828</v>
      </c>
      <c r="B1239" s="3">
        <v>340</v>
      </c>
      <c r="C1239" t="str">
        <f t="shared" si="19"/>
        <v>update ForecastDetails set Wip=340 where CommitmentPeriod=3 and CASIN='B09442HD13';</v>
      </c>
    </row>
    <row r="1240" spans="1:3" x14ac:dyDescent="0.25">
      <c r="A1240" t="s">
        <v>806</v>
      </c>
      <c r="B1240" s="3">
        <v>160</v>
      </c>
      <c r="C1240" t="str">
        <f t="shared" si="19"/>
        <v>update ForecastDetails set Wip=160 where CommitmentPeriod=3 and CASIN='B0943WNW9Z';</v>
      </c>
    </row>
    <row r="1241" spans="1:3" x14ac:dyDescent="0.25">
      <c r="A1241" t="s">
        <v>809</v>
      </c>
      <c r="B1241" s="3">
        <v>60</v>
      </c>
      <c r="C1241" t="str">
        <f t="shared" si="19"/>
        <v>update ForecastDetails set Wip=60 where CommitmentPeriod=3 and CASIN='B0943X683G';</v>
      </c>
    </row>
    <row r="1242" spans="1:3" x14ac:dyDescent="0.25">
      <c r="A1242" t="s">
        <v>820</v>
      </c>
      <c r="B1242" s="3">
        <v>20</v>
      </c>
      <c r="C1242" t="str">
        <f t="shared" si="19"/>
        <v>update ForecastDetails set Wip=20 where CommitmentPeriod=3 and CASIN='B0943YZWGD';</v>
      </c>
    </row>
    <row r="1243" spans="1:3" x14ac:dyDescent="0.25">
      <c r="A1243" t="s">
        <v>795</v>
      </c>
      <c r="B1243" s="3">
        <v>40</v>
      </c>
      <c r="C1243" t="str">
        <f t="shared" si="19"/>
        <v>update ForecastDetails set Wip=40 where CommitmentPeriod=3 and CASIN='B093X85MPX';</v>
      </c>
    </row>
    <row r="1244" spans="1:3" x14ac:dyDescent="0.25">
      <c r="A1244" t="s">
        <v>799</v>
      </c>
      <c r="B1244" s="3">
        <v>120</v>
      </c>
      <c r="C1244" t="str">
        <f t="shared" si="19"/>
        <v>update ForecastDetails set Wip=120 where CommitmentPeriod=3 and CASIN='B093X8DL9G';</v>
      </c>
    </row>
    <row r="1245" spans="1:3" x14ac:dyDescent="0.25">
      <c r="A1245" t="s">
        <v>790</v>
      </c>
      <c r="B1245" s="3">
        <v>180</v>
      </c>
      <c r="C1245" t="str">
        <f t="shared" si="19"/>
        <v>update ForecastDetails set Wip=180 where CommitmentPeriod=3 and CASIN='B093X81DT4';</v>
      </c>
    </row>
    <row r="1246" spans="1:3" x14ac:dyDescent="0.25">
      <c r="A1246" t="s">
        <v>797</v>
      </c>
      <c r="B1246" s="3">
        <v>40</v>
      </c>
      <c r="C1246" t="str">
        <f t="shared" si="19"/>
        <v>update ForecastDetails set Wip=40 where CommitmentPeriod=3 and CASIN='B093X89Z15';</v>
      </c>
    </row>
    <row r="1247" spans="1:3" x14ac:dyDescent="0.25">
      <c r="A1247" t="s">
        <v>462</v>
      </c>
      <c r="B1247" s="3">
        <v>40</v>
      </c>
      <c r="C1247" t="str">
        <f t="shared" si="19"/>
        <v>update ForecastDetails set Wip=40 where CommitmentPeriod=3 and CASIN='B07YF3RN95';</v>
      </c>
    </row>
    <row r="1248" spans="1:3" x14ac:dyDescent="0.25">
      <c r="A1248" t="s">
        <v>485</v>
      </c>
      <c r="B1248" s="3">
        <v>60</v>
      </c>
      <c r="C1248" t="str">
        <f t="shared" si="19"/>
        <v>update ForecastDetails set Wip=60 where CommitmentPeriod=3 and CASIN='B07YF5FBXD';</v>
      </c>
    </row>
    <row r="1249" spans="1:3" x14ac:dyDescent="0.25">
      <c r="A1249" t="s">
        <v>463</v>
      </c>
      <c r="B1249" s="3">
        <v>180</v>
      </c>
      <c r="C1249" t="str">
        <f t="shared" si="19"/>
        <v>update ForecastDetails set Wip=180 where CommitmentPeriod=3 and CASIN='B07YF3RNBK';</v>
      </c>
    </row>
    <row r="1250" spans="1:3" x14ac:dyDescent="0.25">
      <c r="A1250" t="s">
        <v>469</v>
      </c>
      <c r="B1250" s="3">
        <v>540</v>
      </c>
      <c r="C1250" t="str">
        <f t="shared" si="19"/>
        <v>update ForecastDetails set Wip=540 where CommitmentPeriod=3 and CASIN='B07YF44L4K';</v>
      </c>
    </row>
    <row r="1251" spans="1:3" x14ac:dyDescent="0.25">
      <c r="A1251" t="s">
        <v>477</v>
      </c>
      <c r="B1251" s="3">
        <v>460</v>
      </c>
      <c r="C1251" t="str">
        <f t="shared" si="19"/>
        <v>update ForecastDetails set Wip=460 where CommitmentPeriod=3 and CASIN='B07YF4TL9T';</v>
      </c>
    </row>
    <row r="1252" spans="1:3" x14ac:dyDescent="0.25">
      <c r="A1252" t="s">
        <v>472</v>
      </c>
      <c r="B1252" s="3">
        <v>320</v>
      </c>
      <c r="C1252" t="str">
        <f t="shared" si="19"/>
        <v>update ForecastDetails set Wip=320 where CommitmentPeriod=3 and CASIN='B07YF4JVFR';</v>
      </c>
    </row>
    <row r="1253" spans="1:3" x14ac:dyDescent="0.25">
      <c r="A1253" t="s">
        <v>611</v>
      </c>
      <c r="B1253" s="3">
        <v>24</v>
      </c>
      <c r="C1253" t="str">
        <f t="shared" si="19"/>
        <v>update ForecastDetails set Wip=24 where CommitmentPeriod=3 and CASIN='B08X2D6465';</v>
      </c>
    </row>
    <row r="1254" spans="1:3" x14ac:dyDescent="0.25">
      <c r="A1254" t="s">
        <v>1273</v>
      </c>
      <c r="B1254" s="3">
        <v>30</v>
      </c>
      <c r="C1254" t="str">
        <f t="shared" si="19"/>
        <v>update ForecastDetails set Wip=30 where CommitmentPeriod=3 and CASIN='B09TPKRJWV';</v>
      </c>
    </row>
    <row r="1255" spans="1:3" x14ac:dyDescent="0.25">
      <c r="A1255" t="s">
        <v>1274</v>
      </c>
      <c r="B1255" s="3">
        <v>60</v>
      </c>
      <c r="C1255" t="str">
        <f t="shared" si="19"/>
        <v>update ForecastDetails set Wip=60 where CommitmentPeriod=3 and CASIN='B09TPL2BH6';</v>
      </c>
    </row>
    <row r="1256" spans="1:3" x14ac:dyDescent="0.25">
      <c r="A1256" t="s">
        <v>1030</v>
      </c>
      <c r="B1256" s="3">
        <v>30</v>
      </c>
      <c r="C1256" t="str">
        <f t="shared" si="19"/>
        <v>update ForecastDetails set Wip=30 where CommitmentPeriod=3 and CASIN='B09TPL2BMB';</v>
      </c>
    </row>
    <row r="1257" spans="1:3" x14ac:dyDescent="0.25">
      <c r="A1257" t="s">
        <v>1253</v>
      </c>
      <c r="B1257" s="3">
        <v>30</v>
      </c>
      <c r="C1257" t="str">
        <f t="shared" si="19"/>
        <v>update ForecastDetails set Wip=30 where CommitmentPeriod=3 and CASIN='B09TPPNG3Q';</v>
      </c>
    </row>
    <row r="1258" spans="1:3" x14ac:dyDescent="0.25">
      <c r="A1258" t="s">
        <v>1239</v>
      </c>
      <c r="B1258" s="3">
        <v>30</v>
      </c>
      <c r="C1258" t="str">
        <f t="shared" si="19"/>
        <v>update ForecastDetails set Wip=30 where CommitmentPeriod=3 and CASIN='B09TPMVXBL';</v>
      </c>
    </row>
    <row r="1259" spans="1:3" x14ac:dyDescent="0.25">
      <c r="A1259" t="s">
        <v>1143</v>
      </c>
      <c r="B1259" s="3">
        <v>30</v>
      </c>
      <c r="C1259" t="str">
        <f t="shared" si="19"/>
        <v>update ForecastDetails set Wip=30 where CommitmentPeriod=3 and CASIN='B09TPQ9Y2K';</v>
      </c>
    </row>
    <row r="1260" spans="1:3" x14ac:dyDescent="0.25">
      <c r="A1260" t="s">
        <v>1279</v>
      </c>
      <c r="B1260" s="3">
        <v>30</v>
      </c>
      <c r="C1260" t="str">
        <f t="shared" si="19"/>
        <v>update ForecastDetails set Wip=30 where CommitmentPeriod=3 and CASIN='B09TPLS2CB';</v>
      </c>
    </row>
    <row r="1261" spans="1:3" x14ac:dyDescent="0.25">
      <c r="A1261" t="s">
        <v>984</v>
      </c>
      <c r="B1261" s="3">
        <v>60</v>
      </c>
      <c r="C1261" t="str">
        <f t="shared" si="19"/>
        <v>update ForecastDetails set Wip=60 where CommitmentPeriod=3 and CASIN='B09TPKJD31';</v>
      </c>
    </row>
    <row r="1262" spans="1:3" x14ac:dyDescent="0.25">
      <c r="A1262" t="s">
        <v>1307</v>
      </c>
      <c r="B1262" s="3">
        <v>90</v>
      </c>
      <c r="C1262" t="str">
        <f t="shared" si="19"/>
        <v>update ForecastDetails set Wip=90 where CommitmentPeriod=3 and CASIN='B09TPLM98Q';</v>
      </c>
    </row>
    <row r="1263" spans="1:3" x14ac:dyDescent="0.25">
      <c r="A1263" t="s">
        <v>1308</v>
      </c>
      <c r="B1263" s="3">
        <v>120</v>
      </c>
      <c r="C1263" t="str">
        <f t="shared" si="19"/>
        <v>update ForecastDetails set Wip=120 where CommitmentPeriod=3 and CASIN='B09TPKJNNW';</v>
      </c>
    </row>
    <row r="1264" spans="1:3" x14ac:dyDescent="0.25">
      <c r="A1264" t="s">
        <v>1309</v>
      </c>
      <c r="B1264" s="3">
        <v>270</v>
      </c>
      <c r="C1264" t="str">
        <f t="shared" si="19"/>
        <v>update ForecastDetails set Wip=270 where CommitmentPeriod=3 and CASIN='B09TPLMG42';</v>
      </c>
    </row>
    <row r="1265" spans="1:3" x14ac:dyDescent="0.25">
      <c r="A1265" t="s">
        <v>1310</v>
      </c>
      <c r="B1265" s="3">
        <v>60</v>
      </c>
      <c r="C1265" t="str">
        <f t="shared" si="19"/>
        <v>update ForecastDetails set Wip=60 where CommitmentPeriod=3 and CASIN='B09TPHSDZK';</v>
      </c>
    </row>
    <row r="1266" spans="1:3" x14ac:dyDescent="0.25">
      <c r="A1266" t="s">
        <v>1311</v>
      </c>
      <c r="B1266" s="3">
        <v>660</v>
      </c>
      <c r="C1266" t="str">
        <f t="shared" si="19"/>
        <v>update ForecastDetails set Wip=660 where CommitmentPeriod=3 and CASIN='B09TPJKDYS';</v>
      </c>
    </row>
    <row r="1267" spans="1:3" x14ac:dyDescent="0.25">
      <c r="A1267" t="s">
        <v>1312</v>
      </c>
      <c r="B1267" s="3">
        <v>270</v>
      </c>
      <c r="C1267" t="str">
        <f t="shared" si="19"/>
        <v>update ForecastDetails set Wip=270 where CommitmentPeriod=3 and CASIN='B09TPLYS5Q';</v>
      </c>
    </row>
    <row r="1268" spans="1:3" x14ac:dyDescent="0.25">
      <c r="A1268" t="s">
        <v>1281</v>
      </c>
      <c r="B1268" s="3">
        <v>30</v>
      </c>
      <c r="C1268" t="str">
        <f t="shared" si="19"/>
        <v>update ForecastDetails set Wip=30 where CommitmentPeriod=3 and CASIN='B09TPJ1CL8';</v>
      </c>
    </row>
    <row r="1269" spans="1:3" x14ac:dyDescent="0.25">
      <c r="A1269" t="s">
        <v>1282</v>
      </c>
      <c r="B1269" s="3">
        <v>30</v>
      </c>
      <c r="C1269" t="str">
        <f t="shared" si="19"/>
        <v>update ForecastDetails set Wip=30 where CommitmentPeriod=3 and CASIN='B09TPLWGLW';</v>
      </c>
    </row>
    <row r="1270" spans="1:3" x14ac:dyDescent="0.25">
      <c r="A1270" t="s">
        <v>1283</v>
      </c>
      <c r="B1270" s="3">
        <v>30</v>
      </c>
      <c r="C1270" t="str">
        <f t="shared" si="19"/>
        <v>update ForecastDetails set Wip=30 where CommitmentPeriod=3 and CASIN='B09TPMVQCL';</v>
      </c>
    </row>
    <row r="1271" spans="1:3" x14ac:dyDescent="0.25">
      <c r="A1271" t="s">
        <v>1133</v>
      </c>
      <c r="B1271" s="3">
        <v>180</v>
      </c>
      <c r="C1271" t="str">
        <f t="shared" si="19"/>
        <v>update ForecastDetails set Wip=180 where CommitmentPeriod=3 and CASIN='B09TPPK8N6';</v>
      </c>
    </row>
    <row r="1272" spans="1:3" x14ac:dyDescent="0.25">
      <c r="A1272" t="s">
        <v>1145</v>
      </c>
      <c r="B1272" s="3">
        <v>420</v>
      </c>
      <c r="C1272" t="str">
        <f t="shared" si="19"/>
        <v>update ForecastDetails set Wip=420 where CommitmentPeriod=3 and CASIN='B09TPQDLD8';</v>
      </c>
    </row>
    <row r="1273" spans="1:3" x14ac:dyDescent="0.25">
      <c r="A1273" t="s">
        <v>1047</v>
      </c>
      <c r="B1273" s="3">
        <v>210</v>
      </c>
      <c r="C1273" t="str">
        <f t="shared" si="19"/>
        <v>update ForecastDetails set Wip=210 where CommitmentPeriod=3 and CASIN='B09TPLGJ28';</v>
      </c>
    </row>
    <row r="1274" spans="1:3" x14ac:dyDescent="0.25">
      <c r="A1274" t="s">
        <v>1146</v>
      </c>
      <c r="B1274" s="3">
        <v>90</v>
      </c>
      <c r="C1274" t="str">
        <f t="shared" si="19"/>
        <v>update ForecastDetails set Wip=90 where CommitmentPeriod=3 and CASIN='B09TPQHJ82';</v>
      </c>
    </row>
    <row r="1275" spans="1:3" x14ac:dyDescent="0.25">
      <c r="A1275" t="s">
        <v>1254</v>
      </c>
      <c r="B1275" s="3">
        <v>30</v>
      </c>
      <c r="C1275" t="str">
        <f t="shared" si="19"/>
        <v>update ForecastDetails set Wip=30 where CommitmentPeriod=3 and CASIN='B09TPK3HL4';</v>
      </c>
    </row>
    <row r="1276" spans="1:3" x14ac:dyDescent="0.25">
      <c r="A1276" t="s">
        <v>1284</v>
      </c>
      <c r="B1276" s="3">
        <v>60</v>
      </c>
      <c r="C1276" t="str">
        <f t="shared" si="19"/>
        <v>update ForecastDetails set Wip=60 where CommitmentPeriod=3 and CASIN='B09TPLYXVP';</v>
      </c>
    </row>
    <row r="1277" spans="1:3" x14ac:dyDescent="0.25">
      <c r="A1277" t="s">
        <v>1285</v>
      </c>
      <c r="B1277" s="3">
        <v>30</v>
      </c>
      <c r="C1277" t="str">
        <f t="shared" si="19"/>
        <v>update ForecastDetails set Wip=30 where CommitmentPeriod=3 and CASIN='B09TPN7CGW';</v>
      </c>
    </row>
    <row r="1278" spans="1:3" x14ac:dyDescent="0.25">
      <c r="A1278" t="s">
        <v>1286</v>
      </c>
      <c r="B1278" s="3">
        <v>30</v>
      </c>
      <c r="C1278" t="str">
        <f t="shared" si="19"/>
        <v>update ForecastDetails set Wip=30 where CommitmentPeriod=3 and CASIN='B09TPJ6DQY';</v>
      </c>
    </row>
    <row r="1279" spans="1:3" x14ac:dyDescent="0.25">
      <c r="A1279" t="s">
        <v>886</v>
      </c>
      <c r="B1279" s="3">
        <v>60</v>
      </c>
      <c r="C1279" t="str">
        <f t="shared" si="19"/>
        <v>update ForecastDetails set Wip=60 where CommitmentPeriod=3 and CASIN='B09TPJDDF2';</v>
      </c>
    </row>
    <row r="1280" spans="1:3" x14ac:dyDescent="0.25">
      <c r="A1280" t="s">
        <v>1256</v>
      </c>
      <c r="B1280" s="3">
        <v>30</v>
      </c>
      <c r="C1280" t="str">
        <f t="shared" si="19"/>
        <v>update ForecastDetails set Wip=30 where CommitmentPeriod=3 and CASIN='B09TPKJNSR';</v>
      </c>
    </row>
    <row r="1281" spans="1:3" x14ac:dyDescent="0.25">
      <c r="A1281" t="s">
        <v>867</v>
      </c>
      <c r="B1281" s="3">
        <v>30</v>
      </c>
      <c r="C1281" t="str">
        <f t="shared" si="19"/>
        <v>update ForecastDetails set Wip=30 where CommitmentPeriod=3 and CASIN='B09TPHPRVJ';</v>
      </c>
    </row>
    <row r="1282" spans="1:3" x14ac:dyDescent="0.25">
      <c r="A1282" t="s">
        <v>1109</v>
      </c>
      <c r="B1282" s="3">
        <v>210</v>
      </c>
      <c r="C1282" t="str">
        <f t="shared" si="19"/>
        <v>update ForecastDetails set Wip=210 where CommitmentPeriod=3 and CASIN='B09TPMX96F';</v>
      </c>
    </row>
    <row r="1283" spans="1:3" x14ac:dyDescent="0.25">
      <c r="A1283" t="s">
        <v>980</v>
      </c>
      <c r="B1283" s="3">
        <v>60</v>
      </c>
      <c r="C1283" t="str">
        <f t="shared" ref="C1283:C1313" si="20">"update ForecastDetails set Wip=" &amp; B1283 &amp; " where CommitmentPeriod=3 and CASIN='" &amp; A1283 &amp; "';"</f>
        <v>update ForecastDetails set Wip=60 where CommitmentPeriod=3 and CASIN='B09TPKGRDM';</v>
      </c>
    </row>
    <row r="1284" spans="1:3" x14ac:dyDescent="0.25">
      <c r="A1284" t="s">
        <v>1289</v>
      </c>
      <c r="B1284" s="3">
        <v>30</v>
      </c>
      <c r="C1284" t="str">
        <f t="shared" si="20"/>
        <v>update ForecastDetails set Wip=30 where CommitmentPeriod=3 and CASIN='B09TPJFCB3';</v>
      </c>
    </row>
    <row r="1285" spans="1:3" x14ac:dyDescent="0.25">
      <c r="A1285" t="s">
        <v>1290</v>
      </c>
      <c r="B1285" s="3">
        <v>30</v>
      </c>
      <c r="C1285" t="str">
        <f t="shared" si="20"/>
        <v>update ForecastDetails set Wip=30 where CommitmentPeriod=3 and CASIN='B09TPKWDX7';</v>
      </c>
    </row>
    <row r="1286" spans="1:3" x14ac:dyDescent="0.25">
      <c r="A1286" t="s">
        <v>918</v>
      </c>
      <c r="B1286" s="3">
        <v>30</v>
      </c>
      <c r="C1286" t="str">
        <f t="shared" si="20"/>
        <v>update ForecastDetails set Wip=30 where CommitmentPeriod=3 and CASIN='B09TPJX3PS';</v>
      </c>
    </row>
    <row r="1287" spans="1:3" x14ac:dyDescent="0.25">
      <c r="A1287" t="s">
        <v>1102</v>
      </c>
      <c r="B1287" s="3">
        <v>30</v>
      </c>
      <c r="C1287" t="str">
        <f t="shared" si="20"/>
        <v>update ForecastDetails set Wip=30 where CommitmentPeriod=3 and CASIN='B09TPMP38W';</v>
      </c>
    </row>
    <row r="1288" spans="1:3" x14ac:dyDescent="0.25">
      <c r="A1288" t="s">
        <v>1291</v>
      </c>
      <c r="B1288" s="3">
        <v>30</v>
      </c>
      <c r="C1288" t="str">
        <f t="shared" si="20"/>
        <v>update ForecastDetails set Wip=30 where CommitmentPeriod=3 and CASIN='B09TPQ1CFB';</v>
      </c>
    </row>
    <row r="1289" spans="1:3" x14ac:dyDescent="0.25">
      <c r="A1289" t="s">
        <v>1292</v>
      </c>
      <c r="B1289" s="3">
        <v>30</v>
      </c>
      <c r="C1289" t="str">
        <f t="shared" si="20"/>
        <v>update ForecastDetails set Wip=30 where CommitmentPeriod=3 and CASIN='B09TPL7CZV';</v>
      </c>
    </row>
    <row r="1290" spans="1:3" x14ac:dyDescent="0.25">
      <c r="A1290" t="s">
        <v>1293</v>
      </c>
      <c r="B1290" s="3">
        <v>30</v>
      </c>
      <c r="C1290" t="str">
        <f t="shared" si="20"/>
        <v>update ForecastDetails set Wip=30 where CommitmentPeriod=3 and CASIN='B09TPL9PX9';</v>
      </c>
    </row>
    <row r="1291" spans="1:3" x14ac:dyDescent="0.25">
      <c r="A1291" t="s">
        <v>1294</v>
      </c>
      <c r="B1291" s="3">
        <v>30</v>
      </c>
      <c r="C1291" t="str">
        <f t="shared" si="20"/>
        <v>update ForecastDetails set Wip=30 where CommitmentPeriod=3 and CASIN='B09TPM5F2W';</v>
      </c>
    </row>
    <row r="1292" spans="1:3" x14ac:dyDescent="0.25">
      <c r="A1292" t="s">
        <v>1295</v>
      </c>
      <c r="B1292" s="3">
        <v>30</v>
      </c>
      <c r="C1292" t="str">
        <f t="shared" si="20"/>
        <v>update ForecastDetails set Wip=30 where CommitmentPeriod=3 and CASIN='B09TPKG5RB';</v>
      </c>
    </row>
    <row r="1293" spans="1:3" x14ac:dyDescent="0.25">
      <c r="A1293" t="s">
        <v>1262</v>
      </c>
      <c r="B1293" s="3">
        <v>30</v>
      </c>
      <c r="C1293" t="str">
        <f t="shared" si="20"/>
        <v>update ForecastDetails set Wip=30 where CommitmentPeriod=3 and CASIN='B09TPLZ8WS';</v>
      </c>
    </row>
    <row r="1294" spans="1:3" x14ac:dyDescent="0.25">
      <c r="A1294" t="s">
        <v>1241</v>
      </c>
      <c r="B1294" s="3">
        <v>23</v>
      </c>
      <c r="C1294" t="str">
        <f t="shared" si="20"/>
        <v>update ForecastDetails set Wip=23 where CommitmentPeriod=3 and CASIN='B09TPKV7ML';</v>
      </c>
    </row>
    <row r="1295" spans="1:3" x14ac:dyDescent="0.25">
      <c r="A1295" t="s">
        <v>324</v>
      </c>
      <c r="B1295" s="3">
        <v>20</v>
      </c>
      <c r="C1295" t="str">
        <f t="shared" si="20"/>
        <v>update ForecastDetails set Wip=20 where CommitmentPeriod=3 and CASIN='B07N4PM9N8';</v>
      </c>
    </row>
    <row r="1296" spans="1:3" x14ac:dyDescent="0.25">
      <c r="A1296" t="s">
        <v>579</v>
      </c>
      <c r="B1296" s="3">
        <v>108</v>
      </c>
      <c r="C1296" t="str">
        <f t="shared" si="20"/>
        <v>update ForecastDetails set Wip=108 where CommitmentPeriod=3 and CASIN='B08J96D8TF';</v>
      </c>
    </row>
    <row r="1297" spans="1:3" x14ac:dyDescent="0.25">
      <c r="A1297" t="s">
        <v>583</v>
      </c>
      <c r="B1297" s="3">
        <v>360</v>
      </c>
      <c r="C1297" t="str">
        <f t="shared" si="20"/>
        <v>update ForecastDetails set Wip=360 where CommitmentPeriod=3 and CASIN='B08J96VX5R';</v>
      </c>
    </row>
    <row r="1298" spans="1:3" x14ac:dyDescent="0.25">
      <c r="A1298" t="s">
        <v>588</v>
      </c>
      <c r="B1298" s="3">
        <v>396</v>
      </c>
      <c r="C1298" t="str">
        <f t="shared" si="20"/>
        <v>update ForecastDetails set Wip=396 where CommitmentPeriod=3 and CASIN='B08J97HX85';</v>
      </c>
    </row>
    <row r="1299" spans="1:3" x14ac:dyDescent="0.25">
      <c r="A1299" t="s">
        <v>576</v>
      </c>
      <c r="B1299" s="3">
        <v>828</v>
      </c>
      <c r="C1299" t="str">
        <f t="shared" si="20"/>
        <v>update ForecastDetails set Wip=828 where CommitmentPeriod=3 and CASIN='B08J95RFJQ';</v>
      </c>
    </row>
    <row r="1300" spans="1:3" x14ac:dyDescent="0.25">
      <c r="A1300" t="s">
        <v>575</v>
      </c>
      <c r="B1300" s="3">
        <v>468</v>
      </c>
      <c r="C1300" t="str">
        <f t="shared" si="20"/>
        <v>update ForecastDetails set Wip=468 where CommitmentPeriod=3 and CASIN='B08J95RFJB';</v>
      </c>
    </row>
    <row r="1301" spans="1:3" x14ac:dyDescent="0.25">
      <c r="A1301" t="s">
        <v>573</v>
      </c>
      <c r="B1301" s="3">
        <v>144</v>
      </c>
      <c r="C1301" t="str">
        <f t="shared" si="20"/>
        <v>update ForecastDetails set Wip=144 where CommitmentPeriod=3 and CASIN='B08J927467';</v>
      </c>
    </row>
    <row r="1302" spans="1:3" x14ac:dyDescent="0.25">
      <c r="A1302" t="s">
        <v>591</v>
      </c>
      <c r="B1302" s="3">
        <v>108</v>
      </c>
      <c r="C1302" t="str">
        <f t="shared" si="20"/>
        <v>update ForecastDetails set Wip=108 where CommitmentPeriod=3 and CASIN='B08J97NF52';</v>
      </c>
    </row>
    <row r="1303" spans="1:3" x14ac:dyDescent="0.25">
      <c r="A1303" t="s">
        <v>590</v>
      </c>
      <c r="B1303" s="3">
        <v>108</v>
      </c>
      <c r="C1303" t="str">
        <f t="shared" si="20"/>
        <v>update ForecastDetails set Wip=108 where CommitmentPeriod=3 and CASIN='B08J97L332';</v>
      </c>
    </row>
    <row r="1304" spans="1:3" x14ac:dyDescent="0.25">
      <c r="A1304" t="s">
        <v>122</v>
      </c>
      <c r="B1304" s="3">
        <v>20</v>
      </c>
      <c r="C1304" t="str">
        <f t="shared" si="20"/>
        <v>update ForecastDetails set Wip=20 where CommitmentPeriod=3 and CASIN='B07BKVHHMC';</v>
      </c>
    </row>
    <row r="1305" spans="1:3" x14ac:dyDescent="0.25">
      <c r="A1305" t="s">
        <v>125</v>
      </c>
      <c r="B1305" s="3">
        <v>40</v>
      </c>
      <c r="C1305" t="str">
        <f t="shared" si="20"/>
        <v>update ForecastDetails set Wip=40 where CommitmentPeriod=3 and CASIN='B07BKVLR5C';</v>
      </c>
    </row>
    <row r="1306" spans="1:3" x14ac:dyDescent="0.25">
      <c r="A1306" t="s">
        <v>123</v>
      </c>
      <c r="B1306" s="3">
        <v>20</v>
      </c>
      <c r="C1306" t="str">
        <f t="shared" si="20"/>
        <v>update ForecastDetails set Wip=20 where CommitmentPeriod=3 and CASIN='B07BKVHHMM';</v>
      </c>
    </row>
    <row r="1307" spans="1:3" x14ac:dyDescent="0.25">
      <c r="A1307" t="s">
        <v>97</v>
      </c>
      <c r="B1307" s="3">
        <v>20</v>
      </c>
      <c r="C1307" t="str">
        <f t="shared" si="20"/>
        <v>update ForecastDetails set Wip=20 where CommitmentPeriod=3 and CASIN='B07BKR2NZG';</v>
      </c>
    </row>
    <row r="1308" spans="1:3" x14ac:dyDescent="0.25">
      <c r="A1308" t="s">
        <v>141</v>
      </c>
      <c r="B1308" s="3">
        <v>20</v>
      </c>
      <c r="C1308" t="str">
        <f t="shared" si="20"/>
        <v>update ForecastDetails set Wip=20 where CommitmentPeriod=3 and CASIN='B07BM9FHHX';</v>
      </c>
    </row>
    <row r="1309" spans="1:3" x14ac:dyDescent="0.25">
      <c r="A1309" t="s">
        <v>858</v>
      </c>
      <c r="B1309" s="3">
        <v>22</v>
      </c>
      <c r="C1309" t="str">
        <f t="shared" si="20"/>
        <v>update ForecastDetails set Wip=22 where CommitmentPeriod=3 and CASIN='B09L8RDC43';</v>
      </c>
    </row>
    <row r="1310" spans="1:3" x14ac:dyDescent="0.25">
      <c r="A1310" t="s">
        <v>859</v>
      </c>
      <c r="B1310" s="3">
        <v>110</v>
      </c>
      <c r="C1310" t="str">
        <f t="shared" si="20"/>
        <v>update ForecastDetails set Wip=110 where CommitmentPeriod=3 and CASIN='B09L8RM65Y';</v>
      </c>
    </row>
    <row r="1311" spans="1:3" x14ac:dyDescent="0.25">
      <c r="A1311" t="s">
        <v>856</v>
      </c>
      <c r="B1311" s="3">
        <v>72</v>
      </c>
      <c r="C1311" t="str">
        <f t="shared" si="20"/>
        <v>update ForecastDetails set Wip=72 where CommitmentPeriod=3 and CASIN='B09L8NN19S';</v>
      </c>
    </row>
    <row r="1312" spans="1:3" x14ac:dyDescent="0.25">
      <c r="A1312" t="s">
        <v>857</v>
      </c>
      <c r="B1312" s="3">
        <v>144</v>
      </c>
      <c r="C1312" t="str">
        <f t="shared" si="20"/>
        <v>update ForecastDetails set Wip=144 where CommitmentPeriod=3 and CASIN='B09L8QBKR2';</v>
      </c>
    </row>
    <row r="1313" spans="1:3" x14ac:dyDescent="0.25">
      <c r="A1313" t="s">
        <v>532</v>
      </c>
      <c r="B1313" s="3">
        <v>22</v>
      </c>
      <c r="C1313" t="str">
        <f t="shared" si="20"/>
        <v>update ForecastDetails set Wip=22 where CommitmentPeriod=3 and CASIN='B08698SZZ2';</v>
      </c>
    </row>
  </sheetData>
  <conditionalFormatting sqref="A997:A1048576 A1:A981">
    <cfRule type="duplicateValues" dxfId="2" priority="268"/>
  </conditionalFormatting>
  <conditionalFormatting sqref="A1236:A1313">
    <cfRule type="duplicateValues" dxfId="1" priority="272"/>
  </conditionalFormatting>
  <conditionalFormatting sqref="A982:A1091">
    <cfRule type="duplicateValues" dxfId="0" priority="3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2025-09-11T08:18:54Z</dcterms:modified>
</cp:coreProperties>
</file>