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ina Jawaid\Downloads\wip data in january\"/>
    </mc:Choice>
  </mc:AlternateContent>
  <bookViews>
    <workbookView xWindow="0" yWindow="0" windowWidth="23040" windowHeight="8940" tabRatio="856"/>
  </bookViews>
  <sheets>
    <sheet name="UCS12" sheetId="34" r:id="rId1"/>
  </sheets>
  <definedNames>
    <definedName name="_xlnm._FilterDatabase" localSheetId="0" hidden="1">'UCS12'!$A$2:$B$1788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4" l="1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2" i="34"/>
  <c r="C203" i="34"/>
  <c r="C204" i="34"/>
  <c r="C205" i="34"/>
  <c r="C206" i="34"/>
  <c r="C207" i="34"/>
  <c r="C208" i="34"/>
  <c r="C209" i="34"/>
  <c r="C210" i="34"/>
  <c r="C211" i="34"/>
  <c r="C212" i="34"/>
  <c r="C213" i="34"/>
  <c r="C214" i="34"/>
  <c r="C215" i="34"/>
  <c r="C216" i="34"/>
  <c r="C217" i="34"/>
  <c r="C218" i="34"/>
  <c r="C219" i="34"/>
  <c r="C220" i="34"/>
  <c r="C221" i="34"/>
  <c r="C222" i="34"/>
  <c r="C223" i="34"/>
  <c r="C224" i="34"/>
  <c r="C225" i="34"/>
  <c r="C226" i="34"/>
  <c r="C227" i="34"/>
  <c r="C228" i="34"/>
  <c r="C229" i="34"/>
  <c r="C230" i="34"/>
  <c r="C231" i="34"/>
  <c r="C232" i="34"/>
  <c r="C233" i="34"/>
  <c r="C234" i="34"/>
  <c r="C235" i="34"/>
  <c r="C236" i="34"/>
  <c r="C237" i="34"/>
  <c r="C238" i="34"/>
  <c r="C239" i="34"/>
  <c r="C240" i="34"/>
  <c r="C241" i="34"/>
  <c r="C242" i="34"/>
  <c r="C243" i="34"/>
  <c r="C244" i="34"/>
  <c r="C245" i="34"/>
  <c r="C246" i="34"/>
  <c r="C247" i="34"/>
  <c r="C248" i="34"/>
  <c r="C249" i="34"/>
  <c r="C250" i="34"/>
  <c r="C251" i="34"/>
  <c r="C252" i="34"/>
  <c r="C253" i="34"/>
  <c r="C254" i="34"/>
  <c r="C255" i="34"/>
  <c r="C256" i="34"/>
  <c r="C257" i="34"/>
  <c r="C258" i="34"/>
  <c r="C259" i="34"/>
  <c r="C260" i="34"/>
  <c r="C261" i="34"/>
  <c r="C262" i="34"/>
  <c r="C263" i="34"/>
  <c r="C264" i="34"/>
  <c r="C265" i="34"/>
  <c r="C266" i="34"/>
  <c r="C267" i="34"/>
  <c r="C268" i="34"/>
  <c r="C269" i="34"/>
  <c r="C270" i="34"/>
  <c r="C271" i="34"/>
  <c r="C272" i="34"/>
  <c r="C273" i="34"/>
  <c r="C274" i="34"/>
  <c r="C275" i="34"/>
  <c r="C276" i="34"/>
  <c r="C277" i="34"/>
  <c r="C278" i="34"/>
  <c r="C279" i="34"/>
  <c r="C280" i="34"/>
  <c r="C281" i="34"/>
  <c r="C282" i="34"/>
  <c r="C283" i="34"/>
  <c r="C284" i="34"/>
  <c r="C285" i="34"/>
  <c r="C286" i="34"/>
  <c r="C287" i="34"/>
  <c r="C288" i="34"/>
  <c r="C289" i="34"/>
  <c r="C290" i="34"/>
  <c r="C291" i="34"/>
  <c r="C292" i="34"/>
  <c r="C293" i="34"/>
  <c r="C294" i="34"/>
  <c r="C295" i="34"/>
  <c r="C296" i="34"/>
  <c r="C297" i="34"/>
  <c r="C298" i="34"/>
  <c r="C299" i="34"/>
  <c r="C300" i="34"/>
  <c r="C301" i="34"/>
  <c r="C302" i="34"/>
  <c r="C303" i="34"/>
  <c r="C304" i="34"/>
  <c r="C305" i="34"/>
  <c r="C306" i="34"/>
  <c r="C307" i="34"/>
  <c r="C308" i="34"/>
  <c r="C309" i="34"/>
  <c r="C310" i="34"/>
  <c r="C311" i="34"/>
  <c r="C312" i="34"/>
  <c r="C313" i="34"/>
  <c r="C314" i="34"/>
  <c r="C315" i="34"/>
  <c r="C316" i="34"/>
  <c r="C317" i="34"/>
  <c r="C318" i="34"/>
  <c r="C319" i="34"/>
  <c r="C320" i="34"/>
  <c r="C321" i="34"/>
  <c r="C322" i="34"/>
  <c r="C323" i="34"/>
  <c r="C324" i="34"/>
  <c r="C325" i="34"/>
  <c r="C326" i="34"/>
  <c r="C327" i="34"/>
  <c r="C328" i="34"/>
  <c r="C329" i="34"/>
  <c r="C330" i="34"/>
  <c r="C331" i="34"/>
  <c r="C332" i="34"/>
  <c r="C333" i="34"/>
  <c r="C334" i="34"/>
  <c r="C335" i="34"/>
  <c r="C336" i="34"/>
  <c r="C337" i="34"/>
  <c r="C338" i="34"/>
  <c r="C339" i="34"/>
  <c r="C340" i="34"/>
  <c r="C341" i="34"/>
  <c r="C342" i="34"/>
  <c r="C343" i="34"/>
  <c r="C344" i="34"/>
  <c r="C345" i="34"/>
  <c r="C346" i="34"/>
  <c r="C347" i="34"/>
  <c r="C348" i="34"/>
  <c r="C349" i="34"/>
  <c r="C350" i="34"/>
  <c r="C351" i="34"/>
  <c r="C352" i="34"/>
  <c r="C353" i="34"/>
  <c r="C354" i="34"/>
  <c r="C355" i="34"/>
  <c r="C356" i="34"/>
  <c r="C357" i="34"/>
  <c r="C358" i="34"/>
  <c r="C359" i="34"/>
  <c r="C360" i="34"/>
  <c r="C361" i="34"/>
  <c r="C362" i="34"/>
  <c r="C363" i="34"/>
  <c r="C364" i="34"/>
  <c r="C365" i="34"/>
  <c r="C366" i="34"/>
  <c r="C367" i="34"/>
  <c r="C368" i="34"/>
  <c r="C369" i="34"/>
  <c r="C370" i="34"/>
  <c r="C371" i="34"/>
  <c r="C372" i="34"/>
  <c r="C373" i="34"/>
  <c r="C374" i="34"/>
  <c r="C375" i="34"/>
  <c r="C376" i="34"/>
  <c r="C377" i="34"/>
  <c r="C378" i="34"/>
  <c r="C379" i="34"/>
  <c r="C380" i="34"/>
  <c r="C381" i="34"/>
  <c r="C382" i="34"/>
  <c r="C383" i="34"/>
  <c r="C384" i="34"/>
  <c r="C385" i="34"/>
  <c r="C386" i="34"/>
  <c r="C387" i="34"/>
  <c r="C388" i="34"/>
  <c r="C389" i="34"/>
  <c r="C390" i="34"/>
  <c r="C391" i="34"/>
  <c r="C392" i="34"/>
  <c r="C393" i="34"/>
  <c r="C394" i="34"/>
  <c r="C395" i="34"/>
  <c r="C396" i="34"/>
  <c r="C397" i="34"/>
  <c r="C398" i="34"/>
  <c r="C399" i="34"/>
  <c r="C400" i="34"/>
  <c r="C401" i="34"/>
  <c r="C402" i="34"/>
  <c r="C403" i="34"/>
  <c r="C404" i="34"/>
  <c r="C405" i="34"/>
  <c r="C406" i="34"/>
  <c r="C407" i="34"/>
  <c r="C408" i="34"/>
  <c r="C409" i="34"/>
  <c r="C410" i="34"/>
  <c r="C411" i="34"/>
  <c r="C412" i="34"/>
  <c r="C413" i="34"/>
  <c r="C414" i="34"/>
  <c r="C415" i="34"/>
  <c r="C416" i="34"/>
  <c r="C417" i="34"/>
  <c r="C418" i="34"/>
  <c r="C419" i="34"/>
  <c r="C420" i="34"/>
  <c r="C421" i="34"/>
  <c r="C422" i="34"/>
  <c r="C423" i="34"/>
  <c r="C424" i="34"/>
  <c r="C425" i="34"/>
  <c r="C426" i="34"/>
  <c r="C427" i="34"/>
  <c r="C428" i="34"/>
  <c r="C429" i="34"/>
  <c r="C430" i="34"/>
  <c r="C431" i="34"/>
  <c r="C432" i="34"/>
  <c r="C433" i="34"/>
  <c r="C434" i="34"/>
  <c r="C435" i="34"/>
  <c r="C436" i="34"/>
  <c r="C437" i="34"/>
  <c r="C438" i="34"/>
  <c r="C439" i="34"/>
  <c r="C440" i="34"/>
  <c r="C441" i="34"/>
  <c r="C442" i="34"/>
  <c r="C443" i="34"/>
  <c r="C444" i="34"/>
  <c r="C445" i="34"/>
  <c r="C446" i="34"/>
  <c r="C447" i="34"/>
  <c r="C448" i="34"/>
  <c r="C449" i="34"/>
  <c r="C450" i="34"/>
  <c r="C451" i="34"/>
  <c r="C452" i="34"/>
  <c r="C453" i="34"/>
  <c r="C454" i="34"/>
  <c r="C455" i="34"/>
  <c r="C456" i="34"/>
  <c r="C457" i="34"/>
  <c r="C458" i="34"/>
  <c r="C459" i="34"/>
  <c r="C460" i="34"/>
  <c r="C461" i="34"/>
  <c r="C462" i="34"/>
  <c r="C463" i="34"/>
  <c r="C464" i="34"/>
  <c r="C465" i="34"/>
  <c r="C466" i="34"/>
  <c r="C467" i="34"/>
  <c r="C468" i="34"/>
  <c r="C469" i="34"/>
  <c r="C470" i="34"/>
  <c r="C471" i="34"/>
  <c r="C472" i="34"/>
  <c r="C473" i="34"/>
  <c r="C474" i="34"/>
  <c r="C475" i="34"/>
  <c r="C476" i="34"/>
  <c r="C477" i="34"/>
  <c r="C478" i="34"/>
  <c r="C479" i="34"/>
  <c r="C480" i="34"/>
  <c r="C481" i="34"/>
  <c r="C482" i="34"/>
  <c r="C483" i="34"/>
  <c r="C484" i="34"/>
  <c r="C485" i="34"/>
  <c r="C486" i="34"/>
  <c r="C487" i="34"/>
  <c r="C488" i="34"/>
  <c r="C489" i="34"/>
  <c r="C490" i="34"/>
  <c r="C491" i="34"/>
  <c r="C492" i="34"/>
  <c r="C493" i="34"/>
  <c r="C494" i="34"/>
  <c r="C495" i="34"/>
  <c r="C496" i="34"/>
  <c r="C497" i="34"/>
  <c r="C498" i="34"/>
  <c r="C499" i="34"/>
  <c r="C500" i="34"/>
  <c r="C501" i="34"/>
  <c r="C502" i="34"/>
  <c r="C503" i="34"/>
  <c r="C504" i="34"/>
  <c r="C505" i="34"/>
  <c r="C506" i="34"/>
  <c r="C507" i="34"/>
  <c r="C508" i="34"/>
  <c r="C509" i="34"/>
  <c r="C510" i="34"/>
  <c r="C511" i="34"/>
  <c r="C512" i="34"/>
  <c r="C513" i="34"/>
  <c r="C514" i="34"/>
  <c r="C515" i="34"/>
  <c r="C516" i="34"/>
  <c r="C517" i="34"/>
  <c r="C518" i="34"/>
  <c r="C519" i="34"/>
  <c r="C520" i="34"/>
  <c r="C521" i="34"/>
  <c r="C522" i="34"/>
  <c r="C523" i="34"/>
  <c r="C524" i="34"/>
  <c r="C525" i="34"/>
  <c r="C526" i="34"/>
  <c r="C527" i="34"/>
  <c r="C528" i="34"/>
  <c r="C529" i="34"/>
  <c r="C530" i="34"/>
  <c r="C531" i="34"/>
  <c r="C532" i="34"/>
  <c r="C533" i="34"/>
  <c r="C534" i="34"/>
  <c r="C535" i="34"/>
  <c r="C536" i="34"/>
  <c r="C537" i="34"/>
  <c r="C538" i="34"/>
  <c r="C539" i="34"/>
  <c r="C540" i="34"/>
  <c r="C541" i="34"/>
  <c r="C542" i="34"/>
  <c r="C543" i="34"/>
  <c r="C544" i="34"/>
  <c r="C545" i="34"/>
  <c r="C546" i="34"/>
  <c r="C547" i="34"/>
  <c r="C548" i="34"/>
  <c r="C549" i="34"/>
  <c r="C550" i="34"/>
  <c r="C551" i="34"/>
  <c r="C552" i="34"/>
  <c r="C553" i="34"/>
  <c r="C554" i="34"/>
  <c r="C555" i="34"/>
  <c r="C556" i="34"/>
  <c r="C557" i="34"/>
  <c r="C558" i="34"/>
  <c r="C559" i="34"/>
  <c r="C560" i="34"/>
  <c r="C561" i="34"/>
  <c r="C562" i="34"/>
  <c r="C563" i="34"/>
  <c r="C564" i="34"/>
  <c r="C565" i="34"/>
  <c r="C566" i="34"/>
  <c r="C567" i="34"/>
  <c r="C568" i="34"/>
  <c r="C569" i="34"/>
  <c r="C570" i="34"/>
  <c r="C571" i="34"/>
  <c r="C572" i="34"/>
  <c r="C573" i="34"/>
  <c r="C574" i="34"/>
  <c r="C575" i="34"/>
  <c r="C576" i="34"/>
  <c r="C577" i="34"/>
  <c r="C578" i="34"/>
  <c r="C579" i="34"/>
  <c r="C580" i="34"/>
  <c r="C581" i="34"/>
  <c r="C582" i="34"/>
  <c r="C583" i="34"/>
  <c r="C584" i="34"/>
  <c r="C585" i="34"/>
  <c r="C586" i="34"/>
  <c r="C587" i="34"/>
  <c r="C588" i="34"/>
  <c r="C589" i="34"/>
  <c r="C590" i="34"/>
  <c r="C591" i="34"/>
  <c r="C592" i="34"/>
  <c r="C593" i="34"/>
  <c r="C594" i="34"/>
  <c r="C595" i="34"/>
  <c r="C596" i="34"/>
  <c r="C597" i="34"/>
  <c r="C598" i="34"/>
  <c r="C599" i="34"/>
  <c r="C600" i="34"/>
  <c r="C601" i="34"/>
  <c r="C602" i="34"/>
  <c r="C603" i="34"/>
  <c r="C604" i="34"/>
  <c r="C605" i="34"/>
  <c r="C606" i="34"/>
  <c r="C607" i="34"/>
  <c r="C608" i="34"/>
  <c r="C609" i="34"/>
  <c r="C610" i="34"/>
  <c r="C611" i="34"/>
  <c r="C612" i="34"/>
  <c r="C613" i="34"/>
  <c r="C614" i="34"/>
  <c r="C615" i="34"/>
  <c r="C616" i="34"/>
  <c r="C617" i="34"/>
  <c r="C618" i="34"/>
  <c r="C619" i="34"/>
  <c r="C620" i="34"/>
  <c r="C621" i="34"/>
  <c r="C622" i="34"/>
  <c r="C623" i="34"/>
  <c r="C624" i="34"/>
  <c r="C625" i="34"/>
  <c r="C626" i="34"/>
  <c r="C627" i="34"/>
  <c r="C628" i="34"/>
  <c r="C629" i="34"/>
  <c r="C630" i="34"/>
  <c r="C631" i="34"/>
  <c r="C632" i="34"/>
  <c r="C633" i="34"/>
  <c r="C634" i="34"/>
  <c r="C635" i="34"/>
  <c r="C636" i="34"/>
  <c r="C637" i="34"/>
  <c r="C638" i="34"/>
  <c r="C639" i="34"/>
  <c r="C640" i="34"/>
  <c r="C641" i="34"/>
  <c r="C642" i="34"/>
  <c r="C643" i="34"/>
  <c r="C644" i="34"/>
  <c r="C645" i="34"/>
  <c r="C646" i="34"/>
  <c r="C647" i="34"/>
  <c r="C648" i="34"/>
  <c r="C649" i="34"/>
  <c r="C650" i="34"/>
  <c r="C651" i="34"/>
  <c r="C652" i="34"/>
  <c r="C653" i="34"/>
  <c r="C654" i="34"/>
  <c r="C655" i="34"/>
  <c r="C656" i="34"/>
  <c r="C657" i="34"/>
  <c r="C658" i="34"/>
  <c r="C659" i="34"/>
  <c r="C660" i="34"/>
  <c r="C661" i="34"/>
  <c r="C662" i="34"/>
  <c r="C663" i="34"/>
  <c r="C664" i="34"/>
  <c r="C665" i="34"/>
  <c r="C666" i="34"/>
  <c r="C667" i="34"/>
  <c r="C668" i="34"/>
  <c r="C669" i="34"/>
  <c r="C670" i="34"/>
  <c r="C671" i="34"/>
  <c r="C672" i="34"/>
  <c r="C673" i="34"/>
  <c r="C674" i="34"/>
  <c r="C675" i="34"/>
  <c r="C676" i="34"/>
  <c r="C677" i="34"/>
  <c r="C678" i="34"/>
  <c r="C679" i="34"/>
  <c r="C680" i="34"/>
  <c r="C681" i="34"/>
  <c r="C682" i="34"/>
  <c r="C683" i="34"/>
  <c r="C684" i="34"/>
  <c r="C685" i="34"/>
  <c r="C686" i="34"/>
  <c r="C687" i="34"/>
  <c r="C688" i="34"/>
  <c r="C689" i="34"/>
  <c r="C690" i="34"/>
  <c r="C691" i="34"/>
  <c r="C692" i="34"/>
  <c r="C693" i="34"/>
  <c r="C694" i="34"/>
  <c r="C695" i="34"/>
  <c r="C696" i="34"/>
  <c r="C697" i="34"/>
  <c r="C698" i="34"/>
  <c r="C699" i="34"/>
  <c r="C700" i="34"/>
  <c r="C701" i="34"/>
  <c r="C702" i="34"/>
  <c r="C703" i="34"/>
  <c r="C704" i="34"/>
  <c r="C705" i="34"/>
  <c r="C706" i="34"/>
  <c r="C707" i="34"/>
  <c r="C708" i="34"/>
  <c r="C709" i="34"/>
  <c r="C710" i="34"/>
  <c r="C711" i="34"/>
  <c r="C712" i="34"/>
  <c r="C713" i="34"/>
  <c r="C714" i="34"/>
  <c r="C715" i="34"/>
  <c r="C716" i="34"/>
  <c r="C717" i="34"/>
  <c r="C718" i="34"/>
  <c r="C719" i="34"/>
  <c r="C720" i="34"/>
  <c r="C721" i="34"/>
  <c r="C722" i="34"/>
  <c r="C723" i="34"/>
  <c r="C724" i="34"/>
  <c r="C725" i="34"/>
  <c r="C726" i="34"/>
  <c r="C727" i="34"/>
  <c r="C728" i="34"/>
  <c r="C729" i="34"/>
  <c r="C730" i="34"/>
  <c r="C731" i="34"/>
  <c r="C732" i="34"/>
  <c r="C733" i="34"/>
  <c r="C734" i="34"/>
  <c r="C735" i="34"/>
  <c r="C736" i="34"/>
  <c r="C737" i="34"/>
  <c r="C738" i="34"/>
  <c r="C739" i="34"/>
  <c r="C740" i="34"/>
  <c r="C741" i="34"/>
  <c r="C742" i="34"/>
  <c r="C743" i="34"/>
  <c r="C744" i="34"/>
  <c r="C745" i="34"/>
  <c r="C746" i="34"/>
  <c r="C747" i="34"/>
  <c r="C748" i="34"/>
  <c r="C749" i="34"/>
  <c r="C750" i="34"/>
  <c r="C751" i="34"/>
  <c r="C752" i="34"/>
  <c r="C753" i="34"/>
  <c r="C754" i="34"/>
  <c r="C755" i="34"/>
  <c r="C756" i="34"/>
  <c r="C757" i="34"/>
  <c r="C758" i="34"/>
  <c r="C759" i="34"/>
  <c r="C760" i="34"/>
  <c r="C761" i="34"/>
  <c r="C762" i="34"/>
  <c r="C763" i="34"/>
  <c r="C764" i="34"/>
  <c r="C765" i="34"/>
  <c r="C766" i="34"/>
  <c r="C767" i="34"/>
  <c r="C768" i="34"/>
  <c r="C769" i="34"/>
  <c r="C770" i="34"/>
  <c r="C771" i="34"/>
  <c r="C772" i="34"/>
  <c r="C773" i="34"/>
  <c r="C774" i="34"/>
  <c r="C775" i="34"/>
  <c r="C776" i="34"/>
  <c r="C777" i="34"/>
  <c r="C778" i="34"/>
  <c r="C779" i="34"/>
  <c r="C780" i="34"/>
  <c r="C781" i="34"/>
  <c r="C782" i="34"/>
  <c r="C783" i="34"/>
  <c r="C784" i="34"/>
  <c r="C785" i="34"/>
  <c r="C786" i="34"/>
  <c r="C787" i="34"/>
  <c r="C788" i="34"/>
  <c r="C789" i="34"/>
  <c r="C790" i="34"/>
  <c r="C791" i="34"/>
  <c r="C792" i="34"/>
  <c r="C793" i="34"/>
  <c r="C794" i="34"/>
  <c r="C795" i="34"/>
  <c r="C796" i="34"/>
  <c r="C797" i="34"/>
  <c r="C798" i="34"/>
  <c r="C799" i="34"/>
  <c r="C800" i="34"/>
  <c r="C801" i="34"/>
  <c r="C802" i="34"/>
  <c r="C803" i="34"/>
  <c r="C804" i="34"/>
  <c r="C805" i="34"/>
  <c r="C806" i="34"/>
  <c r="C807" i="34"/>
  <c r="C808" i="34"/>
  <c r="C809" i="34"/>
  <c r="C810" i="34"/>
  <c r="C811" i="34"/>
  <c r="C812" i="34"/>
  <c r="C813" i="34"/>
  <c r="C814" i="34"/>
  <c r="C815" i="34"/>
  <c r="C816" i="34"/>
  <c r="C817" i="34"/>
  <c r="C818" i="34"/>
  <c r="C819" i="34"/>
  <c r="C820" i="34"/>
  <c r="C821" i="34"/>
  <c r="C822" i="34"/>
  <c r="C823" i="34"/>
  <c r="C824" i="34"/>
  <c r="C825" i="34"/>
  <c r="C826" i="34"/>
  <c r="C827" i="34"/>
  <c r="C828" i="34"/>
  <c r="C829" i="34"/>
  <c r="C830" i="34"/>
  <c r="C831" i="34"/>
  <c r="C832" i="34"/>
  <c r="C833" i="34"/>
  <c r="C834" i="34"/>
  <c r="C835" i="34"/>
  <c r="C836" i="34"/>
  <c r="C837" i="34"/>
  <c r="C838" i="34"/>
  <c r="C839" i="34"/>
  <c r="C840" i="34"/>
  <c r="C841" i="34"/>
  <c r="C842" i="34"/>
  <c r="C843" i="34"/>
  <c r="C844" i="34"/>
  <c r="C845" i="34"/>
  <c r="C846" i="34"/>
  <c r="C847" i="34"/>
  <c r="C848" i="34"/>
  <c r="C849" i="34"/>
  <c r="C850" i="34"/>
  <c r="C851" i="34"/>
  <c r="C852" i="34"/>
  <c r="C853" i="34"/>
  <c r="C854" i="34"/>
  <c r="C855" i="34"/>
  <c r="C856" i="34"/>
  <c r="C857" i="34"/>
  <c r="C858" i="34"/>
  <c r="C859" i="34"/>
  <c r="C860" i="34"/>
  <c r="C861" i="34"/>
  <c r="C862" i="34"/>
  <c r="C863" i="34"/>
  <c r="C864" i="34"/>
  <c r="C865" i="34"/>
  <c r="C866" i="34"/>
  <c r="C867" i="34"/>
  <c r="C868" i="34"/>
  <c r="C869" i="34"/>
  <c r="C870" i="34"/>
  <c r="C871" i="34"/>
  <c r="C872" i="34"/>
  <c r="C873" i="34"/>
  <c r="C874" i="34"/>
  <c r="C875" i="34"/>
  <c r="C876" i="34"/>
  <c r="C877" i="34"/>
  <c r="C878" i="34"/>
  <c r="C879" i="34"/>
  <c r="C880" i="34"/>
  <c r="C881" i="34"/>
  <c r="C882" i="34"/>
  <c r="C883" i="34"/>
  <c r="C884" i="34"/>
  <c r="C885" i="34"/>
  <c r="C886" i="34"/>
  <c r="C887" i="34"/>
  <c r="C888" i="34"/>
  <c r="C889" i="34"/>
  <c r="C890" i="34"/>
  <c r="C891" i="34"/>
  <c r="C892" i="34"/>
  <c r="C893" i="34"/>
  <c r="C894" i="34"/>
  <c r="C895" i="34"/>
  <c r="C896" i="34"/>
  <c r="C897" i="34"/>
  <c r="C898" i="34"/>
  <c r="C899" i="34"/>
  <c r="C900" i="34"/>
  <c r="C901" i="34"/>
  <c r="C902" i="34"/>
  <c r="C903" i="34"/>
  <c r="C904" i="34"/>
  <c r="C905" i="34"/>
  <c r="C906" i="34"/>
  <c r="C907" i="34"/>
  <c r="C908" i="34"/>
  <c r="C909" i="34"/>
  <c r="C910" i="34"/>
  <c r="C911" i="34"/>
  <c r="C912" i="34"/>
  <c r="C913" i="34"/>
  <c r="C914" i="34"/>
  <c r="C915" i="34"/>
  <c r="C916" i="34"/>
  <c r="C917" i="34"/>
  <c r="C918" i="34"/>
  <c r="C919" i="34"/>
  <c r="C920" i="34"/>
  <c r="C921" i="34"/>
  <c r="C922" i="34"/>
  <c r="C923" i="34"/>
  <c r="C924" i="34"/>
  <c r="C925" i="34"/>
  <c r="C926" i="34"/>
  <c r="C927" i="34"/>
  <c r="C928" i="34"/>
  <c r="C929" i="34"/>
  <c r="C930" i="34"/>
  <c r="C931" i="34"/>
  <c r="C932" i="34"/>
  <c r="C933" i="34"/>
  <c r="C934" i="34"/>
  <c r="C935" i="34"/>
  <c r="C936" i="34"/>
  <c r="C937" i="34"/>
  <c r="C938" i="34"/>
  <c r="C939" i="34"/>
  <c r="C940" i="34"/>
  <c r="C941" i="34"/>
  <c r="C942" i="34"/>
  <c r="C943" i="34"/>
  <c r="C944" i="34"/>
  <c r="C945" i="34"/>
  <c r="C946" i="34"/>
  <c r="C947" i="34"/>
  <c r="C948" i="34"/>
  <c r="C949" i="34"/>
  <c r="C950" i="34"/>
  <c r="C951" i="34"/>
  <c r="C952" i="34"/>
  <c r="C953" i="34"/>
  <c r="C954" i="34"/>
  <c r="C955" i="34"/>
  <c r="C956" i="34"/>
  <c r="C957" i="34"/>
  <c r="C958" i="34"/>
  <c r="C959" i="34"/>
  <c r="C960" i="34"/>
  <c r="C961" i="34"/>
  <c r="C962" i="34"/>
  <c r="C963" i="34"/>
  <c r="C964" i="34"/>
  <c r="C965" i="34"/>
  <c r="C966" i="34"/>
  <c r="C967" i="34"/>
  <c r="C968" i="34"/>
  <c r="C969" i="34"/>
  <c r="C970" i="34"/>
  <c r="C971" i="34"/>
  <c r="C972" i="34"/>
  <c r="C973" i="34"/>
  <c r="C974" i="34"/>
  <c r="C975" i="34"/>
  <c r="C976" i="34"/>
  <c r="C977" i="34"/>
  <c r="C978" i="34"/>
  <c r="C979" i="34"/>
  <c r="C980" i="34"/>
  <c r="C981" i="34"/>
  <c r="C982" i="34"/>
  <c r="C983" i="34"/>
  <c r="C984" i="34"/>
  <c r="C985" i="34"/>
  <c r="C986" i="34"/>
  <c r="C987" i="34"/>
  <c r="C988" i="34"/>
  <c r="C989" i="34"/>
  <c r="C990" i="34"/>
  <c r="C991" i="34"/>
  <c r="C992" i="34"/>
  <c r="C993" i="34"/>
  <c r="C994" i="34"/>
  <c r="C995" i="34"/>
  <c r="C996" i="34"/>
  <c r="C997" i="34"/>
  <c r="C998" i="34"/>
  <c r="C999" i="34"/>
  <c r="C1000" i="34"/>
  <c r="C1001" i="34"/>
  <c r="C1002" i="34"/>
  <c r="C1003" i="34"/>
  <c r="C1004" i="34"/>
  <c r="C1005" i="34"/>
  <c r="C1006" i="34"/>
  <c r="C1007" i="34"/>
  <c r="C1008" i="34"/>
  <c r="C1009" i="34"/>
  <c r="C1010" i="34"/>
  <c r="C1011" i="34"/>
  <c r="C1012" i="34"/>
  <c r="C1013" i="34"/>
  <c r="C1014" i="34"/>
  <c r="C1015" i="34"/>
  <c r="C1016" i="34"/>
  <c r="C1017" i="34"/>
  <c r="C1018" i="34"/>
  <c r="C1019" i="34"/>
  <c r="C1020" i="34"/>
  <c r="C1021" i="34"/>
  <c r="C1022" i="34"/>
  <c r="C1023" i="34"/>
  <c r="C1024" i="34"/>
  <c r="C1025" i="34"/>
  <c r="C1026" i="34"/>
  <c r="C1027" i="34"/>
  <c r="C1028" i="34"/>
  <c r="C1029" i="34"/>
  <c r="C1030" i="34"/>
  <c r="C1031" i="34"/>
  <c r="C1032" i="34"/>
  <c r="C1033" i="34"/>
  <c r="C1034" i="34"/>
  <c r="C1035" i="34"/>
  <c r="C1036" i="34"/>
  <c r="C1037" i="34"/>
  <c r="C1038" i="34"/>
  <c r="C1039" i="34"/>
  <c r="C1040" i="34"/>
  <c r="C1041" i="34"/>
  <c r="C1042" i="34"/>
  <c r="C1043" i="34"/>
  <c r="C1044" i="34"/>
  <c r="C1045" i="34"/>
  <c r="C1046" i="34"/>
  <c r="C1047" i="34"/>
  <c r="C1048" i="34"/>
  <c r="C1049" i="34"/>
  <c r="C1050" i="34"/>
  <c r="C1051" i="34"/>
  <c r="C1052" i="34"/>
  <c r="C1053" i="34"/>
  <c r="C1054" i="34"/>
  <c r="C1055" i="34"/>
  <c r="C1056" i="34"/>
  <c r="C1057" i="34"/>
  <c r="C1058" i="34"/>
  <c r="C1059" i="34"/>
  <c r="C1060" i="34"/>
  <c r="C1061" i="34"/>
  <c r="C1062" i="34"/>
  <c r="C1063" i="34"/>
  <c r="C1064" i="34"/>
  <c r="C1065" i="34"/>
  <c r="C1066" i="34"/>
  <c r="C1067" i="34"/>
  <c r="C1068" i="34"/>
  <c r="C1069" i="34"/>
  <c r="C1070" i="34"/>
  <c r="C1071" i="34"/>
  <c r="C1072" i="34"/>
  <c r="C1073" i="34"/>
  <c r="C1074" i="34"/>
  <c r="C1075" i="34"/>
  <c r="C1076" i="34"/>
  <c r="C1077" i="34"/>
  <c r="C1078" i="34"/>
  <c r="C1079" i="34"/>
  <c r="C1080" i="34"/>
  <c r="C1081" i="34"/>
  <c r="C1082" i="34"/>
  <c r="C1083" i="34"/>
  <c r="C1084" i="34"/>
  <c r="C1085" i="34"/>
  <c r="C1086" i="34"/>
  <c r="C1087" i="34"/>
  <c r="C1088" i="34"/>
  <c r="C1089" i="34"/>
  <c r="C1090" i="34"/>
  <c r="C1091" i="34"/>
  <c r="C1092" i="34"/>
  <c r="C1093" i="34"/>
  <c r="C1094" i="34"/>
  <c r="C1095" i="34"/>
  <c r="C1096" i="34"/>
  <c r="C1097" i="34"/>
  <c r="C1098" i="34"/>
  <c r="C1099" i="34"/>
  <c r="C1100" i="34"/>
  <c r="C1101" i="34"/>
  <c r="C1102" i="34"/>
  <c r="C1103" i="34"/>
  <c r="C1104" i="34"/>
  <c r="C1105" i="34"/>
  <c r="C1106" i="34"/>
  <c r="C1107" i="34"/>
  <c r="C1108" i="34"/>
  <c r="C1109" i="34"/>
  <c r="C1110" i="34"/>
  <c r="C1111" i="34"/>
  <c r="C1112" i="34"/>
  <c r="C1113" i="34"/>
  <c r="C1114" i="34"/>
  <c r="C1115" i="34"/>
  <c r="C1116" i="34"/>
  <c r="C1117" i="34"/>
  <c r="C1118" i="34"/>
  <c r="C1119" i="34"/>
  <c r="C1120" i="34"/>
  <c r="C1121" i="34"/>
  <c r="C1122" i="34"/>
  <c r="C1123" i="34"/>
  <c r="C1124" i="34"/>
  <c r="C1125" i="34"/>
  <c r="C1126" i="34"/>
  <c r="C1127" i="34"/>
  <c r="C1128" i="34"/>
  <c r="C1129" i="34"/>
  <c r="C1130" i="34"/>
  <c r="C1131" i="34"/>
  <c r="C1132" i="34"/>
  <c r="C1133" i="34"/>
  <c r="C1134" i="34"/>
  <c r="C1135" i="34"/>
  <c r="C1136" i="34"/>
  <c r="C1137" i="34"/>
  <c r="C1138" i="34"/>
  <c r="C1139" i="34"/>
  <c r="C1140" i="34"/>
  <c r="C1141" i="34"/>
  <c r="C1142" i="34"/>
  <c r="C1143" i="34"/>
  <c r="C1144" i="34"/>
  <c r="C1145" i="34"/>
  <c r="C1146" i="34"/>
  <c r="C1147" i="34"/>
  <c r="C1148" i="34"/>
  <c r="C1149" i="34"/>
  <c r="C1150" i="34"/>
  <c r="C1151" i="34"/>
  <c r="C1152" i="34"/>
  <c r="C1153" i="34"/>
  <c r="C1154" i="34"/>
  <c r="C1155" i="34"/>
  <c r="C1156" i="34"/>
  <c r="C1157" i="34"/>
  <c r="C1158" i="34"/>
  <c r="C1159" i="34"/>
  <c r="C1160" i="34"/>
  <c r="C1161" i="34"/>
  <c r="C1162" i="34"/>
  <c r="C1163" i="34"/>
  <c r="C1164" i="34"/>
  <c r="C1165" i="34"/>
  <c r="C1166" i="34"/>
  <c r="C1167" i="34"/>
  <c r="C1168" i="34"/>
  <c r="C1169" i="34"/>
  <c r="C1170" i="34"/>
  <c r="C1171" i="34"/>
  <c r="C1172" i="34"/>
  <c r="C1173" i="34"/>
  <c r="C1174" i="34"/>
  <c r="C1175" i="34"/>
  <c r="C1176" i="34"/>
  <c r="C1177" i="34"/>
  <c r="C1178" i="34"/>
  <c r="C1179" i="34"/>
  <c r="C1180" i="34"/>
  <c r="C1181" i="34"/>
  <c r="C1182" i="34"/>
  <c r="C1183" i="34"/>
  <c r="C1184" i="34"/>
  <c r="C1185" i="34"/>
  <c r="C1186" i="34"/>
  <c r="C1187" i="34"/>
  <c r="C1188" i="34"/>
  <c r="C1189" i="34"/>
  <c r="C1190" i="34"/>
  <c r="C1191" i="34"/>
  <c r="C1192" i="34"/>
  <c r="C1193" i="34"/>
  <c r="C1194" i="34"/>
  <c r="C1195" i="34"/>
  <c r="C1196" i="34"/>
  <c r="C1197" i="34"/>
  <c r="C1198" i="34"/>
  <c r="C1199" i="34"/>
  <c r="C1200" i="34"/>
  <c r="C1201" i="34"/>
  <c r="C1202" i="34"/>
  <c r="C1203" i="34"/>
  <c r="C1204" i="34"/>
  <c r="C1205" i="34"/>
  <c r="C1206" i="34"/>
  <c r="C1207" i="34"/>
  <c r="C1208" i="34"/>
  <c r="C1209" i="34"/>
  <c r="C1210" i="34"/>
  <c r="C1211" i="34"/>
  <c r="C1212" i="34"/>
  <c r="C1213" i="34"/>
  <c r="C1214" i="34"/>
  <c r="C1215" i="34"/>
  <c r="C1216" i="34"/>
  <c r="C1217" i="34"/>
  <c r="C1218" i="34"/>
  <c r="C1219" i="34"/>
  <c r="C1220" i="34"/>
  <c r="C1221" i="34"/>
  <c r="C1222" i="34"/>
  <c r="C1223" i="34"/>
  <c r="C1224" i="34"/>
  <c r="C1225" i="34"/>
  <c r="C1226" i="34"/>
  <c r="C1227" i="34"/>
  <c r="C1228" i="34"/>
  <c r="C1229" i="34"/>
  <c r="C1230" i="34"/>
  <c r="C1231" i="34"/>
  <c r="C1232" i="34"/>
  <c r="C1233" i="34"/>
  <c r="C1234" i="34"/>
  <c r="C1235" i="34"/>
  <c r="C1236" i="34"/>
  <c r="C1237" i="34"/>
  <c r="C1238" i="34"/>
  <c r="C1239" i="34"/>
  <c r="C1240" i="34"/>
  <c r="C1241" i="34"/>
  <c r="C1242" i="34"/>
  <c r="C1243" i="34"/>
  <c r="C1244" i="34"/>
  <c r="C1245" i="34"/>
  <c r="C1246" i="34"/>
  <c r="C1247" i="34"/>
  <c r="C1248" i="34"/>
  <c r="C1249" i="34"/>
  <c r="C1250" i="34"/>
  <c r="C1251" i="34"/>
  <c r="C1252" i="34"/>
  <c r="C1253" i="34"/>
  <c r="C1254" i="34"/>
  <c r="C1255" i="34"/>
  <c r="C1256" i="34"/>
  <c r="C1257" i="34"/>
  <c r="C1258" i="34"/>
  <c r="C1259" i="34"/>
  <c r="C1260" i="34"/>
  <c r="C1261" i="34"/>
  <c r="C1262" i="34"/>
  <c r="C1263" i="34"/>
  <c r="C1264" i="34"/>
  <c r="C1265" i="34"/>
  <c r="C1266" i="34"/>
  <c r="C1267" i="34"/>
  <c r="C1268" i="34"/>
  <c r="C1269" i="34"/>
  <c r="C1270" i="34"/>
  <c r="C1271" i="34"/>
  <c r="C1272" i="34"/>
  <c r="C1273" i="34"/>
  <c r="C1274" i="34"/>
  <c r="C1275" i="34"/>
  <c r="C1276" i="34"/>
  <c r="C1277" i="34"/>
  <c r="C1278" i="34"/>
  <c r="C1279" i="34"/>
  <c r="C1280" i="34"/>
  <c r="C1281" i="34"/>
  <c r="C1282" i="34"/>
  <c r="C1283" i="34"/>
  <c r="C1284" i="34"/>
  <c r="C1285" i="34"/>
  <c r="C1286" i="34"/>
  <c r="C1287" i="34"/>
  <c r="C1288" i="34"/>
  <c r="C1289" i="34"/>
  <c r="C1290" i="34"/>
  <c r="C1291" i="34"/>
  <c r="C1292" i="34"/>
  <c r="C1293" i="34"/>
  <c r="C1294" i="34"/>
  <c r="C1295" i="34"/>
  <c r="C1296" i="34"/>
  <c r="C1297" i="34"/>
  <c r="C1298" i="34"/>
  <c r="C1299" i="34"/>
  <c r="C1300" i="34"/>
  <c r="C1301" i="34"/>
  <c r="C1302" i="34"/>
  <c r="C1303" i="34"/>
  <c r="C1304" i="34"/>
  <c r="C1305" i="34"/>
  <c r="C1306" i="34"/>
  <c r="C1307" i="34"/>
  <c r="C1308" i="34"/>
  <c r="C1309" i="34"/>
  <c r="C1310" i="34"/>
  <c r="C1311" i="34"/>
  <c r="C1312" i="34"/>
  <c r="C1313" i="34"/>
  <c r="C1314" i="34"/>
  <c r="C1315" i="34"/>
  <c r="C1316" i="34"/>
  <c r="C1317" i="34"/>
  <c r="C1318" i="34"/>
  <c r="C1319" i="34"/>
  <c r="C1320" i="34"/>
  <c r="C1321" i="34"/>
  <c r="C1322" i="34"/>
  <c r="C1323" i="34"/>
  <c r="C1324" i="34"/>
  <c r="C1325" i="34"/>
  <c r="C1326" i="34"/>
  <c r="C1327" i="34"/>
  <c r="C1328" i="34"/>
  <c r="C1329" i="34"/>
  <c r="C1330" i="34"/>
  <c r="C1331" i="34"/>
  <c r="C1332" i="34"/>
  <c r="C1333" i="34"/>
  <c r="C1334" i="34"/>
  <c r="C1335" i="34"/>
  <c r="C1336" i="34"/>
  <c r="C1337" i="34"/>
  <c r="C1338" i="34"/>
  <c r="C1339" i="34"/>
  <c r="C1340" i="34"/>
  <c r="C1341" i="34"/>
  <c r="C1342" i="34"/>
  <c r="C1343" i="34"/>
  <c r="C1344" i="34"/>
  <c r="C1345" i="34"/>
  <c r="C1346" i="34"/>
  <c r="C1347" i="34"/>
  <c r="C1348" i="34"/>
  <c r="C1349" i="34"/>
  <c r="C1350" i="34"/>
  <c r="C1351" i="34"/>
  <c r="C1352" i="34"/>
  <c r="C1353" i="34"/>
  <c r="C1354" i="34"/>
  <c r="C1355" i="34"/>
  <c r="C1356" i="34"/>
  <c r="C1357" i="34"/>
  <c r="C1358" i="34"/>
  <c r="C1359" i="34"/>
  <c r="C1360" i="34"/>
  <c r="C1361" i="34"/>
  <c r="C1362" i="34"/>
  <c r="C1363" i="34"/>
  <c r="C1364" i="34"/>
  <c r="C1365" i="34"/>
  <c r="C1366" i="34"/>
  <c r="C1367" i="34"/>
  <c r="C1368" i="34"/>
  <c r="C1369" i="34"/>
  <c r="C1370" i="34"/>
  <c r="C1371" i="34"/>
  <c r="C1372" i="34"/>
  <c r="C1373" i="34"/>
  <c r="C1374" i="34"/>
  <c r="C1375" i="34"/>
  <c r="C1376" i="34"/>
  <c r="C1377" i="34"/>
  <c r="C1378" i="34"/>
  <c r="C1379" i="34"/>
  <c r="C1380" i="34"/>
  <c r="C1381" i="34"/>
  <c r="C1382" i="34"/>
  <c r="C1383" i="34"/>
  <c r="C1384" i="34"/>
  <c r="C1385" i="34"/>
  <c r="C1386" i="34"/>
  <c r="C1387" i="34"/>
  <c r="C1388" i="34"/>
  <c r="C1389" i="34"/>
  <c r="C1390" i="34"/>
  <c r="C1391" i="34"/>
  <c r="C1392" i="34"/>
  <c r="C1393" i="34"/>
  <c r="C1394" i="34"/>
  <c r="C1395" i="34"/>
  <c r="C1396" i="34"/>
  <c r="C1397" i="34"/>
  <c r="C1398" i="34"/>
  <c r="C1399" i="34"/>
  <c r="C1400" i="34"/>
  <c r="C1401" i="34"/>
  <c r="C1402" i="34"/>
  <c r="C1403" i="34"/>
  <c r="C1404" i="34"/>
  <c r="C1405" i="34"/>
  <c r="C1406" i="34"/>
  <c r="C1407" i="34"/>
  <c r="C1408" i="34"/>
  <c r="C1409" i="34"/>
  <c r="C1410" i="34"/>
  <c r="C1411" i="34"/>
  <c r="C1412" i="34"/>
  <c r="C1413" i="34"/>
  <c r="C1414" i="34"/>
  <c r="C1415" i="34"/>
  <c r="C1416" i="34"/>
  <c r="C1417" i="34"/>
  <c r="C1418" i="34"/>
  <c r="C1419" i="34"/>
  <c r="C1420" i="34"/>
  <c r="C1421" i="34"/>
  <c r="C1422" i="34"/>
  <c r="C1423" i="34"/>
  <c r="C1424" i="34"/>
  <c r="C1425" i="34"/>
  <c r="C1426" i="34"/>
  <c r="C1427" i="34"/>
  <c r="C1428" i="34"/>
  <c r="C1429" i="34"/>
  <c r="C1430" i="34"/>
  <c r="C1431" i="34"/>
  <c r="C1432" i="34"/>
  <c r="C1433" i="34"/>
  <c r="C1434" i="34"/>
  <c r="C1435" i="34"/>
  <c r="C1436" i="34"/>
  <c r="C1437" i="34"/>
  <c r="C1438" i="34"/>
  <c r="C1439" i="34"/>
  <c r="C1440" i="34"/>
  <c r="C1441" i="34"/>
  <c r="C1442" i="34"/>
  <c r="C1443" i="34"/>
  <c r="C1444" i="34"/>
  <c r="C1445" i="34"/>
  <c r="C1446" i="34"/>
  <c r="C1447" i="34"/>
  <c r="C1448" i="34"/>
  <c r="C1449" i="34"/>
  <c r="C1450" i="34"/>
  <c r="C1451" i="34"/>
  <c r="C1452" i="34"/>
  <c r="C1453" i="34"/>
  <c r="C1454" i="34"/>
  <c r="C1455" i="34"/>
  <c r="C1456" i="34"/>
  <c r="C1457" i="34"/>
  <c r="C1458" i="34"/>
  <c r="C1459" i="34"/>
  <c r="C1460" i="34"/>
  <c r="C1461" i="34"/>
  <c r="C1462" i="34"/>
  <c r="C1463" i="34"/>
  <c r="C1464" i="34"/>
  <c r="C1465" i="34"/>
  <c r="C1466" i="34"/>
  <c r="C1467" i="34"/>
  <c r="C1468" i="34"/>
  <c r="C1469" i="34"/>
  <c r="C1470" i="34"/>
  <c r="C1471" i="34"/>
  <c r="C1472" i="34"/>
  <c r="C1473" i="34"/>
  <c r="C1474" i="34"/>
  <c r="C1475" i="34"/>
  <c r="C1476" i="34"/>
  <c r="C1477" i="34"/>
  <c r="C1478" i="34"/>
  <c r="C1479" i="34"/>
  <c r="C1480" i="34"/>
  <c r="C1481" i="34"/>
  <c r="C1482" i="34"/>
  <c r="C1483" i="34"/>
  <c r="C1484" i="34"/>
  <c r="C1485" i="34"/>
  <c r="C1486" i="34"/>
  <c r="C1487" i="34"/>
  <c r="C1488" i="34"/>
  <c r="C1489" i="34"/>
  <c r="C1490" i="34"/>
  <c r="C1491" i="34"/>
  <c r="C1492" i="34"/>
  <c r="C1493" i="34"/>
  <c r="C1494" i="34"/>
  <c r="C1495" i="34"/>
  <c r="C1496" i="34"/>
  <c r="C1497" i="34"/>
  <c r="C1498" i="34"/>
  <c r="C1499" i="34"/>
  <c r="C1500" i="34"/>
  <c r="C1501" i="34"/>
  <c r="C1502" i="34"/>
  <c r="C1503" i="34"/>
  <c r="C1504" i="34"/>
  <c r="C1505" i="34"/>
  <c r="C1506" i="34"/>
  <c r="C1507" i="34"/>
  <c r="C1508" i="34"/>
  <c r="C1509" i="34"/>
  <c r="C1510" i="34"/>
  <c r="C1511" i="34"/>
  <c r="C1512" i="34"/>
  <c r="C1513" i="34"/>
  <c r="C1514" i="34"/>
  <c r="C1515" i="34"/>
  <c r="C1516" i="34"/>
  <c r="C1517" i="34"/>
  <c r="C1518" i="34"/>
  <c r="C1519" i="34"/>
  <c r="C1520" i="34"/>
  <c r="C1521" i="34"/>
  <c r="C1522" i="34"/>
  <c r="C1523" i="34"/>
  <c r="C1524" i="34"/>
  <c r="C1525" i="34"/>
  <c r="C1526" i="34"/>
  <c r="C1527" i="34"/>
  <c r="C1528" i="34"/>
  <c r="C1529" i="34"/>
  <c r="C1530" i="34"/>
  <c r="C1531" i="34"/>
  <c r="C1532" i="34"/>
  <c r="C1533" i="34"/>
  <c r="C1534" i="34"/>
  <c r="C1535" i="34"/>
  <c r="C1536" i="34"/>
  <c r="C1537" i="34"/>
  <c r="C1538" i="34"/>
  <c r="C1539" i="34"/>
  <c r="C1540" i="34"/>
  <c r="C1541" i="34"/>
  <c r="C1542" i="34"/>
  <c r="C1543" i="34"/>
  <c r="C1544" i="34"/>
  <c r="C1545" i="34"/>
  <c r="C1546" i="34"/>
  <c r="C1547" i="34"/>
  <c r="C1548" i="34"/>
  <c r="C1549" i="34"/>
  <c r="C1550" i="34"/>
  <c r="C1551" i="34"/>
  <c r="C1552" i="34"/>
  <c r="C1553" i="34"/>
  <c r="C1554" i="34"/>
  <c r="C1555" i="34"/>
  <c r="C1556" i="34"/>
  <c r="C1557" i="34"/>
  <c r="C1558" i="34"/>
  <c r="C1559" i="34"/>
  <c r="C1560" i="34"/>
  <c r="C1561" i="34"/>
  <c r="C1562" i="34"/>
  <c r="C1563" i="34"/>
  <c r="C1564" i="34"/>
  <c r="C1565" i="34"/>
  <c r="C1566" i="34"/>
  <c r="C1567" i="34"/>
  <c r="C1568" i="34"/>
  <c r="C1569" i="34"/>
  <c r="C1570" i="34"/>
  <c r="C1571" i="34"/>
  <c r="C1572" i="34"/>
  <c r="C1573" i="34"/>
  <c r="C1574" i="34"/>
  <c r="C1575" i="34"/>
  <c r="C1576" i="34"/>
  <c r="C1577" i="34"/>
  <c r="C1578" i="34"/>
  <c r="C1579" i="34"/>
  <c r="C1580" i="34"/>
  <c r="C1581" i="34"/>
  <c r="C1582" i="34"/>
  <c r="C1583" i="34"/>
  <c r="C1584" i="34"/>
  <c r="C1585" i="34"/>
  <c r="C1586" i="34"/>
  <c r="C1587" i="34"/>
  <c r="C1588" i="34"/>
  <c r="C1589" i="34"/>
  <c r="C1590" i="34"/>
  <c r="C1591" i="34"/>
  <c r="C1592" i="34"/>
  <c r="C1593" i="34"/>
  <c r="C1594" i="34"/>
  <c r="C1595" i="34"/>
  <c r="C1596" i="34"/>
  <c r="C1597" i="34"/>
  <c r="C1598" i="34"/>
  <c r="C1599" i="34"/>
  <c r="C1600" i="34"/>
  <c r="C1601" i="34"/>
  <c r="C1602" i="34"/>
  <c r="C1603" i="34"/>
  <c r="C1604" i="34"/>
  <c r="C1605" i="34"/>
  <c r="C1606" i="34"/>
  <c r="C1607" i="34"/>
  <c r="C1608" i="34"/>
  <c r="C1609" i="34"/>
  <c r="C1610" i="34"/>
  <c r="C1611" i="34"/>
  <c r="C1612" i="34"/>
  <c r="C1613" i="34"/>
  <c r="C1614" i="34"/>
  <c r="C1615" i="34"/>
  <c r="C1616" i="34"/>
  <c r="C1617" i="34"/>
  <c r="C1618" i="34"/>
  <c r="C1619" i="34"/>
  <c r="C1620" i="34"/>
  <c r="C1621" i="34"/>
  <c r="C1622" i="34"/>
  <c r="C1623" i="34"/>
  <c r="C1624" i="34"/>
  <c r="C1625" i="34"/>
  <c r="C1626" i="34"/>
  <c r="C1627" i="34"/>
  <c r="C1628" i="34"/>
  <c r="C1629" i="34"/>
  <c r="C1630" i="34"/>
  <c r="C1631" i="34"/>
  <c r="C1632" i="34"/>
  <c r="C1633" i="34"/>
  <c r="C1634" i="34"/>
  <c r="C1635" i="34"/>
  <c r="C1636" i="34"/>
  <c r="C1637" i="34"/>
  <c r="C1638" i="34"/>
  <c r="C1639" i="34"/>
  <c r="C1640" i="34"/>
  <c r="C1641" i="34"/>
  <c r="C1642" i="34"/>
  <c r="C1643" i="34"/>
  <c r="C1644" i="34"/>
  <c r="C1645" i="34"/>
  <c r="C1646" i="34"/>
  <c r="C1647" i="34"/>
  <c r="C1648" i="34"/>
  <c r="C1649" i="34"/>
  <c r="C1650" i="34"/>
  <c r="C1651" i="34"/>
  <c r="C1652" i="34"/>
  <c r="C1653" i="34"/>
  <c r="C1654" i="34"/>
  <c r="C1655" i="34"/>
  <c r="C1656" i="34"/>
  <c r="C1657" i="34"/>
  <c r="C1658" i="34"/>
  <c r="C1659" i="34"/>
  <c r="C1660" i="34"/>
  <c r="C1661" i="34"/>
  <c r="C1662" i="34"/>
  <c r="C1663" i="34"/>
  <c r="C1664" i="34"/>
  <c r="C1665" i="34"/>
  <c r="C1666" i="34"/>
  <c r="C1667" i="34"/>
  <c r="C1668" i="34"/>
  <c r="C1669" i="34"/>
  <c r="C1670" i="34"/>
  <c r="C1671" i="34"/>
  <c r="C1672" i="34"/>
  <c r="C1673" i="34"/>
  <c r="C1674" i="34"/>
  <c r="C1675" i="34"/>
  <c r="C1676" i="34"/>
  <c r="C1677" i="34"/>
  <c r="C1678" i="34"/>
  <c r="C1679" i="34"/>
  <c r="C1680" i="34"/>
  <c r="C1681" i="34"/>
  <c r="C1682" i="34"/>
  <c r="C1683" i="34"/>
  <c r="C1684" i="34"/>
  <c r="C1685" i="34"/>
  <c r="C1686" i="34"/>
  <c r="C1687" i="34"/>
  <c r="C1688" i="34"/>
  <c r="C1689" i="34"/>
  <c r="C1690" i="34"/>
  <c r="C1691" i="34"/>
  <c r="C1692" i="34"/>
  <c r="C1693" i="34"/>
  <c r="C1694" i="34"/>
  <c r="C1695" i="34"/>
  <c r="C1696" i="34"/>
  <c r="C1697" i="34"/>
  <c r="C1698" i="34"/>
  <c r="C1699" i="34"/>
  <c r="C1700" i="34"/>
  <c r="C1701" i="34"/>
  <c r="C1702" i="34"/>
  <c r="C1703" i="34"/>
  <c r="C1704" i="34"/>
  <c r="C1705" i="34"/>
  <c r="C1706" i="34"/>
  <c r="C1707" i="34"/>
  <c r="C1708" i="34"/>
  <c r="C1709" i="34"/>
  <c r="C1710" i="34"/>
  <c r="C1711" i="34"/>
  <c r="C1712" i="34"/>
  <c r="C1713" i="34"/>
  <c r="C1714" i="34"/>
  <c r="C1715" i="34"/>
  <c r="C1716" i="34"/>
  <c r="C1717" i="34"/>
  <c r="C1718" i="34"/>
  <c r="C1719" i="34"/>
  <c r="C1720" i="34"/>
  <c r="C1721" i="34"/>
  <c r="C1722" i="34"/>
  <c r="C1723" i="34"/>
  <c r="C1724" i="34"/>
  <c r="C1725" i="34"/>
  <c r="C1726" i="34"/>
  <c r="C1727" i="34"/>
  <c r="C1728" i="34"/>
  <c r="C1729" i="34"/>
  <c r="C1730" i="34"/>
  <c r="C1731" i="34"/>
  <c r="C1732" i="34"/>
  <c r="C1733" i="34"/>
  <c r="C1734" i="34"/>
  <c r="C1735" i="34"/>
  <c r="C1736" i="34"/>
  <c r="C1737" i="34"/>
  <c r="C1738" i="34"/>
  <c r="C1739" i="34"/>
  <c r="C1740" i="34"/>
  <c r="C1741" i="34"/>
  <c r="C1742" i="34"/>
  <c r="C1743" i="34"/>
  <c r="C1744" i="34"/>
  <c r="C1745" i="34"/>
  <c r="C1746" i="34"/>
  <c r="C1747" i="34"/>
  <c r="C1748" i="34"/>
  <c r="C1749" i="34"/>
  <c r="C1750" i="34"/>
  <c r="C1751" i="34"/>
  <c r="C1752" i="34"/>
  <c r="C1753" i="34"/>
  <c r="C1754" i="34"/>
  <c r="C1755" i="34"/>
  <c r="C1756" i="34"/>
  <c r="C1757" i="34"/>
  <c r="C1758" i="34"/>
  <c r="C1759" i="34"/>
  <c r="C1760" i="34"/>
  <c r="C1761" i="34"/>
  <c r="C1762" i="34"/>
  <c r="C1763" i="34"/>
  <c r="C1764" i="34"/>
  <c r="C1765" i="34"/>
  <c r="C1766" i="34"/>
  <c r="C1767" i="34"/>
  <c r="C1768" i="34"/>
  <c r="C1769" i="34"/>
  <c r="C1770" i="34"/>
  <c r="C1771" i="34"/>
  <c r="C1772" i="34"/>
  <c r="C1773" i="34"/>
  <c r="C1774" i="34"/>
  <c r="C1775" i="34"/>
  <c r="C1776" i="34"/>
  <c r="C1777" i="34"/>
  <c r="C1778" i="34"/>
  <c r="C1779" i="34"/>
  <c r="C1780" i="34"/>
  <c r="C1781" i="34"/>
  <c r="C1782" i="34"/>
  <c r="C1783" i="34"/>
  <c r="C1784" i="34"/>
  <c r="C1785" i="34"/>
  <c r="C1786" i="34"/>
  <c r="C1787" i="34"/>
  <c r="C1788" i="34"/>
  <c r="C3" i="34"/>
  <c r="B1" i="34" l="1"/>
</calcChain>
</file>

<file path=xl/sharedStrings.xml><?xml version="1.0" encoding="utf-8"?>
<sst xmlns="http://schemas.openxmlformats.org/spreadsheetml/2006/main" count="1788" uniqueCount="1788">
  <si>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</si>
  <si>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</si>
  <si>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</si>
  <si>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</si>
  <si>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</si>
  <si>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</si>
  <si>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</si>
  <si>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</si>
  <si>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</si>
  <si>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</si>
  <si>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</si>
  <si>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</si>
  <si>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</si>
  <si>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</si>
  <si>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</si>
  <si>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</si>
  <si>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</si>
  <si>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</si>
  <si>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</si>
  <si>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</si>
  <si>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</si>
  <si>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</si>
  <si>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</si>
  <si>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</si>
  <si>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</si>
  <si>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</si>
  <si>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</si>
  <si>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</si>
  <si>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</si>
  <si>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</si>
  <si>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</si>
  <si>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</si>
  <si>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</si>
  <si>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</si>
  <si>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</si>
  <si>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</si>
  <si>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</si>
  <si>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</si>
  <si>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</si>
  <si>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</si>
  <si>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</si>
  <si>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</si>
  <si>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</si>
  <si>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</si>
  <si>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</si>
  <si>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</si>
  <si>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</si>
  <si>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</si>
  <si>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</si>
  <si>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</si>
  <si>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</si>
  <si>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</si>
  <si>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</si>
  <si>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</si>
  <si>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</si>
  <si>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</si>
  <si>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</si>
  <si>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</si>
  <si>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</si>
  <si>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</si>
  <si>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</si>
  <si>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</si>
  <si>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</si>
  <si>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</si>
  <si>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</si>
  <si>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</si>
  <si>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</si>
  <si>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</si>
  <si>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</si>
  <si>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</si>
  <si>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</si>
  <si>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</si>
  <si>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</si>
  <si>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</si>
  <si>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</si>
  <si>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</si>
  <si>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</si>
  <si>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</si>
  <si>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</si>
  <si>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</si>
  <si>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</si>
  <si>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</si>
  <si>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</si>
  <si>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</si>
  <si>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</si>
  <si>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</si>
  <si>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</si>
  <si>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</si>
  <si>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</si>
  <si>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</si>
  <si>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</si>
  <si>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</si>
  <si>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</si>
  <si>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</si>
  <si>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</si>
  <si>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</si>
  <si>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</si>
  <si>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</si>
  <si>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</si>
  <si>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</si>
  <si>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</si>
  <si>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</si>
  <si>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</si>
  <si>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</si>
  <si>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</si>
  <si>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</si>
  <si>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</si>
  <si>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</si>
  <si>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</si>
  <si>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</si>
  <si>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</si>
  <si>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</si>
  <si>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</si>
  <si>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</si>
  <si>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</si>
  <si>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</si>
  <si>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</si>
  <si>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</si>
  <si>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</si>
  <si>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B07BKQZRCJ</t>
  </si>
  <si>
    <t>B07BKQZRCP</t>
  </si>
  <si>
    <t>B07BKR2NZG</t>
  </si>
  <si>
    <t>B07BKR3MQJ</t>
  </si>
  <si>
    <t>B07BKR3MQP</t>
  </si>
  <si>
    <t>B07BKR98KD</t>
  </si>
  <si>
    <t>B07BKRBR1X</t>
  </si>
  <si>
    <t>B07BKRBSGZ</t>
  </si>
  <si>
    <t>B07BKRBSH2</t>
  </si>
  <si>
    <t>B07BKRC8MZ</t>
  </si>
  <si>
    <t>B07BKRC8TH</t>
  </si>
  <si>
    <t>B07BKSKVK7</t>
  </si>
  <si>
    <t>B07BKSKVSB</t>
  </si>
  <si>
    <t>B07BKSMK8H</t>
  </si>
  <si>
    <t>B07BKSN663</t>
  </si>
  <si>
    <t>B07BKSPS75</t>
  </si>
  <si>
    <t>B07BKSR1NY</t>
  </si>
  <si>
    <t>B07BKSR1PT</t>
  </si>
  <si>
    <t>B07BKST3L5</t>
  </si>
  <si>
    <t>B07BKST3VP</t>
  </si>
  <si>
    <t>B07BKSV49L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</si>
  <si>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</si>
  <si>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</si>
  <si>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</si>
  <si>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</si>
  <si>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</si>
  <si>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</si>
  <si>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</si>
  <si>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</si>
  <si>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B07BKV6ZGX</t>
  </si>
  <si>
    <t>B07BKV6ZQ3</t>
  </si>
  <si>
    <t>B07BKV7KW6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</si>
  <si>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</si>
  <si>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</si>
  <si>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</si>
  <si>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</si>
  <si>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</si>
  <si>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</si>
  <si>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</si>
  <si>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</si>
  <si>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</si>
  <si>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</si>
  <si>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</si>
  <si>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</si>
  <si>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</si>
  <si>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B07BKVZS4D</t>
  </si>
  <si>
    <t>B07BKVZS89</t>
  </si>
  <si>
    <t>B07BKVZSBD</t>
  </si>
  <si>
    <t>B07BKW1TQB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</si>
  <si>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</si>
  <si>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</si>
  <si>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</si>
  <si>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</si>
  <si>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</si>
  <si>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</si>
  <si>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</si>
  <si>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</si>
  <si>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</si>
  <si>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</si>
  <si>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</si>
  <si>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</si>
  <si>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</si>
  <si>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</si>
  <si>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</si>
  <si>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</si>
  <si>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</si>
  <si>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</si>
  <si>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</si>
  <si>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</si>
  <si>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</si>
  <si>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</si>
  <si>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</si>
  <si>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</si>
  <si>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</si>
  <si>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</si>
  <si>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</si>
  <si>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</si>
  <si>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</si>
  <si>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</si>
  <si>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</si>
  <si>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</si>
  <si>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</si>
  <si>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</si>
  <si>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</si>
  <si>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</si>
  <si>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</si>
  <si>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</si>
  <si>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</si>
  <si>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</si>
  <si>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</si>
  <si>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</si>
  <si>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</si>
  <si>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</si>
  <si>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</si>
  <si>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</si>
  <si>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</si>
  <si>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</si>
  <si>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</si>
  <si>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</si>
  <si>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</si>
  <si>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</si>
  <si>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</si>
  <si>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</si>
  <si>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</si>
  <si>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</si>
  <si>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</si>
  <si>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</si>
  <si>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</si>
  <si>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</si>
  <si>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</si>
  <si>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</si>
  <si>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</si>
  <si>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</si>
  <si>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</si>
  <si>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</si>
  <si>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</si>
  <si>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</si>
  <si>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</si>
  <si>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</si>
  <si>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</si>
  <si>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</si>
  <si>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</si>
  <si>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B07F1P5F78</t>
  </si>
  <si>
    <t>B07F1QS66W</t>
  </si>
  <si>
    <t>B07F1T2R1N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</si>
  <si>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</si>
  <si>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</si>
  <si>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</si>
  <si>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</si>
  <si>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</si>
  <si>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</si>
  <si>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</si>
  <si>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</si>
  <si>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</si>
  <si>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</si>
  <si>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</si>
  <si>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</si>
  <si>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</si>
  <si>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</si>
  <si>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</si>
  <si>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</si>
  <si>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</si>
  <si>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</si>
  <si>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</si>
  <si>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</si>
  <si>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</si>
  <si>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</si>
  <si>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</si>
  <si>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</si>
  <si>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</si>
  <si>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</si>
  <si>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</si>
  <si>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</si>
  <si>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</si>
  <si>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</si>
  <si>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</si>
  <si>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</si>
  <si>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</si>
  <si>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</si>
  <si>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</si>
  <si>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</si>
  <si>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</si>
  <si>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</si>
  <si>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</si>
  <si>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</si>
  <si>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</si>
  <si>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</si>
  <si>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</si>
  <si>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</si>
  <si>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</si>
  <si>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</si>
  <si>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</si>
  <si>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</si>
  <si>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</si>
  <si>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</si>
  <si>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</si>
  <si>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</si>
  <si>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</si>
  <si>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</si>
  <si>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</si>
  <si>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</si>
  <si>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</si>
  <si>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</si>
  <si>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</si>
  <si>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</si>
  <si>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</si>
  <si>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</si>
  <si>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</si>
  <si>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</si>
  <si>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</si>
  <si>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</si>
  <si>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</si>
  <si>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</si>
  <si>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</si>
  <si>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</si>
  <si>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</si>
  <si>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</si>
  <si>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</si>
  <si>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</si>
  <si>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</si>
  <si>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</si>
  <si>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B07FDS7K6F</t>
  </si>
  <si>
    <t>B07FDSQCMV</t>
  </si>
  <si>
    <t>B07FDSQCN7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</si>
  <si>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</si>
  <si>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</si>
  <si>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</si>
  <si>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</si>
  <si>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</si>
  <si>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</si>
  <si>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</si>
  <si>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</si>
  <si>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</si>
  <si>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</si>
  <si>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</si>
  <si>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</si>
  <si>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</si>
  <si>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</si>
  <si>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</si>
  <si>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</si>
  <si>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</si>
  <si>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</si>
  <si>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</si>
  <si>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</si>
  <si>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</si>
  <si>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</si>
  <si>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</si>
  <si>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</si>
  <si>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</si>
  <si>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</si>
  <si>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</si>
  <si>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</si>
  <si>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</si>
  <si>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</si>
  <si>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</si>
  <si>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</si>
  <si>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</si>
  <si>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</si>
  <si>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</si>
  <si>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</si>
  <si>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</si>
  <si>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</si>
  <si>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</si>
  <si>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</si>
  <si>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</si>
  <si>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</si>
  <si>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</si>
  <si>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</si>
  <si>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</si>
  <si>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</si>
  <si>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</si>
  <si>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</si>
  <si>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</si>
  <si>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</si>
  <si>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</si>
  <si>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</si>
  <si>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</si>
  <si>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</si>
  <si>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</si>
  <si>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</si>
  <si>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</si>
  <si>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</si>
  <si>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</si>
  <si>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</si>
  <si>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</si>
  <si>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</si>
  <si>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</si>
  <si>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</si>
  <si>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</si>
  <si>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</si>
  <si>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</si>
  <si>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</si>
  <si>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</si>
  <si>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</si>
  <si>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</si>
  <si>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</si>
  <si>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</si>
  <si>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</si>
  <si>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</si>
  <si>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</si>
  <si>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</si>
  <si>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</si>
  <si>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B07Q2YYT4X</t>
  </si>
  <si>
    <t>B07Q3XNDX6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</si>
  <si>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</si>
  <si>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</si>
  <si>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</si>
  <si>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</si>
  <si>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</si>
  <si>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</si>
  <si>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</si>
  <si>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</si>
  <si>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</si>
  <si>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</si>
  <si>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</si>
  <si>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</si>
  <si>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</si>
  <si>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</si>
  <si>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</si>
  <si>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</si>
  <si>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</si>
  <si>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</si>
  <si>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</si>
  <si>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</si>
  <si>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</si>
  <si>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</si>
  <si>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</si>
  <si>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</si>
  <si>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</si>
  <si>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</si>
  <si>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B07QDBTD32</t>
  </si>
  <si>
    <t>B07QDBTDPZ</t>
  </si>
  <si>
    <t>B07QDBTDR9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</si>
  <si>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</si>
  <si>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</si>
  <si>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</si>
  <si>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</si>
  <si>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</si>
  <si>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</si>
  <si>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</si>
  <si>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</si>
  <si>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</si>
  <si>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</si>
  <si>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</si>
  <si>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</si>
  <si>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</si>
  <si>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</si>
  <si>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</si>
  <si>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</si>
  <si>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</si>
  <si>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</si>
  <si>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</si>
  <si>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</si>
  <si>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</si>
  <si>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</si>
  <si>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</si>
  <si>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</si>
  <si>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</si>
  <si>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</si>
  <si>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</si>
  <si>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</si>
  <si>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</si>
  <si>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</si>
  <si>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</si>
  <si>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</si>
  <si>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</si>
  <si>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</si>
  <si>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</si>
  <si>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</si>
  <si>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</si>
  <si>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</si>
  <si>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</si>
  <si>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</si>
  <si>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</si>
  <si>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</si>
  <si>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</si>
  <si>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</si>
  <si>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</si>
  <si>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</si>
  <si>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</si>
  <si>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</si>
  <si>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</si>
  <si>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</si>
  <si>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</si>
  <si>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</si>
  <si>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</si>
  <si>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</si>
  <si>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</si>
  <si>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</si>
  <si>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</si>
  <si>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</si>
  <si>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</si>
  <si>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</si>
  <si>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</si>
  <si>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</si>
  <si>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</si>
  <si>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</si>
  <si>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</si>
  <si>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</si>
  <si>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</si>
  <si>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</si>
  <si>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</si>
  <si>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</si>
  <si>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</si>
  <si>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</si>
  <si>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</si>
  <si>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</si>
  <si>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</si>
  <si>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</si>
  <si>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</si>
  <si>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</si>
  <si>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</si>
  <si>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</si>
  <si>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</si>
  <si>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</si>
  <si>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</si>
  <si>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</si>
  <si>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</si>
  <si>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</si>
  <si>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</si>
  <si>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</si>
  <si>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</si>
  <si>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</si>
  <si>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</si>
  <si>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</si>
  <si>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</si>
  <si>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</si>
  <si>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</si>
  <si>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</si>
  <si>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</si>
  <si>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</si>
  <si>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</si>
  <si>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</si>
  <si>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</si>
  <si>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</si>
  <si>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</si>
  <si>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</si>
  <si>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</si>
  <si>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</si>
  <si>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</si>
  <si>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</si>
  <si>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</si>
  <si>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</si>
  <si>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</si>
  <si>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</si>
  <si>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</si>
  <si>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</si>
  <si>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</si>
  <si>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</si>
  <si>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</si>
  <si>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</si>
  <si>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</si>
  <si>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</si>
  <si>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</si>
  <si>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</si>
  <si>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</si>
  <si>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</si>
  <si>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</si>
  <si>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</si>
  <si>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</si>
  <si>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</si>
  <si>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</si>
  <si>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</si>
  <si>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</si>
  <si>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</si>
  <si>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</si>
  <si>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</si>
  <si>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</si>
  <si>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</si>
  <si>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</si>
  <si>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</si>
  <si>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</si>
  <si>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</si>
  <si>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</si>
  <si>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</si>
  <si>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</si>
  <si>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</si>
  <si>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</si>
  <si>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</si>
  <si>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</si>
  <si>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</si>
  <si>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</si>
  <si>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</si>
  <si>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</si>
  <si>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</si>
  <si>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</si>
  <si>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</si>
  <si>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</si>
  <si>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</si>
  <si>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</si>
  <si>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</si>
  <si>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</si>
  <si>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</si>
  <si>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</si>
  <si>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</si>
  <si>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</si>
  <si>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</si>
  <si>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</si>
  <si>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</si>
  <si>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</si>
  <si>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</si>
  <si>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</si>
  <si>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</si>
  <si>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</si>
  <si>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</si>
  <si>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</si>
  <si>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</si>
  <si>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</si>
  <si>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</si>
  <si>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</si>
  <si>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</si>
  <si>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</si>
  <si>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</si>
  <si>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</si>
  <si>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</si>
  <si>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</si>
  <si>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</si>
  <si>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</si>
  <si>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</si>
  <si>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</si>
  <si>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</si>
  <si>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</si>
  <si>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</si>
  <si>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</si>
  <si>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</si>
  <si>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</si>
  <si>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</si>
  <si>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</si>
  <si>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</si>
  <si>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</si>
  <si>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</si>
  <si>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</si>
  <si>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</si>
  <si>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</si>
  <si>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</si>
  <si>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</si>
  <si>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</si>
  <si>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</si>
  <si>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</si>
  <si>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</si>
  <si>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</si>
  <si>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</si>
  <si>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</si>
  <si>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</si>
  <si>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</si>
  <si>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</si>
  <si>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</si>
  <si>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</si>
  <si>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</si>
  <si>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</si>
  <si>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</si>
  <si>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</si>
  <si>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</si>
  <si>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</si>
  <si>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</si>
  <si>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</si>
  <si>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</si>
  <si>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</si>
  <si>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</si>
  <si>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</si>
  <si>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</si>
  <si>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</si>
  <si>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</si>
  <si>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</si>
  <si>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</si>
  <si>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</si>
  <si>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</si>
  <si>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</si>
  <si>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</si>
  <si>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</si>
  <si>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</si>
  <si>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</si>
  <si>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</si>
  <si>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</si>
  <si>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</si>
  <si>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</si>
  <si>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</si>
  <si>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</si>
  <si>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</si>
  <si>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</si>
  <si>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</si>
  <si>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</si>
  <si>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</si>
  <si>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</si>
  <si>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</si>
  <si>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</si>
  <si>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</si>
  <si>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</si>
  <si>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</si>
  <si>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</si>
  <si>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</si>
  <si>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</si>
  <si>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</si>
  <si>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</si>
  <si>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</si>
  <si>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</si>
  <si>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</si>
  <si>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</si>
  <si>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</si>
  <si>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</si>
  <si>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</si>
  <si>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</si>
  <si>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</si>
  <si>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</si>
  <si>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</si>
  <si>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</si>
  <si>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</si>
  <si>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</si>
  <si>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</si>
  <si>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</si>
  <si>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</si>
  <si>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</si>
  <si>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</si>
  <si>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</si>
  <si>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</si>
  <si>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</si>
  <si>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</si>
  <si>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</si>
  <si>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</si>
  <si>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</si>
  <si>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</si>
  <si>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</si>
  <si>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</si>
  <si>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</si>
  <si>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B08J95Q7J8</t>
  </si>
  <si>
    <t>B08J95QDXC</t>
  </si>
  <si>
    <t>B08J95QNS1</t>
  </si>
  <si>
    <t>B08J95RFJT</t>
  </si>
  <si>
    <t>B08J96D8TF</t>
  </si>
  <si>
    <t>B08J96H4YD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</si>
  <si>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</si>
  <si>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</si>
  <si>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</si>
  <si>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</si>
  <si>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</si>
  <si>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</si>
  <si>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</si>
  <si>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</si>
  <si>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</si>
  <si>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</si>
  <si>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</si>
  <si>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</si>
  <si>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</si>
  <si>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</si>
  <si>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</si>
  <si>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</si>
  <si>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</si>
  <si>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</si>
  <si>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</si>
  <si>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</si>
  <si>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</si>
  <si>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</si>
  <si>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</si>
  <si>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</si>
  <si>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</si>
  <si>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</si>
  <si>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</si>
  <si>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</si>
  <si>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</si>
  <si>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</si>
  <si>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</si>
  <si>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</si>
  <si>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</si>
  <si>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</si>
  <si>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</si>
  <si>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</si>
  <si>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</si>
  <si>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</si>
  <si>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</si>
  <si>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</si>
  <si>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</si>
  <si>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</si>
  <si>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</si>
  <si>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</si>
  <si>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</si>
  <si>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</si>
  <si>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</si>
  <si>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</si>
  <si>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</si>
  <si>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</si>
  <si>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</si>
  <si>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</si>
  <si>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</si>
  <si>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</si>
  <si>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</si>
  <si>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</si>
  <si>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</si>
  <si>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</si>
  <si>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</si>
  <si>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</si>
  <si>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</si>
  <si>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</si>
  <si>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</si>
  <si>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</si>
  <si>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</si>
  <si>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</si>
  <si>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</si>
  <si>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</si>
  <si>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</si>
  <si>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</si>
  <si>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</si>
  <si>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</si>
  <si>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</si>
  <si>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</si>
  <si>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</si>
  <si>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</si>
  <si>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</si>
  <si>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</si>
  <si>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</si>
  <si>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</si>
  <si>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</si>
  <si>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</si>
  <si>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</si>
  <si>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</si>
  <si>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</si>
  <si>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</si>
  <si>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</si>
  <si>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</si>
  <si>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</si>
  <si>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</si>
  <si>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</si>
  <si>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</si>
  <si>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</si>
  <si>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</si>
  <si>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</si>
  <si>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</si>
  <si>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</si>
  <si>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</si>
  <si>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</si>
  <si>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</si>
  <si>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</si>
  <si>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</si>
  <si>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</si>
  <si>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</si>
  <si>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</si>
  <si>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</si>
  <si>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</si>
  <si>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</si>
  <si>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</si>
  <si>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</si>
  <si>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</si>
  <si>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</si>
  <si>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</si>
  <si>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</si>
  <si>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</si>
  <si>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</si>
  <si>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</si>
  <si>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</si>
  <si>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</si>
  <si>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</si>
  <si>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</si>
  <si>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</si>
  <si>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</si>
  <si>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</si>
  <si>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</si>
  <si>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</si>
  <si>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</si>
  <si>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</si>
  <si>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</si>
  <si>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</si>
  <si>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</si>
  <si>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</si>
  <si>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</si>
  <si>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</si>
  <si>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</si>
  <si>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</si>
  <si>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</si>
  <si>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</si>
  <si>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</si>
  <si>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</si>
  <si>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</si>
  <si>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</si>
  <si>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</si>
  <si>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</si>
  <si>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</si>
  <si>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</si>
  <si>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</si>
  <si>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</si>
  <si>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</si>
  <si>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</si>
  <si>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</si>
  <si>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</si>
  <si>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</si>
  <si>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</si>
  <si>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</si>
  <si>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</si>
  <si>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</si>
  <si>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</si>
  <si>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</si>
  <si>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</si>
  <si>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</si>
  <si>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</si>
  <si>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</si>
  <si>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</si>
  <si>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</si>
  <si>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</si>
  <si>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</si>
  <si>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</si>
  <si>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</si>
  <si>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</si>
  <si>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</si>
  <si>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</si>
  <si>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</si>
  <si>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</si>
  <si>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B08XQYKFFS</t>
  </si>
  <si>
    <t>B08XQYKFH2</t>
  </si>
  <si>
    <t>B08XQYKFHJ</t>
  </si>
  <si>
    <t>B08XQYKFJL</t>
  </si>
  <si>
    <t>B08XQYL6GR</t>
  </si>
  <si>
    <t>B08XQYMPKC</t>
  </si>
  <si>
    <t>B08XQYMSTD</t>
  </si>
  <si>
    <t>B08XQYN91B</t>
  </si>
  <si>
    <t>B08XQYN91V</t>
  </si>
  <si>
    <t>B08XQYNGMG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</si>
  <si>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</si>
  <si>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</si>
  <si>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</si>
  <si>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</si>
  <si>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</si>
  <si>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</si>
  <si>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</si>
  <si>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</si>
  <si>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</si>
  <si>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</si>
  <si>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</si>
  <si>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</si>
  <si>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</si>
  <si>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</si>
  <si>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</si>
  <si>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</si>
  <si>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</si>
  <si>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</si>
  <si>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</si>
  <si>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</si>
  <si>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</si>
  <si>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</si>
  <si>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</si>
  <si>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</si>
  <si>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</si>
  <si>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</si>
  <si>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</si>
  <si>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</si>
  <si>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</si>
  <si>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</si>
  <si>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</si>
  <si>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B08XQZY9GC</t>
  </si>
  <si>
    <t>B08XQZYZKN</t>
  </si>
  <si>
    <t>B08XQZYZWP</t>
  </si>
  <si>
    <t>B08XR16MD2</t>
  </si>
  <si>
    <t>B093X5RSZL</t>
  </si>
  <si>
    <t>B093X6C29Z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</si>
  <si>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</si>
  <si>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</si>
  <si>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</si>
  <si>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</si>
  <si>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</si>
  <si>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</si>
  <si>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</si>
  <si>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</si>
  <si>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</si>
  <si>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</si>
  <si>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</si>
  <si>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</si>
  <si>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</si>
  <si>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</si>
  <si>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</si>
  <si>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</si>
  <si>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</si>
  <si>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</si>
  <si>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</si>
  <si>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</si>
  <si>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</si>
  <si>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</si>
  <si>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</si>
  <si>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</si>
  <si>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</si>
  <si>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</si>
  <si>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</si>
  <si>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</si>
  <si>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</si>
  <si>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</si>
  <si>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</si>
  <si>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</si>
  <si>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</si>
  <si>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</si>
  <si>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</si>
  <si>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</si>
  <si>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</si>
  <si>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</si>
  <si>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</si>
  <si>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</si>
  <si>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</si>
  <si>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</si>
  <si>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</si>
  <si>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</si>
  <si>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B0943YZWGC</t>
  </si>
  <si>
    <t>B0943YZWGD</t>
  </si>
  <si>
    <t>B0943Z644Y</t>
  </si>
  <si>
    <t>B0943Z8B74</t>
  </si>
  <si>
    <t>B0943Z8XD9</t>
  </si>
  <si>
    <t>B0943Z8XDR</t>
  </si>
  <si>
    <t>B0943ZT87W</t>
  </si>
  <si>
    <t>B0943ZVH9C</t>
  </si>
  <si>
    <t>B09441Y4QM</t>
  </si>
  <si>
    <t>B09441Z9YT</t>
  </si>
  <si>
    <t>B09441Z9ZS</t>
  </si>
  <si>
    <t>B094427VTW</t>
  </si>
  <si>
    <t>B09GPVQ1HD</t>
  </si>
  <si>
    <t>B09GPVQSRQ</t>
  </si>
  <si>
    <t>B09GPVRDL4</t>
  </si>
  <si>
    <t>B09GPX9X7M</t>
  </si>
  <si>
    <t>B09GPXGD2T</t>
  </si>
  <si>
    <t>B09GPZLCFN</t>
  </si>
  <si>
    <t>B09GQ228K6</t>
  </si>
  <si>
    <t>B09KNZDCCL</t>
  </si>
  <si>
    <t>B09KNZWR8C</t>
  </si>
  <si>
    <t>B09KP1QZ63</t>
  </si>
  <si>
    <t>B09KP1SG8Q</t>
  </si>
  <si>
    <t>B09KP23DY9</t>
  </si>
  <si>
    <t>B09KP2G378</t>
  </si>
  <si>
    <t>B09KP2HRD9</t>
  </si>
  <si>
    <t>B09KP2M2VB</t>
  </si>
  <si>
    <t>B09KP2M2VY</t>
  </si>
  <si>
    <t>B09KP2PK3K</t>
  </si>
  <si>
    <t>B09KP2Q42Z</t>
  </si>
  <si>
    <t>B09KP2S8N4</t>
  </si>
  <si>
    <t>B09KP3873L</t>
  </si>
  <si>
    <t>B09KP3DTCS</t>
  </si>
  <si>
    <t>B09KP3DTD2</t>
  </si>
  <si>
    <t>B09KP3JN7H</t>
  </si>
  <si>
    <t>B09KRZWK6D</t>
  </si>
  <si>
    <t>B09KS2FPSM</t>
  </si>
  <si>
    <t>B09KS4384R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</si>
  <si>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</si>
  <si>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</si>
  <si>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</si>
  <si>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</si>
  <si>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</si>
  <si>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</si>
  <si>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</si>
  <si>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</si>
  <si>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</si>
  <si>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</si>
  <si>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</si>
  <si>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</si>
  <si>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</si>
  <si>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</si>
  <si>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</si>
  <si>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</si>
  <si>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</si>
  <si>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</si>
  <si>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</si>
  <si>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</si>
  <si>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</si>
  <si>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</si>
  <si>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</si>
  <si>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</si>
  <si>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</si>
  <si>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</si>
  <si>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</si>
  <si>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B09TPHV8T8</t>
  </si>
  <si>
    <t>B09TPHV8XL</t>
  </si>
  <si>
    <t>B09TPHV93Y</t>
  </si>
  <si>
    <t>B09TPHW311</t>
  </si>
  <si>
    <t>B09TPHYNC5</t>
  </si>
  <si>
    <t>B09TPHYPWN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</si>
  <si>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</si>
  <si>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</si>
  <si>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</si>
  <si>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</si>
  <si>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</si>
  <si>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</si>
  <si>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</si>
  <si>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</si>
  <si>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</si>
  <si>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</si>
  <si>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</si>
  <si>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</si>
  <si>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</si>
  <si>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</si>
  <si>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</si>
  <si>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</si>
  <si>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</si>
  <si>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</si>
  <si>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</si>
  <si>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</si>
  <si>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</si>
  <si>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</si>
  <si>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</si>
  <si>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</si>
  <si>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</si>
  <si>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</si>
  <si>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</si>
  <si>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</si>
  <si>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</si>
  <si>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</si>
  <si>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</si>
  <si>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</si>
  <si>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</si>
  <si>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</si>
  <si>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</si>
  <si>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</si>
  <si>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</si>
  <si>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</si>
  <si>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</si>
  <si>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</si>
  <si>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</si>
  <si>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</si>
  <si>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</si>
  <si>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</si>
  <si>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</si>
  <si>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</si>
  <si>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</si>
  <si>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</si>
  <si>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</si>
  <si>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</si>
  <si>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</si>
  <si>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</si>
  <si>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</si>
  <si>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</si>
  <si>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</si>
  <si>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</si>
  <si>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</si>
  <si>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</si>
  <si>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</si>
  <si>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</si>
  <si>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</si>
  <si>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</si>
  <si>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</si>
  <si>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</si>
  <si>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</si>
  <si>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</si>
  <si>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</si>
  <si>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</si>
  <si>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</si>
  <si>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</si>
  <si>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</si>
  <si>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</si>
  <si>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</si>
  <si>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</si>
  <si>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</si>
  <si>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</si>
  <si>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</si>
  <si>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B09TPJZMKF</t>
  </si>
  <si>
    <t>B09TPJZMMP</t>
  </si>
  <si>
    <t>B09TPJZRJF</t>
  </si>
  <si>
    <t>B09TPK12QQ</t>
  </si>
  <si>
    <t>B09TPK12QR</t>
  </si>
  <si>
    <t>B09TPK12T2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</si>
  <si>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</si>
  <si>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</si>
  <si>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</si>
  <si>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</si>
  <si>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</si>
  <si>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</si>
  <si>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</si>
  <si>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</si>
  <si>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</si>
  <si>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</si>
  <si>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</si>
  <si>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</si>
  <si>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</si>
  <si>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</si>
  <si>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</si>
  <si>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</si>
  <si>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</si>
  <si>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</si>
  <si>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</si>
  <si>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</si>
  <si>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</si>
  <si>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</si>
  <si>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</si>
  <si>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</si>
  <si>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</si>
  <si>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</si>
  <si>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</si>
  <si>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</si>
  <si>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</si>
  <si>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</si>
  <si>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</si>
  <si>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</si>
  <si>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</si>
  <si>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</si>
  <si>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</si>
  <si>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</si>
  <si>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</si>
  <si>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</si>
  <si>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</si>
  <si>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</si>
  <si>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</si>
  <si>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</si>
  <si>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</si>
  <si>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</si>
  <si>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</si>
  <si>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</si>
  <si>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</si>
  <si>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</si>
  <si>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</si>
  <si>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</si>
  <si>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</si>
  <si>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</si>
  <si>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</si>
  <si>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</si>
  <si>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</si>
  <si>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</si>
  <si>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</si>
  <si>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</si>
  <si>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</si>
  <si>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</si>
  <si>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</si>
  <si>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</si>
  <si>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</si>
  <si>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</si>
  <si>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</si>
  <si>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</si>
  <si>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</si>
  <si>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</si>
  <si>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</si>
  <si>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</si>
  <si>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</si>
  <si>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</si>
  <si>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</si>
  <si>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</si>
  <si>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</si>
  <si>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</si>
  <si>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</si>
  <si>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</si>
  <si>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</si>
  <si>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</si>
  <si>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</si>
  <si>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</si>
  <si>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</si>
  <si>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</si>
  <si>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</si>
  <si>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</si>
  <si>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</si>
  <si>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</si>
  <si>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</si>
  <si>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</si>
  <si>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</si>
  <si>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</si>
  <si>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</si>
  <si>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</si>
  <si>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</si>
  <si>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</si>
  <si>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</si>
  <si>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</si>
  <si>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</si>
  <si>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</si>
  <si>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</si>
  <si>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</si>
  <si>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</si>
  <si>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</si>
  <si>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</si>
  <si>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</si>
  <si>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</si>
  <si>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</si>
  <si>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</si>
  <si>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</si>
  <si>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</si>
  <si>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</si>
  <si>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</si>
  <si>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</si>
  <si>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</si>
  <si>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</si>
  <si>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</si>
  <si>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</si>
  <si>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</si>
  <si>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</si>
  <si>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</si>
  <si>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</si>
  <si>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</si>
  <si>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</si>
  <si>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</si>
  <si>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</si>
  <si>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</si>
  <si>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</si>
  <si>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</si>
  <si>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</si>
  <si>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</si>
  <si>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</si>
  <si>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</si>
  <si>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</si>
  <si>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</si>
  <si>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</si>
  <si>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</si>
  <si>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</si>
  <si>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</si>
  <si>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</si>
  <si>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</si>
  <si>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</si>
  <si>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</si>
  <si>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</si>
  <si>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</si>
  <si>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</si>
  <si>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</si>
  <si>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</si>
  <si>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</si>
  <si>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</si>
  <si>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</si>
  <si>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</si>
  <si>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</si>
  <si>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</si>
  <si>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</si>
  <si>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</si>
  <si>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</si>
  <si>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</si>
  <si>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</si>
  <si>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</si>
  <si>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</si>
  <si>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</si>
  <si>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</si>
  <si>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</si>
  <si>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</si>
  <si>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</si>
  <si>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</si>
  <si>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</si>
  <si>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</si>
  <si>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</si>
  <si>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</si>
  <si>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</si>
  <si>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</si>
  <si>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</si>
  <si>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</si>
  <si>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</si>
  <si>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</si>
  <si>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</si>
  <si>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</si>
  <si>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</si>
  <si>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</si>
  <si>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</si>
  <si>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</si>
  <si>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</si>
  <si>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</si>
  <si>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</si>
  <si>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</si>
  <si>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</si>
  <si>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</si>
  <si>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</si>
  <si>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</si>
  <si>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</si>
  <si>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</si>
  <si>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</si>
  <si>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</si>
  <si>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</si>
  <si>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</si>
  <si>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</si>
  <si>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</si>
  <si>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</si>
  <si>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</si>
  <si>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</si>
  <si>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</si>
  <si>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</si>
  <si>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</si>
  <si>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</si>
  <si>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</si>
  <si>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</si>
  <si>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</si>
  <si>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</si>
  <si>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</si>
  <si>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</si>
  <si>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</si>
  <si>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</si>
  <si>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</si>
  <si>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</si>
  <si>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</si>
  <si>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</si>
  <si>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</si>
  <si>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</si>
  <si>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</si>
  <si>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</si>
  <si>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</si>
  <si>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</si>
  <si>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</si>
  <si>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</si>
  <si>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</si>
  <si>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</si>
  <si>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</si>
  <si>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</si>
  <si>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</si>
  <si>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</si>
  <si>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</si>
  <si>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</si>
  <si>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</si>
  <si>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</si>
  <si>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</si>
  <si>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</si>
  <si>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</si>
  <si>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</si>
  <si>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</si>
  <si>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</si>
  <si>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</si>
  <si>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</si>
  <si>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</si>
  <si>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</si>
  <si>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</si>
  <si>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</si>
  <si>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</si>
  <si>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</si>
  <si>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</si>
  <si>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</si>
  <si>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</si>
  <si>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</si>
  <si>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</si>
  <si>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</si>
  <si>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</si>
  <si>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</si>
  <si>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</si>
  <si>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</si>
  <si>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</si>
  <si>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</si>
  <si>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</si>
  <si>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</si>
  <si>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</si>
  <si>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</si>
  <si>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</si>
  <si>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</si>
  <si>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</si>
  <si>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</si>
  <si>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</si>
  <si>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</si>
  <si>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</si>
  <si>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</si>
  <si>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</si>
  <si>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</si>
  <si>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</si>
  <si>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</si>
  <si>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</si>
  <si>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</si>
  <si>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</si>
  <si>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</si>
  <si>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</si>
  <si>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</si>
  <si>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</si>
  <si>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</si>
  <si>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</si>
  <si>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</si>
  <si>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</si>
  <si>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</si>
  <si>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</si>
  <si>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</si>
  <si>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</si>
  <si>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</si>
  <si>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</si>
  <si>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</si>
  <si>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</si>
  <si>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</si>
  <si>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</si>
  <si>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</si>
  <si>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</si>
  <si>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</si>
  <si>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</si>
  <si>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</si>
  <si>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</si>
  <si>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</si>
  <si>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</si>
  <si>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</si>
  <si>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</si>
  <si>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</si>
  <si>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</si>
  <si>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</si>
  <si>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</si>
  <si>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</si>
  <si>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</si>
  <si>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</si>
  <si>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</si>
  <si>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</si>
  <si>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</si>
  <si>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</si>
  <si>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</si>
  <si>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</si>
  <si>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</si>
  <si>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</si>
  <si>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</si>
  <si>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</si>
  <si>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</si>
  <si>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</si>
  <si>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</si>
  <si>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</si>
  <si>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</si>
  <si>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</si>
  <si>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</si>
  <si>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</si>
  <si>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</si>
  <si>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</si>
  <si>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</si>
  <si>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</si>
  <si>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</si>
  <si>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</si>
  <si>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</si>
  <si>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</si>
  <si>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</si>
  <si>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</si>
  <si>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</si>
  <si>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</si>
  <si>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</si>
  <si>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</si>
  <si>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</si>
  <si>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</si>
  <si>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</si>
  <si>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</si>
  <si>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</si>
  <si>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</si>
  <si>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</si>
  <si>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</si>
  <si>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</si>
  <si>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</si>
  <si>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</si>
  <si>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</si>
  <si>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</si>
  <si>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</si>
  <si>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</si>
  <si>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</si>
  <si>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</si>
  <si>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</si>
  <si>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</si>
  <si>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</si>
  <si>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</si>
  <si>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</si>
  <si>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</si>
  <si>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</si>
  <si>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B0BG8PJGS6</t>
  </si>
  <si>
    <t>B0BG8PTXC3</t>
  </si>
  <si>
    <t>B0BG8S3HJG</t>
  </si>
  <si>
    <t>B0BG8SJ161</t>
  </si>
  <si>
    <t>B0BG8STJHF</t>
  </si>
  <si>
    <t>B0BG8TYNBK</t>
  </si>
  <si>
    <t>B0BG8VXBJL</t>
  </si>
  <si>
    <t>B0BG8VYXM2</t>
  </si>
  <si>
    <t>B0BG8VZPHH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</si>
  <si>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</si>
  <si>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</si>
  <si>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</si>
  <si>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</si>
  <si>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</si>
  <si>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</si>
  <si>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</si>
  <si>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</si>
  <si>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</si>
  <si>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</si>
  <si>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</si>
  <si>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</si>
  <si>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</si>
  <si>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</si>
  <si>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</si>
  <si>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</si>
  <si>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</si>
  <si>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</si>
  <si>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</si>
  <si>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</si>
  <si>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</si>
  <si>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</si>
  <si>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</si>
  <si>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</si>
  <si>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</si>
  <si>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</si>
  <si>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</si>
  <si>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</si>
  <si>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</si>
  <si>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</si>
  <si>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</si>
  <si>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B08J97JWQP</t>
  </si>
  <si>
    <t>B07BMC9QC2</t>
  </si>
  <si>
    <t>B07BMC9QBW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</si>
  <si>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</si>
  <si>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</si>
  <si>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</si>
  <si>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</si>
  <si>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</si>
  <si>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</si>
  <si>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</si>
  <si>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</si>
  <si>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</si>
  <si>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</si>
  <si>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</si>
  <si>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</si>
  <si>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</si>
  <si>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</si>
  <si>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</si>
  <si>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</si>
  <si>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</si>
  <si>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</si>
  <si>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</si>
  <si>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</si>
  <si>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</si>
  <si>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</si>
  <si>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</si>
  <si>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</si>
  <si>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</si>
  <si>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</si>
  <si>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</si>
  <si>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</si>
  <si>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</si>
  <si>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</si>
  <si>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</si>
  <si>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</si>
  <si>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</si>
  <si>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</si>
  <si>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</si>
  <si>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</si>
  <si>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B09TPLM27G</t>
  </si>
  <si>
    <t>B09TPKN18M</t>
  </si>
  <si>
    <t>B09TPJS3GB</t>
  </si>
  <si>
    <t>B09TPKP2CT</t>
  </si>
  <si>
    <t>B07C8YZ2Q1</t>
  </si>
  <si>
    <t>B07BKV8MQD</t>
  </si>
  <si>
    <t>B07BKVJLR5</t>
  </si>
  <si>
    <t>B07FL51Y87</t>
  </si>
  <si>
    <t>B08XQW89Q9</t>
  </si>
  <si>
    <t>B07R763KG7</t>
  </si>
  <si>
    <t>B08XQZLFM4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</si>
  <si>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</si>
  <si>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</si>
  <si>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</si>
  <si>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</si>
  <si>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</si>
  <si>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</si>
  <si>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</si>
  <si>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</si>
  <si>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</si>
  <si>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</si>
  <si>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</si>
  <si>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</si>
  <si>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</si>
  <si>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</si>
  <si>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</si>
  <si>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</si>
  <si>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</si>
  <si>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</si>
  <si>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</si>
  <si>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</si>
  <si>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</si>
  <si>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</si>
  <si>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</si>
  <si>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</si>
  <si>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</si>
  <si>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</si>
  <si>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</si>
  <si>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</si>
  <si>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</si>
  <si>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</si>
  <si>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B09TPKTQQG</t>
  </si>
  <si>
    <t>B09TPJXN5Q</t>
  </si>
  <si>
    <t>B09KP2SK72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</si>
  <si>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</si>
  <si>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</si>
  <si>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</si>
  <si>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</si>
  <si>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</si>
  <si>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</si>
  <si>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</si>
  <si>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</si>
  <si>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</si>
  <si>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</si>
  <si>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</si>
  <si>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</si>
  <si>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</si>
  <si>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</si>
  <si>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</si>
  <si>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</si>
  <si>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</si>
  <si>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</si>
  <si>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</si>
  <si>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</si>
  <si>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</si>
  <si>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</si>
  <si>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</si>
  <si>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</si>
  <si>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</si>
  <si>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</si>
  <si>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</si>
  <si>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</si>
  <si>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</si>
  <si>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</si>
  <si>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</si>
  <si>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</si>
  <si>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</si>
  <si>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</si>
  <si>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</si>
  <si>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</si>
  <si>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</si>
  <si>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B09TPMDC78</t>
  </si>
  <si>
    <t>B09TPLPW6X</t>
  </si>
  <si>
    <t>B09TPLPW6Y</t>
  </si>
  <si>
    <t>B09TPNCH32</t>
  </si>
  <si>
    <t>B09TPMHX8L</t>
  </si>
  <si>
    <t>B09KP2VXS6</t>
  </si>
  <si>
    <t>B09KP386RG</t>
  </si>
  <si>
    <t>B09KP2S8PZ</t>
  </si>
  <si>
    <t>B09GPT6YWK</t>
  </si>
  <si>
    <t>B09GQ76WK4</t>
  </si>
  <si>
    <t>B09GPZN938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</si>
  <si>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</si>
  <si>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</si>
  <si>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</si>
  <si>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</si>
  <si>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</si>
  <si>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</si>
  <si>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</si>
  <si>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</si>
  <si>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</si>
  <si>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</si>
  <si>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</si>
  <si>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</si>
  <si>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</si>
  <si>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</si>
  <si>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</si>
  <si>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</si>
  <si>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B09TPML1G1</t>
  </si>
  <si>
    <t>B09TPMKB7Y</t>
  </si>
  <si>
    <t>B09TPL2QNN</t>
  </si>
  <si>
    <t>B09TPNWZVT</t>
  </si>
  <si>
    <t>B09TPLS2CB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</si>
  <si>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</si>
  <si>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</si>
  <si>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</si>
  <si>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</si>
  <si>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</si>
  <si>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</si>
  <si>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</si>
  <si>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</si>
  <si>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</si>
  <si>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</si>
  <si>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</si>
  <si>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</si>
  <si>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</si>
  <si>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</si>
  <si>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B09TPHPKCN</t>
  </si>
  <si>
    <t>B09TPLWGLW</t>
  </si>
  <si>
    <t>B09TPMVQCL</t>
  </si>
  <si>
    <t>B09TPKRFJP</t>
  </si>
  <si>
    <t>B09TPLYXVP</t>
  </si>
  <si>
    <t>B09TPN7CGW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</si>
  <si>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</si>
  <si>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</si>
  <si>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</si>
  <si>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</si>
  <si>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</si>
  <si>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</si>
  <si>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</si>
  <si>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</si>
  <si>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</si>
  <si>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</si>
  <si>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</si>
  <si>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B09TPLLSB8</t>
  </si>
  <si>
    <t>B09TPKHSWQ</t>
  </si>
  <si>
    <t>B09TPLPSTL</t>
  </si>
  <si>
    <t>B09TPJFCB3</t>
  </si>
  <si>
    <t>B09TPKRGPQ</t>
  </si>
  <si>
    <t>B09TPKWDX7</t>
  </si>
  <si>
    <t>B09TPMMBRJ</t>
  </si>
  <si>
    <t>B09TPPLSXH</t>
  </si>
  <si>
    <t>B09TPM6VQJ</t>
  </si>
  <si>
    <t>B09TPMR1ZZ</t>
  </si>
  <si>
    <t>B09TPLFL1J</t>
  </si>
  <si>
    <t>B09TPLS283</t>
  </si>
  <si>
    <t>B09TPL9PX9</t>
  </si>
  <si>
    <t>B09TPMKLQD</t>
  </si>
  <si>
    <t>B09TPKK9N6</t>
  </si>
  <si>
    <t>B09TPKY6FK</t>
  </si>
  <si>
    <t>B09TPLWCCQ</t>
  </si>
  <si>
    <t>B09TPM5F2W</t>
  </si>
  <si>
    <t>B09TPPNZKC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</si>
  <si>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</si>
  <si>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</si>
  <si>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</si>
  <si>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</si>
  <si>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</si>
  <si>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</si>
  <si>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</si>
  <si>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B08J927463</t>
  </si>
  <si>
    <t>B09GPZ87ZT</t>
  </si>
  <si>
    <t>Stock b/f</t>
  </si>
  <si>
    <t>C-ASIN</t>
  </si>
  <si>
    <t>B09GPZCQ2S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</si>
  <si>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</si>
  <si>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</si>
  <si>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</si>
  <si>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</si>
  <si>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</si>
  <si>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</si>
  <si>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</si>
  <si>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</si>
  <si>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</si>
  <si>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B09TPP41SZ</t>
  </si>
  <si>
    <t>B09TPKPTFR</t>
  </si>
  <si>
    <t>B09TPKPT6T</t>
  </si>
  <si>
    <t>B09TPPNZJG</t>
  </si>
  <si>
    <t>B09TPKDH7H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</si>
</sst>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</cellStyleXfs>
  <cellXfs count="6">
    <xf numFmtId="0" fontId="0" fillId="0" borderId="0" xfId="0"/>
    <xf numFmtId="164" fontId="2" fillId="0" borderId="0" xfId="2" applyNumberFormat="1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164" fontId="0" fillId="0" borderId="0" xfId="2" applyNumberFormat="1" applyFont="1"/>
    <xf numFmtId="15" fontId="0" fillId="0" borderId="0" xfId="0" applyNumberFormat="1" applyFill="1" applyAlignment="1">
      <alignment horizontal="left"/>
    </xf>
  </cellXfs>
  <cellStyles count="6">
    <cellStyle name="Comma" xfId="2" builtinId="3"/>
    <cellStyle name="Normal" xfId="0" builtinId="0"/>
    <cellStyle name="Normal 2" xfId="1"/>
    <cellStyle name="Normal 3" xfId="3"/>
    <cellStyle name="Normal 3 2" xfId="5"/>
    <cellStyle name="常规_Sheet1" xfId="4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788"/>
  <sheetViews>
    <sheetView tabSelected="1" zoomScale="80" zoomScaleNormal="80" workbookViewId="0">
      <pane xSplit="1" ySplit="2" topLeftCell="B3" activePane="bottomRight" state="frozen"/>
      <selection activeCell="X3" sqref="X3"/>
      <selection pane="topRight" activeCell="X3" sqref="X3"/>
      <selection pane="bottomLeft" activeCell="X3" sqref="X3"/>
      <selection pane="bottomRight" activeCell="C3" sqref="C3:C1788"/>
    </sheetView>
  </sheetViews>
  <sheetFormatPr defaultRowHeight="15.75" x14ac:dyDescent="0.25"/>
  <cols>
    <col min="1" max="1" width="15.125" bestFit="1" customWidth="1"/>
    <col min="2" max="2" width="11.125" bestFit="1" customWidth="1"/>
    <col min="3" max="3" width="131.5" customWidth="1"/>
  </cols>
  <sheetData>
    <row r="1" spans="1:3" s="2" customFormat="1" x14ac:dyDescent="0.25">
      <c r="B1" s="1">
        <f>SUBTOTAL(9,B3:B1788)</f>
        <v>469986</v>
      </c>
    </row>
    <row r="2" spans="1:3" x14ac:dyDescent="0.25">
      <c r="A2" t="s">
        <v>1772</v>
      </c>
      <c r="B2" s="5" t="s">
        <v>1771</v>
      </c>
    </row>
    <row r="3" spans="1:3" x14ac:dyDescent="0.25">
      <c r="A3" t="s">
        <v>1540</v>
      </c>
      <c r="B3" s="4">
        <v>48</v>
      </c>
      <c r="C3" t="str">
        <f>"update InitialStocks set OpeningStock =   " &amp; B3 &amp; " where itemcatalogueId = (select id from itemcatalogues WHERE CASIN = '" &amp; A3&amp; "')"</f>
        <v>update InitialStocks set OpeningStock =   48 where itemcatalogueId = (select id from itemcatalogues WHERE CASIN = 'B07F1QG47Y')</v>
      </c>
    </row>
    <row r="4" spans="1:3" x14ac:dyDescent="0.25">
      <c r="A4" t="s">
        <v>1541</v>
      </c>
      <c r="B4" s="4">
        <v>108</v>
      </c>
      <c r="C4" t="str">
        <f t="shared" ref="C4:C67" si="0">"update InitialStocks set OpeningStock =   " &amp; B4 &amp; " where itemcatalogueId = (select id from itemcatalogues WHERE CASIN = '" &amp; A4&amp; "')"</f>
        <v>update InitialStocks set OpeningStock =   108 where itemcatalogueId = (select id from itemcatalogues WHERE CASIN = 'B07FH74RBP')</v>
      </c>
    </row>
    <row r="5" spans="1:3" x14ac:dyDescent="0.25">
      <c r="A5" t="s">
        <v>1538</v>
      </c>
      <c r="B5" s="4">
        <v>226</v>
      </c>
      <c r="C5" t="str">
        <f t="shared" si="0"/>
        <v>update InitialStocks set OpeningStock =   226 where itemcatalogueId = (select id from itemcatalogues WHERE CASIN = 'B07F1B8W9H')</v>
      </c>
    </row>
    <row r="6" spans="1:3" x14ac:dyDescent="0.25">
      <c r="A6" t="s">
        <v>1536</v>
      </c>
      <c r="B6" s="4">
        <v>417</v>
      </c>
      <c r="C6" t="str">
        <f t="shared" si="0"/>
        <v>update InitialStocks set OpeningStock =   417 where itemcatalogueId = (select id from itemcatalogues WHERE CASIN = 'B07F17VRFT')</v>
      </c>
    </row>
    <row r="7" spans="1:3" x14ac:dyDescent="0.25">
      <c r="A7" t="s">
        <v>1537</v>
      </c>
      <c r="B7" s="4">
        <v>180</v>
      </c>
      <c r="C7" t="str">
        <f t="shared" si="0"/>
        <v>update InitialStocks set OpeningStock =   180 where itemcatalogueId = (select id from itemcatalogues WHERE CASIN = 'B07F18BT4B')</v>
      </c>
    </row>
    <row r="8" spans="1:3" x14ac:dyDescent="0.25">
      <c r="A8" t="s">
        <v>1539</v>
      </c>
      <c r="B8" s="4">
        <v>216</v>
      </c>
      <c r="C8" t="str">
        <f t="shared" si="0"/>
        <v>update InitialStocks set OpeningStock =   216 where itemcatalogueId = (select id from itemcatalogues WHERE CASIN = 'B07F1M1XW8')</v>
      </c>
    </row>
    <row r="9" spans="1:3" x14ac:dyDescent="0.25">
      <c r="A9" t="s">
        <v>325</v>
      </c>
      <c r="B9" s="4">
        <v>60</v>
      </c>
      <c r="C9" t="str">
        <f t="shared" si="0"/>
        <v>update InitialStocks set OpeningStock =   60 where itemcatalogueId = (select id from itemcatalogues WHERE CASIN = 'B07FH74KC6')</v>
      </c>
    </row>
    <row r="10" spans="1:3" x14ac:dyDescent="0.25">
      <c r="A10" t="s">
        <v>324</v>
      </c>
      <c r="B10" s="4">
        <v>12</v>
      </c>
      <c r="C10" t="str">
        <f t="shared" si="0"/>
        <v>update InitialStocks set OpeningStock =   12 where itemcatalogueId = (select id from itemcatalogues WHERE CASIN = 'B07FH74KBH')</v>
      </c>
    </row>
    <row r="11" spans="1:3" x14ac:dyDescent="0.25">
      <c r="A11" t="s">
        <v>224</v>
      </c>
      <c r="B11" s="4">
        <v>143</v>
      </c>
      <c r="C11" t="str">
        <f t="shared" si="0"/>
        <v>update InitialStocks set OpeningStock =   143 where itemcatalogueId = (select id from itemcatalogues WHERE CASIN = 'B07F1D56L3')</v>
      </c>
    </row>
    <row r="12" spans="1:3" x14ac:dyDescent="0.25">
      <c r="A12" t="s">
        <v>326</v>
      </c>
      <c r="B12" s="4">
        <v>239</v>
      </c>
      <c r="C12" t="str">
        <f t="shared" si="0"/>
        <v>update InitialStocks set OpeningStock =   239 where itemcatalogueId = (select id from itemcatalogues WHERE CASIN = 'B07FH74RCR')</v>
      </c>
    </row>
    <row r="13" spans="1:3" x14ac:dyDescent="0.25">
      <c r="A13" t="s">
        <v>323</v>
      </c>
      <c r="B13" s="4">
        <v>120</v>
      </c>
      <c r="C13" t="str">
        <f t="shared" si="0"/>
        <v>update InitialStocks set OpeningStock =   120 where itemcatalogueId = (select id from itemcatalogues WHERE CASIN = 'B07FH6TSB9')</v>
      </c>
    </row>
    <row r="14" spans="1:3" x14ac:dyDescent="0.25">
      <c r="A14" t="s">
        <v>238</v>
      </c>
      <c r="B14" s="4">
        <v>96</v>
      </c>
      <c r="C14" t="str">
        <f t="shared" si="0"/>
        <v>update InitialStocks set OpeningStock =   96 where itemcatalogueId = (select id from itemcatalogues WHERE CASIN = 'B07F1KGLKJ')</v>
      </c>
    </row>
    <row r="15" spans="1:3" x14ac:dyDescent="0.25">
      <c r="A15" t="s">
        <v>1692</v>
      </c>
      <c r="B15" s="4">
        <v>24</v>
      </c>
      <c r="C15" t="str">
        <f t="shared" si="0"/>
        <v>update InitialStocks set OpeningStock =   24 where itemcatalogueId = (select id from itemcatalogues WHERE CASIN = 'B07F1D56KV')</v>
      </c>
    </row>
    <row r="16" spans="1:3" x14ac:dyDescent="0.25">
      <c r="A16" t="s">
        <v>1693</v>
      </c>
      <c r="B16" s="4">
        <v>557</v>
      </c>
      <c r="C16" t="str">
        <f t="shared" si="0"/>
        <v>update InitialStocks set OpeningStock =   557 where itemcatalogueId = (select id from itemcatalogues WHERE CASIN = 'B07F1M236Z')</v>
      </c>
    </row>
    <row r="17" spans="1:3" x14ac:dyDescent="0.25">
      <c r="A17" t="s">
        <v>1694</v>
      </c>
      <c r="B17" s="4">
        <v>416</v>
      </c>
      <c r="C17" t="str">
        <f t="shared" si="0"/>
        <v>update InitialStocks set OpeningStock =   416 where itemcatalogueId = (select id from itemcatalogues WHERE CASIN = 'B07F1QG4CH')</v>
      </c>
    </row>
    <row r="18" spans="1:3" x14ac:dyDescent="0.25">
      <c r="A18" t="s">
        <v>1695</v>
      </c>
      <c r="B18" s="4">
        <v>429</v>
      </c>
      <c r="C18" t="str">
        <f t="shared" si="0"/>
        <v>update InitialStocks set OpeningStock =   429 where itemcatalogueId = (select id from itemcatalogues WHERE CASIN = 'B07F19YS8D')</v>
      </c>
    </row>
    <row r="19" spans="1:3" x14ac:dyDescent="0.25">
      <c r="A19" t="s">
        <v>1696</v>
      </c>
      <c r="B19" s="4">
        <v>274</v>
      </c>
      <c r="C19" t="str">
        <f t="shared" si="0"/>
        <v>update InitialStocks set OpeningStock =   274 where itemcatalogueId = (select id from itemcatalogues WHERE CASIN = 'B07F1B3FFF')</v>
      </c>
    </row>
    <row r="20" spans="1:3" x14ac:dyDescent="0.25">
      <c r="A20" t="s">
        <v>214</v>
      </c>
      <c r="B20" s="4">
        <v>72</v>
      </c>
      <c r="C20" t="str">
        <f t="shared" si="0"/>
        <v>update InitialStocks set OpeningStock =   72 where itemcatalogueId = (select id from itemcatalogues WHERE CASIN = 'B07F1BDWXW')</v>
      </c>
    </row>
    <row r="21" spans="1:3" x14ac:dyDescent="0.25">
      <c r="A21" t="s">
        <v>240</v>
      </c>
      <c r="B21" s="4">
        <v>36</v>
      </c>
      <c r="C21" t="str">
        <f t="shared" si="0"/>
        <v>update InitialStocks set OpeningStock =   36 where itemcatalogueId = (select id from itemcatalogues WHERE CASIN = 'B07F1M1ZQX')</v>
      </c>
    </row>
    <row r="22" spans="1:3" x14ac:dyDescent="0.25">
      <c r="A22" t="s">
        <v>223</v>
      </c>
      <c r="B22" s="4">
        <v>132</v>
      </c>
      <c r="C22" t="str">
        <f t="shared" si="0"/>
        <v>update InitialStocks set OpeningStock =   132 where itemcatalogueId = (select id from itemcatalogues WHERE CASIN = 'B07F1D55NS')</v>
      </c>
    </row>
    <row r="23" spans="1:3" x14ac:dyDescent="0.25">
      <c r="A23" t="s">
        <v>225</v>
      </c>
      <c r="B23" s="4">
        <v>203</v>
      </c>
      <c r="C23" t="str">
        <f t="shared" si="0"/>
        <v>update InitialStocks set OpeningStock =   203 where itemcatalogueId = (select id from itemcatalogues WHERE CASIN = 'B07F1D57P6')</v>
      </c>
    </row>
    <row r="24" spans="1:3" x14ac:dyDescent="0.25">
      <c r="A24" t="s">
        <v>203</v>
      </c>
      <c r="B24" s="4">
        <v>240</v>
      </c>
      <c r="C24" t="str">
        <f t="shared" si="0"/>
        <v>update InitialStocks set OpeningStock =   240 where itemcatalogueId = (select id from itemcatalogues WHERE CASIN = 'B07F18GVRV')</v>
      </c>
    </row>
    <row r="25" spans="1:3" x14ac:dyDescent="0.25">
      <c r="A25" t="s">
        <v>241</v>
      </c>
      <c r="B25" s="4">
        <v>202</v>
      </c>
      <c r="C25" t="str">
        <f t="shared" si="0"/>
        <v>update InitialStocks set OpeningStock =   202 where itemcatalogueId = (select id from itemcatalogues WHERE CASIN = 'B07F1P5F78')</v>
      </c>
    </row>
    <row r="26" spans="1:3" x14ac:dyDescent="0.25">
      <c r="A26" t="s">
        <v>204</v>
      </c>
      <c r="B26" s="4">
        <v>144</v>
      </c>
      <c r="C26" t="str">
        <f t="shared" si="0"/>
        <v>update InitialStocks set OpeningStock =   144 where itemcatalogueId = (select id from itemcatalogues WHERE CASIN = 'B07F18JVWP')</v>
      </c>
    </row>
    <row r="27" spans="1:3" x14ac:dyDescent="0.25">
      <c r="A27" t="s">
        <v>207</v>
      </c>
      <c r="B27" s="4">
        <v>12</v>
      </c>
      <c r="C27" t="str">
        <f t="shared" si="0"/>
        <v>update InitialStocks set OpeningStock =   12 where itemcatalogueId = (select id from itemcatalogues WHERE CASIN = 'B07F19TF4M')</v>
      </c>
    </row>
    <row r="28" spans="1:3" x14ac:dyDescent="0.25">
      <c r="A28" t="s">
        <v>327</v>
      </c>
      <c r="B28" s="4">
        <v>72</v>
      </c>
      <c r="C28" t="str">
        <f t="shared" si="0"/>
        <v>update InitialStocks set OpeningStock =   72 where itemcatalogueId = (select id from itemcatalogues WHERE CASIN = 'B07FH74RCW')</v>
      </c>
    </row>
    <row r="29" spans="1:3" x14ac:dyDescent="0.25">
      <c r="A29" t="s">
        <v>215</v>
      </c>
      <c r="B29" s="4">
        <v>131</v>
      </c>
      <c r="C29" t="str">
        <f t="shared" si="0"/>
        <v>update InitialStocks set OpeningStock =   131 where itemcatalogueId = (select id from itemcatalogues WHERE CASIN = 'B07F1BDWZ6')</v>
      </c>
    </row>
    <row r="30" spans="1:3" x14ac:dyDescent="0.25">
      <c r="A30" t="s">
        <v>211</v>
      </c>
      <c r="B30" s="4">
        <v>228</v>
      </c>
      <c r="C30" t="str">
        <f t="shared" si="0"/>
        <v>update InitialStocks set OpeningStock =   228 where itemcatalogueId = (select id from itemcatalogues WHERE CASIN = 'B07F19YS8L')</v>
      </c>
    </row>
    <row r="31" spans="1:3" x14ac:dyDescent="0.25">
      <c r="A31" t="s">
        <v>1581</v>
      </c>
      <c r="B31" s="4">
        <v>12</v>
      </c>
      <c r="C31" t="str">
        <f t="shared" si="0"/>
        <v>update InitialStocks set OpeningStock =   12 where itemcatalogueId = (select id from itemcatalogues WHERE CASIN = 'B07F17ZN5C')</v>
      </c>
    </row>
    <row r="32" spans="1:3" x14ac:dyDescent="0.25">
      <c r="A32" t="s">
        <v>990</v>
      </c>
      <c r="B32" s="4">
        <v>40</v>
      </c>
      <c r="C32" t="str">
        <f t="shared" si="0"/>
        <v>update InitialStocks set OpeningStock =   40 where itemcatalogueId = (select id from itemcatalogues WHERE CASIN = 'B0943Y2Z6L')</v>
      </c>
    </row>
    <row r="33" spans="1:3" x14ac:dyDescent="0.25">
      <c r="A33" t="s">
        <v>981</v>
      </c>
      <c r="B33" s="4">
        <v>33</v>
      </c>
      <c r="C33" t="str">
        <f t="shared" si="0"/>
        <v>update InitialStocks set OpeningStock =   33 where itemcatalogueId = (select id from itemcatalogues WHERE CASIN = 'B0943X6335')</v>
      </c>
    </row>
    <row r="34" spans="1:3" x14ac:dyDescent="0.25">
      <c r="A34" t="s">
        <v>1003</v>
      </c>
      <c r="B34" s="4">
        <v>219</v>
      </c>
      <c r="C34" t="str">
        <f t="shared" si="0"/>
        <v>update InitialStocks set OpeningStock =   219 where itemcatalogueId = (select id from itemcatalogues WHERE CASIN = 'B09441Z9YT')</v>
      </c>
    </row>
    <row r="35" spans="1:3" x14ac:dyDescent="0.25">
      <c r="A35" t="s">
        <v>1000</v>
      </c>
      <c r="B35" s="4">
        <v>152</v>
      </c>
      <c r="C35" t="str">
        <f t="shared" si="0"/>
        <v>update InitialStocks set OpeningStock =   152 where itemcatalogueId = (select id from itemcatalogues WHERE CASIN = 'B0943ZT87W')</v>
      </c>
    </row>
    <row r="36" spans="1:3" x14ac:dyDescent="0.25">
      <c r="A36" t="s">
        <v>1005</v>
      </c>
      <c r="B36" s="4">
        <v>120</v>
      </c>
      <c r="C36" t="str">
        <f t="shared" si="0"/>
        <v>update InitialStocks set OpeningStock =   120 where itemcatalogueId = (select id from itemcatalogues WHERE CASIN = 'B094427VTW')</v>
      </c>
    </row>
    <row r="37" spans="1:3" x14ac:dyDescent="0.25">
      <c r="A37" t="s">
        <v>979</v>
      </c>
      <c r="B37" s="4">
        <v>53</v>
      </c>
      <c r="C37" t="str">
        <f t="shared" si="0"/>
        <v>update InitialStocks set OpeningStock =   53 where itemcatalogueId = (select id from itemcatalogues WHERE CASIN = 'B0943WN9CR')</v>
      </c>
    </row>
    <row r="38" spans="1:3" x14ac:dyDescent="0.25">
      <c r="A38" t="s">
        <v>1004</v>
      </c>
      <c r="B38" s="4">
        <v>27</v>
      </c>
      <c r="C38" t="str">
        <f t="shared" si="0"/>
        <v>update InitialStocks set OpeningStock =   27 where itemcatalogueId = (select id from itemcatalogues WHERE CASIN = 'B09441Z9ZS')</v>
      </c>
    </row>
    <row r="39" spans="1:3" x14ac:dyDescent="0.25">
      <c r="A39" t="s">
        <v>1002</v>
      </c>
      <c r="B39" s="4">
        <v>106</v>
      </c>
      <c r="C39" t="str">
        <f t="shared" si="0"/>
        <v>update InitialStocks set OpeningStock =   106 where itemcatalogueId = (select id from itemcatalogues WHERE CASIN = 'B09441Y4QM')</v>
      </c>
    </row>
    <row r="40" spans="1:3" x14ac:dyDescent="0.25">
      <c r="A40" t="s">
        <v>992</v>
      </c>
      <c r="B40" s="4">
        <v>13</v>
      </c>
      <c r="C40" t="str">
        <f t="shared" si="0"/>
        <v>update InitialStocks set OpeningStock =   13 where itemcatalogueId = (select id from itemcatalogues WHERE CASIN = 'B0943Y41DQ')</v>
      </c>
    </row>
    <row r="41" spans="1:3" x14ac:dyDescent="0.25">
      <c r="A41" t="s">
        <v>978</v>
      </c>
      <c r="B41" s="4">
        <v>252</v>
      </c>
      <c r="C41" t="str">
        <f t="shared" si="0"/>
        <v>update InitialStocks set OpeningStock =   252 where itemcatalogueId = (select id from itemcatalogues WHERE CASIN = 'B0943WN9C8')</v>
      </c>
    </row>
    <row r="42" spans="1:3" x14ac:dyDescent="0.25">
      <c r="A42" t="s">
        <v>984</v>
      </c>
      <c r="B42" s="4">
        <v>153</v>
      </c>
      <c r="C42" t="str">
        <f t="shared" si="0"/>
        <v>update InitialStocks set OpeningStock =   153 where itemcatalogueId = (select id from itemcatalogues WHERE CASIN = 'B0943XHK9P')</v>
      </c>
    </row>
    <row r="43" spans="1:3" x14ac:dyDescent="0.25">
      <c r="A43" t="s">
        <v>501</v>
      </c>
      <c r="B43" s="4">
        <v>180</v>
      </c>
      <c r="C43" t="str">
        <f t="shared" si="0"/>
        <v>update InitialStocks set OpeningStock =   180 where itemcatalogueId = (select id from itemcatalogues WHERE CASIN = 'B07QHQ3PZQ')</v>
      </c>
    </row>
    <row r="44" spans="1:3" x14ac:dyDescent="0.25">
      <c r="A44" t="s">
        <v>433</v>
      </c>
      <c r="B44" s="4">
        <v>106</v>
      </c>
      <c r="C44" t="str">
        <f t="shared" si="0"/>
        <v>update InitialStocks set OpeningStock =   106 where itemcatalogueId = (select id from itemcatalogues WHERE CASIN = 'B07QFFTWBP')</v>
      </c>
    </row>
    <row r="45" spans="1:3" x14ac:dyDescent="0.25">
      <c r="A45" t="s">
        <v>449</v>
      </c>
      <c r="B45" s="4">
        <v>265</v>
      </c>
      <c r="C45" t="str">
        <f t="shared" si="0"/>
        <v>update InitialStocks set OpeningStock =   265 where itemcatalogueId = (select id from itemcatalogues WHERE CASIN = 'B07QGKWTX9')</v>
      </c>
    </row>
    <row r="46" spans="1:3" x14ac:dyDescent="0.25">
      <c r="A46" t="s">
        <v>460</v>
      </c>
      <c r="B46" s="4">
        <v>306</v>
      </c>
      <c r="C46" t="str">
        <f t="shared" si="0"/>
        <v>update InitialStocks set OpeningStock =   306 where itemcatalogueId = (select id from itemcatalogues WHERE CASIN = 'B07QGKXY41')</v>
      </c>
    </row>
    <row r="47" spans="1:3" x14ac:dyDescent="0.25">
      <c r="A47" t="s">
        <v>412</v>
      </c>
      <c r="B47" s="4">
        <v>113</v>
      </c>
      <c r="C47" t="str">
        <f t="shared" si="0"/>
        <v>update InitialStocks set OpeningStock =   113 where itemcatalogueId = (select id from itemcatalogues WHERE CASIN = 'B07QCD1F45')</v>
      </c>
    </row>
    <row r="48" spans="1:3" x14ac:dyDescent="0.25">
      <c r="A48" t="s">
        <v>987</v>
      </c>
      <c r="B48" s="4">
        <v>27</v>
      </c>
      <c r="C48" t="str">
        <f t="shared" si="0"/>
        <v>update InitialStocks set OpeningStock =   27 where itemcatalogueId = (select id from itemcatalogues WHERE CASIN = 'B0943XR7NL')</v>
      </c>
    </row>
    <row r="49" spans="1:3" x14ac:dyDescent="0.25">
      <c r="A49" t="s">
        <v>977</v>
      </c>
      <c r="B49" s="4">
        <v>34</v>
      </c>
      <c r="C49" t="str">
        <f t="shared" si="0"/>
        <v>update InitialStocks set OpeningStock =   34 where itemcatalogueId = (select id from itemcatalogues WHERE CASIN = 'B0943WLN1R')</v>
      </c>
    </row>
    <row r="50" spans="1:3" x14ac:dyDescent="0.25">
      <c r="A50" t="s">
        <v>999</v>
      </c>
      <c r="B50" s="4">
        <v>178</v>
      </c>
      <c r="C50" t="str">
        <f t="shared" si="0"/>
        <v>update InitialStocks set OpeningStock =   178 where itemcatalogueId = (select id from itemcatalogues WHERE CASIN = 'B0943Z8XDR')</v>
      </c>
    </row>
    <row r="51" spans="1:3" x14ac:dyDescent="0.25">
      <c r="A51" t="s">
        <v>985</v>
      </c>
      <c r="B51" s="4">
        <v>325</v>
      </c>
      <c r="C51" t="str">
        <f t="shared" si="0"/>
        <v>update InitialStocks set OpeningStock =   325 where itemcatalogueId = (select id from itemcatalogues WHERE CASIN = 'B0943XMQLD')</v>
      </c>
    </row>
    <row r="52" spans="1:3" x14ac:dyDescent="0.25">
      <c r="A52" t="s">
        <v>989</v>
      </c>
      <c r="B52" s="4">
        <v>100</v>
      </c>
      <c r="C52" t="str">
        <f t="shared" si="0"/>
        <v>update InitialStocks set OpeningStock =   100 where itemcatalogueId = (select id from itemcatalogues WHERE CASIN = 'B0943Y2Z68')</v>
      </c>
    </row>
    <row r="53" spans="1:3" x14ac:dyDescent="0.25">
      <c r="A53" t="s">
        <v>994</v>
      </c>
      <c r="B53" s="4">
        <v>80</v>
      </c>
      <c r="C53" t="str">
        <f t="shared" si="0"/>
        <v>update InitialStocks set OpeningStock =   80 where itemcatalogueId = (select id from itemcatalogues WHERE CASIN = 'B0943YZWGC')</v>
      </c>
    </row>
    <row r="54" spans="1:3" x14ac:dyDescent="0.25">
      <c r="A54" t="s">
        <v>995</v>
      </c>
      <c r="B54" s="4">
        <v>20</v>
      </c>
      <c r="C54" t="str">
        <f t="shared" si="0"/>
        <v>update InitialStocks set OpeningStock =   20 where itemcatalogueId = (select id from itemcatalogues WHERE CASIN = 'B0943YZWGD')</v>
      </c>
    </row>
    <row r="55" spans="1:3" x14ac:dyDescent="0.25">
      <c r="A55" t="s">
        <v>997</v>
      </c>
      <c r="B55" s="4">
        <v>7</v>
      </c>
      <c r="C55" t="str">
        <f t="shared" si="0"/>
        <v>update InitialStocks set OpeningStock =   7 where itemcatalogueId = (select id from itemcatalogues WHERE CASIN = 'B0943Z8B74')</v>
      </c>
    </row>
    <row r="56" spans="1:3" x14ac:dyDescent="0.25">
      <c r="A56" t="s">
        <v>996</v>
      </c>
      <c r="B56" s="4">
        <v>92</v>
      </c>
      <c r="C56" t="str">
        <f t="shared" si="0"/>
        <v>update InitialStocks set OpeningStock =   92 where itemcatalogueId = (select id from itemcatalogues WHERE CASIN = 'B0943Z644Y')</v>
      </c>
    </row>
    <row r="57" spans="1:3" x14ac:dyDescent="0.25">
      <c r="A57" t="s">
        <v>1001</v>
      </c>
      <c r="B57" s="4">
        <v>284</v>
      </c>
      <c r="C57" t="str">
        <f t="shared" si="0"/>
        <v>update InitialStocks set OpeningStock =   284 where itemcatalogueId = (select id from itemcatalogues WHERE CASIN = 'B0943ZVH9C')</v>
      </c>
    </row>
    <row r="58" spans="1:3" x14ac:dyDescent="0.25">
      <c r="A58" t="s">
        <v>993</v>
      </c>
      <c r="B58" s="4">
        <v>186</v>
      </c>
      <c r="C58" t="str">
        <f t="shared" si="0"/>
        <v>update InitialStocks set OpeningStock =   186 where itemcatalogueId = (select id from itemcatalogues WHERE CASIN = 'B0943YVBQK')</v>
      </c>
    </row>
    <row r="59" spans="1:3" x14ac:dyDescent="0.25">
      <c r="A59" t="s">
        <v>998</v>
      </c>
      <c r="B59" s="4">
        <v>40</v>
      </c>
      <c r="C59" t="str">
        <f t="shared" si="0"/>
        <v>update InitialStocks set OpeningStock =   40 where itemcatalogueId = (select id from itemcatalogues WHERE CASIN = 'B0943Z8XD9')</v>
      </c>
    </row>
    <row r="60" spans="1:3" x14ac:dyDescent="0.25">
      <c r="A60" t="s">
        <v>982</v>
      </c>
      <c r="B60" s="4">
        <v>40</v>
      </c>
      <c r="C60" t="str">
        <f t="shared" si="0"/>
        <v>update InitialStocks set OpeningStock =   40 where itemcatalogueId = (select id from itemcatalogues WHERE CASIN = 'B0943X683N')</v>
      </c>
    </row>
    <row r="61" spans="1:3" x14ac:dyDescent="0.25">
      <c r="A61" t="s">
        <v>983</v>
      </c>
      <c r="B61" s="4">
        <v>40</v>
      </c>
      <c r="C61" t="str">
        <f t="shared" si="0"/>
        <v>update InitialStocks set OpeningStock =   40 where itemcatalogueId = (select id from itemcatalogues WHERE CASIN = 'B0943XHK8Q')</v>
      </c>
    </row>
    <row r="62" spans="1:3" x14ac:dyDescent="0.25">
      <c r="A62" t="s">
        <v>988</v>
      </c>
      <c r="B62" s="4">
        <v>113</v>
      </c>
      <c r="C62" t="str">
        <f t="shared" si="0"/>
        <v>update InitialStocks set OpeningStock =   113 where itemcatalogueId = (select id from itemcatalogues WHERE CASIN = 'B0943Y2Z67')</v>
      </c>
    </row>
    <row r="63" spans="1:3" x14ac:dyDescent="0.25">
      <c r="A63" t="s">
        <v>986</v>
      </c>
      <c r="B63" s="4">
        <v>460</v>
      </c>
      <c r="C63" t="str">
        <f t="shared" si="0"/>
        <v>update InitialStocks set OpeningStock =   460 where itemcatalogueId = (select id from itemcatalogues WHERE CASIN = 'B0943XQ65D')</v>
      </c>
    </row>
    <row r="64" spans="1:3" x14ac:dyDescent="0.25">
      <c r="A64" t="s">
        <v>980</v>
      </c>
      <c r="B64" s="4">
        <v>113</v>
      </c>
      <c r="C64" t="str">
        <f t="shared" si="0"/>
        <v>update InitialStocks set OpeningStock =   113 where itemcatalogueId = (select id from itemcatalogues WHERE CASIN = 'B0943X4B9L')</v>
      </c>
    </row>
    <row r="65" spans="1:3" x14ac:dyDescent="0.25">
      <c r="A65" t="s">
        <v>991</v>
      </c>
      <c r="B65" s="4">
        <v>80</v>
      </c>
      <c r="C65" t="str">
        <f t="shared" si="0"/>
        <v>update InitialStocks set OpeningStock =   80 where itemcatalogueId = (select id from itemcatalogues WHERE CASIN = 'B0943Y3L1N')</v>
      </c>
    </row>
    <row r="66" spans="1:3" x14ac:dyDescent="0.25">
      <c r="A66" t="s">
        <v>447</v>
      </c>
      <c r="B66" s="4">
        <v>14</v>
      </c>
      <c r="C66" t="str">
        <f t="shared" si="0"/>
        <v>update InitialStocks set OpeningStock =   14 where itemcatalogueId = (select id from itemcatalogues WHERE CASIN = 'B07QFFXPLC')</v>
      </c>
    </row>
    <row r="67" spans="1:3" x14ac:dyDescent="0.25">
      <c r="A67" t="s">
        <v>490</v>
      </c>
      <c r="B67" s="4">
        <v>86</v>
      </c>
      <c r="C67" t="str">
        <f t="shared" si="0"/>
        <v>update InitialStocks set OpeningStock =   86 where itemcatalogueId = (select id from itemcatalogues WHERE CASIN = 'B07QHQ1Z34')</v>
      </c>
    </row>
    <row r="68" spans="1:3" x14ac:dyDescent="0.25">
      <c r="A68" t="s">
        <v>509</v>
      </c>
      <c r="B68" s="4">
        <v>106</v>
      </c>
      <c r="C68" t="str">
        <f t="shared" ref="C68:C131" si="1">"update InitialStocks set OpeningStock =   " &amp; B68 &amp; " where itemcatalogueId = (select id from itemcatalogues WHERE CASIN = '" &amp; A68&amp; "')"</f>
        <v>update InitialStocks set OpeningStock =   106 where itemcatalogueId = (select id from itemcatalogues WHERE CASIN = 'B07QHQ3RX3')</v>
      </c>
    </row>
    <row r="69" spans="1:3" x14ac:dyDescent="0.25">
      <c r="A69" t="s">
        <v>437</v>
      </c>
      <c r="B69" s="4">
        <v>114</v>
      </c>
      <c r="C69" t="str">
        <f t="shared" si="1"/>
        <v>update InitialStocks set OpeningStock =   114 where itemcatalogueId = (select id from itemcatalogues WHERE CASIN = 'B07QFFWDRN')</v>
      </c>
    </row>
    <row r="70" spans="1:3" x14ac:dyDescent="0.25">
      <c r="A70" t="s">
        <v>510</v>
      </c>
      <c r="B70" s="4">
        <v>140</v>
      </c>
      <c r="C70" t="str">
        <f t="shared" si="1"/>
        <v>update InitialStocks set OpeningStock =   140 where itemcatalogueId = (select id from itemcatalogues WHERE CASIN = 'B07QJP1HDK')</v>
      </c>
    </row>
    <row r="71" spans="1:3" x14ac:dyDescent="0.25">
      <c r="A71" t="s">
        <v>472</v>
      </c>
      <c r="B71" s="4">
        <v>7</v>
      </c>
      <c r="C71" t="str">
        <f t="shared" si="1"/>
        <v>update InitialStocks set OpeningStock =   7 where itemcatalogueId = (select id from itemcatalogues WHERE CASIN = 'B07QGKY953')</v>
      </c>
    </row>
    <row r="72" spans="1:3" x14ac:dyDescent="0.25">
      <c r="A72" t="s">
        <v>457</v>
      </c>
      <c r="B72" s="4">
        <v>213</v>
      </c>
      <c r="C72" t="str">
        <f t="shared" si="1"/>
        <v>update InitialStocks set OpeningStock =   213 where itemcatalogueId = (select id from itemcatalogues WHERE CASIN = 'B07QGKXX2Z')</v>
      </c>
    </row>
    <row r="73" spans="1:3" x14ac:dyDescent="0.25">
      <c r="A73" t="s">
        <v>408</v>
      </c>
      <c r="B73" s="4">
        <v>145</v>
      </c>
      <c r="C73" t="str">
        <f t="shared" si="1"/>
        <v>update InitialStocks set OpeningStock =   145 where itemcatalogueId = (select id from itemcatalogues WHERE CASIN = 'B07QBDBHZQ')</v>
      </c>
    </row>
    <row r="74" spans="1:3" x14ac:dyDescent="0.25">
      <c r="A74" t="s">
        <v>424</v>
      </c>
      <c r="B74" s="4">
        <v>1120</v>
      </c>
      <c r="C74" t="str">
        <f t="shared" si="1"/>
        <v>update InitialStocks set OpeningStock =   1120 where itemcatalogueId = (select id from itemcatalogues WHERE CASIN = 'B07QDBSJ4H')</v>
      </c>
    </row>
    <row r="75" spans="1:3" x14ac:dyDescent="0.25">
      <c r="A75" t="s">
        <v>500</v>
      </c>
      <c r="B75" s="4">
        <v>345</v>
      </c>
      <c r="C75" t="str">
        <f t="shared" si="1"/>
        <v>update InitialStocks set OpeningStock =   345 where itemcatalogueId = (select id from itemcatalogues WHERE CASIN = 'B07QHQ3PZL')</v>
      </c>
    </row>
    <row r="76" spans="1:3" x14ac:dyDescent="0.25">
      <c r="A76" t="s">
        <v>431</v>
      </c>
      <c r="B76" s="4">
        <v>373</v>
      </c>
      <c r="C76" t="str">
        <f t="shared" si="1"/>
        <v>update InitialStocks set OpeningStock =   373 where itemcatalogueId = (select id from itemcatalogues WHERE CASIN = 'B07QDBTDR9')</v>
      </c>
    </row>
    <row r="77" spans="1:3" x14ac:dyDescent="0.25">
      <c r="A77" t="s">
        <v>496</v>
      </c>
      <c r="B77" s="4">
        <v>20</v>
      </c>
      <c r="C77" t="str">
        <f t="shared" si="1"/>
        <v>update InitialStocks set OpeningStock =   20 where itemcatalogueId = (select id from itemcatalogues WHERE CASIN = 'B07QHQ3FNG')</v>
      </c>
    </row>
    <row r="78" spans="1:3" x14ac:dyDescent="0.25">
      <c r="A78" t="s">
        <v>432</v>
      </c>
      <c r="B78" s="4">
        <v>865</v>
      </c>
      <c r="C78" t="str">
        <f t="shared" si="1"/>
        <v>update InitialStocks set OpeningStock =   865 where itemcatalogueId = (select id from itemcatalogues WHERE CASIN = 'B07QDBTS43')</v>
      </c>
    </row>
    <row r="79" spans="1:3" x14ac:dyDescent="0.25">
      <c r="A79" t="s">
        <v>452</v>
      </c>
      <c r="B79" s="4">
        <v>113</v>
      </c>
      <c r="C79" t="str">
        <f t="shared" si="1"/>
        <v>update InitialStocks set OpeningStock =   113 where itemcatalogueId = (select id from itemcatalogues WHERE CASIN = 'B07QGKXW9S')</v>
      </c>
    </row>
    <row r="80" spans="1:3" x14ac:dyDescent="0.25">
      <c r="A80" t="s">
        <v>511</v>
      </c>
      <c r="B80" s="4">
        <v>219</v>
      </c>
      <c r="C80" t="str">
        <f t="shared" si="1"/>
        <v>update InitialStocks set OpeningStock =   219 where itemcatalogueId = (select id from itemcatalogues WHERE CASIN = 'B07QJP1HDV')</v>
      </c>
    </row>
    <row r="81" spans="1:3" x14ac:dyDescent="0.25">
      <c r="A81" t="s">
        <v>502</v>
      </c>
      <c r="B81" s="4">
        <v>72</v>
      </c>
      <c r="C81" t="str">
        <f t="shared" si="1"/>
        <v>update InitialStocks set OpeningStock =   72 where itemcatalogueId = (select id from itemcatalogues WHERE CASIN = 'B07QHQ3Q1K')</v>
      </c>
    </row>
    <row r="82" spans="1:3" x14ac:dyDescent="0.25">
      <c r="A82" t="s">
        <v>476</v>
      </c>
      <c r="B82" s="4">
        <v>7</v>
      </c>
      <c r="C82" t="str">
        <f t="shared" si="1"/>
        <v>update InitialStocks set OpeningStock =   7 where itemcatalogueId = (select id from itemcatalogues WHERE CASIN = 'B07QGKYB6J')</v>
      </c>
    </row>
    <row r="83" spans="1:3" x14ac:dyDescent="0.25">
      <c r="A83" t="s">
        <v>426</v>
      </c>
      <c r="B83" s="4">
        <v>40</v>
      </c>
      <c r="C83" t="str">
        <f t="shared" si="1"/>
        <v>update InitialStocks set OpeningStock =   40 where itemcatalogueId = (select id from itemcatalogues WHERE CASIN = 'B07QDBSRDL')</v>
      </c>
    </row>
    <row r="84" spans="1:3" x14ac:dyDescent="0.25">
      <c r="A84" t="s">
        <v>475</v>
      </c>
      <c r="B84" s="4">
        <v>500</v>
      </c>
      <c r="C84" t="str">
        <f t="shared" si="1"/>
        <v>update InitialStocks set OpeningStock =   500 where itemcatalogueId = (select id from itemcatalogues WHERE CASIN = 'B07QGKY9C6')</v>
      </c>
    </row>
    <row r="85" spans="1:3" x14ac:dyDescent="0.25">
      <c r="A85" t="s">
        <v>506</v>
      </c>
      <c r="B85" s="4">
        <v>892</v>
      </c>
      <c r="C85" t="str">
        <f t="shared" si="1"/>
        <v>update InitialStocks set OpeningStock =   892 where itemcatalogueId = (select id from itemcatalogues WHERE CASIN = 'B07QHQ3QB7')</v>
      </c>
    </row>
    <row r="86" spans="1:3" x14ac:dyDescent="0.25">
      <c r="A86" t="s">
        <v>503</v>
      </c>
      <c r="B86" s="4">
        <v>134</v>
      </c>
      <c r="C86" t="str">
        <f t="shared" si="1"/>
        <v>update InitialStocks set OpeningStock =   134 where itemcatalogueId = (select id from itemcatalogues WHERE CASIN = 'B07QHQ3Q27')</v>
      </c>
    </row>
    <row r="87" spans="1:3" x14ac:dyDescent="0.25">
      <c r="A87" t="s">
        <v>517</v>
      </c>
      <c r="B87" s="4">
        <v>127</v>
      </c>
      <c r="C87" t="str">
        <f t="shared" si="1"/>
        <v>update InitialStocks set OpeningStock =   127 where itemcatalogueId = (select id from itemcatalogues WHERE CASIN = 'B07QJQ91C8')</v>
      </c>
    </row>
    <row r="88" spans="1:3" x14ac:dyDescent="0.25">
      <c r="A88" t="s">
        <v>519</v>
      </c>
      <c r="B88" s="4">
        <v>33</v>
      </c>
      <c r="C88" t="str">
        <f t="shared" si="1"/>
        <v>update InitialStocks set OpeningStock =   33 where itemcatalogueId = (select id from itemcatalogues WHERE CASIN = 'B07QJQRVHH')</v>
      </c>
    </row>
    <row r="89" spans="1:3" x14ac:dyDescent="0.25">
      <c r="A89" t="s">
        <v>435</v>
      </c>
      <c r="B89" s="4">
        <v>6</v>
      </c>
      <c r="C89" t="str">
        <f t="shared" si="1"/>
        <v>update InitialStocks set OpeningStock =   6 where itemcatalogueId = (select id from itemcatalogues WHERE CASIN = 'B07QFFTWD4')</v>
      </c>
    </row>
    <row r="90" spans="1:3" x14ac:dyDescent="0.25">
      <c r="A90" t="s">
        <v>440</v>
      </c>
      <c r="B90" s="4">
        <v>232</v>
      </c>
      <c r="C90" t="str">
        <f t="shared" si="1"/>
        <v>update InitialStocks set OpeningStock =   232 where itemcatalogueId = (select id from itemcatalogues WHERE CASIN = 'B07QFFWRZK')</v>
      </c>
    </row>
    <row r="91" spans="1:3" x14ac:dyDescent="0.25">
      <c r="A91" t="s">
        <v>514</v>
      </c>
      <c r="B91" s="4">
        <v>438</v>
      </c>
      <c r="C91" t="str">
        <f t="shared" si="1"/>
        <v>update InitialStocks set OpeningStock =   438 where itemcatalogueId = (select id from itemcatalogues WHERE CASIN = 'B07QJPWQR1')</v>
      </c>
    </row>
    <row r="92" spans="1:3" x14ac:dyDescent="0.25">
      <c r="A92" t="s">
        <v>466</v>
      </c>
      <c r="B92" s="4">
        <v>484</v>
      </c>
      <c r="C92" t="str">
        <f t="shared" si="1"/>
        <v>update InitialStocks set OpeningStock =   484 where itemcatalogueId = (select id from itemcatalogues WHERE CASIN = 'B07QGKY8HL')</v>
      </c>
    </row>
    <row r="93" spans="1:3" x14ac:dyDescent="0.25">
      <c r="A93" t="s">
        <v>439</v>
      </c>
      <c r="B93" s="4">
        <v>379</v>
      </c>
      <c r="C93" t="str">
        <f t="shared" si="1"/>
        <v>update InitialStocks set OpeningStock =   379 where itemcatalogueId = (select id from itemcatalogues WHERE CASIN = 'B07QFFWDV2')</v>
      </c>
    </row>
    <row r="94" spans="1:3" x14ac:dyDescent="0.25">
      <c r="A94" t="s">
        <v>450</v>
      </c>
      <c r="B94" s="4">
        <v>33</v>
      </c>
      <c r="C94" t="str">
        <f t="shared" si="1"/>
        <v>update InitialStocks set OpeningStock =   33 where itemcatalogueId = (select id from itemcatalogues WHERE CASIN = 'B07QGKXW9H')</v>
      </c>
    </row>
    <row r="95" spans="1:3" x14ac:dyDescent="0.25">
      <c r="A95" t="s">
        <v>485</v>
      </c>
      <c r="B95" s="4">
        <v>40</v>
      </c>
      <c r="C95" t="str">
        <f t="shared" si="1"/>
        <v>update InitialStocks set OpeningStock =   40 where itemcatalogueId = (select id from itemcatalogues WHERE CASIN = 'B07QHPYVFX')</v>
      </c>
    </row>
    <row r="96" spans="1:3" x14ac:dyDescent="0.25">
      <c r="A96" t="s">
        <v>442</v>
      </c>
      <c r="B96" s="4">
        <v>292</v>
      </c>
      <c r="C96" t="str">
        <f t="shared" si="1"/>
        <v>update InitialStocks set OpeningStock =   292 where itemcatalogueId = (select id from itemcatalogues WHERE CASIN = 'B07QFFWS1W')</v>
      </c>
    </row>
    <row r="97" spans="1:3" x14ac:dyDescent="0.25">
      <c r="A97" t="s">
        <v>458</v>
      </c>
      <c r="B97" s="4">
        <v>298</v>
      </c>
      <c r="C97" t="str">
        <f t="shared" si="1"/>
        <v>update InitialStocks set OpeningStock =   298 where itemcatalogueId = (select id from itemcatalogues WHERE CASIN = 'B07QGKXX4J')</v>
      </c>
    </row>
    <row r="98" spans="1:3" x14ac:dyDescent="0.25">
      <c r="A98" t="s">
        <v>409</v>
      </c>
      <c r="B98" s="4">
        <v>19</v>
      </c>
      <c r="C98" t="str">
        <f t="shared" si="1"/>
        <v>update InitialStocks set OpeningStock =   19 where itemcatalogueId = (select id from itemcatalogues WHERE CASIN = 'B07QBDBKZX')</v>
      </c>
    </row>
    <row r="99" spans="1:3" x14ac:dyDescent="0.25">
      <c r="A99" t="s">
        <v>487</v>
      </c>
      <c r="B99" s="4">
        <v>160</v>
      </c>
      <c r="C99" t="str">
        <f t="shared" si="1"/>
        <v>update InitialStocks set OpeningStock =   160 where itemcatalogueId = (select id from itemcatalogues WHERE CASIN = 'B07QHPYYFS')</v>
      </c>
    </row>
    <row r="100" spans="1:3" x14ac:dyDescent="0.25">
      <c r="A100" t="s">
        <v>414</v>
      </c>
      <c r="B100" s="4">
        <v>40</v>
      </c>
      <c r="C100" t="str">
        <f t="shared" si="1"/>
        <v>update InitialStocks set OpeningStock =   40 where itemcatalogueId = (select id from itemcatalogues WHERE CASIN = 'B07QCD1F5H')</v>
      </c>
    </row>
    <row r="101" spans="1:3" x14ac:dyDescent="0.25">
      <c r="A101" t="s">
        <v>464</v>
      </c>
      <c r="B101" s="4">
        <v>166</v>
      </c>
      <c r="C101" t="str">
        <f t="shared" si="1"/>
        <v>update InitialStocks set OpeningStock =   166 where itemcatalogueId = (select id from itemcatalogues WHERE CASIN = 'B07QGKY86T')</v>
      </c>
    </row>
    <row r="102" spans="1:3" x14ac:dyDescent="0.25">
      <c r="A102" t="s">
        <v>448</v>
      </c>
      <c r="B102" s="4">
        <v>470</v>
      </c>
      <c r="C102" t="str">
        <f t="shared" si="1"/>
        <v>update InitialStocks set OpeningStock =   470 where itemcatalogueId = (select id from itemcatalogues WHERE CASIN = 'B07QGKWTWV')</v>
      </c>
    </row>
    <row r="103" spans="1:3" x14ac:dyDescent="0.25">
      <c r="A103" t="s">
        <v>467</v>
      </c>
      <c r="B103" s="4">
        <v>232</v>
      </c>
      <c r="C103" t="str">
        <f t="shared" si="1"/>
        <v>update InitialStocks set OpeningStock =   232 where itemcatalogueId = (select id from itemcatalogues WHERE CASIN = 'B07QGKY8HQ')</v>
      </c>
    </row>
    <row r="104" spans="1:3" x14ac:dyDescent="0.25">
      <c r="A104" t="s">
        <v>444</v>
      </c>
      <c r="B104" s="4">
        <v>1340</v>
      </c>
      <c r="C104" t="str">
        <f t="shared" si="1"/>
        <v>update InitialStocks set OpeningStock =   1340 where itemcatalogueId = (select id from itemcatalogues WHERE CASIN = 'B07QFFX4T6')</v>
      </c>
    </row>
    <row r="105" spans="1:3" x14ac:dyDescent="0.25">
      <c r="A105" t="s">
        <v>463</v>
      </c>
      <c r="B105" s="4">
        <v>273</v>
      </c>
      <c r="C105" t="str">
        <f t="shared" si="1"/>
        <v>update InitialStocks set OpeningStock =   273 where itemcatalogueId = (select id from itemcatalogues WHERE CASIN = 'B07QGKY62S')</v>
      </c>
    </row>
    <row r="106" spans="1:3" x14ac:dyDescent="0.25">
      <c r="A106" t="s">
        <v>489</v>
      </c>
      <c r="B106" s="4">
        <v>20</v>
      </c>
      <c r="C106" t="str">
        <f t="shared" si="1"/>
        <v>update InitialStocks set OpeningStock =   20 where itemcatalogueId = (select id from itemcatalogues WHERE CASIN = 'B07QHPZNLM')</v>
      </c>
    </row>
    <row r="107" spans="1:3" x14ac:dyDescent="0.25">
      <c r="A107" t="s">
        <v>494</v>
      </c>
      <c r="B107" s="4">
        <v>6</v>
      </c>
      <c r="C107" t="str">
        <f t="shared" si="1"/>
        <v>update InitialStocks set OpeningStock =   6 where itemcatalogueId = (select id from itemcatalogues WHERE CASIN = 'B07QHQ217J')</v>
      </c>
    </row>
    <row r="108" spans="1:3" x14ac:dyDescent="0.25">
      <c r="A108" t="s">
        <v>411</v>
      </c>
      <c r="B108" s="4">
        <v>99</v>
      </c>
      <c r="C108" t="str">
        <f t="shared" si="1"/>
        <v>update InitialStocks set OpeningStock =   99 where itemcatalogueId = (select id from itemcatalogues WHERE CASIN = 'B07QCD1DW9')</v>
      </c>
    </row>
    <row r="109" spans="1:3" x14ac:dyDescent="0.25">
      <c r="A109" t="s">
        <v>428</v>
      </c>
      <c r="B109" s="4">
        <v>351</v>
      </c>
      <c r="C109" t="str">
        <f t="shared" si="1"/>
        <v>update InitialStocks set OpeningStock =   351 where itemcatalogueId = (select id from itemcatalogues WHERE CASIN = 'B07QDBT3G7')</v>
      </c>
    </row>
    <row r="110" spans="1:3" x14ac:dyDescent="0.25">
      <c r="A110" t="s">
        <v>482</v>
      </c>
      <c r="B110" s="4">
        <v>680</v>
      </c>
      <c r="C110" t="str">
        <f t="shared" si="1"/>
        <v>update InitialStocks set OpeningStock =   680 where itemcatalogueId = (select id from itemcatalogues WHERE CASIN = 'B07QHPX6VP')</v>
      </c>
    </row>
    <row r="111" spans="1:3" x14ac:dyDescent="0.25">
      <c r="A111" t="s">
        <v>403</v>
      </c>
      <c r="B111" s="4">
        <v>179</v>
      </c>
      <c r="C111" t="str">
        <f t="shared" si="1"/>
        <v>update InitialStocks set OpeningStock =   179 where itemcatalogueId = (select id from itemcatalogues WHERE CASIN = 'B07QBDB9FV')</v>
      </c>
    </row>
    <row r="112" spans="1:3" x14ac:dyDescent="0.25">
      <c r="A112" t="s">
        <v>488</v>
      </c>
      <c r="B112" s="4">
        <v>140</v>
      </c>
      <c r="C112" t="str">
        <f t="shared" si="1"/>
        <v>update InitialStocks set OpeningStock =   140 where itemcatalogueId = (select id from itemcatalogues WHERE CASIN = 'B07QHPZNLL')</v>
      </c>
    </row>
    <row r="113" spans="1:3" x14ac:dyDescent="0.25">
      <c r="A113" t="s">
        <v>471</v>
      </c>
      <c r="B113" s="4">
        <v>13</v>
      </c>
      <c r="C113" t="str">
        <f t="shared" si="1"/>
        <v>update InitialStocks set OpeningStock =   13 where itemcatalogueId = (select id from itemcatalogues WHERE CASIN = 'B07QGKY952')</v>
      </c>
    </row>
    <row r="114" spans="1:3" x14ac:dyDescent="0.25">
      <c r="A114" t="s">
        <v>491</v>
      </c>
      <c r="B114" s="4">
        <v>99</v>
      </c>
      <c r="C114" t="str">
        <f t="shared" si="1"/>
        <v>update InitialStocks set OpeningStock =   99 where itemcatalogueId = (select id from itemcatalogues WHERE CASIN = 'B07QHQ1Z47')</v>
      </c>
    </row>
    <row r="115" spans="1:3" x14ac:dyDescent="0.25">
      <c r="A115" t="s">
        <v>454</v>
      </c>
      <c r="B115" s="4">
        <v>66</v>
      </c>
      <c r="C115" t="str">
        <f t="shared" si="1"/>
        <v>update InitialStocks set OpeningStock =   66 where itemcatalogueId = (select id from itemcatalogues WHERE CASIN = 'B07QGKXWCP')</v>
      </c>
    </row>
    <row r="116" spans="1:3" x14ac:dyDescent="0.25">
      <c r="A116" t="s">
        <v>512</v>
      </c>
      <c r="B116" s="4">
        <v>20</v>
      </c>
      <c r="C116" t="str">
        <f t="shared" si="1"/>
        <v>update InitialStocks set OpeningStock =   20 where itemcatalogueId = (select id from itemcatalogues WHERE CASIN = 'B07QJP1HHG')</v>
      </c>
    </row>
    <row r="117" spans="1:3" x14ac:dyDescent="0.25">
      <c r="A117" t="s">
        <v>461</v>
      </c>
      <c r="B117" s="4">
        <v>264</v>
      </c>
      <c r="C117" t="str">
        <f t="shared" si="1"/>
        <v>update InitialStocks set OpeningStock =   264 where itemcatalogueId = (select id from itemcatalogues WHERE CASIN = 'B07QGKXY4Q')</v>
      </c>
    </row>
    <row r="118" spans="1:3" x14ac:dyDescent="0.25">
      <c r="A118" t="s">
        <v>518</v>
      </c>
      <c r="B118" s="4">
        <v>20</v>
      </c>
      <c r="C118" t="str">
        <f t="shared" si="1"/>
        <v>update InitialStocks set OpeningStock =   20 where itemcatalogueId = (select id from itemcatalogues WHERE CASIN = 'B07QJQ91F1')</v>
      </c>
    </row>
    <row r="119" spans="1:3" x14ac:dyDescent="0.25">
      <c r="A119" t="s">
        <v>456</v>
      </c>
      <c r="B119" s="4">
        <v>26</v>
      </c>
      <c r="C119" t="str">
        <f t="shared" si="1"/>
        <v>update InitialStocks set OpeningStock =   26 where itemcatalogueId = (select id from itemcatalogues WHERE CASIN = 'B07QGKXX2Y')</v>
      </c>
    </row>
    <row r="120" spans="1:3" x14ac:dyDescent="0.25">
      <c r="A120" t="s">
        <v>420</v>
      </c>
      <c r="B120" s="4">
        <v>105</v>
      </c>
      <c r="C120" t="str">
        <f t="shared" si="1"/>
        <v>update InitialStocks set OpeningStock =   105 where itemcatalogueId = (select id from itemcatalogues WHERE CASIN = 'B07QCD1PFW')</v>
      </c>
    </row>
    <row r="121" spans="1:3" x14ac:dyDescent="0.25">
      <c r="A121" t="s">
        <v>505</v>
      </c>
      <c r="B121" s="4">
        <v>318</v>
      </c>
      <c r="C121" t="str">
        <f t="shared" si="1"/>
        <v>update InitialStocks set OpeningStock =   318 where itemcatalogueId = (select id from itemcatalogues WHERE CASIN = 'B07QHQ3Q5P')</v>
      </c>
    </row>
    <row r="122" spans="1:3" x14ac:dyDescent="0.25">
      <c r="A122" t="s">
        <v>465</v>
      </c>
      <c r="B122" s="4">
        <v>40</v>
      </c>
      <c r="C122" t="str">
        <f t="shared" si="1"/>
        <v>update InitialStocks set OpeningStock =   40 where itemcatalogueId = (select id from itemcatalogues WHERE CASIN = 'B07QGKY8HJ')</v>
      </c>
    </row>
    <row r="123" spans="1:3" x14ac:dyDescent="0.25">
      <c r="A123" t="s">
        <v>427</v>
      </c>
      <c r="B123" s="4">
        <v>53</v>
      </c>
      <c r="C123" t="str">
        <f t="shared" si="1"/>
        <v>update InitialStocks set OpeningStock =   53 where itemcatalogueId = (select id from itemcatalogues WHERE CASIN = 'B07QDBSRDQ')</v>
      </c>
    </row>
    <row r="124" spans="1:3" x14ac:dyDescent="0.25">
      <c r="A124" t="s">
        <v>960</v>
      </c>
      <c r="B124" s="4">
        <v>46</v>
      </c>
      <c r="C124" t="str">
        <f t="shared" si="1"/>
        <v>update InitialStocks set OpeningStock =   46 where itemcatalogueId = (select id from itemcatalogues WHERE CASIN = 'B093X81Y6B')</v>
      </c>
    </row>
    <row r="125" spans="1:3" x14ac:dyDescent="0.25">
      <c r="A125" t="s">
        <v>962</v>
      </c>
      <c r="B125" s="4">
        <v>180</v>
      </c>
      <c r="C125" t="str">
        <f t="shared" si="1"/>
        <v>update InitialStocks set OpeningStock =   180 where itemcatalogueId = (select id from itemcatalogues WHERE CASIN = 'B093X82FX8')</v>
      </c>
    </row>
    <row r="126" spans="1:3" x14ac:dyDescent="0.25">
      <c r="A126" t="s">
        <v>953</v>
      </c>
      <c r="B126" s="4">
        <v>259</v>
      </c>
      <c r="C126" t="str">
        <f t="shared" si="1"/>
        <v>update InitialStocks set OpeningStock =   259 where itemcatalogueId = (select id from itemcatalogues WHERE CASIN = 'B093X78BPT')</v>
      </c>
    </row>
    <row r="127" spans="1:3" x14ac:dyDescent="0.25">
      <c r="A127" t="s">
        <v>972</v>
      </c>
      <c r="B127" s="4">
        <v>206</v>
      </c>
      <c r="C127" t="str">
        <f t="shared" si="1"/>
        <v>update InitialStocks set OpeningStock =   206 where itemcatalogueId = (select id from itemcatalogues WHERE CASIN = 'B093X9D8V5')</v>
      </c>
    </row>
    <row r="128" spans="1:3" x14ac:dyDescent="0.25">
      <c r="A128" t="s">
        <v>970</v>
      </c>
      <c r="B128" s="4">
        <v>259</v>
      </c>
      <c r="C128" t="str">
        <f t="shared" si="1"/>
        <v>update InitialStocks set OpeningStock =   259 where itemcatalogueId = (select id from itemcatalogues WHERE CASIN = 'B093X8KQ6M')</v>
      </c>
    </row>
    <row r="129" spans="1:3" x14ac:dyDescent="0.25">
      <c r="A129" t="s">
        <v>974</v>
      </c>
      <c r="B129" s="4">
        <v>199</v>
      </c>
      <c r="C129" t="str">
        <f t="shared" si="1"/>
        <v>update InitialStocks set OpeningStock =   199 where itemcatalogueId = (select id from itemcatalogues WHERE CASIN = 'B093X9FL3M')</v>
      </c>
    </row>
    <row r="130" spans="1:3" x14ac:dyDescent="0.25">
      <c r="A130" t="s">
        <v>422</v>
      </c>
      <c r="B130" s="4">
        <v>20</v>
      </c>
      <c r="C130" t="str">
        <f t="shared" si="1"/>
        <v>update InitialStocks set OpeningStock =   20 where itemcatalogueId = (select id from itemcatalogues WHERE CASIN = 'B07QCD1ZTS')</v>
      </c>
    </row>
    <row r="131" spans="1:3" x14ac:dyDescent="0.25">
      <c r="A131" t="s">
        <v>429</v>
      </c>
      <c r="B131" s="4">
        <v>66</v>
      </c>
      <c r="C131" t="str">
        <f t="shared" si="1"/>
        <v>update InitialStocks set OpeningStock =   66 where itemcatalogueId = (select id from itemcatalogues WHERE CASIN = 'B07QDBTD32')</v>
      </c>
    </row>
    <row r="132" spans="1:3" x14ac:dyDescent="0.25">
      <c r="A132" t="s">
        <v>462</v>
      </c>
      <c r="B132" s="4">
        <v>220</v>
      </c>
      <c r="C132" t="str">
        <f t="shared" ref="C132:C195" si="2">"update InitialStocks set OpeningStock =   " &amp; B132 &amp; " where itemcatalogueId = (select id from itemcatalogues WHERE CASIN = '" &amp; A132&amp; "')"</f>
        <v>update InitialStocks set OpeningStock =   220 where itemcatalogueId = (select id from itemcatalogues WHERE CASIN = 'B07QGKXY7J')</v>
      </c>
    </row>
    <row r="133" spans="1:3" x14ac:dyDescent="0.25">
      <c r="A133" t="s">
        <v>513</v>
      </c>
      <c r="B133" s="4">
        <v>6</v>
      </c>
      <c r="C133" t="str">
        <f t="shared" si="2"/>
        <v>update InitialStocks set OpeningStock =   6 where itemcatalogueId = (select id from itemcatalogues WHERE CASIN = 'B07QJP1HJG')</v>
      </c>
    </row>
    <row r="134" spans="1:3" x14ac:dyDescent="0.25">
      <c r="A134" t="s">
        <v>508</v>
      </c>
      <c r="B134" s="4">
        <v>160</v>
      </c>
      <c r="C134" t="str">
        <f t="shared" si="2"/>
        <v>update InitialStocks set OpeningStock =   160 where itemcatalogueId = (select id from itemcatalogues WHERE CASIN = 'B07QHQ3QG2')</v>
      </c>
    </row>
    <row r="135" spans="1:3" x14ac:dyDescent="0.25">
      <c r="A135" t="s">
        <v>436</v>
      </c>
      <c r="B135" s="4">
        <v>33</v>
      </c>
      <c r="C135" t="str">
        <f t="shared" si="2"/>
        <v>update InitialStocks set OpeningStock =   33 where itemcatalogueId = (select id from itemcatalogues WHERE CASIN = 'B07QFFTWF1')</v>
      </c>
    </row>
    <row r="136" spans="1:3" x14ac:dyDescent="0.25">
      <c r="A136" t="s">
        <v>965</v>
      </c>
      <c r="B136" s="4">
        <v>120</v>
      </c>
      <c r="C136" t="str">
        <f t="shared" si="2"/>
        <v>update InitialStocks set OpeningStock =   120 where itemcatalogueId = (select id from itemcatalogues WHERE CASIN = 'B093X85MPX')</v>
      </c>
    </row>
    <row r="137" spans="1:3" x14ac:dyDescent="0.25">
      <c r="A137" t="s">
        <v>969</v>
      </c>
      <c r="B137" s="4">
        <v>160</v>
      </c>
      <c r="C137" t="str">
        <f t="shared" si="2"/>
        <v>update InitialStocks set OpeningStock =   160 where itemcatalogueId = (select id from itemcatalogues WHERE CASIN = 'B093X8DL9G')</v>
      </c>
    </row>
    <row r="138" spans="1:3" x14ac:dyDescent="0.25">
      <c r="A138" t="s">
        <v>958</v>
      </c>
      <c r="B138" s="4">
        <v>240</v>
      </c>
      <c r="C138" t="str">
        <f t="shared" si="2"/>
        <v>update InitialStocks set OpeningStock =   240 where itemcatalogueId = (select id from itemcatalogues WHERE CASIN = 'B093X81DT4')</v>
      </c>
    </row>
    <row r="139" spans="1:3" x14ac:dyDescent="0.25">
      <c r="A139" t="s">
        <v>967</v>
      </c>
      <c r="B139" s="4">
        <v>140</v>
      </c>
      <c r="C139" t="str">
        <f t="shared" si="2"/>
        <v>update InitialStocks set OpeningStock =   140 where itemcatalogueId = (select id from itemcatalogues WHERE CASIN = 'B093X89Z15')</v>
      </c>
    </row>
    <row r="140" spans="1:3" x14ac:dyDescent="0.25">
      <c r="A140" t="s">
        <v>955</v>
      </c>
      <c r="B140" s="4">
        <v>40</v>
      </c>
      <c r="C140" t="str">
        <f t="shared" si="2"/>
        <v>update InitialStocks set OpeningStock =   40 where itemcatalogueId = (select id from itemcatalogues WHERE CASIN = 'B093X7PKVP')</v>
      </c>
    </row>
    <row r="141" spans="1:3" x14ac:dyDescent="0.25">
      <c r="A141" t="s">
        <v>964</v>
      </c>
      <c r="B141" s="4">
        <v>20</v>
      </c>
      <c r="C141" t="str">
        <f t="shared" si="2"/>
        <v>update InitialStocks set OpeningStock =   20 where itemcatalogueId = (select id from itemcatalogues WHERE CASIN = 'B093X85MP6')</v>
      </c>
    </row>
    <row r="142" spans="1:3" x14ac:dyDescent="0.25">
      <c r="A142" t="s">
        <v>971</v>
      </c>
      <c r="B142" s="4">
        <v>140</v>
      </c>
      <c r="C142" t="str">
        <f t="shared" si="2"/>
        <v>update InitialStocks set OpeningStock =   140 where itemcatalogueId = (select id from itemcatalogues WHERE CASIN = 'B093X8N1HZ')</v>
      </c>
    </row>
    <row r="143" spans="1:3" x14ac:dyDescent="0.25">
      <c r="A143" t="s">
        <v>961</v>
      </c>
      <c r="B143" s="4">
        <v>293</v>
      </c>
      <c r="C143" t="str">
        <f t="shared" si="2"/>
        <v>update InitialStocks set OpeningStock =   293 where itemcatalogueId = (select id from itemcatalogues WHERE CASIN = 'B093X82FWK')</v>
      </c>
    </row>
    <row r="144" spans="1:3" x14ac:dyDescent="0.25">
      <c r="A144" t="s">
        <v>950</v>
      </c>
      <c r="B144" s="4">
        <v>179</v>
      </c>
      <c r="C144" t="str">
        <f t="shared" si="2"/>
        <v>update InitialStocks set OpeningStock =   179 where itemcatalogueId = (select id from itemcatalogues WHERE CASIN = 'B093X6KJW7')</v>
      </c>
    </row>
    <row r="145" spans="1:3" x14ac:dyDescent="0.25">
      <c r="A145" t="s">
        <v>966</v>
      </c>
      <c r="B145" s="4">
        <v>133</v>
      </c>
      <c r="C145" t="str">
        <f t="shared" si="2"/>
        <v>update InitialStocks set OpeningStock =   133 where itemcatalogueId = (select id from itemcatalogues WHERE CASIN = 'B093X89Z14')</v>
      </c>
    </row>
    <row r="146" spans="1:3" x14ac:dyDescent="0.25">
      <c r="A146" t="s">
        <v>948</v>
      </c>
      <c r="B146" s="4">
        <v>40</v>
      </c>
      <c r="C146" t="str">
        <f t="shared" si="2"/>
        <v>update InitialStocks set OpeningStock =   40 where itemcatalogueId = (select id from itemcatalogues WHERE CASIN = 'B093X5RSZL')</v>
      </c>
    </row>
    <row r="147" spans="1:3" x14ac:dyDescent="0.25">
      <c r="A147" t="s">
        <v>973</v>
      </c>
      <c r="B147" s="4">
        <v>40</v>
      </c>
      <c r="C147" t="str">
        <f t="shared" si="2"/>
        <v>update InitialStocks set OpeningStock =   40 where itemcatalogueId = (select id from itemcatalogues WHERE CASIN = 'B093X9F3X6')</v>
      </c>
    </row>
    <row r="148" spans="1:3" x14ac:dyDescent="0.25">
      <c r="A148" t="s">
        <v>968</v>
      </c>
      <c r="B148" s="4">
        <v>179</v>
      </c>
      <c r="C148" t="str">
        <f t="shared" si="2"/>
        <v>update InitialStocks set OpeningStock =   179 where itemcatalogueId = (select id from itemcatalogues WHERE CASIN = 'B093X89Z1L')</v>
      </c>
    </row>
    <row r="149" spans="1:3" x14ac:dyDescent="0.25">
      <c r="A149" t="s">
        <v>975</v>
      </c>
      <c r="B149" s="4">
        <v>133</v>
      </c>
      <c r="C149" t="str">
        <f t="shared" si="2"/>
        <v>update InitialStocks set OpeningStock =   133 where itemcatalogueId = (select id from itemcatalogues WHERE CASIN = 'B093X9G5DZ')</v>
      </c>
    </row>
    <row r="150" spans="1:3" x14ac:dyDescent="0.25">
      <c r="A150" t="s">
        <v>949</v>
      </c>
      <c r="B150" s="4">
        <v>240</v>
      </c>
      <c r="C150" t="str">
        <f t="shared" si="2"/>
        <v>update InitialStocks set OpeningStock =   240 where itemcatalogueId = (select id from itemcatalogues WHERE CASIN = 'B093X6C29Z')</v>
      </c>
    </row>
    <row r="151" spans="1:3" x14ac:dyDescent="0.25">
      <c r="A151" t="s">
        <v>952</v>
      </c>
      <c r="B151" s="4">
        <v>200</v>
      </c>
      <c r="C151" t="str">
        <f t="shared" si="2"/>
        <v>update InitialStocks set OpeningStock =   200 where itemcatalogueId = (select id from itemcatalogues WHERE CASIN = 'B093X6W631')</v>
      </c>
    </row>
    <row r="152" spans="1:3" x14ac:dyDescent="0.25">
      <c r="A152" t="s">
        <v>957</v>
      </c>
      <c r="B152" s="4">
        <v>119</v>
      </c>
      <c r="C152" t="str">
        <f t="shared" si="2"/>
        <v>update InitialStocks set OpeningStock =   119 where itemcatalogueId = (select id from itemcatalogues WHERE CASIN = 'B093X7WG2L')</v>
      </c>
    </row>
    <row r="153" spans="1:3" x14ac:dyDescent="0.25">
      <c r="A153" t="s">
        <v>956</v>
      </c>
      <c r="B153" s="4">
        <v>13</v>
      </c>
      <c r="C153" t="str">
        <f t="shared" si="2"/>
        <v>update InitialStocks set OpeningStock =   13 where itemcatalogueId = (select id from itemcatalogues WHERE CASIN = 'B093X7PKW4')</v>
      </c>
    </row>
    <row r="154" spans="1:3" x14ac:dyDescent="0.25">
      <c r="A154" t="s">
        <v>951</v>
      </c>
      <c r="B154" s="4">
        <v>53</v>
      </c>
      <c r="C154" t="str">
        <f t="shared" si="2"/>
        <v>update InitialStocks set OpeningStock =   53 where itemcatalogueId = (select id from itemcatalogues WHERE CASIN = 'B093X6KV6K')</v>
      </c>
    </row>
    <row r="155" spans="1:3" x14ac:dyDescent="0.25">
      <c r="A155" t="s">
        <v>963</v>
      </c>
      <c r="B155" s="4">
        <v>40</v>
      </c>
      <c r="C155" t="str">
        <f t="shared" si="2"/>
        <v>update InitialStocks set OpeningStock =   40 where itemcatalogueId = (select id from itemcatalogues WHERE CASIN = 'B093X83PB7')</v>
      </c>
    </row>
    <row r="156" spans="1:3" x14ac:dyDescent="0.25">
      <c r="A156" t="s">
        <v>954</v>
      </c>
      <c r="B156" s="4">
        <v>220</v>
      </c>
      <c r="C156" t="str">
        <f t="shared" si="2"/>
        <v>update InitialStocks set OpeningStock =   220 where itemcatalogueId = (select id from itemcatalogues WHERE CASIN = 'B093X7P1B8')</v>
      </c>
    </row>
    <row r="157" spans="1:3" x14ac:dyDescent="0.25">
      <c r="A157" t="s">
        <v>976</v>
      </c>
      <c r="B157" s="4">
        <v>172</v>
      </c>
      <c r="C157" t="str">
        <f t="shared" si="2"/>
        <v>update InitialStocks set OpeningStock =   172 where itemcatalogueId = (select id from itemcatalogues WHERE CASIN = 'B093X9H7M8')</v>
      </c>
    </row>
    <row r="158" spans="1:3" x14ac:dyDescent="0.25">
      <c r="A158" t="s">
        <v>959</v>
      </c>
      <c r="B158" s="4">
        <v>20</v>
      </c>
      <c r="C158" t="str">
        <f t="shared" si="2"/>
        <v>update InitialStocks set OpeningStock =   20 where itemcatalogueId = (select id from itemcatalogues WHERE CASIN = 'B093X81Y5X')</v>
      </c>
    </row>
    <row r="159" spans="1:3" x14ac:dyDescent="0.25">
      <c r="A159" t="s">
        <v>451</v>
      </c>
      <c r="B159" s="4">
        <v>60</v>
      </c>
      <c r="C159" t="str">
        <f t="shared" si="2"/>
        <v>update InitialStocks set OpeningStock =   60 where itemcatalogueId = (select id from itemcatalogues WHERE CASIN = 'B07QGKXW9J')</v>
      </c>
    </row>
    <row r="160" spans="1:3" x14ac:dyDescent="0.25">
      <c r="A160" t="s">
        <v>419</v>
      </c>
      <c r="B160" s="4">
        <v>139</v>
      </c>
      <c r="C160" t="str">
        <f t="shared" si="2"/>
        <v>update InitialStocks set OpeningStock =   139 where itemcatalogueId = (select id from itemcatalogues WHERE CASIN = 'B07QCD1PDT')</v>
      </c>
    </row>
    <row r="161" spans="1:3" x14ac:dyDescent="0.25">
      <c r="A161" t="s">
        <v>410</v>
      </c>
      <c r="B161" s="4">
        <v>79</v>
      </c>
      <c r="C161" t="str">
        <f t="shared" si="2"/>
        <v>update InitialStocks set OpeningStock =   79 where itemcatalogueId = (select id from itemcatalogues WHERE CASIN = 'B07QBDBPZ9')</v>
      </c>
    </row>
    <row r="162" spans="1:3" x14ac:dyDescent="0.25">
      <c r="A162" t="s">
        <v>415</v>
      </c>
      <c r="B162" s="4">
        <v>59</v>
      </c>
      <c r="C162" t="str">
        <f t="shared" si="2"/>
        <v>update InitialStocks set OpeningStock =   59 where itemcatalogueId = (select id from itemcatalogues WHERE CASIN = 'B07QCD1F5L')</v>
      </c>
    </row>
    <row r="163" spans="1:3" x14ac:dyDescent="0.25">
      <c r="A163" t="s">
        <v>484</v>
      </c>
      <c r="B163" s="4">
        <v>47</v>
      </c>
      <c r="C163" t="str">
        <f t="shared" si="2"/>
        <v>update InitialStocks set OpeningStock =   47 where itemcatalogueId = (select id from itemcatalogues WHERE CASIN = 'B07QHPYS29')</v>
      </c>
    </row>
    <row r="164" spans="1:3" x14ac:dyDescent="0.25">
      <c r="A164" t="s">
        <v>474</v>
      </c>
      <c r="B164" s="4">
        <v>53</v>
      </c>
      <c r="C164" t="str">
        <f t="shared" si="2"/>
        <v>update InitialStocks set OpeningStock =   53 where itemcatalogueId = (select id from itemcatalogues WHERE CASIN = 'B07QGKY9C2')</v>
      </c>
    </row>
    <row r="165" spans="1:3" x14ac:dyDescent="0.25">
      <c r="A165" t="s">
        <v>459</v>
      </c>
      <c r="B165" s="4">
        <v>13</v>
      </c>
      <c r="C165" t="str">
        <f t="shared" si="2"/>
        <v>update InitialStocks set OpeningStock =   13 where itemcatalogueId = (select id from itemcatalogues WHERE CASIN = 'B07QGKXY1W')</v>
      </c>
    </row>
    <row r="166" spans="1:3" x14ac:dyDescent="0.25">
      <c r="A166" t="s">
        <v>493</v>
      </c>
      <c r="B166" s="4">
        <v>14</v>
      </c>
      <c r="C166" t="str">
        <f t="shared" si="2"/>
        <v>update InitialStocks set OpeningStock =   14 where itemcatalogueId = (select id from itemcatalogues WHERE CASIN = 'B07QHQ217H')</v>
      </c>
    </row>
    <row r="167" spans="1:3" x14ac:dyDescent="0.25">
      <c r="A167" t="s">
        <v>417</v>
      </c>
      <c r="B167" s="4">
        <v>220</v>
      </c>
      <c r="C167" t="str">
        <f t="shared" si="2"/>
        <v>update InitialStocks set OpeningStock =   220 where itemcatalogueId = (select id from itemcatalogues WHERE CASIN = 'B07QCD1PCD')</v>
      </c>
    </row>
    <row r="168" spans="1:3" x14ac:dyDescent="0.25">
      <c r="A168" t="s">
        <v>406</v>
      </c>
      <c r="B168" s="4">
        <v>20</v>
      </c>
      <c r="C168" t="str">
        <f t="shared" si="2"/>
        <v>update InitialStocks set OpeningStock =   20 where itemcatalogueId = (select id from itemcatalogues WHERE CASIN = 'B07QBDBBBY')</v>
      </c>
    </row>
    <row r="169" spans="1:3" x14ac:dyDescent="0.25">
      <c r="A169" t="s">
        <v>478</v>
      </c>
      <c r="B169" s="4">
        <v>160</v>
      </c>
      <c r="C169" t="str">
        <f t="shared" si="2"/>
        <v>update InitialStocks set OpeningStock =   160 where itemcatalogueId = (select id from itemcatalogues WHERE CASIN = 'B07QGKYMMF')</v>
      </c>
    </row>
    <row r="170" spans="1:3" x14ac:dyDescent="0.25">
      <c r="A170" t="s">
        <v>492</v>
      </c>
      <c r="B170" s="4">
        <v>265</v>
      </c>
      <c r="C170" t="str">
        <f t="shared" si="2"/>
        <v>update InitialStocks set OpeningStock =   265 where itemcatalogueId = (select id from itemcatalogues WHERE CASIN = 'B07QHQ215P')</v>
      </c>
    </row>
    <row r="171" spans="1:3" x14ac:dyDescent="0.25">
      <c r="A171" t="s">
        <v>421</v>
      </c>
      <c r="B171" s="4">
        <v>119</v>
      </c>
      <c r="C171" t="str">
        <f t="shared" si="2"/>
        <v>update InitialStocks set OpeningStock =   119 where itemcatalogueId = (select id from itemcatalogues WHERE CASIN = 'B07QCD1PL4')</v>
      </c>
    </row>
    <row r="172" spans="1:3" x14ac:dyDescent="0.25">
      <c r="A172" t="s">
        <v>486</v>
      </c>
      <c r="B172" s="4">
        <v>33</v>
      </c>
      <c r="C172" t="str">
        <f t="shared" si="2"/>
        <v>update InitialStocks set OpeningStock =   33 where itemcatalogueId = (select id from itemcatalogues WHERE CASIN = 'B07QHPYVLR')</v>
      </c>
    </row>
    <row r="173" spans="1:3" x14ac:dyDescent="0.25">
      <c r="A173" t="s">
        <v>480</v>
      </c>
      <c r="B173" s="4">
        <v>20</v>
      </c>
      <c r="C173" t="str">
        <f t="shared" si="2"/>
        <v>update InitialStocks set OpeningStock =   20 where itemcatalogueId = (select id from itemcatalogues WHERE CASIN = 'B07QHPX6VL')</v>
      </c>
    </row>
    <row r="174" spans="1:3" x14ac:dyDescent="0.25">
      <c r="A174" t="s">
        <v>477</v>
      </c>
      <c r="B174" s="4">
        <v>27</v>
      </c>
      <c r="C174" t="str">
        <f t="shared" si="2"/>
        <v>update InitialStocks set OpeningStock =   27 where itemcatalogueId = (select id from itemcatalogues WHERE CASIN = 'B07QGKYJLH')</v>
      </c>
    </row>
    <row r="175" spans="1:3" x14ac:dyDescent="0.25">
      <c r="A175" t="s">
        <v>504</v>
      </c>
      <c r="B175" s="4">
        <v>58</v>
      </c>
      <c r="C175" t="str">
        <f t="shared" si="2"/>
        <v>update InitialStocks set OpeningStock =   58 where itemcatalogueId = (select id from itemcatalogues WHERE CASIN = 'B07QHQ3Q4Q')</v>
      </c>
    </row>
    <row r="176" spans="1:3" x14ac:dyDescent="0.25">
      <c r="A176" t="s">
        <v>404</v>
      </c>
      <c r="B176" s="4">
        <v>165</v>
      </c>
      <c r="C176" t="str">
        <f t="shared" si="2"/>
        <v>update InitialStocks set OpeningStock =   165 where itemcatalogueId = (select id from itemcatalogues WHERE CASIN = 'B07QBDB9H5')</v>
      </c>
    </row>
    <row r="177" spans="1:3" x14ac:dyDescent="0.25">
      <c r="A177" t="s">
        <v>495</v>
      </c>
      <c r="B177" s="4">
        <v>244</v>
      </c>
      <c r="C177" t="str">
        <f t="shared" si="2"/>
        <v>update InitialStocks set OpeningStock =   244 where itemcatalogueId = (select id from itemcatalogues WHERE CASIN = 'B07QHQ217N')</v>
      </c>
    </row>
    <row r="178" spans="1:3" x14ac:dyDescent="0.25">
      <c r="A178" t="s">
        <v>407</v>
      </c>
      <c r="B178" s="4">
        <v>100</v>
      </c>
      <c r="C178" t="str">
        <f t="shared" si="2"/>
        <v>update InitialStocks set OpeningStock =   100 where itemcatalogueId = (select id from itemcatalogues WHERE CASIN = 'B07QBDBBJP')</v>
      </c>
    </row>
    <row r="179" spans="1:3" x14ac:dyDescent="0.25">
      <c r="A179" t="s">
        <v>498</v>
      </c>
      <c r="B179" s="4">
        <v>40</v>
      </c>
      <c r="C179" t="str">
        <f t="shared" si="2"/>
        <v>update InitialStocks set OpeningStock =   40 where itemcatalogueId = (select id from itemcatalogues WHERE CASIN = 'B07QHQ3GBG')</v>
      </c>
    </row>
    <row r="180" spans="1:3" x14ac:dyDescent="0.25">
      <c r="A180" t="s">
        <v>416</v>
      </c>
      <c r="B180" s="4">
        <v>60</v>
      </c>
      <c r="C180" t="str">
        <f t="shared" si="2"/>
        <v>update InitialStocks set OpeningStock =   60 where itemcatalogueId = (select id from itemcatalogues WHERE CASIN = 'B07QCD1F8Z')</v>
      </c>
    </row>
    <row r="181" spans="1:3" x14ac:dyDescent="0.25">
      <c r="A181" t="s">
        <v>413</v>
      </c>
      <c r="B181" s="4">
        <v>251</v>
      </c>
      <c r="C181" t="str">
        <f t="shared" si="2"/>
        <v>update InitialStocks set OpeningStock =   251 where itemcatalogueId = (select id from itemcatalogues WHERE CASIN = 'B07QCD1F5B')</v>
      </c>
    </row>
    <row r="182" spans="1:3" x14ac:dyDescent="0.25">
      <c r="A182" t="s">
        <v>521</v>
      </c>
      <c r="B182" s="4">
        <v>218</v>
      </c>
      <c r="C182" t="str">
        <f t="shared" si="2"/>
        <v>update InitialStocks set OpeningStock =   218 where itemcatalogueId = (select id from itemcatalogues WHERE CASIN = 'B07QKCKMJD')</v>
      </c>
    </row>
    <row r="183" spans="1:3" x14ac:dyDescent="0.25">
      <c r="A183" t="s">
        <v>479</v>
      </c>
      <c r="B183" s="4">
        <v>326</v>
      </c>
      <c r="C183" t="str">
        <f t="shared" si="2"/>
        <v>update InitialStocks set OpeningStock =   326 where itemcatalogueId = (select id from itemcatalogues WHERE CASIN = 'B07QH57JTG')</v>
      </c>
    </row>
    <row r="184" spans="1:3" x14ac:dyDescent="0.25">
      <c r="A184" t="s">
        <v>438</v>
      </c>
      <c r="B184" s="4">
        <v>14</v>
      </c>
      <c r="C184" t="str">
        <f t="shared" si="2"/>
        <v>update InitialStocks set OpeningStock =   14 where itemcatalogueId = (select id from itemcatalogues WHERE CASIN = 'B07QFFWDSN')</v>
      </c>
    </row>
    <row r="185" spans="1:3" x14ac:dyDescent="0.25">
      <c r="A185" t="s">
        <v>430</v>
      </c>
      <c r="B185" s="4">
        <v>40</v>
      </c>
      <c r="C185" t="str">
        <f t="shared" si="2"/>
        <v>update InitialStocks set OpeningStock =   40 where itemcatalogueId = (select id from itemcatalogues WHERE CASIN = 'B07QDBTDPZ')</v>
      </c>
    </row>
    <row r="186" spans="1:3" x14ac:dyDescent="0.25">
      <c r="A186" t="s">
        <v>520</v>
      </c>
      <c r="B186" s="4">
        <v>13</v>
      </c>
      <c r="C186" t="str">
        <f t="shared" si="2"/>
        <v>update InitialStocks set OpeningStock =   13 where itemcatalogueId = (select id from itemcatalogues WHERE CASIN = 'B07QJR152R')</v>
      </c>
    </row>
    <row r="187" spans="1:3" x14ac:dyDescent="0.25">
      <c r="A187" t="s">
        <v>405</v>
      </c>
      <c r="B187" s="4">
        <v>118</v>
      </c>
      <c r="C187" t="str">
        <f t="shared" si="2"/>
        <v>update InitialStocks set OpeningStock =   118 where itemcatalogueId = (select id from itemcatalogues WHERE CASIN = 'B07QBDBB9W')</v>
      </c>
    </row>
    <row r="188" spans="1:3" x14ac:dyDescent="0.25">
      <c r="A188" t="s">
        <v>497</v>
      </c>
      <c r="B188" s="4">
        <v>225</v>
      </c>
      <c r="C188" t="str">
        <f t="shared" si="2"/>
        <v>update InitialStocks set OpeningStock =   225 where itemcatalogueId = (select id from itemcatalogues WHERE CASIN = 'B07QHQ3FNQ')</v>
      </c>
    </row>
    <row r="189" spans="1:3" x14ac:dyDescent="0.25">
      <c r="A189" t="s">
        <v>481</v>
      </c>
      <c r="B189" s="4">
        <v>100</v>
      </c>
      <c r="C189" t="str">
        <f t="shared" si="2"/>
        <v>update InitialStocks set OpeningStock =   100 where itemcatalogueId = (select id from itemcatalogues WHERE CASIN = 'B07QHPX6VN')</v>
      </c>
    </row>
    <row r="190" spans="1:3" x14ac:dyDescent="0.25">
      <c r="A190" t="s">
        <v>469</v>
      </c>
      <c r="B190" s="4">
        <v>20</v>
      </c>
      <c r="C190" t="str">
        <f t="shared" si="2"/>
        <v>update InitialStocks set OpeningStock =   20 where itemcatalogueId = (select id from itemcatalogues WHERE CASIN = 'B07QGKY8JL')</v>
      </c>
    </row>
    <row r="191" spans="1:3" x14ac:dyDescent="0.25">
      <c r="A191" t="s">
        <v>470</v>
      </c>
      <c r="B191" s="4">
        <v>27</v>
      </c>
      <c r="C191" t="str">
        <f t="shared" si="2"/>
        <v>update InitialStocks set OpeningStock =   27 where itemcatalogueId = (select id from itemcatalogues WHERE CASIN = 'B07QGKY8ND')</v>
      </c>
    </row>
    <row r="192" spans="1:3" x14ac:dyDescent="0.25">
      <c r="A192" t="s">
        <v>499</v>
      </c>
      <c r="B192" s="4">
        <v>100</v>
      </c>
      <c r="C192" t="str">
        <f t="shared" si="2"/>
        <v>update InitialStocks set OpeningStock =   100 where itemcatalogueId = (select id from itemcatalogues WHERE CASIN = 'B07QHQ3GGW')</v>
      </c>
    </row>
    <row r="193" spans="1:3" x14ac:dyDescent="0.25">
      <c r="A193" t="s">
        <v>443</v>
      </c>
      <c r="B193" s="4">
        <v>53</v>
      </c>
      <c r="C193" t="str">
        <f t="shared" si="2"/>
        <v>update InitialStocks set OpeningStock =   53 where itemcatalogueId = (select id from itemcatalogues WHERE CASIN = 'B07QFFX4L5')</v>
      </c>
    </row>
    <row r="194" spans="1:3" x14ac:dyDescent="0.25">
      <c r="A194" t="s">
        <v>516</v>
      </c>
      <c r="B194" s="4">
        <v>105</v>
      </c>
      <c r="C194" t="str">
        <f t="shared" si="2"/>
        <v>update InitialStocks set OpeningStock =   105 where itemcatalogueId = (select id from itemcatalogues WHERE CASIN = 'B07QJQ91B1')</v>
      </c>
    </row>
    <row r="195" spans="1:3" x14ac:dyDescent="0.25">
      <c r="A195" t="s">
        <v>507</v>
      </c>
      <c r="B195" s="4">
        <v>40</v>
      </c>
      <c r="C195" t="str">
        <f t="shared" si="2"/>
        <v>update InitialStocks set OpeningStock =   40 where itemcatalogueId = (select id from itemcatalogues WHERE CASIN = 'B07QHQ3QBB')</v>
      </c>
    </row>
    <row r="196" spans="1:3" x14ac:dyDescent="0.25">
      <c r="A196" t="s">
        <v>418</v>
      </c>
      <c r="B196" s="4">
        <v>20</v>
      </c>
      <c r="C196" t="str">
        <f t="shared" ref="C196:C259" si="3">"update InitialStocks set OpeningStock =   " &amp; B196 &amp; " where itemcatalogueId = (select id from itemcatalogues WHERE CASIN = '" &amp; A196&amp; "')"</f>
        <v>update InitialStocks set OpeningStock =   20 where itemcatalogueId = (select id from itemcatalogues WHERE CASIN = 'B07QCD1PDG')</v>
      </c>
    </row>
    <row r="197" spans="1:3" x14ac:dyDescent="0.25">
      <c r="A197" t="s">
        <v>434</v>
      </c>
      <c r="B197" s="4">
        <v>93</v>
      </c>
      <c r="C197" t="str">
        <f t="shared" si="3"/>
        <v>update InitialStocks set OpeningStock =   93 where itemcatalogueId = (select id from itemcatalogues WHERE CASIN = 'B07QFFTWBV')</v>
      </c>
    </row>
    <row r="198" spans="1:3" x14ac:dyDescent="0.25">
      <c r="A198" t="s">
        <v>455</v>
      </c>
      <c r="B198" s="4">
        <v>500</v>
      </c>
      <c r="C198" t="str">
        <f t="shared" si="3"/>
        <v>update InitialStocks set OpeningStock =   500 where itemcatalogueId = (select id from itemcatalogues WHERE CASIN = 'B07QGKXWJR')</v>
      </c>
    </row>
    <row r="199" spans="1:3" x14ac:dyDescent="0.25">
      <c r="A199" t="s">
        <v>445</v>
      </c>
      <c r="B199" s="4">
        <v>193</v>
      </c>
      <c r="C199" t="str">
        <f t="shared" si="3"/>
        <v>update InitialStocks set OpeningStock =   193 where itemcatalogueId = (select id from itemcatalogues WHERE CASIN = 'B07QFFXMLD')</v>
      </c>
    </row>
    <row r="200" spans="1:3" x14ac:dyDescent="0.25">
      <c r="A200" t="s">
        <v>423</v>
      </c>
      <c r="B200" s="4">
        <v>559</v>
      </c>
      <c r="C200" t="str">
        <f t="shared" si="3"/>
        <v>update InitialStocks set OpeningStock =   559 where itemcatalogueId = (select id from itemcatalogues WHERE CASIN = 'B07QCD1ZXL')</v>
      </c>
    </row>
    <row r="201" spans="1:3" x14ac:dyDescent="0.25">
      <c r="A201" t="s">
        <v>468</v>
      </c>
      <c r="B201" s="4">
        <v>706</v>
      </c>
      <c r="C201" t="str">
        <f t="shared" si="3"/>
        <v>update InitialStocks set OpeningStock =   706 where itemcatalogueId = (select id from itemcatalogues WHERE CASIN = 'B07QGKY8JH')</v>
      </c>
    </row>
    <row r="202" spans="1:3" x14ac:dyDescent="0.25">
      <c r="A202" t="s">
        <v>446</v>
      </c>
      <c r="B202" s="4">
        <v>13</v>
      </c>
      <c r="C202" t="str">
        <f t="shared" si="3"/>
        <v>update InitialStocks set OpeningStock =   13 where itemcatalogueId = (select id from itemcatalogues WHERE CASIN = 'B07QFFXMMD')</v>
      </c>
    </row>
    <row r="203" spans="1:3" x14ac:dyDescent="0.25">
      <c r="A203" t="s">
        <v>453</v>
      </c>
      <c r="B203" s="4">
        <v>7</v>
      </c>
      <c r="C203" t="str">
        <f t="shared" si="3"/>
        <v>update InitialStocks set OpeningStock =   7 where itemcatalogueId = (select id from itemcatalogues WHERE CASIN = 'B07QGKXWCL')</v>
      </c>
    </row>
    <row r="204" spans="1:3" x14ac:dyDescent="0.25">
      <c r="A204" t="s">
        <v>483</v>
      </c>
      <c r="B204" s="4">
        <v>40</v>
      </c>
      <c r="C204" t="str">
        <f t="shared" si="3"/>
        <v>update InitialStocks set OpeningStock =   40 where itemcatalogueId = (select id from itemcatalogues WHERE CASIN = 'B07QHPX6X8')</v>
      </c>
    </row>
    <row r="205" spans="1:3" x14ac:dyDescent="0.25">
      <c r="A205" t="s">
        <v>425</v>
      </c>
      <c r="B205" s="4">
        <v>59</v>
      </c>
      <c r="C205" t="str">
        <f t="shared" si="3"/>
        <v>update InitialStocks set OpeningStock =   59 where itemcatalogueId = (select id from itemcatalogues WHERE CASIN = 'B07QDBSJ5S')</v>
      </c>
    </row>
    <row r="206" spans="1:3" x14ac:dyDescent="0.25">
      <c r="A206" t="s">
        <v>473</v>
      </c>
      <c r="B206" s="4">
        <v>179</v>
      </c>
      <c r="C206" t="str">
        <f t="shared" si="3"/>
        <v>update InitialStocks set OpeningStock =   179 where itemcatalogueId = (select id from itemcatalogues WHERE CASIN = 'B07QGKY95Y')</v>
      </c>
    </row>
    <row r="207" spans="1:3" x14ac:dyDescent="0.25">
      <c r="A207" t="s">
        <v>515</v>
      </c>
      <c r="B207" s="4">
        <v>160</v>
      </c>
      <c r="C207" t="str">
        <f t="shared" si="3"/>
        <v>update InitialStocks set OpeningStock =   160 where itemcatalogueId = (select id from itemcatalogues WHERE CASIN = 'B07QJQ918Y')</v>
      </c>
    </row>
    <row r="208" spans="1:3" x14ac:dyDescent="0.25">
      <c r="A208" t="s">
        <v>441</v>
      </c>
      <c r="B208" s="4">
        <v>13</v>
      </c>
      <c r="C208" t="str">
        <f t="shared" si="3"/>
        <v>update InitialStocks set OpeningStock =   13 where itemcatalogueId = (select id from itemcatalogues WHERE CASIN = 'B07QFFWRZM')</v>
      </c>
    </row>
    <row r="209" spans="1:3" x14ac:dyDescent="0.25">
      <c r="A209" t="s">
        <v>597</v>
      </c>
      <c r="B209" s="4">
        <v>40</v>
      </c>
      <c r="C209" t="str">
        <f t="shared" si="3"/>
        <v>update InitialStocks set OpeningStock =   40 where itemcatalogueId = (select id from itemcatalogues WHERE CASIN = 'B07YF4416R')</v>
      </c>
    </row>
    <row r="210" spans="1:3" x14ac:dyDescent="0.25">
      <c r="A210" t="s">
        <v>593</v>
      </c>
      <c r="B210" s="4">
        <v>26</v>
      </c>
      <c r="C210" t="str">
        <f t="shared" si="3"/>
        <v>update InitialStocks set OpeningStock =   26 where itemcatalogueId = (select id from itemcatalogues WHERE CASIN = 'B07YF41WX3')</v>
      </c>
    </row>
    <row r="211" spans="1:3" x14ac:dyDescent="0.25">
      <c r="A211" t="s">
        <v>608</v>
      </c>
      <c r="B211" s="4">
        <v>186</v>
      </c>
      <c r="C211" t="str">
        <f t="shared" si="3"/>
        <v>update InitialStocks set OpeningStock =   186 where itemcatalogueId = (select id from itemcatalogues WHERE CASIN = 'B07YF4SQ7K')</v>
      </c>
    </row>
    <row r="212" spans="1:3" x14ac:dyDescent="0.25">
      <c r="A212" t="s">
        <v>615</v>
      </c>
      <c r="B212" s="4">
        <v>166</v>
      </c>
      <c r="C212" t="str">
        <f t="shared" si="3"/>
        <v>update InitialStocks set OpeningStock =   166 where itemcatalogueId = (select id from itemcatalogues WHERE CASIN = 'B07YF5CR4V')</v>
      </c>
    </row>
    <row r="213" spans="1:3" x14ac:dyDescent="0.25">
      <c r="A213" t="s">
        <v>611</v>
      </c>
      <c r="B213" s="4">
        <v>343</v>
      </c>
      <c r="C213" t="str">
        <f t="shared" si="3"/>
        <v>update InitialStocks set OpeningStock =   343 where itemcatalogueId = (select id from itemcatalogues WHERE CASIN = 'B07YF4TY8K')</v>
      </c>
    </row>
    <row r="214" spans="1:3" x14ac:dyDescent="0.25">
      <c r="A214" t="s">
        <v>613</v>
      </c>
      <c r="B214" s="4">
        <v>357</v>
      </c>
      <c r="C214" t="str">
        <f t="shared" si="3"/>
        <v>update InitialStocks set OpeningStock =   357 where itemcatalogueId = (select id from itemcatalogues WHERE CASIN = 'B07YF5CR2N')</v>
      </c>
    </row>
    <row r="215" spans="1:3" x14ac:dyDescent="0.25">
      <c r="A215" t="s">
        <v>604</v>
      </c>
      <c r="B215" s="4">
        <v>14</v>
      </c>
      <c r="C215" t="str">
        <f t="shared" si="3"/>
        <v>update InitialStocks set OpeningStock =   14 where itemcatalogueId = (select id from itemcatalogues WHERE CASIN = 'B07YF4JVG9')</v>
      </c>
    </row>
    <row r="216" spans="1:3" x14ac:dyDescent="0.25">
      <c r="A216" t="s">
        <v>607</v>
      </c>
      <c r="B216" s="4">
        <v>86</v>
      </c>
      <c r="C216" t="str">
        <f t="shared" si="3"/>
        <v>update InitialStocks set OpeningStock =   86 where itemcatalogueId = (select id from itemcatalogues WHERE CASIN = 'B07YF4SNN5')</v>
      </c>
    </row>
    <row r="217" spans="1:3" x14ac:dyDescent="0.25">
      <c r="A217" t="s">
        <v>585</v>
      </c>
      <c r="B217" s="4">
        <v>66</v>
      </c>
      <c r="C217" t="str">
        <f t="shared" si="3"/>
        <v>update InitialStocks set OpeningStock =   66 where itemcatalogueId = (select id from itemcatalogues WHERE CASIN = 'B07YF3JF3N')</v>
      </c>
    </row>
    <row r="218" spans="1:3" x14ac:dyDescent="0.25">
      <c r="A218" t="s">
        <v>586</v>
      </c>
      <c r="B218" s="4">
        <v>106</v>
      </c>
      <c r="C218" t="str">
        <f t="shared" si="3"/>
        <v>update InitialStocks set OpeningStock =   106 where itemcatalogueId = (select id from itemcatalogues WHERE CASIN = 'B07YF3JF3T')</v>
      </c>
    </row>
    <row r="219" spans="1:3" x14ac:dyDescent="0.25">
      <c r="A219" t="s">
        <v>612</v>
      </c>
      <c r="B219" s="4">
        <v>60</v>
      </c>
      <c r="C219" t="str">
        <f t="shared" si="3"/>
        <v>update InitialStocks set OpeningStock =   60 where itemcatalogueId = (select id from itemcatalogues WHERE CASIN = 'B07YF5C3J1')</v>
      </c>
    </row>
    <row r="220" spans="1:3" x14ac:dyDescent="0.25">
      <c r="A220" t="s">
        <v>606</v>
      </c>
      <c r="B220" s="4">
        <v>53</v>
      </c>
      <c r="C220" t="str">
        <f t="shared" si="3"/>
        <v>update InitialStocks set OpeningStock =   53 where itemcatalogueId = (select id from itemcatalogues WHERE CASIN = 'B07YF4SMB1')</v>
      </c>
    </row>
    <row r="221" spans="1:3" x14ac:dyDescent="0.25">
      <c r="A221" t="s">
        <v>589</v>
      </c>
      <c r="B221" s="4">
        <v>60</v>
      </c>
      <c r="C221" t="str">
        <f t="shared" si="3"/>
        <v>update InitialStocks set OpeningStock =   60 where itemcatalogueId = (select id from itemcatalogues WHERE CASIN = 'B07YF3RN95')</v>
      </c>
    </row>
    <row r="222" spans="1:3" x14ac:dyDescent="0.25">
      <c r="A222" t="s">
        <v>619</v>
      </c>
      <c r="B222" s="4">
        <v>60</v>
      </c>
      <c r="C222" t="str">
        <f t="shared" si="3"/>
        <v>update InitialStocks set OpeningStock =   60 where itemcatalogueId = (select id from itemcatalogues WHERE CASIN = 'B07YF5FBXD')</v>
      </c>
    </row>
    <row r="223" spans="1:3" x14ac:dyDescent="0.25">
      <c r="A223" t="s">
        <v>591</v>
      </c>
      <c r="B223" s="4">
        <v>220</v>
      </c>
      <c r="C223" t="str">
        <f t="shared" si="3"/>
        <v>update InitialStocks set OpeningStock =   220 where itemcatalogueId = (select id from itemcatalogues WHERE CASIN = 'B07YF3RNBK')</v>
      </c>
    </row>
    <row r="224" spans="1:3" x14ac:dyDescent="0.25">
      <c r="A224" t="s">
        <v>598</v>
      </c>
      <c r="B224" s="4">
        <v>880</v>
      </c>
      <c r="C224" t="str">
        <f t="shared" si="3"/>
        <v>update InitialStocks set OpeningStock =   880 where itemcatalogueId = (select id from itemcatalogues WHERE CASIN = 'B07YF44L4K')</v>
      </c>
    </row>
    <row r="225" spans="1:3" x14ac:dyDescent="0.25">
      <c r="A225" t="s">
        <v>609</v>
      </c>
      <c r="B225" s="4">
        <v>720</v>
      </c>
      <c r="C225" t="str">
        <f t="shared" si="3"/>
        <v>update InitialStocks set OpeningStock =   720 where itemcatalogueId = (select id from itemcatalogues WHERE CASIN = 'B07YF4TL9T')</v>
      </c>
    </row>
    <row r="226" spans="1:3" x14ac:dyDescent="0.25">
      <c r="A226" t="s">
        <v>603</v>
      </c>
      <c r="B226" s="4">
        <v>460</v>
      </c>
      <c r="C226" t="str">
        <f t="shared" si="3"/>
        <v>update InitialStocks set OpeningStock =   460 where itemcatalogueId = (select id from itemcatalogues WHERE CASIN = 'B07YF4JVFR')</v>
      </c>
    </row>
    <row r="227" spans="1:3" x14ac:dyDescent="0.25">
      <c r="A227" t="s">
        <v>620</v>
      </c>
      <c r="B227" s="4">
        <v>60</v>
      </c>
      <c r="C227" t="str">
        <f t="shared" si="3"/>
        <v>update InitialStocks set OpeningStock =   60 where itemcatalogueId = (select id from itemcatalogues WHERE CASIN = 'B07YF69QJ7')</v>
      </c>
    </row>
    <row r="228" spans="1:3" x14ac:dyDescent="0.25">
      <c r="A228" t="s">
        <v>605</v>
      </c>
      <c r="B228" s="4">
        <v>80</v>
      </c>
      <c r="C228" t="str">
        <f t="shared" si="3"/>
        <v>update InitialStocks set OpeningStock =   80 where itemcatalogueId = (select id from itemcatalogues WHERE CASIN = 'B07YF4LTY1')</v>
      </c>
    </row>
    <row r="229" spans="1:3" x14ac:dyDescent="0.25">
      <c r="A229" t="s">
        <v>599</v>
      </c>
      <c r="B229" s="4">
        <v>139</v>
      </c>
      <c r="C229" t="str">
        <f t="shared" si="3"/>
        <v>update InitialStocks set OpeningStock =   139 where itemcatalogueId = (select id from itemcatalogues WHERE CASIN = 'B07YF4CVN2')</v>
      </c>
    </row>
    <row r="230" spans="1:3" x14ac:dyDescent="0.25">
      <c r="A230" t="s">
        <v>616</v>
      </c>
      <c r="B230" s="4">
        <v>392</v>
      </c>
      <c r="C230" t="str">
        <f t="shared" si="3"/>
        <v>update InitialStocks set OpeningStock =   392 where itemcatalogueId = (select id from itemcatalogues WHERE CASIN = 'B07YF5CR5Z')</v>
      </c>
    </row>
    <row r="231" spans="1:3" x14ac:dyDescent="0.25">
      <c r="A231" t="s">
        <v>614</v>
      </c>
      <c r="B231" s="4">
        <v>460</v>
      </c>
      <c r="C231" t="str">
        <f t="shared" si="3"/>
        <v>update InitialStocks set OpeningStock =   460 where itemcatalogueId = (select id from itemcatalogues WHERE CASIN = 'B07YF5CR2X')</v>
      </c>
    </row>
    <row r="232" spans="1:3" x14ac:dyDescent="0.25">
      <c r="A232" t="s">
        <v>617</v>
      </c>
      <c r="B232" s="4">
        <v>500</v>
      </c>
      <c r="C232" t="str">
        <f t="shared" si="3"/>
        <v>update InitialStocks set OpeningStock =   500 where itemcatalogueId = (select id from itemcatalogues WHERE CASIN = 'B07YF5CR65')</v>
      </c>
    </row>
    <row r="233" spans="1:3" x14ac:dyDescent="0.25">
      <c r="A233" t="s">
        <v>594</v>
      </c>
      <c r="B233" s="4">
        <v>33</v>
      </c>
      <c r="C233" t="str">
        <f t="shared" si="3"/>
        <v>update InitialStocks set OpeningStock =   33 where itemcatalogueId = (select id from itemcatalogues WHERE CASIN = 'B07YF43G8T')</v>
      </c>
    </row>
    <row r="234" spans="1:3" x14ac:dyDescent="0.25">
      <c r="A234" t="s">
        <v>610</v>
      </c>
      <c r="B234" s="4">
        <v>6</v>
      </c>
      <c r="C234" t="str">
        <f t="shared" si="3"/>
        <v>update InitialStocks set OpeningStock =   6 where itemcatalogueId = (select id from itemcatalogues WHERE CASIN = 'B07YF4TY88')</v>
      </c>
    </row>
    <row r="235" spans="1:3" x14ac:dyDescent="0.25">
      <c r="A235" t="s">
        <v>590</v>
      </c>
      <c r="B235" s="4">
        <v>60</v>
      </c>
      <c r="C235" t="str">
        <f t="shared" si="3"/>
        <v>update InitialStocks set OpeningStock =   60 where itemcatalogueId = (select id from itemcatalogues WHERE CASIN = 'B07YF3RNB7')</v>
      </c>
    </row>
    <row r="236" spans="1:3" x14ac:dyDescent="0.25">
      <c r="A236" t="s">
        <v>592</v>
      </c>
      <c r="B236" s="4">
        <v>131</v>
      </c>
      <c r="C236" t="str">
        <f t="shared" si="3"/>
        <v>update InitialStocks set OpeningStock =   131 where itemcatalogueId = (select id from itemcatalogues WHERE CASIN = 'B07YF3SP9P')</v>
      </c>
    </row>
    <row r="237" spans="1:3" x14ac:dyDescent="0.25">
      <c r="A237" t="s">
        <v>602</v>
      </c>
      <c r="B237" s="4">
        <v>180</v>
      </c>
      <c r="C237" t="str">
        <f t="shared" si="3"/>
        <v>update InitialStocks set OpeningStock =   180 where itemcatalogueId = (select id from itemcatalogues WHERE CASIN = 'B07YF4JVFQ')</v>
      </c>
    </row>
    <row r="238" spans="1:3" x14ac:dyDescent="0.25">
      <c r="A238" t="s">
        <v>600</v>
      </c>
      <c r="B238" s="4">
        <v>120</v>
      </c>
      <c r="C238" t="str">
        <f t="shared" si="3"/>
        <v>update InitialStocks set OpeningStock =   120 where itemcatalogueId = (select id from itemcatalogues WHERE CASIN = 'B07YF4FSM1')</v>
      </c>
    </row>
    <row r="239" spans="1:3" x14ac:dyDescent="0.25">
      <c r="A239" t="s">
        <v>595</v>
      </c>
      <c r="B239" s="4">
        <v>34</v>
      </c>
      <c r="C239" t="str">
        <f t="shared" si="3"/>
        <v>update InitialStocks set OpeningStock =   34 where itemcatalogueId = (select id from itemcatalogues WHERE CASIN = 'B07YF43GBF')</v>
      </c>
    </row>
    <row r="240" spans="1:3" x14ac:dyDescent="0.25">
      <c r="A240" t="s">
        <v>601</v>
      </c>
      <c r="B240" s="4">
        <v>40</v>
      </c>
      <c r="C240" t="str">
        <f t="shared" si="3"/>
        <v>update InitialStocks set OpeningStock =   40 where itemcatalogueId = (select id from itemcatalogues WHERE CASIN = 'B07YF4FSPG')</v>
      </c>
    </row>
    <row r="241" spans="1:3" x14ac:dyDescent="0.25">
      <c r="A241" t="s">
        <v>587</v>
      </c>
      <c r="B241" s="4">
        <v>380</v>
      </c>
      <c r="C241" t="str">
        <f t="shared" si="3"/>
        <v>update InitialStocks set OpeningStock =   380 where itemcatalogueId = (select id from itemcatalogues WHERE CASIN = 'B07YF3JYZT')</v>
      </c>
    </row>
    <row r="242" spans="1:3" x14ac:dyDescent="0.25">
      <c r="A242" t="s">
        <v>588</v>
      </c>
      <c r="B242" s="4">
        <v>53</v>
      </c>
      <c r="C242" t="str">
        <f t="shared" si="3"/>
        <v>update InitialStocks set OpeningStock =   53 where itemcatalogueId = (select id from itemcatalogues WHERE CASIN = 'B07YF3RN72')</v>
      </c>
    </row>
    <row r="243" spans="1:3" x14ac:dyDescent="0.25">
      <c r="A243" t="s">
        <v>618</v>
      </c>
      <c r="B243" s="4">
        <v>73</v>
      </c>
      <c r="C243" t="str">
        <f t="shared" si="3"/>
        <v>update InitialStocks set OpeningStock =   73 where itemcatalogueId = (select id from itemcatalogues WHERE CASIN = 'B07YF5F848')</v>
      </c>
    </row>
    <row r="244" spans="1:3" x14ac:dyDescent="0.25">
      <c r="A244" t="s">
        <v>596</v>
      </c>
      <c r="B244" s="4">
        <v>99</v>
      </c>
      <c r="C244" t="str">
        <f t="shared" si="3"/>
        <v>update InitialStocks set OpeningStock =   99 where itemcatalogueId = (select id from itemcatalogues WHERE CASIN = 'B07YF4415H')</v>
      </c>
    </row>
    <row r="245" spans="1:3" x14ac:dyDescent="0.25">
      <c r="A245" t="s">
        <v>205</v>
      </c>
      <c r="B245" s="4">
        <v>62</v>
      </c>
      <c r="C245" t="str">
        <f t="shared" si="3"/>
        <v>update InitialStocks set OpeningStock =   62 where itemcatalogueId = (select id from itemcatalogues WHERE CASIN = 'B07F19HW57')</v>
      </c>
    </row>
    <row r="246" spans="1:3" x14ac:dyDescent="0.25">
      <c r="A246" t="s">
        <v>230</v>
      </c>
      <c r="B246" s="4">
        <v>6</v>
      </c>
      <c r="C246" t="str">
        <f t="shared" si="3"/>
        <v>update InitialStocks set OpeningStock =   6 where itemcatalogueId = (select id from itemcatalogues WHERE CASIN = 'B07F1FHMB1')</v>
      </c>
    </row>
    <row r="247" spans="1:3" x14ac:dyDescent="0.25">
      <c r="A247" t="s">
        <v>213</v>
      </c>
      <c r="B247" s="4">
        <v>25</v>
      </c>
      <c r="C247" t="str">
        <f t="shared" si="3"/>
        <v>update InitialStocks set OpeningStock =   25 where itemcatalogueId = (select id from itemcatalogues WHERE CASIN = 'B07F19YWNG')</v>
      </c>
    </row>
    <row r="248" spans="1:3" x14ac:dyDescent="0.25">
      <c r="A248" t="s">
        <v>239</v>
      </c>
      <c r="B248" s="4">
        <v>28</v>
      </c>
      <c r="C248" t="str">
        <f t="shared" si="3"/>
        <v>update InitialStocks set OpeningStock =   28 where itemcatalogueId = (select id from itemcatalogues WHERE CASIN = 'B07F1KWM17')</v>
      </c>
    </row>
    <row r="249" spans="1:3" x14ac:dyDescent="0.25">
      <c r="A249" t="s">
        <v>243</v>
      </c>
      <c r="B249" s="4">
        <v>57</v>
      </c>
      <c r="C249" t="str">
        <f t="shared" si="3"/>
        <v>update InitialStocks set OpeningStock =   57 where itemcatalogueId = (select id from itemcatalogues WHERE CASIN = 'B07F1T2R1N')</v>
      </c>
    </row>
    <row r="250" spans="1:3" x14ac:dyDescent="0.25">
      <c r="A250" t="s">
        <v>206</v>
      </c>
      <c r="B250" s="4">
        <v>432</v>
      </c>
      <c r="C250" t="str">
        <f t="shared" si="3"/>
        <v>update InitialStocks set OpeningStock =   432 where itemcatalogueId = (select id from itemcatalogues WHERE CASIN = 'B07F19HW5J')</v>
      </c>
    </row>
    <row r="251" spans="1:3" x14ac:dyDescent="0.25">
      <c r="A251" t="s">
        <v>657</v>
      </c>
      <c r="B251" s="4">
        <v>16</v>
      </c>
      <c r="C251" t="str">
        <f t="shared" si="3"/>
        <v>update InitialStocks set OpeningStock =   16 where itemcatalogueId = (select id from itemcatalogues WHERE CASIN = 'B085YW4XTH')</v>
      </c>
    </row>
    <row r="252" spans="1:3" x14ac:dyDescent="0.25">
      <c r="A252" t="s">
        <v>658</v>
      </c>
      <c r="B252" s="4">
        <v>286</v>
      </c>
      <c r="C252" t="str">
        <f t="shared" si="3"/>
        <v>update InitialStocks set OpeningStock =   286 where itemcatalogueId = (select id from itemcatalogues WHERE CASIN = 'B085YW5713')</v>
      </c>
    </row>
    <row r="253" spans="1:3" x14ac:dyDescent="0.25">
      <c r="A253" t="s">
        <v>659</v>
      </c>
      <c r="B253" s="4">
        <v>158</v>
      </c>
      <c r="C253" t="str">
        <f t="shared" si="3"/>
        <v>update InitialStocks set OpeningStock =   158 where itemcatalogueId = (select id from itemcatalogues WHERE CASIN = 'B085YW5725')</v>
      </c>
    </row>
    <row r="254" spans="1:3" x14ac:dyDescent="0.25">
      <c r="A254" t="s">
        <v>653</v>
      </c>
      <c r="B254" s="4">
        <v>483</v>
      </c>
      <c r="C254" t="str">
        <f t="shared" si="3"/>
        <v>update InitialStocks set OpeningStock =   483 where itemcatalogueId = (select id from itemcatalogues WHERE CASIN = 'B085YVKGB5')</v>
      </c>
    </row>
    <row r="255" spans="1:3" x14ac:dyDescent="0.25">
      <c r="A255" t="s">
        <v>656</v>
      </c>
      <c r="B255" s="4">
        <v>172</v>
      </c>
      <c r="C255" t="str">
        <f t="shared" si="3"/>
        <v>update InitialStocks set OpeningStock =   172 where itemcatalogueId = (select id from itemcatalogues WHERE CASIN = 'B085YW1X8V')</v>
      </c>
    </row>
    <row r="256" spans="1:3" x14ac:dyDescent="0.25">
      <c r="A256" t="s">
        <v>655</v>
      </c>
      <c r="B256" s="4">
        <v>53</v>
      </c>
      <c r="C256" t="str">
        <f t="shared" si="3"/>
        <v>update InitialStocks set OpeningStock =   53 where itemcatalogueId = (select id from itemcatalogues WHERE CASIN = 'B085YVWSH5')</v>
      </c>
    </row>
    <row r="257" spans="1:3" x14ac:dyDescent="0.25">
      <c r="A257" t="s">
        <v>220</v>
      </c>
      <c r="B257" s="4">
        <v>72</v>
      </c>
      <c r="C257" t="str">
        <f t="shared" si="3"/>
        <v>update InitialStocks set OpeningStock =   72 where itemcatalogueId = (select id from itemcatalogues WHERE CASIN = 'B07F1CSKR1')</v>
      </c>
    </row>
    <row r="258" spans="1:3" x14ac:dyDescent="0.25">
      <c r="A258" t="s">
        <v>242</v>
      </c>
      <c r="B258" s="4">
        <v>110</v>
      </c>
      <c r="C258" t="str">
        <f t="shared" si="3"/>
        <v>update InitialStocks set OpeningStock =   110 where itemcatalogueId = (select id from itemcatalogues WHERE CASIN = 'B07F1QS66W')</v>
      </c>
    </row>
    <row r="259" spans="1:3" x14ac:dyDescent="0.25">
      <c r="A259" t="s">
        <v>226</v>
      </c>
      <c r="B259" s="4">
        <v>425</v>
      </c>
      <c r="C259" t="str">
        <f t="shared" si="3"/>
        <v>update InitialStocks set OpeningStock =   425 where itemcatalogueId = (select id from itemcatalogues WHERE CASIN = 'B07F1DHSM9')</v>
      </c>
    </row>
    <row r="260" spans="1:3" x14ac:dyDescent="0.25">
      <c r="A260" t="s">
        <v>217</v>
      </c>
      <c r="B260" s="4">
        <v>239</v>
      </c>
      <c r="C260" t="str">
        <f t="shared" ref="C260:C323" si="4">"update InitialStocks set OpeningStock =   " &amp; B260 &amp; " where itemcatalogueId = (select id from itemcatalogues WHERE CASIN = '" &amp; A260&amp; "')"</f>
        <v>update InitialStocks set OpeningStock =   239 where itemcatalogueId = (select id from itemcatalogues WHERE CASIN = 'B07F1CGQBY')</v>
      </c>
    </row>
    <row r="261" spans="1:3" x14ac:dyDescent="0.25">
      <c r="A261" t="s">
        <v>231</v>
      </c>
      <c r="B261" s="4">
        <v>52</v>
      </c>
      <c r="C261" t="str">
        <f t="shared" si="4"/>
        <v>update InitialStocks set OpeningStock =   52 where itemcatalogueId = (select id from itemcatalogues WHERE CASIN = 'B07F1FHMB9')</v>
      </c>
    </row>
    <row r="262" spans="1:3" x14ac:dyDescent="0.25">
      <c r="A262" t="s">
        <v>229</v>
      </c>
      <c r="B262" s="4">
        <v>20</v>
      </c>
      <c r="C262" t="str">
        <f t="shared" si="4"/>
        <v>update InitialStocks set OpeningStock =   20 where itemcatalogueId = (select id from itemcatalogues WHERE CASIN = 'B07F1FBVBJ')</v>
      </c>
    </row>
    <row r="263" spans="1:3" x14ac:dyDescent="0.25">
      <c r="A263" t="s">
        <v>794</v>
      </c>
      <c r="B263" s="4">
        <v>40</v>
      </c>
      <c r="C263" t="str">
        <f t="shared" si="4"/>
        <v>update InitialStocks set OpeningStock =   40 where itemcatalogueId = (select id from itemcatalogues WHERE CASIN = 'B08X2FVPG5')</v>
      </c>
    </row>
    <row r="264" spans="1:3" x14ac:dyDescent="0.25">
      <c r="A264" t="s">
        <v>806</v>
      </c>
      <c r="B264" s="4">
        <v>192</v>
      </c>
      <c r="C264" t="str">
        <f t="shared" si="4"/>
        <v>update InitialStocks set OpeningStock =   192 where itemcatalogueId = (select id from itemcatalogues WHERE CASIN = 'B08X2GVKXV')</v>
      </c>
    </row>
    <row r="265" spans="1:3" x14ac:dyDescent="0.25">
      <c r="A265" t="s">
        <v>789</v>
      </c>
      <c r="B265" s="4">
        <v>312</v>
      </c>
      <c r="C265" t="str">
        <f t="shared" si="4"/>
        <v>update InitialStocks set OpeningStock =   312 where itemcatalogueId = (select id from itemcatalogues WHERE CASIN = 'B08X2FQ9QM')</v>
      </c>
    </row>
    <row r="266" spans="1:3" x14ac:dyDescent="0.25">
      <c r="A266" t="s">
        <v>803</v>
      </c>
      <c r="B266" s="4">
        <v>300</v>
      </c>
      <c r="C266" t="str">
        <f t="shared" si="4"/>
        <v>update InitialStocks set OpeningStock =   300 where itemcatalogueId = (select id from itemcatalogues WHERE CASIN = 'B08X2GM17B')</v>
      </c>
    </row>
    <row r="267" spans="1:3" x14ac:dyDescent="0.25">
      <c r="A267" t="s">
        <v>787</v>
      </c>
      <c r="B267" s="4">
        <v>32</v>
      </c>
      <c r="C267" t="str">
        <f t="shared" si="4"/>
        <v>update InitialStocks set OpeningStock =   32 where itemcatalogueId = (select id from itemcatalogues WHERE CASIN = 'B08X2FPRWV')</v>
      </c>
    </row>
    <row r="268" spans="1:3" x14ac:dyDescent="0.25">
      <c r="A268" t="s">
        <v>809</v>
      </c>
      <c r="B268" s="4">
        <v>40</v>
      </c>
      <c r="C268" t="str">
        <f t="shared" si="4"/>
        <v>update InitialStocks set OpeningStock =   40 where itemcatalogueId = (select id from itemcatalogues WHERE CASIN = 'B08X2H31LZ')</v>
      </c>
    </row>
    <row r="269" spans="1:3" x14ac:dyDescent="0.25">
      <c r="A269" t="s">
        <v>808</v>
      </c>
      <c r="B269" s="4">
        <v>96</v>
      </c>
      <c r="C269" t="str">
        <f t="shared" si="4"/>
        <v>update InitialStocks set OpeningStock =   96 where itemcatalogueId = (select id from itemcatalogues WHERE CASIN = 'B08X2H31K5')</v>
      </c>
    </row>
    <row r="270" spans="1:3" x14ac:dyDescent="0.25">
      <c r="A270" t="s">
        <v>777</v>
      </c>
      <c r="B270" s="4">
        <v>168</v>
      </c>
      <c r="C270" t="str">
        <f t="shared" si="4"/>
        <v>update InitialStocks set OpeningStock =   168 where itemcatalogueId = (select id from itemcatalogues WHERE CASIN = 'B08X2F7FSY')</v>
      </c>
    </row>
    <row r="271" spans="1:3" x14ac:dyDescent="0.25">
      <c r="A271" t="s">
        <v>758</v>
      </c>
      <c r="B271" s="4">
        <v>566</v>
      </c>
      <c r="C271" t="str">
        <f t="shared" si="4"/>
        <v>update InitialStocks set OpeningStock =   566 where itemcatalogueId = (select id from itemcatalogues WHERE CASIN = 'B08X2D61T6')</v>
      </c>
    </row>
    <row r="272" spans="1:3" x14ac:dyDescent="0.25">
      <c r="A272" t="s">
        <v>751</v>
      </c>
      <c r="B272" s="4">
        <v>680</v>
      </c>
      <c r="C272" t="str">
        <f t="shared" si="4"/>
        <v>update InitialStocks set OpeningStock =   680 where itemcatalogueId = (select id from itemcatalogues WHERE CASIN = 'B08X2B2G65')</v>
      </c>
    </row>
    <row r="273" spans="1:3" x14ac:dyDescent="0.25">
      <c r="A273" t="s">
        <v>785</v>
      </c>
      <c r="B273" s="4">
        <v>672</v>
      </c>
      <c r="C273" t="str">
        <f t="shared" si="4"/>
        <v>update InitialStocks set OpeningStock =   672 where itemcatalogueId = (select id from itemcatalogues WHERE CASIN = 'B08X2FH9H6')</v>
      </c>
    </row>
    <row r="274" spans="1:3" x14ac:dyDescent="0.25">
      <c r="A274" t="s">
        <v>754</v>
      </c>
      <c r="B274" s="4">
        <v>200</v>
      </c>
      <c r="C274" t="str">
        <f t="shared" si="4"/>
        <v>update InitialStocks set OpeningStock =   200 where itemcatalogueId = (select id from itemcatalogues WHERE CASIN = 'B08X2CTZZD')</v>
      </c>
    </row>
    <row r="275" spans="1:3" x14ac:dyDescent="0.25">
      <c r="A275" t="s">
        <v>761</v>
      </c>
      <c r="B275" s="4">
        <v>8</v>
      </c>
      <c r="C275" t="str">
        <f t="shared" si="4"/>
        <v>update InitialStocks set OpeningStock =   8 where itemcatalogueId = (select id from itemcatalogues WHERE CASIN = 'B08X2D6465')</v>
      </c>
    </row>
    <row r="276" spans="1:3" x14ac:dyDescent="0.25">
      <c r="A276" t="s">
        <v>762</v>
      </c>
      <c r="B276" s="4">
        <v>80</v>
      </c>
      <c r="C276" t="str">
        <f t="shared" si="4"/>
        <v>update InitialStocks set OpeningStock =   80 where itemcatalogueId = (select id from itemcatalogues WHERE CASIN = 'B08X2D6586')</v>
      </c>
    </row>
    <row r="277" spans="1:3" x14ac:dyDescent="0.25">
      <c r="A277" t="s">
        <v>750</v>
      </c>
      <c r="B277" s="4">
        <v>288</v>
      </c>
      <c r="C277" t="str">
        <f t="shared" si="4"/>
        <v>update InitialStocks set OpeningStock =   288 where itemcatalogueId = (select id from itemcatalogues WHERE CASIN = 'B08X2B28KX')</v>
      </c>
    </row>
    <row r="278" spans="1:3" x14ac:dyDescent="0.25">
      <c r="A278" t="s">
        <v>749</v>
      </c>
      <c r="B278" s="4">
        <v>73</v>
      </c>
      <c r="C278" t="str">
        <f t="shared" si="4"/>
        <v>update InitialStocks set OpeningStock =   73 where itemcatalogueId = (select id from itemcatalogues WHERE CASIN = 'B08X2B24X8')</v>
      </c>
    </row>
    <row r="279" spans="1:3" x14ac:dyDescent="0.25">
      <c r="A279" t="s">
        <v>747</v>
      </c>
      <c r="B279" s="4">
        <v>92</v>
      </c>
      <c r="C279" t="str">
        <f t="shared" si="4"/>
        <v>update InitialStocks set OpeningStock =   92 where itemcatalogueId = (select id from itemcatalogues WHERE CASIN = 'B08X2B1C9D')</v>
      </c>
    </row>
    <row r="280" spans="1:3" x14ac:dyDescent="0.25">
      <c r="A280" t="s">
        <v>790</v>
      </c>
      <c r="B280" s="4">
        <v>53</v>
      </c>
      <c r="C280" t="str">
        <f t="shared" si="4"/>
        <v>update InitialStocks set OpeningStock =   53 where itemcatalogueId = (select id from itemcatalogues WHERE CASIN = 'B08X2FRP8P')</v>
      </c>
    </row>
    <row r="281" spans="1:3" x14ac:dyDescent="0.25">
      <c r="A281" t="s">
        <v>210</v>
      </c>
      <c r="B281" s="4">
        <v>88</v>
      </c>
      <c r="C281" t="str">
        <f t="shared" si="4"/>
        <v>update InitialStocks set OpeningStock =   88 where itemcatalogueId = (select id from itemcatalogues WHERE CASIN = 'B07F19YK2M')</v>
      </c>
    </row>
    <row r="282" spans="1:3" x14ac:dyDescent="0.25">
      <c r="A282" t="s">
        <v>234</v>
      </c>
      <c r="B282" s="4">
        <v>71</v>
      </c>
      <c r="C282" t="str">
        <f t="shared" si="4"/>
        <v>update InitialStocks set OpeningStock =   71 where itemcatalogueId = (select id from itemcatalogues WHERE CASIN = 'B07F1FTXL4')</v>
      </c>
    </row>
    <row r="283" spans="1:3" x14ac:dyDescent="0.25">
      <c r="A283" t="s">
        <v>208</v>
      </c>
      <c r="B283" s="4">
        <v>247</v>
      </c>
      <c r="C283" t="str">
        <f t="shared" si="4"/>
        <v>update InitialStocks set OpeningStock =   247 where itemcatalogueId = (select id from itemcatalogues WHERE CASIN = 'B07F19YK2B')</v>
      </c>
    </row>
    <row r="284" spans="1:3" x14ac:dyDescent="0.25">
      <c r="A284" t="s">
        <v>218</v>
      </c>
      <c r="B284" s="4">
        <v>492</v>
      </c>
      <c r="C284" t="str">
        <f t="shared" si="4"/>
        <v>update InitialStocks set OpeningStock =   492 where itemcatalogueId = (select id from itemcatalogues WHERE CASIN = 'B07F1CGQD9')</v>
      </c>
    </row>
    <row r="285" spans="1:3" x14ac:dyDescent="0.25">
      <c r="A285" t="s">
        <v>233</v>
      </c>
      <c r="B285" s="4">
        <v>104</v>
      </c>
      <c r="C285" t="str">
        <f t="shared" si="4"/>
        <v>update InitialStocks set OpeningStock =   104 where itemcatalogueId = (select id from itemcatalogues WHERE CASIN = 'B07F1FL8CT')</v>
      </c>
    </row>
    <row r="286" spans="1:3" x14ac:dyDescent="0.25">
      <c r="A286" t="s">
        <v>236</v>
      </c>
      <c r="B286" s="4">
        <v>100</v>
      </c>
      <c r="C286" t="str">
        <f t="shared" si="4"/>
        <v>update InitialStocks set OpeningStock =   100 where itemcatalogueId = (select id from itemcatalogues WHERE CASIN = 'B07F1K6FML')</v>
      </c>
    </row>
    <row r="287" spans="1:3" x14ac:dyDescent="0.25">
      <c r="A287" t="s">
        <v>752</v>
      </c>
      <c r="B287" s="4">
        <v>32</v>
      </c>
      <c r="C287" t="str">
        <f t="shared" si="4"/>
        <v>update InitialStocks set OpeningStock =   32 where itemcatalogueId = (select id from itemcatalogues WHERE CASIN = 'B08X2CNWTL')</v>
      </c>
    </row>
    <row r="288" spans="1:3" x14ac:dyDescent="0.25">
      <c r="A288" t="s">
        <v>776</v>
      </c>
      <c r="B288" s="4">
        <v>360</v>
      </c>
      <c r="C288" t="str">
        <f t="shared" si="4"/>
        <v>update InitialStocks set OpeningStock =   360 where itemcatalogueId = (select id from itemcatalogues WHERE CASIN = 'B08X2F7FS5')</v>
      </c>
    </row>
    <row r="289" spans="1:3" x14ac:dyDescent="0.25">
      <c r="A289" t="s">
        <v>796</v>
      </c>
      <c r="B289" s="4">
        <v>387</v>
      </c>
      <c r="C289" t="str">
        <f t="shared" si="4"/>
        <v>update InitialStocks set OpeningStock =   387 where itemcatalogueId = (select id from itemcatalogues WHERE CASIN = 'B08X2FX8WK')</v>
      </c>
    </row>
    <row r="290" spans="1:3" x14ac:dyDescent="0.25">
      <c r="A290" t="s">
        <v>748</v>
      </c>
      <c r="B290" s="4">
        <v>110</v>
      </c>
      <c r="C290" t="str">
        <f t="shared" si="4"/>
        <v>update InitialStocks set OpeningStock =   110 where itemcatalogueId = (select id from itemcatalogues WHERE CASIN = 'B08X2B1JMD')</v>
      </c>
    </row>
    <row r="291" spans="1:3" x14ac:dyDescent="0.25">
      <c r="A291" t="s">
        <v>793</v>
      </c>
      <c r="B291" s="4">
        <v>258</v>
      </c>
      <c r="C291" t="str">
        <f t="shared" si="4"/>
        <v>update InitialStocks set OpeningStock =   258 where itemcatalogueId = (select id from itemcatalogues WHERE CASIN = 'B08X2FTFQ5')</v>
      </c>
    </row>
    <row r="292" spans="1:3" x14ac:dyDescent="0.25">
      <c r="A292" t="s">
        <v>801</v>
      </c>
      <c r="B292" s="4">
        <v>258</v>
      </c>
      <c r="C292" t="str">
        <f t="shared" si="4"/>
        <v>update InitialStocks set OpeningStock =   258 where itemcatalogueId = (select id from itemcatalogues WHERE CASIN = 'B08X2GL82M')</v>
      </c>
    </row>
    <row r="293" spans="1:3" x14ac:dyDescent="0.25">
      <c r="A293" t="s">
        <v>237</v>
      </c>
      <c r="B293" s="4">
        <v>16</v>
      </c>
      <c r="C293" t="str">
        <f t="shared" si="4"/>
        <v>update InitialStocks set OpeningStock =   16 where itemcatalogueId = (select id from itemcatalogues WHERE CASIN = 'B07F1K6FND')</v>
      </c>
    </row>
    <row r="294" spans="1:3" x14ac:dyDescent="0.25">
      <c r="A294" t="s">
        <v>216</v>
      </c>
      <c r="B294" s="4">
        <v>601</v>
      </c>
      <c r="C294" t="str">
        <f t="shared" si="4"/>
        <v>update InitialStocks set OpeningStock =   601 where itemcatalogueId = (select id from itemcatalogues WHERE CASIN = 'B07F1BVNHY')</v>
      </c>
    </row>
    <row r="295" spans="1:3" x14ac:dyDescent="0.25">
      <c r="A295" t="s">
        <v>222</v>
      </c>
      <c r="B295" s="4">
        <v>696</v>
      </c>
      <c r="C295" t="str">
        <f t="shared" si="4"/>
        <v>update InitialStocks set OpeningStock =   696 where itemcatalogueId = (select id from itemcatalogues WHERE CASIN = 'B07F1D2KMY')</v>
      </c>
    </row>
    <row r="296" spans="1:3" x14ac:dyDescent="0.25">
      <c r="A296" t="s">
        <v>227</v>
      </c>
      <c r="B296" s="4">
        <v>138</v>
      </c>
      <c r="C296" t="str">
        <f t="shared" si="4"/>
        <v>update InitialStocks set OpeningStock =   138 where itemcatalogueId = (select id from itemcatalogues WHERE CASIN = 'B07F1F3RRX')</v>
      </c>
    </row>
    <row r="297" spans="1:3" x14ac:dyDescent="0.25">
      <c r="A297" t="s">
        <v>219</v>
      </c>
      <c r="B297" s="4">
        <v>143</v>
      </c>
      <c r="C297" t="str">
        <f t="shared" si="4"/>
        <v>update InitialStocks set OpeningStock =   143 where itemcatalogueId = (select id from itemcatalogues WHERE CASIN = 'B07F1CSKQ5')</v>
      </c>
    </row>
    <row r="298" spans="1:3" x14ac:dyDescent="0.25">
      <c r="A298" t="s">
        <v>228</v>
      </c>
      <c r="B298" s="4">
        <v>36</v>
      </c>
      <c r="C298" t="str">
        <f t="shared" si="4"/>
        <v>update InitialStocks set OpeningStock =   36 where itemcatalogueId = (select id from itemcatalogues WHERE CASIN = 'B07F1FBV9Y')</v>
      </c>
    </row>
    <row r="299" spans="1:3" x14ac:dyDescent="0.25">
      <c r="A299" t="s">
        <v>654</v>
      </c>
      <c r="B299" s="4">
        <v>32</v>
      </c>
      <c r="C299" t="str">
        <f t="shared" si="4"/>
        <v>update InitialStocks set OpeningStock =   32 where itemcatalogueId = (select id from itemcatalogues WHERE CASIN = 'B085YVWMWH')</v>
      </c>
    </row>
    <row r="300" spans="1:3" x14ac:dyDescent="0.25">
      <c r="A300" t="s">
        <v>651</v>
      </c>
      <c r="B300" s="4">
        <v>144</v>
      </c>
      <c r="C300" t="str">
        <f t="shared" si="4"/>
        <v>update InitialStocks set OpeningStock =   144 where itemcatalogueId = (select id from itemcatalogues WHERE CASIN = 'B085YVFWWV')</v>
      </c>
    </row>
    <row r="301" spans="1:3" x14ac:dyDescent="0.25">
      <c r="A301" t="s">
        <v>652</v>
      </c>
      <c r="B301" s="4">
        <v>95</v>
      </c>
      <c r="C301" t="str">
        <f t="shared" si="4"/>
        <v>update InitialStocks set OpeningStock =   95 where itemcatalogueId = (select id from itemcatalogues WHERE CASIN = 'B085YVKBRK')</v>
      </c>
    </row>
    <row r="302" spans="1:3" x14ac:dyDescent="0.25">
      <c r="A302" t="s">
        <v>660</v>
      </c>
      <c r="B302" s="4">
        <v>120</v>
      </c>
      <c r="C302" t="str">
        <f t="shared" si="4"/>
        <v>update InitialStocks set OpeningStock =   120 where itemcatalogueId = (select id from itemcatalogues WHERE CASIN = 'B085YW96VN')</v>
      </c>
    </row>
    <row r="303" spans="1:3" x14ac:dyDescent="0.25">
      <c r="A303" t="s">
        <v>662</v>
      </c>
      <c r="B303" s="4">
        <v>80</v>
      </c>
      <c r="C303" t="str">
        <f t="shared" si="4"/>
        <v>update InitialStocks set OpeningStock =   80 where itemcatalogueId = (select id from itemcatalogues WHERE CASIN = 'B085YWHRL1')</v>
      </c>
    </row>
    <row r="304" spans="1:3" x14ac:dyDescent="0.25">
      <c r="A304" t="s">
        <v>661</v>
      </c>
      <c r="B304" s="4">
        <v>40</v>
      </c>
      <c r="C304" t="str">
        <f t="shared" si="4"/>
        <v>update InitialStocks set OpeningStock =   40 where itemcatalogueId = (select id from itemcatalogues WHERE CASIN = 'B085YWB5V6')</v>
      </c>
    </row>
    <row r="305" spans="1:3" x14ac:dyDescent="0.25">
      <c r="A305" t="s">
        <v>212</v>
      </c>
      <c r="B305" s="4">
        <v>32</v>
      </c>
      <c r="C305" t="str">
        <f t="shared" si="4"/>
        <v>update InitialStocks set OpeningStock =   32 where itemcatalogueId = (select id from itemcatalogues WHERE CASIN = 'B07F19YWNC')</v>
      </c>
    </row>
    <row r="306" spans="1:3" x14ac:dyDescent="0.25">
      <c r="A306" t="s">
        <v>232</v>
      </c>
      <c r="B306" s="4">
        <v>48</v>
      </c>
      <c r="C306" t="str">
        <f t="shared" si="4"/>
        <v>update InitialStocks set OpeningStock =   48 where itemcatalogueId = (select id from itemcatalogues WHERE CASIN = 'B07F1FHQJK')</v>
      </c>
    </row>
    <row r="307" spans="1:3" x14ac:dyDescent="0.25">
      <c r="A307" t="s">
        <v>235</v>
      </c>
      <c r="B307" s="4">
        <v>127</v>
      </c>
      <c r="C307" t="str">
        <f t="shared" si="4"/>
        <v>update InitialStocks set OpeningStock =   127 where itemcatalogueId = (select id from itemcatalogues WHERE CASIN = 'B07F1H5K51')</v>
      </c>
    </row>
    <row r="308" spans="1:3" x14ac:dyDescent="0.25">
      <c r="A308" t="s">
        <v>221</v>
      </c>
      <c r="B308" s="4">
        <v>95</v>
      </c>
      <c r="C308" t="str">
        <f t="shared" si="4"/>
        <v>update InitialStocks set OpeningStock =   95 where itemcatalogueId = (select id from itemcatalogues WHERE CASIN = 'B07F1D1QKF')</v>
      </c>
    </row>
    <row r="309" spans="1:3" x14ac:dyDescent="0.25">
      <c r="A309" t="s">
        <v>209</v>
      </c>
      <c r="B309" s="4">
        <v>146</v>
      </c>
      <c r="C309" t="str">
        <f t="shared" si="4"/>
        <v>update InitialStocks set OpeningStock =   146 where itemcatalogueId = (select id from itemcatalogues WHERE CASIN = 'B07F19YK2L')</v>
      </c>
    </row>
    <row r="310" spans="1:3" x14ac:dyDescent="0.25">
      <c r="A310" t="s">
        <v>1582</v>
      </c>
      <c r="B310" s="4">
        <v>24</v>
      </c>
      <c r="C310" t="str">
        <f t="shared" si="4"/>
        <v>update InitialStocks set OpeningStock =   24 where itemcatalogueId = (select id from itemcatalogues WHERE CASIN = 'B08X2D6LB3')</v>
      </c>
    </row>
    <row r="311" spans="1:3" x14ac:dyDescent="0.25">
      <c r="A311" t="s">
        <v>788</v>
      </c>
      <c r="B311" s="4">
        <v>48</v>
      </c>
      <c r="C311" t="str">
        <f t="shared" si="4"/>
        <v>update InitialStocks set OpeningStock =   48 where itemcatalogueId = (select id from itemcatalogues WHERE CASIN = 'B08X2FQ9KR')</v>
      </c>
    </row>
    <row r="312" spans="1:3" x14ac:dyDescent="0.25">
      <c r="A312" t="s">
        <v>778</v>
      </c>
      <c r="B312" s="4">
        <v>168</v>
      </c>
      <c r="C312" t="str">
        <f t="shared" si="4"/>
        <v>update InitialStocks set OpeningStock =   168 where itemcatalogueId = (select id from itemcatalogues WHERE CASIN = 'B08X2F7G1K')</v>
      </c>
    </row>
    <row r="313" spans="1:3" x14ac:dyDescent="0.25">
      <c r="A313" t="s">
        <v>779</v>
      </c>
      <c r="B313" s="4">
        <v>120</v>
      </c>
      <c r="C313" t="str">
        <f t="shared" si="4"/>
        <v>update InitialStocks set OpeningStock =   120 where itemcatalogueId = (select id from itemcatalogues WHERE CASIN = 'B08X2FDTH2')</v>
      </c>
    </row>
    <row r="314" spans="1:3" x14ac:dyDescent="0.25">
      <c r="A314" t="s">
        <v>804</v>
      </c>
      <c r="B314" s="4">
        <v>40</v>
      </c>
      <c r="C314" t="str">
        <f t="shared" si="4"/>
        <v>update InitialStocks set OpeningStock =   40 where itemcatalogueId = (select id from itemcatalogues WHERE CASIN = 'B08X2GQ8JD')</v>
      </c>
    </row>
    <row r="315" spans="1:3" x14ac:dyDescent="0.25">
      <c r="A315" t="s">
        <v>767</v>
      </c>
      <c r="B315" s="4">
        <v>113</v>
      </c>
      <c r="C315" t="str">
        <f t="shared" si="4"/>
        <v>update InitialStocks set OpeningStock =   113 where itemcatalogueId = (select id from itemcatalogues WHERE CASIN = 'B08X2D76K6')</v>
      </c>
    </row>
    <row r="316" spans="1:3" x14ac:dyDescent="0.25">
      <c r="A316" t="s">
        <v>782</v>
      </c>
      <c r="B316" s="4">
        <v>16</v>
      </c>
      <c r="C316" t="str">
        <f t="shared" si="4"/>
        <v>update InitialStocks set OpeningStock =   16 where itemcatalogueId = (select id from itemcatalogues WHERE CASIN = 'B08X2FFCDD')</v>
      </c>
    </row>
    <row r="317" spans="1:3" x14ac:dyDescent="0.25">
      <c r="A317" t="s">
        <v>795</v>
      </c>
      <c r="B317" s="4">
        <v>119</v>
      </c>
      <c r="C317" t="str">
        <f t="shared" si="4"/>
        <v>update InitialStocks set OpeningStock =   119 where itemcatalogueId = (select id from itemcatalogues WHERE CASIN = 'B08X2FX8SX')</v>
      </c>
    </row>
    <row r="318" spans="1:3" x14ac:dyDescent="0.25">
      <c r="A318" t="s">
        <v>766</v>
      </c>
      <c r="B318" s="4">
        <v>55</v>
      </c>
      <c r="C318" t="str">
        <f t="shared" si="4"/>
        <v>update InitialStocks set OpeningStock =   55 where itemcatalogueId = (select id from itemcatalogues WHERE CASIN = 'B08X2D76DG')</v>
      </c>
    </row>
    <row r="319" spans="1:3" x14ac:dyDescent="0.25">
      <c r="A319" t="s">
        <v>798</v>
      </c>
      <c r="B319" s="4">
        <v>33</v>
      </c>
      <c r="C319" t="str">
        <f t="shared" si="4"/>
        <v>update InitialStocks set OpeningStock =   33 where itemcatalogueId = (select id from itemcatalogues WHERE CASIN = 'B08X2GBGPF')</v>
      </c>
    </row>
    <row r="320" spans="1:3" x14ac:dyDescent="0.25">
      <c r="A320" t="s">
        <v>791</v>
      </c>
      <c r="B320" s="4">
        <v>211</v>
      </c>
      <c r="C320" t="str">
        <f t="shared" si="4"/>
        <v>update InitialStocks set OpeningStock =   211 where itemcatalogueId = (select id from itemcatalogues WHERE CASIN = 'B08X2FTFNY')</v>
      </c>
    </row>
    <row r="321" spans="1:3" x14ac:dyDescent="0.25">
      <c r="A321" t="s">
        <v>786</v>
      </c>
      <c r="B321" s="4">
        <v>47</v>
      </c>
      <c r="C321" t="str">
        <f t="shared" si="4"/>
        <v>update InitialStocks set OpeningStock =   47 where itemcatalogueId = (select id from itemcatalogues WHERE CASIN = 'B08X2FNV5D')</v>
      </c>
    </row>
    <row r="322" spans="1:3" x14ac:dyDescent="0.25">
      <c r="A322" t="s">
        <v>354</v>
      </c>
      <c r="B322" s="4">
        <v>36</v>
      </c>
      <c r="C322" t="str">
        <f t="shared" si="4"/>
        <v>update InitialStocks set OpeningStock =   36 where itemcatalogueId = (select id from itemcatalogues WHERE CASIN = 'B07JP4YK48')</v>
      </c>
    </row>
    <row r="323" spans="1:3" x14ac:dyDescent="0.25">
      <c r="A323" t="s">
        <v>340</v>
      </c>
      <c r="B323" s="4">
        <v>496</v>
      </c>
      <c r="C323" t="str">
        <f t="shared" si="4"/>
        <v>update InitialStocks set OpeningStock =   496 where itemcatalogueId = (select id from itemcatalogues WHERE CASIN = 'B07JN6P96V')</v>
      </c>
    </row>
    <row r="324" spans="1:3" x14ac:dyDescent="0.25">
      <c r="A324" t="s">
        <v>335</v>
      </c>
      <c r="B324" s="4">
        <v>85</v>
      </c>
      <c r="C324" t="str">
        <f t="shared" ref="C324:C387" si="5">"update InitialStocks set OpeningStock =   " &amp; B324 &amp; " where itemcatalogueId = (select id from itemcatalogues WHERE CASIN = '" &amp; A324&amp; "')"</f>
        <v>update InitialStocks set OpeningStock =   85 where itemcatalogueId = (select id from itemcatalogues WHERE CASIN = 'B07JMSP8VH')</v>
      </c>
    </row>
    <row r="325" spans="1:3" x14ac:dyDescent="0.25">
      <c r="A325" t="s">
        <v>348</v>
      </c>
      <c r="B325" s="4">
        <v>3185</v>
      </c>
      <c r="C325" t="str">
        <f t="shared" si="5"/>
        <v>update InitialStocks set OpeningStock =   3185 where itemcatalogueId = (select id from itemcatalogues WHERE CASIN = 'B07JNQ39H1')</v>
      </c>
    </row>
    <row r="326" spans="1:3" x14ac:dyDescent="0.25">
      <c r="A326" t="s">
        <v>334</v>
      </c>
      <c r="B326" s="4">
        <v>34</v>
      </c>
      <c r="C326" t="str">
        <f t="shared" si="5"/>
        <v>update InitialStocks set OpeningStock =   34 where itemcatalogueId = (select id from itemcatalogues WHERE CASIN = 'B07JMSP8G9')</v>
      </c>
    </row>
    <row r="327" spans="1:3" x14ac:dyDescent="0.25">
      <c r="A327" t="s">
        <v>352</v>
      </c>
      <c r="B327" s="4">
        <v>57</v>
      </c>
      <c r="C327" t="str">
        <f t="shared" si="5"/>
        <v>update InitialStocks set OpeningStock =   57 where itemcatalogueId = (select id from itemcatalogues WHERE CASIN = 'B07JP4S4GY')</v>
      </c>
    </row>
    <row r="328" spans="1:3" x14ac:dyDescent="0.25">
      <c r="A328" t="s">
        <v>886</v>
      </c>
      <c r="B328" s="4">
        <v>18</v>
      </c>
      <c r="C328" t="str">
        <f t="shared" si="5"/>
        <v>update InitialStocks set OpeningStock =   18 where itemcatalogueId = (select id from itemcatalogues WHERE CASIN = 'B08XQY6JTD')</v>
      </c>
    </row>
    <row r="329" spans="1:3" x14ac:dyDescent="0.25">
      <c r="A329" t="s">
        <v>837</v>
      </c>
      <c r="B329" s="4">
        <v>37</v>
      </c>
      <c r="C329" t="str">
        <f t="shared" si="5"/>
        <v>update InitialStocks set OpeningStock =   37 where itemcatalogueId = (select id from itemcatalogues WHERE CASIN = 'B08XQX75KW')</v>
      </c>
    </row>
    <row r="330" spans="1:3" x14ac:dyDescent="0.25">
      <c r="A330" t="s">
        <v>824</v>
      </c>
      <c r="B330" s="4">
        <v>371</v>
      </c>
      <c r="C330" t="str">
        <f t="shared" si="5"/>
        <v>update InitialStocks set OpeningStock =   371 where itemcatalogueId = (select id from itemcatalogues WHERE CASIN = 'B08XQWWDJN')</v>
      </c>
    </row>
    <row r="331" spans="1:3" x14ac:dyDescent="0.25">
      <c r="A331" t="s">
        <v>930</v>
      </c>
      <c r="B331" s="4">
        <v>167</v>
      </c>
      <c r="C331" t="str">
        <f t="shared" si="5"/>
        <v>update InitialStocks set OpeningStock =   167 where itemcatalogueId = (select id from itemcatalogues WHERE CASIN = 'B08XQZFFHD')</v>
      </c>
    </row>
    <row r="332" spans="1:3" x14ac:dyDescent="0.25">
      <c r="A332" t="s">
        <v>884</v>
      </c>
      <c r="B332" s="4">
        <v>59</v>
      </c>
      <c r="C332" t="str">
        <f t="shared" si="5"/>
        <v>update InitialStocks set OpeningStock =   59 where itemcatalogueId = (select id from itemcatalogues WHERE CASIN = 'B08XQY5YS5')</v>
      </c>
    </row>
    <row r="333" spans="1:3" x14ac:dyDescent="0.25">
      <c r="A333" t="s">
        <v>900</v>
      </c>
      <c r="B333" s="4">
        <v>14</v>
      </c>
      <c r="C333" t="str">
        <f t="shared" si="5"/>
        <v>update InitialStocks set OpeningStock =   14 where itemcatalogueId = (select id from itemcatalogues WHERE CASIN = 'B08XQYFZJV')</v>
      </c>
    </row>
    <row r="334" spans="1:3" x14ac:dyDescent="0.25">
      <c r="A334" t="s">
        <v>346</v>
      </c>
      <c r="B334" s="4">
        <v>168</v>
      </c>
      <c r="C334" t="str">
        <f t="shared" si="5"/>
        <v>update InitialStocks set OpeningStock =   168 where itemcatalogueId = (select id from itemcatalogues WHERE CASIN = 'B07JN6QD77')</v>
      </c>
    </row>
    <row r="335" spans="1:3" x14ac:dyDescent="0.25">
      <c r="A335" t="s">
        <v>343</v>
      </c>
      <c r="B335" s="4">
        <v>9</v>
      </c>
      <c r="C335" t="str">
        <f t="shared" si="5"/>
        <v>update InitialStocks set OpeningStock =   9 where itemcatalogueId = (select id from itemcatalogues WHERE CASIN = 'B07JN6Q4RZ')</v>
      </c>
    </row>
    <row r="336" spans="1:3" x14ac:dyDescent="0.25">
      <c r="A336" t="s">
        <v>351</v>
      </c>
      <c r="B336" s="4">
        <v>1393</v>
      </c>
      <c r="C336" t="str">
        <f t="shared" si="5"/>
        <v>update InitialStocks set OpeningStock =   1393 where itemcatalogueId = (select id from itemcatalogues WHERE CASIN = 'B07JP1TYL1')</v>
      </c>
    </row>
    <row r="337" spans="1:3" x14ac:dyDescent="0.25">
      <c r="A337" t="s">
        <v>342</v>
      </c>
      <c r="B337" s="4">
        <v>15</v>
      </c>
      <c r="C337" t="str">
        <f t="shared" si="5"/>
        <v>update InitialStocks set OpeningStock =   15 where itemcatalogueId = (select id from itemcatalogues WHERE CASIN = 'B07JN6Q1RT')</v>
      </c>
    </row>
    <row r="338" spans="1:3" x14ac:dyDescent="0.25">
      <c r="A338" t="s">
        <v>341</v>
      </c>
      <c r="B338" s="4">
        <v>298</v>
      </c>
      <c r="C338" t="str">
        <f t="shared" si="5"/>
        <v>update InitialStocks set OpeningStock =   298 where itemcatalogueId = (select id from itemcatalogues WHERE CASIN = 'B07JN6PDSB')</v>
      </c>
    </row>
    <row r="339" spans="1:3" x14ac:dyDescent="0.25">
      <c r="A339" t="s">
        <v>356</v>
      </c>
      <c r="B339" s="4">
        <v>48</v>
      </c>
      <c r="C339" t="str">
        <f t="shared" si="5"/>
        <v>update InitialStocks set OpeningStock =   48 where itemcatalogueId = (select id from itemcatalogues WHERE CASIN = 'B07JP5ZCJL')</v>
      </c>
    </row>
    <row r="340" spans="1:3" x14ac:dyDescent="0.25">
      <c r="A340" t="s">
        <v>817</v>
      </c>
      <c r="B340" s="4">
        <v>46</v>
      </c>
      <c r="C340" t="str">
        <f t="shared" si="5"/>
        <v>update InitialStocks set OpeningStock =   46 where itemcatalogueId = (select id from itemcatalogues WHERE CASIN = 'B08XQWS2QF')</v>
      </c>
    </row>
    <row r="341" spans="1:3" x14ac:dyDescent="0.25">
      <c r="A341" t="s">
        <v>887</v>
      </c>
      <c r="B341" s="4">
        <v>112</v>
      </c>
      <c r="C341" t="str">
        <f t="shared" si="5"/>
        <v>update InitialStocks set OpeningStock =   112 where itemcatalogueId = (select id from itemcatalogues WHERE CASIN = 'B08XQY79M3')</v>
      </c>
    </row>
    <row r="342" spans="1:3" x14ac:dyDescent="0.25">
      <c r="A342" t="s">
        <v>919</v>
      </c>
      <c r="B342" s="4">
        <v>528</v>
      </c>
      <c r="C342" t="str">
        <f t="shared" si="5"/>
        <v>update InitialStocks set OpeningStock =   528 where itemcatalogueId = (select id from itemcatalogues WHERE CASIN = 'B08XQZ6NR2')</v>
      </c>
    </row>
    <row r="343" spans="1:3" x14ac:dyDescent="0.25">
      <c r="A343" t="s">
        <v>928</v>
      </c>
      <c r="B343" s="4">
        <v>28</v>
      </c>
      <c r="C343" t="str">
        <f t="shared" si="5"/>
        <v>update InitialStocks set OpeningStock =   28 where itemcatalogueId = (select id from itemcatalogues WHERE CASIN = 'B08XQZDCL7')</v>
      </c>
    </row>
    <row r="344" spans="1:3" x14ac:dyDescent="0.25">
      <c r="A344" t="s">
        <v>915</v>
      </c>
      <c r="B344" s="4">
        <v>152</v>
      </c>
      <c r="C344" t="str">
        <f t="shared" si="5"/>
        <v>update InitialStocks set OpeningStock =   152 where itemcatalogueId = (select id from itemcatalogues WHERE CASIN = 'B08XQZ5KKM')</v>
      </c>
    </row>
    <row r="345" spans="1:3" x14ac:dyDescent="0.25">
      <c r="A345" t="s">
        <v>902</v>
      </c>
      <c r="B345" s="4">
        <v>87</v>
      </c>
      <c r="C345" t="str">
        <f t="shared" si="5"/>
        <v>update InitialStocks set OpeningStock =   87 where itemcatalogueId = (select id from itemcatalogues WHERE CASIN = 'B08XQYHP41')</v>
      </c>
    </row>
    <row r="346" spans="1:3" x14ac:dyDescent="0.25">
      <c r="A346" t="s">
        <v>867</v>
      </c>
      <c r="B346" s="4">
        <v>18</v>
      </c>
      <c r="C346" t="str">
        <f t="shared" si="5"/>
        <v>update InitialStocks set OpeningStock =   18 where itemcatalogueId = (select id from itemcatalogues WHERE CASIN = 'B08XQXYPVB')</v>
      </c>
    </row>
    <row r="347" spans="1:3" x14ac:dyDescent="0.25">
      <c r="A347" t="s">
        <v>865</v>
      </c>
      <c r="B347" s="4">
        <v>268</v>
      </c>
      <c r="C347" t="str">
        <f t="shared" si="5"/>
        <v>update InitialStocks set OpeningStock =   268 where itemcatalogueId = (select id from itemcatalogues WHERE CASIN = 'B08XQXX7NT')</v>
      </c>
    </row>
    <row r="348" spans="1:3" x14ac:dyDescent="0.25">
      <c r="A348" t="s">
        <v>830</v>
      </c>
      <c r="B348" s="4">
        <v>27</v>
      </c>
      <c r="C348" t="str">
        <f t="shared" si="5"/>
        <v>update InitialStocks set OpeningStock =   27 where itemcatalogueId = (select id from itemcatalogues WHERE CASIN = 'B08XQX65BV')</v>
      </c>
    </row>
    <row r="349" spans="1:3" x14ac:dyDescent="0.25">
      <c r="A349" t="s">
        <v>835</v>
      </c>
      <c r="B349" s="4">
        <v>160</v>
      </c>
      <c r="C349" t="str">
        <f t="shared" si="5"/>
        <v>update InitialStocks set OpeningStock =   160 where itemcatalogueId = (select id from itemcatalogues WHERE CASIN = 'B08XQX75FC')</v>
      </c>
    </row>
    <row r="350" spans="1:3" x14ac:dyDescent="0.25">
      <c r="A350" t="s">
        <v>877</v>
      </c>
      <c r="B350" s="4">
        <v>15</v>
      </c>
      <c r="C350" t="str">
        <f t="shared" si="5"/>
        <v>update InitialStocks set OpeningStock =   15 where itemcatalogueId = (select id from itemcatalogues WHERE CASIN = 'B08XQY48S9')</v>
      </c>
    </row>
    <row r="351" spans="1:3" x14ac:dyDescent="0.25">
      <c r="A351" t="s">
        <v>903</v>
      </c>
      <c r="B351" s="4">
        <v>66</v>
      </c>
      <c r="C351" t="str">
        <f t="shared" si="5"/>
        <v>update InitialStocks set OpeningStock =   66 where itemcatalogueId = (select id from itemcatalogues WHERE CASIN = 'B08XQYKFFS')</v>
      </c>
    </row>
    <row r="352" spans="1:3" x14ac:dyDescent="0.25">
      <c r="A352" t="s">
        <v>823</v>
      </c>
      <c r="B352" s="4">
        <v>18</v>
      </c>
      <c r="C352" t="str">
        <f t="shared" si="5"/>
        <v>update InitialStocks set OpeningStock =   18 where itemcatalogueId = (select id from itemcatalogues WHERE CASIN = 'B08XQWTMK9')</v>
      </c>
    </row>
    <row r="353" spans="1:3" x14ac:dyDescent="0.25">
      <c r="A353" t="s">
        <v>827</v>
      </c>
      <c r="B353" s="4">
        <v>37</v>
      </c>
      <c r="C353" t="str">
        <f t="shared" si="5"/>
        <v>update InitialStocks set OpeningStock =   37 where itemcatalogueId = (select id from itemcatalogues WHERE CASIN = 'B08XQX2KYN')</v>
      </c>
    </row>
    <row r="354" spans="1:3" x14ac:dyDescent="0.25">
      <c r="A354" t="s">
        <v>938</v>
      </c>
      <c r="B354" s="4">
        <v>83</v>
      </c>
      <c r="C354" t="str">
        <f t="shared" si="5"/>
        <v>update InitialStocks set OpeningStock =   83 where itemcatalogueId = (select id from itemcatalogues WHERE CASIN = 'B08XQZQPY7')</v>
      </c>
    </row>
    <row r="355" spans="1:3" x14ac:dyDescent="0.25">
      <c r="A355" t="s">
        <v>849</v>
      </c>
      <c r="B355" s="4">
        <v>51</v>
      </c>
      <c r="C355" t="str">
        <f t="shared" si="5"/>
        <v>update InitialStocks set OpeningStock =   51 where itemcatalogueId = (select id from itemcatalogues WHERE CASIN = 'B08XQXLGDF')</v>
      </c>
    </row>
    <row r="356" spans="1:3" x14ac:dyDescent="0.25">
      <c r="A356" t="s">
        <v>879</v>
      </c>
      <c r="B356" s="4">
        <v>37</v>
      </c>
      <c r="C356" t="str">
        <f t="shared" si="5"/>
        <v>update InitialStocks set OpeningStock =   37 where itemcatalogueId = (select id from itemcatalogues WHERE CASIN = 'B08XQY5VL8')</v>
      </c>
    </row>
    <row r="357" spans="1:3" x14ac:dyDescent="0.25">
      <c r="A357" t="s">
        <v>937</v>
      </c>
      <c r="B357" s="4">
        <v>7</v>
      </c>
      <c r="C357" t="str">
        <f t="shared" si="5"/>
        <v>update InitialStocks set OpeningStock =   7 where itemcatalogueId = (select id from itemcatalogues WHERE CASIN = 'B08XQZQPV3')</v>
      </c>
    </row>
    <row r="358" spans="1:3" x14ac:dyDescent="0.25">
      <c r="A358" t="s">
        <v>339</v>
      </c>
      <c r="B358" s="4">
        <v>185</v>
      </c>
      <c r="C358" t="str">
        <f t="shared" si="5"/>
        <v>update InitialStocks set OpeningStock =   185 where itemcatalogueId = (select id from itemcatalogues WHERE CASIN = 'B07JN6NLX3')</v>
      </c>
    </row>
    <row r="359" spans="1:3" x14ac:dyDescent="0.25">
      <c r="A359" t="s">
        <v>338</v>
      </c>
      <c r="B359" s="4">
        <v>82</v>
      </c>
      <c r="C359" t="str">
        <f t="shared" si="5"/>
        <v>update InitialStocks set OpeningStock =   82 where itemcatalogueId = (select id from itemcatalogues WHERE CASIN = 'B07JMSPFCJ')</v>
      </c>
    </row>
    <row r="360" spans="1:3" x14ac:dyDescent="0.25">
      <c r="A360" t="s">
        <v>353</v>
      </c>
      <c r="B360" s="4">
        <v>147</v>
      </c>
      <c r="C360" t="str">
        <f t="shared" si="5"/>
        <v>update InitialStocks set OpeningStock =   147 where itemcatalogueId = (select id from itemcatalogues WHERE CASIN = 'B07JP4S7KW')</v>
      </c>
    </row>
    <row r="361" spans="1:3" x14ac:dyDescent="0.25">
      <c r="A361" t="s">
        <v>361</v>
      </c>
      <c r="B361" s="4">
        <v>153</v>
      </c>
      <c r="C361" t="str">
        <f t="shared" si="5"/>
        <v>update InitialStocks set OpeningStock =   153 where itemcatalogueId = (select id from itemcatalogues WHERE CASIN = 'B07JXTYHB1')</v>
      </c>
    </row>
    <row r="362" spans="1:3" x14ac:dyDescent="0.25">
      <c r="A362" t="s">
        <v>344</v>
      </c>
      <c r="B362" s="4">
        <v>14</v>
      </c>
      <c r="C362" t="str">
        <f t="shared" si="5"/>
        <v>update InitialStocks set OpeningStock =   14 where itemcatalogueId = (select id from itemcatalogues WHERE CASIN = 'B07JN6Q81Y')</v>
      </c>
    </row>
    <row r="363" spans="1:3" x14ac:dyDescent="0.25">
      <c r="A363" t="s">
        <v>347</v>
      </c>
      <c r="B363" s="4">
        <v>117</v>
      </c>
      <c r="C363" t="str">
        <f t="shared" si="5"/>
        <v>update InitialStocks set OpeningStock =   117 where itemcatalogueId = (select id from itemcatalogues WHERE CASIN = 'B07JN6QGJ3')</v>
      </c>
    </row>
    <row r="364" spans="1:3" x14ac:dyDescent="0.25">
      <c r="A364" t="s">
        <v>350</v>
      </c>
      <c r="B364" s="4">
        <v>28</v>
      </c>
      <c r="C364" t="str">
        <f t="shared" si="5"/>
        <v>update InitialStocks set OpeningStock =   28 where itemcatalogueId = (select id from itemcatalogues WHERE CASIN = 'B07JP1PWPZ')</v>
      </c>
    </row>
    <row r="365" spans="1:3" x14ac:dyDescent="0.25">
      <c r="A365" t="s">
        <v>359</v>
      </c>
      <c r="B365" s="4">
        <v>45</v>
      </c>
      <c r="C365" t="str">
        <f t="shared" si="5"/>
        <v>update InitialStocks set OpeningStock =   45 where itemcatalogueId = (select id from itemcatalogues WHERE CASIN = 'B07JXTB4FR')</v>
      </c>
    </row>
    <row r="366" spans="1:3" x14ac:dyDescent="0.25">
      <c r="A366" t="s">
        <v>349</v>
      </c>
      <c r="B366" s="4">
        <v>982</v>
      </c>
      <c r="C366" t="str">
        <f t="shared" si="5"/>
        <v>update InitialStocks set OpeningStock =   982 where itemcatalogueId = (select id from itemcatalogues WHERE CASIN = 'B07JP1PCY4')</v>
      </c>
    </row>
    <row r="367" spans="1:3" x14ac:dyDescent="0.25">
      <c r="A367" t="s">
        <v>358</v>
      </c>
      <c r="B367" s="4">
        <v>439</v>
      </c>
      <c r="C367" t="str">
        <f t="shared" si="5"/>
        <v>update InitialStocks set OpeningStock =   439 where itemcatalogueId = (select id from itemcatalogues WHERE CASIN = 'B07JXRHQDK')</v>
      </c>
    </row>
    <row r="368" spans="1:3" x14ac:dyDescent="0.25">
      <c r="A368" t="s">
        <v>345</v>
      </c>
      <c r="B368" s="4">
        <v>22</v>
      </c>
      <c r="C368" t="str">
        <f t="shared" si="5"/>
        <v>update InitialStocks set OpeningStock =   22 where itemcatalogueId = (select id from itemcatalogues WHERE CASIN = 'B07JN6QBCV')</v>
      </c>
    </row>
    <row r="369" spans="1:3" x14ac:dyDescent="0.25">
      <c r="A369" t="s">
        <v>362</v>
      </c>
      <c r="B369" s="4">
        <v>305</v>
      </c>
      <c r="C369" t="str">
        <f t="shared" si="5"/>
        <v>update InitialStocks set OpeningStock =   305 where itemcatalogueId = (select id from itemcatalogues WHERE CASIN = 'B07JXV2HTW')</v>
      </c>
    </row>
    <row r="370" spans="1:3" x14ac:dyDescent="0.25">
      <c r="A370" t="s">
        <v>357</v>
      </c>
      <c r="B370" s="4">
        <v>138</v>
      </c>
      <c r="C370" t="str">
        <f t="shared" si="5"/>
        <v>update InitialStocks set OpeningStock =   138 where itemcatalogueId = (select id from itemcatalogues WHERE CASIN = 'B07JP61X2C')</v>
      </c>
    </row>
    <row r="371" spans="1:3" x14ac:dyDescent="0.25">
      <c r="A371" t="s">
        <v>363</v>
      </c>
      <c r="B371" s="4">
        <v>74</v>
      </c>
      <c r="C371" t="str">
        <f t="shared" si="5"/>
        <v>update InitialStocks set OpeningStock =   74 where itemcatalogueId = (select id from itemcatalogues WHERE CASIN = 'B07JXV6FH4')</v>
      </c>
    </row>
    <row r="372" spans="1:3" x14ac:dyDescent="0.25">
      <c r="A372" t="s">
        <v>355</v>
      </c>
      <c r="B372" s="4">
        <v>203</v>
      </c>
      <c r="C372" t="str">
        <f t="shared" si="5"/>
        <v>update InitialStocks set OpeningStock =   203 where itemcatalogueId = (select id from itemcatalogues WHERE CASIN = 'B07JP5J2SQ')</v>
      </c>
    </row>
    <row r="373" spans="1:3" x14ac:dyDescent="0.25">
      <c r="A373" t="s">
        <v>360</v>
      </c>
      <c r="B373" s="4">
        <v>43</v>
      </c>
      <c r="C373" t="str">
        <f t="shared" si="5"/>
        <v>update InitialStocks set OpeningStock =   43 where itemcatalogueId = (select id from itemcatalogues WHERE CASIN = 'B07JXTDYJC')</v>
      </c>
    </row>
    <row r="374" spans="1:3" x14ac:dyDescent="0.25">
      <c r="A374" t="s">
        <v>337</v>
      </c>
      <c r="B374" s="4">
        <v>22</v>
      </c>
      <c r="C374" t="str">
        <f t="shared" si="5"/>
        <v>update InitialStocks set OpeningStock =   22 where itemcatalogueId = (select id from itemcatalogues WHERE CASIN = 'B07JMSP9HH')</v>
      </c>
    </row>
    <row r="375" spans="1:3" x14ac:dyDescent="0.25">
      <c r="A375" t="s">
        <v>336</v>
      </c>
      <c r="B375" s="4">
        <v>37</v>
      </c>
      <c r="C375" t="str">
        <f t="shared" si="5"/>
        <v>update InitialStocks set OpeningStock =   37 where itemcatalogueId = (select id from itemcatalogues WHERE CASIN = 'B07JMSP8YY')</v>
      </c>
    </row>
    <row r="376" spans="1:3" x14ac:dyDescent="0.25">
      <c r="A376" t="s">
        <v>907</v>
      </c>
      <c r="B376" s="4">
        <v>18</v>
      </c>
      <c r="C376" t="str">
        <f t="shared" si="5"/>
        <v>update InitialStocks set OpeningStock =   18 where itemcatalogueId = (select id from itemcatalogues WHERE CASIN = 'B08XQYL6GR')</v>
      </c>
    </row>
    <row r="377" spans="1:3" x14ac:dyDescent="0.25">
      <c r="A377" t="s">
        <v>936</v>
      </c>
      <c r="B377" s="4">
        <v>157</v>
      </c>
      <c r="C377" t="str">
        <f t="shared" si="5"/>
        <v>update InitialStocks set OpeningStock =   157 where itemcatalogueId = (select id from itemcatalogues WHERE CASIN = 'B08XQZMC9Q')</v>
      </c>
    </row>
    <row r="378" spans="1:3" x14ac:dyDescent="0.25">
      <c r="A378" t="s">
        <v>888</v>
      </c>
      <c r="B378" s="4">
        <v>268</v>
      </c>
      <c r="C378" t="str">
        <f t="shared" si="5"/>
        <v>update InitialStocks set OpeningStock =   268 where itemcatalogueId = (select id from itemcatalogues WHERE CASIN = 'B08XQY79MG')</v>
      </c>
    </row>
    <row r="379" spans="1:3" x14ac:dyDescent="0.25">
      <c r="A379" t="s">
        <v>921</v>
      </c>
      <c r="B379" s="4">
        <v>36</v>
      </c>
      <c r="C379" t="str">
        <f t="shared" si="5"/>
        <v>update InitialStocks set OpeningStock =   36 where itemcatalogueId = (select id from itemcatalogues WHERE CASIN = 'B08XQZ89Q8')</v>
      </c>
    </row>
    <row r="380" spans="1:3" x14ac:dyDescent="0.25">
      <c r="A380" t="s">
        <v>851</v>
      </c>
      <c r="B380" s="4">
        <v>15</v>
      </c>
      <c r="C380" t="str">
        <f t="shared" si="5"/>
        <v>update InitialStocks set OpeningStock =   15 where itemcatalogueId = (select id from itemcatalogues WHERE CASIN = 'B08XQXLP1F')</v>
      </c>
    </row>
    <row r="381" spans="1:3" x14ac:dyDescent="0.25">
      <c r="A381" t="s">
        <v>944</v>
      </c>
      <c r="B381" s="4">
        <v>30</v>
      </c>
      <c r="C381" t="str">
        <f t="shared" si="5"/>
        <v>update InitialStocks set OpeningStock =   30 where itemcatalogueId = (select id from itemcatalogues WHERE CASIN = 'B08XQZY9GC')</v>
      </c>
    </row>
    <row r="382" spans="1:3" x14ac:dyDescent="0.25">
      <c r="A382" t="s">
        <v>895</v>
      </c>
      <c r="B382" s="4">
        <v>102</v>
      </c>
      <c r="C382" t="str">
        <f t="shared" si="5"/>
        <v>update InitialStocks set OpeningStock =   102 where itemcatalogueId = (select id from itemcatalogues WHERE CASIN = 'B08XQYB9R6')</v>
      </c>
    </row>
    <row r="383" spans="1:3" x14ac:dyDescent="0.25">
      <c r="A383" t="s">
        <v>926</v>
      </c>
      <c r="B383" s="4">
        <v>27</v>
      </c>
      <c r="C383" t="str">
        <f t="shared" si="5"/>
        <v>update InitialStocks set OpeningStock =   27 where itemcatalogueId = (select id from itemcatalogues WHERE CASIN = 'B08XQZD3WW')</v>
      </c>
    </row>
    <row r="384" spans="1:3" x14ac:dyDescent="0.25">
      <c r="A384" t="s">
        <v>932</v>
      </c>
      <c r="B384" s="4">
        <v>93</v>
      </c>
      <c r="C384" t="str">
        <f t="shared" si="5"/>
        <v>update InitialStocks set OpeningStock =   93 where itemcatalogueId = (select id from itemcatalogues WHERE CASIN = 'B08XQZLFJR')</v>
      </c>
    </row>
    <row r="385" spans="1:3" x14ac:dyDescent="0.25">
      <c r="A385" t="s">
        <v>857</v>
      </c>
      <c r="B385" s="4">
        <v>29</v>
      </c>
      <c r="C385" t="str">
        <f t="shared" si="5"/>
        <v>update InitialStocks set OpeningStock =   29 where itemcatalogueId = (select id from itemcatalogues WHERE CASIN = 'B08XQXSTWT')</v>
      </c>
    </row>
    <row r="386" spans="1:3" x14ac:dyDescent="0.25">
      <c r="A386" t="s">
        <v>869</v>
      </c>
      <c r="B386" s="4">
        <v>80</v>
      </c>
      <c r="C386" t="str">
        <f t="shared" si="5"/>
        <v>update InitialStocks set OpeningStock =   80 where itemcatalogueId = (select id from itemcatalogues WHERE CASIN = 'B08XQXZB45')</v>
      </c>
    </row>
    <row r="387" spans="1:3" x14ac:dyDescent="0.25">
      <c r="A387" t="s">
        <v>848</v>
      </c>
      <c r="B387" s="4">
        <v>15</v>
      </c>
      <c r="C387" t="str">
        <f t="shared" si="5"/>
        <v>update InitialStocks set OpeningStock =   15 where itemcatalogueId = (select id from itemcatalogues WHERE CASIN = 'B08XQXLGD4')</v>
      </c>
    </row>
    <row r="388" spans="1:3" x14ac:dyDescent="0.25">
      <c r="A388" t="s">
        <v>1487</v>
      </c>
      <c r="B388" s="4">
        <v>259</v>
      </c>
      <c r="C388" t="str">
        <f t="shared" ref="C388:C451" si="6">"update InitialStocks set OpeningStock =   " &amp; B388 &amp; " where itemcatalogueId = (select id from itemcatalogues WHERE CASIN = '" &amp; A388&amp; "')"</f>
        <v>update InitialStocks set OpeningStock =   259 where itemcatalogueId = (select id from itemcatalogues WHERE CASIN = 'B0BG8CTX42')</v>
      </c>
    </row>
    <row r="389" spans="1:3" x14ac:dyDescent="0.25">
      <c r="A389" t="s">
        <v>1473</v>
      </c>
      <c r="B389" s="4">
        <v>314</v>
      </c>
      <c r="C389" t="str">
        <f t="shared" si="6"/>
        <v>update InitialStocks set OpeningStock =   314 where itemcatalogueId = (select id from itemcatalogues WHERE CASIN = 'B0BG88ZX7H')</v>
      </c>
    </row>
    <row r="390" spans="1:3" x14ac:dyDescent="0.25">
      <c r="A390" t="s">
        <v>1467</v>
      </c>
      <c r="B390" s="4">
        <v>354</v>
      </c>
      <c r="C390" t="str">
        <f t="shared" si="6"/>
        <v>update InitialStocks set OpeningStock =   354 where itemcatalogueId = (select id from itemcatalogues WHERE CASIN = 'B0BG873CG2')</v>
      </c>
    </row>
    <row r="391" spans="1:3" x14ac:dyDescent="0.25">
      <c r="A391" t="s">
        <v>1488</v>
      </c>
      <c r="B391" s="4">
        <v>79</v>
      </c>
      <c r="C391" t="str">
        <f t="shared" si="6"/>
        <v>update InitialStocks set OpeningStock =   79 where itemcatalogueId = (select id from itemcatalogues WHERE CASIN = 'B0BG8D1SL6')</v>
      </c>
    </row>
    <row r="392" spans="1:3" x14ac:dyDescent="0.25">
      <c r="A392" t="s">
        <v>1480</v>
      </c>
      <c r="B392" s="4">
        <v>509</v>
      </c>
      <c r="C392" t="str">
        <f t="shared" si="6"/>
        <v>update InitialStocks set OpeningStock =   509 where itemcatalogueId = (select id from itemcatalogues WHERE CASIN = 'B0BG89QBM7')</v>
      </c>
    </row>
    <row r="393" spans="1:3" x14ac:dyDescent="0.25">
      <c r="A393" t="s">
        <v>1466</v>
      </c>
      <c r="B393" s="4">
        <v>230</v>
      </c>
      <c r="C393" t="str">
        <f t="shared" si="6"/>
        <v>update InitialStocks set OpeningStock =   230 where itemcatalogueId = (select id from itemcatalogues WHERE CASIN = 'B0BG86ZXDW')</v>
      </c>
    </row>
    <row r="394" spans="1:3" x14ac:dyDescent="0.25">
      <c r="A394" t="s">
        <v>1497</v>
      </c>
      <c r="B394" s="4">
        <v>60</v>
      </c>
      <c r="C394" t="str">
        <f t="shared" si="6"/>
        <v>update InitialStocks set OpeningStock =   60 where itemcatalogueId = (select id from itemcatalogues WHERE CASIN = 'B0BG8DJPHJ')</v>
      </c>
    </row>
    <row r="395" spans="1:3" x14ac:dyDescent="0.25">
      <c r="A395" t="s">
        <v>1514</v>
      </c>
      <c r="B395" s="4">
        <v>521</v>
      </c>
      <c r="C395" t="str">
        <f t="shared" si="6"/>
        <v>update InitialStocks set OpeningStock =   521 where itemcatalogueId = (select id from itemcatalogues WHERE CASIN = 'B0BG8H1WJ5')</v>
      </c>
    </row>
    <row r="396" spans="1:3" x14ac:dyDescent="0.25">
      <c r="A396" t="s">
        <v>1510</v>
      </c>
      <c r="B396" s="4">
        <v>107</v>
      </c>
      <c r="C396" t="str">
        <f t="shared" si="6"/>
        <v>update InitialStocks set OpeningStock =   107 where itemcatalogueId = (select id from itemcatalogues WHERE CASIN = 'B0BG8GJKQ6')</v>
      </c>
    </row>
    <row r="397" spans="1:3" x14ac:dyDescent="0.25">
      <c r="A397" t="s">
        <v>1463</v>
      </c>
      <c r="B397" s="4">
        <v>251</v>
      </c>
      <c r="C397" t="str">
        <f t="shared" si="6"/>
        <v>update InitialStocks set OpeningStock =   251 where itemcatalogueId = (select id from itemcatalogues WHERE CASIN = 'B0BG86714C')</v>
      </c>
    </row>
    <row r="398" spans="1:3" x14ac:dyDescent="0.25">
      <c r="A398" t="s">
        <v>1513</v>
      </c>
      <c r="B398" s="4">
        <v>264</v>
      </c>
      <c r="C398" t="str">
        <f t="shared" si="6"/>
        <v>update InitialStocks set OpeningStock =   264 where itemcatalogueId = (select id from itemcatalogues WHERE CASIN = 'B0BG8GSC7D')</v>
      </c>
    </row>
    <row r="399" spans="1:3" x14ac:dyDescent="0.25">
      <c r="A399" t="s">
        <v>1481</v>
      </c>
      <c r="B399" s="4">
        <v>360</v>
      </c>
      <c r="C399" t="str">
        <f t="shared" si="6"/>
        <v>update InitialStocks set OpeningStock =   360 where itemcatalogueId = (select id from itemcatalogues WHERE CASIN = 'B0BG8BM87H')</v>
      </c>
    </row>
    <row r="400" spans="1:3" x14ac:dyDescent="0.25">
      <c r="A400" t="s">
        <v>1496</v>
      </c>
      <c r="B400" s="4">
        <v>228</v>
      </c>
      <c r="C400" t="str">
        <f t="shared" si="6"/>
        <v>update InitialStocks set OpeningStock =   228 where itemcatalogueId = (select id from itemcatalogues WHERE CASIN = 'B0BG8DJKM7')</v>
      </c>
    </row>
    <row r="401" spans="1:3" x14ac:dyDescent="0.25">
      <c r="A401" t="s">
        <v>1516</v>
      </c>
      <c r="B401" s="4">
        <v>60</v>
      </c>
      <c r="C401" t="str">
        <f t="shared" si="6"/>
        <v>update InitialStocks set OpeningStock =   60 where itemcatalogueId = (select id from itemcatalogues WHERE CASIN = 'B0BG8HD416')</v>
      </c>
    </row>
    <row r="402" spans="1:3" x14ac:dyDescent="0.25">
      <c r="A402" t="s">
        <v>1477</v>
      </c>
      <c r="B402" s="4">
        <v>144</v>
      </c>
      <c r="C402" t="str">
        <f t="shared" si="6"/>
        <v>update InitialStocks set OpeningStock =   144 where itemcatalogueId = (select id from itemcatalogues WHERE CASIN = 'B0BG89GL4Q')</v>
      </c>
    </row>
    <row r="403" spans="1:3" x14ac:dyDescent="0.25">
      <c r="A403" t="s">
        <v>1498</v>
      </c>
      <c r="B403" s="4">
        <v>5</v>
      </c>
      <c r="C403" t="str">
        <f t="shared" si="6"/>
        <v>update InitialStocks set OpeningStock =   5 where itemcatalogueId = (select id from itemcatalogues WHERE CASIN = 'B0BG8DP6K4')</v>
      </c>
    </row>
    <row r="404" spans="1:3" x14ac:dyDescent="0.25">
      <c r="A404" t="s">
        <v>1499</v>
      </c>
      <c r="B404" s="4">
        <v>11</v>
      </c>
      <c r="C404" t="str">
        <f t="shared" si="6"/>
        <v>update InitialStocks set OpeningStock =   11 where itemcatalogueId = (select id from itemcatalogues WHERE CASIN = 'B0BG8DTHDL')</v>
      </c>
    </row>
    <row r="405" spans="1:3" x14ac:dyDescent="0.25">
      <c r="A405" t="s">
        <v>1493</v>
      </c>
      <c r="B405" s="4">
        <v>16</v>
      </c>
      <c r="C405" t="str">
        <f t="shared" si="6"/>
        <v>update InitialStocks set OpeningStock =   16 where itemcatalogueId = (select id from itemcatalogues WHERE CASIN = 'B0BG8DGHR5')</v>
      </c>
    </row>
    <row r="406" spans="1:3" x14ac:dyDescent="0.25">
      <c r="A406" t="s">
        <v>1486</v>
      </c>
      <c r="B406" s="4">
        <v>16</v>
      </c>
      <c r="C406" t="str">
        <f t="shared" si="6"/>
        <v>update InitialStocks set OpeningStock =   16 where itemcatalogueId = (select id from itemcatalogues WHERE CASIN = 'B0BG8CTWWS')</v>
      </c>
    </row>
    <row r="407" spans="1:3" x14ac:dyDescent="0.25">
      <c r="A407" t="s">
        <v>1474</v>
      </c>
      <c r="B407" s="4">
        <v>125</v>
      </c>
      <c r="C407" t="str">
        <f t="shared" si="6"/>
        <v>update InitialStocks set OpeningStock =   125 where itemcatalogueId = (select id from itemcatalogues WHERE CASIN = 'B0BG897Q71')</v>
      </c>
    </row>
    <row r="408" spans="1:3" x14ac:dyDescent="0.25">
      <c r="A408" t="s">
        <v>1478</v>
      </c>
      <c r="B408" s="4">
        <v>137</v>
      </c>
      <c r="C408" t="str">
        <f t="shared" si="6"/>
        <v>update InitialStocks set OpeningStock =   137 where itemcatalogueId = (select id from itemcatalogues WHERE CASIN = 'B0BG89KDGJ')</v>
      </c>
    </row>
    <row r="409" spans="1:3" x14ac:dyDescent="0.25">
      <c r="A409" t="s">
        <v>1485</v>
      </c>
      <c r="B409" s="4">
        <v>89</v>
      </c>
      <c r="C409" t="str">
        <f t="shared" si="6"/>
        <v>update InitialStocks set OpeningStock =   89 where itemcatalogueId = (select id from itemcatalogues WHERE CASIN = 'B0BG8BXCY7')</v>
      </c>
    </row>
    <row r="410" spans="1:3" x14ac:dyDescent="0.25">
      <c r="A410" t="s">
        <v>1462</v>
      </c>
      <c r="B410" s="4">
        <v>57</v>
      </c>
      <c r="C410" t="str">
        <f t="shared" si="6"/>
        <v>update InitialStocks set OpeningStock =   57 where itemcatalogueId = (select id from itemcatalogues WHERE CASIN = 'B0BG85K3NC')</v>
      </c>
    </row>
    <row r="411" spans="1:3" x14ac:dyDescent="0.25">
      <c r="A411" t="s">
        <v>1511</v>
      </c>
      <c r="B411" s="4">
        <v>48</v>
      </c>
      <c r="C411" t="str">
        <f t="shared" si="6"/>
        <v>update InitialStocks set OpeningStock =   48 where itemcatalogueId = (select id from itemcatalogues WHERE CASIN = 'B0BG8GK6M1')</v>
      </c>
    </row>
    <row r="412" spans="1:3" x14ac:dyDescent="0.25">
      <c r="A412" t="s">
        <v>1518</v>
      </c>
      <c r="B412" s="4">
        <v>101</v>
      </c>
      <c r="C412" t="str">
        <f t="shared" si="6"/>
        <v>update InitialStocks set OpeningStock =   101 where itemcatalogueId = (select id from itemcatalogues WHERE CASIN = 'B0BG8JH3H9')</v>
      </c>
    </row>
    <row r="413" spans="1:3" x14ac:dyDescent="0.25">
      <c r="A413" t="s">
        <v>1507</v>
      </c>
      <c r="B413" s="4">
        <v>79</v>
      </c>
      <c r="C413" t="str">
        <f t="shared" si="6"/>
        <v>update InitialStocks set OpeningStock =   79 where itemcatalogueId = (select id from itemcatalogues WHERE CASIN = 'B0BG8FT54M')</v>
      </c>
    </row>
    <row r="414" spans="1:3" x14ac:dyDescent="0.25">
      <c r="A414" t="s">
        <v>1464</v>
      </c>
      <c r="B414" s="4">
        <v>631</v>
      </c>
      <c r="C414" t="str">
        <f t="shared" si="6"/>
        <v>update InitialStocks set OpeningStock =   631 where itemcatalogueId = (select id from itemcatalogues WHERE CASIN = 'B0BG86FD6P')</v>
      </c>
    </row>
    <row r="415" spans="1:3" x14ac:dyDescent="0.25">
      <c r="A415" t="s">
        <v>1484</v>
      </c>
      <c r="B415" s="4">
        <v>162</v>
      </c>
      <c r="C415" t="str">
        <f t="shared" si="6"/>
        <v>update InitialStocks set OpeningStock =   162 where itemcatalogueId = (select id from itemcatalogues WHERE CASIN = 'B0BG8BSWZS')</v>
      </c>
    </row>
    <row r="416" spans="1:3" x14ac:dyDescent="0.25">
      <c r="A416" t="s">
        <v>1494</v>
      </c>
      <c r="B416" s="4">
        <v>456</v>
      </c>
      <c r="C416" t="str">
        <f t="shared" si="6"/>
        <v>update InitialStocks set OpeningStock =   456 where itemcatalogueId = (select id from itemcatalogues WHERE CASIN = 'B0BG8DGHST')</v>
      </c>
    </row>
    <row r="417" spans="1:3" x14ac:dyDescent="0.25">
      <c r="A417" t="s">
        <v>1461</v>
      </c>
      <c r="B417" s="4">
        <v>32</v>
      </c>
      <c r="C417" t="str">
        <f t="shared" si="6"/>
        <v>update InitialStocks set OpeningStock =   32 where itemcatalogueId = (select id from itemcatalogues WHERE CASIN = 'B0BG85JWZJ')</v>
      </c>
    </row>
    <row r="418" spans="1:3" x14ac:dyDescent="0.25">
      <c r="A418" t="s">
        <v>1489</v>
      </c>
      <c r="B418" s="4">
        <v>202</v>
      </c>
      <c r="C418" t="str">
        <f t="shared" si="6"/>
        <v>update InitialStocks set OpeningStock =   202 where itemcatalogueId = (select id from itemcatalogues WHERE CASIN = 'B0BG8D5532')</v>
      </c>
    </row>
    <row r="419" spans="1:3" x14ac:dyDescent="0.25">
      <c r="A419" t="s">
        <v>1465</v>
      </c>
      <c r="B419" s="4">
        <v>27</v>
      </c>
      <c r="C419" t="str">
        <f t="shared" si="6"/>
        <v>update InitialStocks set OpeningStock =   27 where itemcatalogueId = (select id from itemcatalogues WHERE CASIN = 'B0BG86JSS2')</v>
      </c>
    </row>
    <row r="420" spans="1:3" x14ac:dyDescent="0.25">
      <c r="A420" t="s">
        <v>1476</v>
      </c>
      <c r="B420" s="4">
        <v>384</v>
      </c>
      <c r="C420" t="str">
        <f t="shared" si="6"/>
        <v>update InitialStocks set OpeningStock =   384 where itemcatalogueId = (select id from itemcatalogues WHERE CASIN = 'B0BG89BZBS')</v>
      </c>
    </row>
    <row r="421" spans="1:3" x14ac:dyDescent="0.25">
      <c r="A421" t="s">
        <v>1491</v>
      </c>
      <c r="B421" s="4">
        <v>487</v>
      </c>
      <c r="C421" t="str">
        <f t="shared" si="6"/>
        <v>update InitialStocks set OpeningStock =   487 where itemcatalogueId = (select id from itemcatalogues WHERE CASIN = 'B0BG8D9VNG')</v>
      </c>
    </row>
    <row r="422" spans="1:3" x14ac:dyDescent="0.25">
      <c r="A422" t="s">
        <v>1468</v>
      </c>
      <c r="B422" s="4">
        <v>304</v>
      </c>
      <c r="C422" t="str">
        <f t="shared" si="6"/>
        <v>update InitialStocks set OpeningStock =   304 where itemcatalogueId = (select id from itemcatalogues WHERE CASIN = 'B0BG87YG8W')</v>
      </c>
    </row>
    <row r="423" spans="1:3" x14ac:dyDescent="0.25">
      <c r="A423" t="s">
        <v>1508</v>
      </c>
      <c r="B423" s="4">
        <v>216</v>
      </c>
      <c r="C423" t="str">
        <f t="shared" si="6"/>
        <v>update InitialStocks set OpeningStock =   216 where itemcatalogueId = (select id from itemcatalogues WHERE CASIN = 'B0BG8FT6D7')</v>
      </c>
    </row>
    <row r="424" spans="1:3" x14ac:dyDescent="0.25">
      <c r="A424" t="s">
        <v>1483</v>
      </c>
      <c r="B424" s="4">
        <v>110</v>
      </c>
      <c r="C424" t="str">
        <f t="shared" si="6"/>
        <v>update InitialStocks set OpeningStock =   110 where itemcatalogueId = (select id from itemcatalogues WHERE CASIN = 'B0BG8BQY6P')</v>
      </c>
    </row>
    <row r="425" spans="1:3" x14ac:dyDescent="0.25">
      <c r="A425" t="s">
        <v>1505</v>
      </c>
      <c r="B425" s="4">
        <v>85</v>
      </c>
      <c r="C425" t="str">
        <f t="shared" si="6"/>
        <v>update InitialStocks set OpeningStock =   85 where itemcatalogueId = (select id from itemcatalogues WHERE CASIN = 'B0BG8FMDC6')</v>
      </c>
    </row>
    <row r="426" spans="1:3" x14ac:dyDescent="0.25">
      <c r="A426" t="s">
        <v>1415</v>
      </c>
      <c r="B426" s="4">
        <v>30</v>
      </c>
      <c r="C426" t="str">
        <f t="shared" si="6"/>
        <v>update InitialStocks set OpeningStock =   30 where itemcatalogueId = (select id from itemcatalogues WHERE CASIN = 'B09TPN7H8X')</v>
      </c>
    </row>
    <row r="427" spans="1:3" x14ac:dyDescent="0.25">
      <c r="A427" t="s">
        <v>1313</v>
      </c>
      <c r="B427" s="4">
        <v>70</v>
      </c>
      <c r="C427" t="str">
        <f t="shared" si="6"/>
        <v>update InitialStocks set OpeningStock =   70 where itemcatalogueId = (select id from itemcatalogues WHERE CASIN = 'B09TPLL6PT')</v>
      </c>
    </row>
    <row r="428" spans="1:3" x14ac:dyDescent="0.25">
      <c r="A428" t="s">
        <v>1401</v>
      </c>
      <c r="B428" s="4">
        <v>240</v>
      </c>
      <c r="C428" t="str">
        <f t="shared" si="6"/>
        <v>update InitialStocks set OpeningStock =   240 where itemcatalogueId = (select id from itemcatalogues WHERE CASIN = 'B09TPMVXHD')</v>
      </c>
    </row>
    <row r="429" spans="1:3" x14ac:dyDescent="0.25">
      <c r="A429" t="s">
        <v>1452</v>
      </c>
      <c r="B429" s="4">
        <v>210</v>
      </c>
      <c r="C429" t="str">
        <f t="shared" si="6"/>
        <v>update InitialStocks set OpeningStock =   210 where itemcatalogueId = (select id from itemcatalogues WHERE CASIN = 'B09TPQ9XWK')</v>
      </c>
    </row>
    <row r="430" spans="1:3" x14ac:dyDescent="0.25">
      <c r="A430" t="s">
        <v>1201</v>
      </c>
      <c r="B430" s="4">
        <v>360</v>
      </c>
      <c r="C430" t="str">
        <f t="shared" si="6"/>
        <v>update InitialStocks set OpeningStock =   360 where itemcatalogueId = (select id from itemcatalogues WHERE CASIN = 'B09TPKDHC9')</v>
      </c>
    </row>
    <row r="431" spans="1:3" x14ac:dyDescent="0.25">
      <c r="A431" t="s">
        <v>1272</v>
      </c>
      <c r="B431" s="4">
        <v>759</v>
      </c>
      <c r="C431" t="str">
        <f t="shared" si="6"/>
        <v>update InitialStocks set OpeningStock =   759 where itemcatalogueId = (select id from itemcatalogues WHERE CASIN = 'B09TPKX1GN')</v>
      </c>
    </row>
    <row r="432" spans="1:3" x14ac:dyDescent="0.25">
      <c r="A432" t="s">
        <v>1330</v>
      </c>
      <c r="B432" s="4">
        <v>30</v>
      </c>
      <c r="C432" t="str">
        <f t="shared" si="6"/>
        <v>update InitialStocks set OpeningStock =   30 where itemcatalogueId = (select id from itemcatalogues WHERE CASIN = 'B09TPLNP8N')</v>
      </c>
    </row>
    <row r="433" spans="1:3" x14ac:dyDescent="0.25">
      <c r="A433" t="s">
        <v>1202</v>
      </c>
      <c r="B433" s="4">
        <v>80</v>
      </c>
      <c r="C433" t="str">
        <f t="shared" si="6"/>
        <v>update InitialStocks set OpeningStock =   80 where itemcatalogueId = (select id from itemcatalogues WHERE CASIN = 'B09TPKDHRL')</v>
      </c>
    </row>
    <row r="434" spans="1:3" x14ac:dyDescent="0.25">
      <c r="A434" t="s">
        <v>1103</v>
      </c>
      <c r="B434" s="4">
        <v>419</v>
      </c>
      <c r="C434" t="str">
        <f t="shared" si="6"/>
        <v>update InitialStocks set OpeningStock =   419 where itemcatalogueId = (select id from itemcatalogues WHERE CASIN = 'B09TPJL22X')</v>
      </c>
    </row>
    <row r="435" spans="1:3" x14ac:dyDescent="0.25">
      <c r="A435" t="s">
        <v>1400</v>
      </c>
      <c r="B435" s="4">
        <v>978</v>
      </c>
      <c r="C435" t="str">
        <f t="shared" si="6"/>
        <v>update InitialStocks set OpeningStock =   978 where itemcatalogueId = (select id from itemcatalogues WHERE CASIN = 'B09TPMV7W4')</v>
      </c>
    </row>
    <row r="436" spans="1:3" x14ac:dyDescent="0.25">
      <c r="A436" t="s">
        <v>1283</v>
      </c>
      <c r="B436" s="4">
        <v>1166</v>
      </c>
      <c r="C436" t="str">
        <f t="shared" si="6"/>
        <v>update InitialStocks set OpeningStock =   1166 where itemcatalogueId = (select id from itemcatalogues WHERE CASIN = 'B09TPL2Q45')</v>
      </c>
    </row>
    <row r="437" spans="1:3" x14ac:dyDescent="0.25">
      <c r="A437" t="s">
        <v>1370</v>
      </c>
      <c r="B437" s="4">
        <v>1088</v>
      </c>
      <c r="C437" t="str">
        <f t="shared" si="6"/>
        <v>update InitialStocks set OpeningStock =   1088 where itemcatalogueId = (select id from itemcatalogues WHERE CASIN = 'B09TPM7RJJ')</v>
      </c>
    </row>
    <row r="438" spans="1:3" x14ac:dyDescent="0.25">
      <c r="A438" t="s">
        <v>1406</v>
      </c>
      <c r="B438" s="4">
        <v>50</v>
      </c>
      <c r="C438" t="str">
        <f t="shared" si="6"/>
        <v>update InitialStocks set OpeningStock =   50 where itemcatalogueId = (select id from itemcatalogues WHERE CASIN = 'B09TPMYLQR')</v>
      </c>
    </row>
    <row r="439" spans="1:3" x14ac:dyDescent="0.25">
      <c r="A439" t="s">
        <v>1302</v>
      </c>
      <c r="B439" s="4">
        <v>210</v>
      </c>
      <c r="C439" t="str">
        <f t="shared" si="6"/>
        <v>update InitialStocks set OpeningStock =   210 where itemcatalogueId = (select id from itemcatalogues WHERE CASIN = 'B09TPLDRVH')</v>
      </c>
    </row>
    <row r="440" spans="1:3" x14ac:dyDescent="0.25">
      <c r="A440" t="s">
        <v>1454</v>
      </c>
      <c r="B440" s="4">
        <v>210</v>
      </c>
      <c r="C440" t="str">
        <f t="shared" si="6"/>
        <v>update InitialStocks set OpeningStock =   210 where itemcatalogueId = (select id from itemcatalogues WHERE CASIN = 'B09TPQDKQP')</v>
      </c>
    </row>
    <row r="441" spans="1:3" x14ac:dyDescent="0.25">
      <c r="A441" t="s">
        <v>1295</v>
      </c>
      <c r="B441" s="4">
        <v>180</v>
      </c>
      <c r="C441" t="str">
        <f t="shared" si="6"/>
        <v>update InitialStocks set OpeningStock =   180 where itemcatalogueId = (select id from itemcatalogues WHERE CASIN = 'B09TPLC4V8')</v>
      </c>
    </row>
    <row r="442" spans="1:3" x14ac:dyDescent="0.25">
      <c r="A442" t="s">
        <v>1395</v>
      </c>
      <c r="B442" s="4">
        <v>180</v>
      </c>
      <c r="C442" t="str">
        <f t="shared" si="6"/>
        <v>update InitialStocks set OpeningStock =   180 where itemcatalogueId = (select id from itemcatalogues WHERE CASIN = 'B09TPMR271')</v>
      </c>
    </row>
    <row r="443" spans="1:3" x14ac:dyDescent="0.25">
      <c r="A443" t="s">
        <v>1379</v>
      </c>
      <c r="B443" s="4">
        <v>40</v>
      </c>
      <c r="C443" t="str">
        <f t="shared" si="6"/>
        <v>update InitialStocks set OpeningStock =   40 where itemcatalogueId = (select id from itemcatalogues WHERE CASIN = 'B09TPMDBNJ')</v>
      </c>
    </row>
    <row r="444" spans="1:3" x14ac:dyDescent="0.25">
      <c r="A444" t="s">
        <v>1350</v>
      </c>
      <c r="B444" s="4">
        <v>40</v>
      </c>
      <c r="C444" t="str">
        <f t="shared" si="6"/>
        <v>update InitialStocks set OpeningStock =   40 where itemcatalogueId = (select id from itemcatalogues WHERE CASIN = 'B09TPLWCNS')</v>
      </c>
    </row>
    <row r="445" spans="1:3" x14ac:dyDescent="0.25">
      <c r="A445" t="s">
        <v>1140</v>
      </c>
      <c r="B445" s="4">
        <v>120</v>
      </c>
      <c r="C445" t="str">
        <f t="shared" si="6"/>
        <v>update InitialStocks set OpeningStock =   120 where itemcatalogueId = (select id from itemcatalogues WHERE CASIN = 'B09TPJZFNM')</v>
      </c>
    </row>
    <row r="446" spans="1:3" x14ac:dyDescent="0.25">
      <c r="A446" t="s">
        <v>1385</v>
      </c>
      <c r="B446" s="4">
        <v>508</v>
      </c>
      <c r="C446" t="str">
        <f t="shared" si="6"/>
        <v>update InitialStocks set OpeningStock =   508 where itemcatalogueId = (select id from itemcatalogues WHERE CASIN = 'B09TPMGNPF')</v>
      </c>
    </row>
    <row r="447" spans="1:3" x14ac:dyDescent="0.25">
      <c r="A447" t="s">
        <v>1457</v>
      </c>
      <c r="B447" s="4">
        <v>40</v>
      </c>
      <c r="C447" t="str">
        <f t="shared" si="6"/>
        <v>update InitialStocks set OpeningStock =   40 where itemcatalogueId = (select id from itemcatalogues WHERE CASIN = 'B09TPR6FXN')</v>
      </c>
    </row>
    <row r="448" spans="1:3" x14ac:dyDescent="0.25">
      <c r="A448" t="s">
        <v>1340</v>
      </c>
      <c r="B448" s="4">
        <v>120</v>
      </c>
      <c r="C448" t="str">
        <f t="shared" si="6"/>
        <v>update InitialStocks set OpeningStock =   120 where itemcatalogueId = (select id from itemcatalogues WHERE CASIN = 'B09TPLS2LP')</v>
      </c>
    </row>
    <row r="449" spans="1:3" x14ac:dyDescent="0.25">
      <c r="A449" t="s">
        <v>1357</v>
      </c>
      <c r="B449" s="4">
        <v>110</v>
      </c>
      <c r="C449" t="str">
        <f t="shared" si="6"/>
        <v>update InitialStocks set OpeningStock =   110 where itemcatalogueId = (select id from itemcatalogues WHERE CASIN = 'B09TPLZVMC')</v>
      </c>
    </row>
    <row r="450" spans="1:3" x14ac:dyDescent="0.25">
      <c r="A450" t="s">
        <v>1279</v>
      </c>
      <c r="B450" s="4">
        <v>30</v>
      </c>
      <c r="C450" t="str">
        <f t="shared" si="6"/>
        <v>update InitialStocks set OpeningStock =   30 where itemcatalogueId = (select id from itemcatalogues WHERE CASIN = 'B09TPL197X')</v>
      </c>
    </row>
    <row r="451" spans="1:3" x14ac:dyDescent="0.25">
      <c r="A451" t="s">
        <v>1450</v>
      </c>
      <c r="B451" s="4">
        <v>180</v>
      </c>
      <c r="C451" t="str">
        <f t="shared" si="6"/>
        <v>update InitialStocks set OpeningStock =   180 where itemcatalogueId = (select id from itemcatalogues WHERE CASIN = 'B09TPPWMX8')</v>
      </c>
    </row>
    <row r="452" spans="1:3" x14ac:dyDescent="0.25">
      <c r="A452" t="s">
        <v>1280</v>
      </c>
      <c r="B452" s="4">
        <v>180</v>
      </c>
      <c r="C452" t="str">
        <f t="shared" ref="C452:C515" si="7">"update InitialStocks set OpeningStock =   " &amp; B452 &amp; " where itemcatalogueId = (select id from itemcatalogues WHERE CASIN = '" &amp; A452&amp; "')"</f>
        <v>update InitialStocks set OpeningStock =   180 where itemcatalogueId = (select id from itemcatalogues WHERE CASIN = 'B09TPL1MPB')</v>
      </c>
    </row>
    <row r="453" spans="1:3" x14ac:dyDescent="0.25">
      <c r="A453" t="s">
        <v>1258</v>
      </c>
      <c r="B453" s="4">
        <v>150</v>
      </c>
      <c r="C453" t="str">
        <f t="shared" si="7"/>
        <v>update InitialStocks set OpeningStock =   150 where itemcatalogueId = (select id from itemcatalogues WHERE CASIN = 'B09TPKSPZX')</v>
      </c>
    </row>
    <row r="454" spans="1:3" x14ac:dyDescent="0.25">
      <c r="A454" t="s">
        <v>1339</v>
      </c>
      <c r="B454" s="4">
        <v>150</v>
      </c>
      <c r="C454" t="str">
        <f t="shared" si="7"/>
        <v>update InitialStocks set OpeningStock =   150 where itemcatalogueId = (select id from itemcatalogues WHERE CASIN = 'B09TPLRDR8')</v>
      </c>
    </row>
    <row r="455" spans="1:3" x14ac:dyDescent="0.25">
      <c r="A455" t="s">
        <v>1437</v>
      </c>
      <c r="B455" s="4">
        <v>180</v>
      </c>
      <c r="C455" t="str">
        <f t="shared" si="7"/>
        <v>update InitialStocks set OpeningStock =   180 where itemcatalogueId = (select id from itemcatalogues WHERE CASIN = 'B09TPPKNDZ')</v>
      </c>
    </row>
    <row r="456" spans="1:3" x14ac:dyDescent="0.25">
      <c r="A456" t="s">
        <v>1351</v>
      </c>
      <c r="B456" s="4">
        <v>329</v>
      </c>
      <c r="C456" t="str">
        <f t="shared" si="7"/>
        <v>update InitialStocks set OpeningStock =   329 where itemcatalogueId = (select id from itemcatalogues WHERE CASIN = 'B09TPLWGPT')</v>
      </c>
    </row>
    <row r="457" spans="1:3" x14ac:dyDescent="0.25">
      <c r="A457" t="s">
        <v>1459</v>
      </c>
      <c r="B457" s="4">
        <v>90</v>
      </c>
      <c r="C457" t="str">
        <f t="shared" si="7"/>
        <v>update InitialStocks set OpeningStock =   90 where itemcatalogueId = (select id from itemcatalogues WHERE CASIN = 'B09TPRQKNX')</v>
      </c>
    </row>
    <row r="458" spans="1:3" x14ac:dyDescent="0.25">
      <c r="A458" t="s">
        <v>1139</v>
      </c>
      <c r="B458" s="4">
        <v>240</v>
      </c>
      <c r="C458" t="str">
        <f t="shared" si="7"/>
        <v>update InitialStocks set OpeningStock =   240 where itemcatalogueId = (select id from itemcatalogues WHERE CASIN = 'B09TPJZFK4')</v>
      </c>
    </row>
    <row r="459" spans="1:3" x14ac:dyDescent="0.25">
      <c r="A459" t="s">
        <v>1433</v>
      </c>
      <c r="B459" s="4">
        <v>100</v>
      </c>
      <c r="C459" t="str">
        <f t="shared" si="7"/>
        <v>update InitialStocks set OpeningStock =   100 where itemcatalogueId = (select id from itemcatalogues WHERE CASIN = 'B09TPP41CR')</v>
      </c>
    </row>
    <row r="460" spans="1:3" x14ac:dyDescent="0.25">
      <c r="A460" t="s">
        <v>1391</v>
      </c>
      <c r="B460" s="4">
        <v>90</v>
      </c>
      <c r="C460" t="str">
        <f t="shared" si="7"/>
        <v>update InitialStocks set OpeningStock =   90 where itemcatalogueId = (select id from itemcatalogues WHERE CASIN = 'B09TPML6BW')</v>
      </c>
    </row>
    <row r="461" spans="1:3" x14ac:dyDescent="0.25">
      <c r="A461" t="s">
        <v>1374</v>
      </c>
      <c r="B461" s="4">
        <v>510</v>
      </c>
      <c r="C461" t="str">
        <f t="shared" si="7"/>
        <v>update InitialStocks set OpeningStock =   510 where itemcatalogueId = (select id from itemcatalogues WHERE CASIN = 'B09TPM8TVV')</v>
      </c>
    </row>
    <row r="462" spans="1:3" x14ac:dyDescent="0.25">
      <c r="A462" t="s">
        <v>1335</v>
      </c>
      <c r="B462" s="4">
        <v>140</v>
      </c>
      <c r="C462" t="str">
        <f t="shared" si="7"/>
        <v>update InitialStocks set OpeningStock =   140 where itemcatalogueId = (select id from itemcatalogues WHERE CASIN = 'B09TPLNPV3')</v>
      </c>
    </row>
    <row r="463" spans="1:3" x14ac:dyDescent="0.25">
      <c r="A463" t="s">
        <v>1402</v>
      </c>
      <c r="B463" s="4">
        <v>210</v>
      </c>
      <c r="C463" t="str">
        <f t="shared" si="7"/>
        <v>update InitialStocks set OpeningStock =   210 where itemcatalogueId = (select id from itemcatalogues WHERE CASIN = 'B09TPMX35Y')</v>
      </c>
    </row>
    <row r="464" spans="1:3" x14ac:dyDescent="0.25">
      <c r="A464" t="s">
        <v>1331</v>
      </c>
      <c r="B464" s="4">
        <v>30</v>
      </c>
      <c r="C464" t="str">
        <f t="shared" si="7"/>
        <v>update InitialStocks set OpeningStock =   30 where itemcatalogueId = (select id from itemcatalogues WHERE CASIN = 'B09TPLNP8P')</v>
      </c>
    </row>
    <row r="465" spans="1:3" x14ac:dyDescent="0.25">
      <c r="A465" t="s">
        <v>1390</v>
      </c>
      <c r="B465" s="4">
        <v>30</v>
      </c>
      <c r="C465" t="str">
        <f t="shared" si="7"/>
        <v>update InitialStocks set OpeningStock =   30 where itemcatalogueId = (select id from itemcatalogues WHERE CASIN = 'B09TPML11Q')</v>
      </c>
    </row>
    <row r="466" spans="1:3" x14ac:dyDescent="0.25">
      <c r="A466" t="s">
        <v>1299</v>
      </c>
      <c r="B466" s="4">
        <v>30</v>
      </c>
      <c r="C466" t="str">
        <f t="shared" si="7"/>
        <v>update InitialStocks set OpeningStock =   30 where itemcatalogueId = (select id from itemcatalogues WHERE CASIN = 'B09TPLDNB7')</v>
      </c>
    </row>
    <row r="467" spans="1:3" x14ac:dyDescent="0.25">
      <c r="A467" t="s">
        <v>1172</v>
      </c>
      <c r="B467" s="4">
        <v>120</v>
      </c>
      <c r="C467" t="str">
        <f t="shared" si="7"/>
        <v>update InitialStocks set OpeningStock =   120 where itemcatalogueId = (select id from itemcatalogues WHERE CASIN = 'B09TPK7SQZ')</v>
      </c>
    </row>
    <row r="468" spans="1:3" x14ac:dyDescent="0.25">
      <c r="A468" t="s">
        <v>1291</v>
      </c>
      <c r="B468" s="4">
        <v>90</v>
      </c>
      <c r="C468" t="str">
        <f t="shared" si="7"/>
        <v>update InitialStocks set OpeningStock =   90 where itemcatalogueId = (select id from itemcatalogues WHERE CASIN = 'B09TPL6BJR')</v>
      </c>
    </row>
    <row r="469" spans="1:3" x14ac:dyDescent="0.25">
      <c r="A469" t="s">
        <v>1697</v>
      </c>
      <c r="B469" s="4">
        <v>40</v>
      </c>
      <c r="C469" t="str">
        <f t="shared" si="7"/>
        <v>update InitialStocks set OpeningStock =   40 where itemcatalogueId = (select id from itemcatalogues WHERE CASIN = 'B09TPKYJWN')</v>
      </c>
    </row>
    <row r="470" spans="1:3" x14ac:dyDescent="0.25">
      <c r="A470" t="s">
        <v>1698</v>
      </c>
      <c r="B470" s="4">
        <v>40</v>
      </c>
      <c r="C470" t="str">
        <f t="shared" si="7"/>
        <v>update InitialStocks set OpeningStock =   40 where itemcatalogueId = (select id from itemcatalogues WHERE CASIN = 'B09TPN75QN')</v>
      </c>
    </row>
    <row r="471" spans="1:3" x14ac:dyDescent="0.25">
      <c r="A471" t="s">
        <v>1699</v>
      </c>
      <c r="B471" s="4">
        <v>60</v>
      </c>
      <c r="C471" t="str">
        <f t="shared" si="7"/>
        <v>update InitialStocks set OpeningStock =   60 where itemcatalogueId = (select id from itemcatalogues WHERE CASIN = 'B09TPNPBMK')</v>
      </c>
    </row>
    <row r="472" spans="1:3" x14ac:dyDescent="0.25">
      <c r="A472" t="s">
        <v>1700</v>
      </c>
      <c r="B472" s="4">
        <v>120</v>
      </c>
      <c r="C472" t="str">
        <f t="shared" si="7"/>
        <v>update InitialStocks set OpeningStock =   120 where itemcatalogueId = (select id from itemcatalogues WHERE CASIN = 'B09TPKRJWV')</v>
      </c>
    </row>
    <row r="473" spans="1:3" x14ac:dyDescent="0.25">
      <c r="A473" t="s">
        <v>1701</v>
      </c>
      <c r="B473" s="4">
        <v>599</v>
      </c>
      <c r="C473" t="str">
        <f t="shared" si="7"/>
        <v>update InitialStocks set OpeningStock =   599 where itemcatalogueId = (select id from itemcatalogues WHERE CASIN = 'B09TPL2BH6')</v>
      </c>
    </row>
    <row r="474" spans="1:3" x14ac:dyDescent="0.25">
      <c r="A474" t="s">
        <v>1702</v>
      </c>
      <c r="B474" s="4">
        <v>419</v>
      </c>
      <c r="C474" t="str">
        <f t="shared" si="7"/>
        <v>update InitialStocks set OpeningStock =   419 where itemcatalogueId = (select id from itemcatalogues WHERE CASIN = 'B09TPNK29G')</v>
      </c>
    </row>
    <row r="475" spans="1:3" x14ac:dyDescent="0.25">
      <c r="A475" t="s">
        <v>1282</v>
      </c>
      <c r="B475" s="4">
        <v>30</v>
      </c>
      <c r="C475" t="str">
        <f t="shared" si="7"/>
        <v>update InitialStocks set OpeningStock =   30 where itemcatalogueId = (select id from itemcatalogues WHERE CASIN = 'B09TPL2BMB')</v>
      </c>
    </row>
    <row r="476" spans="1:3" x14ac:dyDescent="0.25">
      <c r="A476" t="s">
        <v>1387</v>
      </c>
      <c r="B476" s="4">
        <v>140</v>
      </c>
      <c r="C476" t="str">
        <f t="shared" si="7"/>
        <v>update InitialStocks set OpeningStock =   140 where itemcatalogueId = (select id from itemcatalogues WHERE CASIN = 'B09TPMJX1Y')</v>
      </c>
    </row>
    <row r="477" spans="1:3" x14ac:dyDescent="0.25">
      <c r="A477" t="s">
        <v>1413</v>
      </c>
      <c r="B477" s="4">
        <v>869</v>
      </c>
      <c r="C477" t="str">
        <f t="shared" si="7"/>
        <v>update InitialStocks set OpeningStock =   869 where itemcatalogueId = (select id from itemcatalogues WHERE CASIN = 'B09TPN7C6T')</v>
      </c>
    </row>
    <row r="478" spans="1:3" x14ac:dyDescent="0.25">
      <c r="A478" t="s">
        <v>1398</v>
      </c>
      <c r="B478" s="4">
        <v>919</v>
      </c>
      <c r="C478" t="str">
        <f t="shared" si="7"/>
        <v>update InitialStocks set OpeningStock =   919 where itemcatalogueId = (select id from itemcatalogues WHERE CASIN = 'B09TPMTH7V')</v>
      </c>
    </row>
    <row r="479" spans="1:3" x14ac:dyDescent="0.25">
      <c r="A479" t="s">
        <v>1352</v>
      </c>
      <c r="B479" s="4">
        <v>579</v>
      </c>
      <c r="C479" t="str">
        <f t="shared" si="7"/>
        <v>update InitialStocks set OpeningStock =   579 where itemcatalogueId = (select id from itemcatalogues WHERE CASIN = 'B09TPLXRND')</v>
      </c>
    </row>
    <row r="480" spans="1:3" x14ac:dyDescent="0.25">
      <c r="A480" t="s">
        <v>1444</v>
      </c>
      <c r="B480" s="4">
        <v>60</v>
      </c>
      <c r="C480" t="str">
        <f t="shared" si="7"/>
        <v>update InitialStocks set OpeningStock =   60 where itemcatalogueId = (select id from itemcatalogues WHERE CASIN = 'B09TPPNFX6')</v>
      </c>
    </row>
    <row r="481" spans="1:3" x14ac:dyDescent="0.25">
      <c r="A481" t="s">
        <v>1410</v>
      </c>
      <c r="B481" s="4">
        <v>478</v>
      </c>
      <c r="C481" t="str">
        <f t="shared" si="7"/>
        <v>update InitialStocks set OpeningStock =   478 where itemcatalogueId = (select id from itemcatalogues WHERE CASIN = 'B09TPMZWRN')</v>
      </c>
    </row>
    <row r="482" spans="1:3" x14ac:dyDescent="0.25">
      <c r="A482" t="s">
        <v>1432</v>
      </c>
      <c r="B482" s="4">
        <v>90</v>
      </c>
      <c r="C482" t="str">
        <f t="shared" si="7"/>
        <v>update InitialStocks set OpeningStock =   90 where itemcatalogueId = (select id from itemcatalogues WHERE CASIN = 'B09TPNWZPP')</v>
      </c>
    </row>
    <row r="483" spans="1:3" x14ac:dyDescent="0.25">
      <c r="A483" t="s">
        <v>1366</v>
      </c>
      <c r="B483" s="4">
        <v>168</v>
      </c>
      <c r="C483" t="str">
        <f t="shared" si="7"/>
        <v>update InitialStocks set OpeningStock =   168 where itemcatalogueId = (select id from itemcatalogues WHERE CASIN = 'B09TPM2HZP')</v>
      </c>
    </row>
    <row r="484" spans="1:3" x14ac:dyDescent="0.25">
      <c r="A484" t="s">
        <v>1334</v>
      </c>
      <c r="B484" s="4">
        <v>150</v>
      </c>
      <c r="C484" t="str">
        <f t="shared" si="7"/>
        <v>update InitialStocks set OpeningStock =   150 where itemcatalogueId = (select id from itemcatalogues WHERE CASIN = 'B09TPLNPRG')</v>
      </c>
    </row>
    <row r="485" spans="1:3" x14ac:dyDescent="0.25">
      <c r="A485" t="s">
        <v>1703</v>
      </c>
      <c r="B485" s="4">
        <v>90</v>
      </c>
      <c r="C485" t="str">
        <f t="shared" si="7"/>
        <v>update InitialStocks set OpeningStock =   90 where itemcatalogueId = (select id from itemcatalogues WHERE CASIN = 'B09TPM7R97')</v>
      </c>
    </row>
    <row r="486" spans="1:3" x14ac:dyDescent="0.25">
      <c r="A486" t="s">
        <v>1704</v>
      </c>
      <c r="B486" s="4">
        <v>200</v>
      </c>
      <c r="C486" t="str">
        <f t="shared" si="7"/>
        <v>update InitialStocks set OpeningStock =   200 where itemcatalogueId = (select id from itemcatalogues WHERE CASIN = 'B09TPLNPSM')</v>
      </c>
    </row>
    <row r="487" spans="1:3" x14ac:dyDescent="0.25">
      <c r="A487" t="s">
        <v>1705</v>
      </c>
      <c r="B487" s="4">
        <v>150</v>
      </c>
      <c r="C487" t="str">
        <f t="shared" si="7"/>
        <v>update InitialStocks set OpeningStock =   150 where itemcatalogueId = (select id from itemcatalogues WHERE CASIN = 'B09TPKK9DY')</v>
      </c>
    </row>
    <row r="488" spans="1:3" x14ac:dyDescent="0.25">
      <c r="A488" t="s">
        <v>1706</v>
      </c>
      <c r="B488" s="4">
        <v>279</v>
      </c>
      <c r="C488" t="str">
        <f t="shared" si="7"/>
        <v>update InitialStocks set OpeningStock =   279 where itemcatalogueId = (select id from itemcatalogues WHERE CASIN = 'B09TPKRFNV')</v>
      </c>
    </row>
    <row r="489" spans="1:3" x14ac:dyDescent="0.25">
      <c r="A489" t="s">
        <v>1645</v>
      </c>
      <c r="B489" s="4">
        <v>30</v>
      </c>
      <c r="C489" t="str">
        <f t="shared" si="7"/>
        <v>update InitialStocks set OpeningStock =   30 where itemcatalogueId = (select id from itemcatalogues WHERE CASIN = 'B09TPLL6P5')</v>
      </c>
    </row>
    <row r="490" spans="1:3" x14ac:dyDescent="0.25">
      <c r="A490" t="s">
        <v>1646</v>
      </c>
      <c r="B490" s="4">
        <v>90</v>
      </c>
      <c r="C490" t="str">
        <f t="shared" si="7"/>
        <v>update InitialStocks set OpeningStock =   90 where itemcatalogueId = (select id from itemcatalogues WHERE CASIN = 'B09TPPNG3Q')</v>
      </c>
    </row>
    <row r="491" spans="1:3" x14ac:dyDescent="0.25">
      <c r="A491" t="s">
        <v>1610</v>
      </c>
      <c r="B491" s="4">
        <v>180</v>
      </c>
      <c r="C491" t="str">
        <f t="shared" si="7"/>
        <v>update InitialStocks set OpeningStock =   180 where itemcatalogueId = (select id from itemcatalogues WHERE CASIN = 'B09TPNV7CC')</v>
      </c>
    </row>
    <row r="492" spans="1:3" x14ac:dyDescent="0.25">
      <c r="A492" t="s">
        <v>1611</v>
      </c>
      <c r="B492" s="4">
        <v>240</v>
      </c>
      <c r="C492" t="str">
        <f t="shared" si="7"/>
        <v>update InitialStocks set OpeningStock =   240 where itemcatalogueId = (select id from itemcatalogues WHERE CASIN = 'B09TPL2QKR')</v>
      </c>
    </row>
    <row r="493" spans="1:3" x14ac:dyDescent="0.25">
      <c r="A493" t="s">
        <v>1707</v>
      </c>
      <c r="B493" s="4">
        <v>30</v>
      </c>
      <c r="C493" t="str">
        <f t="shared" si="7"/>
        <v>update InitialStocks set OpeningStock =   30 where itemcatalogueId = (select id from itemcatalogues WHERE CASIN = 'B09TPML1G1')</v>
      </c>
    </row>
    <row r="494" spans="1:3" x14ac:dyDescent="0.25">
      <c r="A494" t="s">
        <v>1612</v>
      </c>
      <c r="B494" s="4">
        <v>300</v>
      </c>
      <c r="C494" t="str">
        <f t="shared" si="7"/>
        <v>update InitialStocks set OpeningStock =   300 where itemcatalogueId = (select id from itemcatalogues WHERE CASIN = 'B09TPMVXBL')</v>
      </c>
    </row>
    <row r="495" spans="1:3" x14ac:dyDescent="0.25">
      <c r="A495" t="s">
        <v>1434</v>
      </c>
      <c r="B495" s="4">
        <v>30</v>
      </c>
      <c r="C495" t="str">
        <f t="shared" si="7"/>
        <v>update InitialStocks set OpeningStock =   30 where itemcatalogueId = (select id from itemcatalogues WHERE CASIN = 'B09TPPHHVZ')</v>
      </c>
    </row>
    <row r="496" spans="1:3" x14ac:dyDescent="0.25">
      <c r="A496" t="s">
        <v>1417</v>
      </c>
      <c r="B496" s="4">
        <v>30</v>
      </c>
      <c r="C496" t="str">
        <f t="shared" si="7"/>
        <v>update InitialStocks set OpeningStock =   30 where itemcatalogueId = (select id from itemcatalogues WHERE CASIN = 'B09TPN9C94')</v>
      </c>
    </row>
    <row r="497" spans="1:3" x14ac:dyDescent="0.25">
      <c r="A497" t="s">
        <v>1333</v>
      </c>
      <c r="B497" s="4">
        <v>90</v>
      </c>
      <c r="C497" t="str">
        <f t="shared" si="7"/>
        <v>update InitialStocks set OpeningStock =   90 where itemcatalogueId = (select id from itemcatalogues WHERE CASIN = 'B09TPLNPQT')</v>
      </c>
    </row>
    <row r="498" spans="1:3" x14ac:dyDescent="0.25">
      <c r="A498" t="s">
        <v>1453</v>
      </c>
      <c r="B498" s="4">
        <v>120</v>
      </c>
      <c r="C498" t="str">
        <f t="shared" si="7"/>
        <v>update InitialStocks set OpeningStock =   120 where itemcatalogueId = (select id from itemcatalogues WHERE CASIN = 'B09TPQ9Y2K')</v>
      </c>
    </row>
    <row r="499" spans="1:3" x14ac:dyDescent="0.25">
      <c r="A499" t="s">
        <v>1371</v>
      </c>
      <c r="B499" s="4">
        <v>270</v>
      </c>
      <c r="C499" t="str">
        <f t="shared" si="7"/>
        <v>update InitialStocks set OpeningStock =   270 where itemcatalogueId = (select id from itemcatalogues WHERE CASIN = 'B09TPM7RMD')</v>
      </c>
    </row>
    <row r="500" spans="1:3" x14ac:dyDescent="0.25">
      <c r="A500" t="s">
        <v>1383</v>
      </c>
      <c r="B500" s="4">
        <v>250</v>
      </c>
      <c r="C500" t="str">
        <f t="shared" si="7"/>
        <v>update InitialStocks set OpeningStock =   250 where itemcatalogueId = (select id from itemcatalogues WHERE CASIN = 'B09TPMGG73')</v>
      </c>
    </row>
    <row r="501" spans="1:3" x14ac:dyDescent="0.25">
      <c r="A501" t="s">
        <v>1458</v>
      </c>
      <c r="B501" s="4">
        <v>390</v>
      </c>
      <c r="C501" t="str">
        <f t="shared" si="7"/>
        <v>update InitialStocks set OpeningStock =   390 where itemcatalogueId = (select id from itemcatalogues WHERE CASIN = 'B09TPR6GDV')</v>
      </c>
    </row>
    <row r="502" spans="1:3" x14ac:dyDescent="0.25">
      <c r="A502" t="s">
        <v>1583</v>
      </c>
      <c r="B502" s="4">
        <v>270</v>
      </c>
      <c r="C502" t="str">
        <f t="shared" si="7"/>
        <v>update InitialStocks set OpeningStock =   270 where itemcatalogueId = (select id from itemcatalogues WHERE CASIN = 'B09TPLMKFL')</v>
      </c>
    </row>
    <row r="503" spans="1:3" x14ac:dyDescent="0.25">
      <c r="A503" t="s">
        <v>1708</v>
      </c>
      <c r="B503" s="4">
        <v>240</v>
      </c>
      <c r="C503" t="str">
        <f t="shared" si="7"/>
        <v>update InitialStocks set OpeningStock =   240 where itemcatalogueId = (select id from itemcatalogues WHERE CASIN = 'B09TPMKB7Y')</v>
      </c>
    </row>
    <row r="504" spans="1:3" x14ac:dyDescent="0.25">
      <c r="A504" t="s">
        <v>1709</v>
      </c>
      <c r="B504" s="4">
        <v>330</v>
      </c>
      <c r="C504" t="str">
        <f t="shared" si="7"/>
        <v>update InitialStocks set OpeningStock =   330 where itemcatalogueId = (select id from itemcatalogues WHERE CASIN = 'B09TPL2QNN')</v>
      </c>
    </row>
    <row r="505" spans="1:3" x14ac:dyDescent="0.25">
      <c r="A505" t="s">
        <v>1710</v>
      </c>
      <c r="B505" s="4">
        <v>270</v>
      </c>
      <c r="C505" t="str">
        <f t="shared" si="7"/>
        <v>update InitialStocks set OpeningStock =   270 where itemcatalogueId = (select id from itemcatalogues WHERE CASIN = 'B09TPNWZVT')</v>
      </c>
    </row>
    <row r="506" spans="1:3" x14ac:dyDescent="0.25">
      <c r="A506" t="s">
        <v>1711</v>
      </c>
      <c r="B506" s="4">
        <v>180</v>
      </c>
      <c r="C506" t="str">
        <f t="shared" si="7"/>
        <v>update InitialStocks set OpeningStock =   180 where itemcatalogueId = (select id from itemcatalogues WHERE CASIN = 'B09TPLS2CB')</v>
      </c>
    </row>
    <row r="507" spans="1:3" x14ac:dyDescent="0.25">
      <c r="A507" t="s">
        <v>1584</v>
      </c>
      <c r="B507" s="4">
        <v>30</v>
      </c>
      <c r="C507" t="str">
        <f t="shared" si="7"/>
        <v>update InitialStocks set OpeningStock =   30 where itemcatalogueId = (select id from itemcatalogues WHERE CASIN = 'B09TPL1TKJ')</v>
      </c>
    </row>
    <row r="508" spans="1:3" x14ac:dyDescent="0.25">
      <c r="A508" t="s">
        <v>1585</v>
      </c>
      <c r="B508" s="4">
        <v>90</v>
      </c>
      <c r="C508" t="str">
        <f t="shared" si="7"/>
        <v>update InitialStocks set OpeningStock =   90 where itemcatalogueId = (select id from itemcatalogues WHERE CASIN = 'B09TPNPYFH')</v>
      </c>
    </row>
    <row r="509" spans="1:3" x14ac:dyDescent="0.25">
      <c r="A509" t="s">
        <v>1586</v>
      </c>
      <c r="B509" s="4">
        <v>90</v>
      </c>
      <c r="C509" t="str">
        <f t="shared" si="7"/>
        <v>update InitialStocks set OpeningStock =   90 where itemcatalogueId = (select id from itemcatalogues WHERE CASIN = 'B09TPN7C8T')</v>
      </c>
    </row>
    <row r="510" spans="1:3" x14ac:dyDescent="0.25">
      <c r="A510" t="s">
        <v>1587</v>
      </c>
      <c r="B510" s="4">
        <v>60</v>
      </c>
      <c r="C510" t="str">
        <f t="shared" si="7"/>
        <v>update InitialStocks set OpeningStock =   60 where itemcatalogueId = (select id from itemcatalogues WHERE CASIN = 'B09TPKY6K9')</v>
      </c>
    </row>
    <row r="511" spans="1:3" x14ac:dyDescent="0.25">
      <c r="A511" t="s">
        <v>1647</v>
      </c>
      <c r="B511" s="4">
        <v>30</v>
      </c>
      <c r="C511" t="str">
        <f t="shared" si="7"/>
        <v>update InitialStocks set OpeningStock =   30 where itemcatalogueId = (select id from itemcatalogues WHERE CASIN = 'B09TPR6G4C')</v>
      </c>
    </row>
    <row r="512" spans="1:3" x14ac:dyDescent="0.25">
      <c r="A512" t="s">
        <v>1648</v>
      </c>
      <c r="B512" s="4">
        <v>240</v>
      </c>
      <c r="C512" t="str">
        <f t="shared" si="7"/>
        <v>update InitialStocks set OpeningStock =   240 where itemcatalogueId = (select id from itemcatalogues WHERE CASIN = 'B09TPKYFD3')</v>
      </c>
    </row>
    <row r="513" spans="1:3" x14ac:dyDescent="0.25">
      <c r="A513" t="s">
        <v>1649</v>
      </c>
      <c r="B513" s="4">
        <v>450</v>
      </c>
      <c r="C513" t="str">
        <f t="shared" si="7"/>
        <v>update InitialStocks set OpeningStock =   450 where itemcatalogueId = (select id from itemcatalogues WHERE CASIN = 'B09TPNPB6D')</v>
      </c>
    </row>
    <row r="514" spans="1:3" x14ac:dyDescent="0.25">
      <c r="A514" t="s">
        <v>1650</v>
      </c>
      <c r="B514" s="4">
        <v>330</v>
      </c>
      <c r="C514" t="str">
        <f t="shared" si="7"/>
        <v>update InitialStocks set OpeningStock =   330 where itemcatalogueId = (select id from itemcatalogues WHERE CASIN = 'B09TPKX1FZ')</v>
      </c>
    </row>
    <row r="515" spans="1:3" x14ac:dyDescent="0.25">
      <c r="A515" t="s">
        <v>1651</v>
      </c>
      <c r="B515" s="4">
        <v>450</v>
      </c>
      <c r="C515" t="str">
        <f t="shared" si="7"/>
        <v>update InitialStocks set OpeningStock =   450 where itemcatalogueId = (select id from itemcatalogues WHERE CASIN = 'B09TPM12DR')</v>
      </c>
    </row>
    <row r="516" spans="1:3" x14ac:dyDescent="0.25">
      <c r="A516" t="s">
        <v>1588</v>
      </c>
      <c r="B516" s="4">
        <v>80</v>
      </c>
      <c r="C516" t="str">
        <f t="shared" ref="C516:C579" si="8">"update InitialStocks set OpeningStock =   " &amp; B516 &amp; " where itemcatalogueId = (select id from itemcatalogues WHERE CASIN = '" &amp; A516&amp; "')"</f>
        <v>update InitialStocks set OpeningStock =   80 where itemcatalogueId = (select id from itemcatalogues WHERE CASIN = 'B09TPKG58Z')</v>
      </c>
    </row>
    <row r="517" spans="1:3" x14ac:dyDescent="0.25">
      <c r="A517" t="s">
        <v>1589</v>
      </c>
      <c r="B517" s="4">
        <v>180</v>
      </c>
      <c r="C517" t="str">
        <f t="shared" si="8"/>
        <v>update InitialStocks set OpeningStock =   180 where itemcatalogueId = (select id from itemcatalogues WHERE CASIN = 'B09TPML1S9')</v>
      </c>
    </row>
    <row r="518" spans="1:3" x14ac:dyDescent="0.25">
      <c r="A518" t="s">
        <v>1590</v>
      </c>
      <c r="B518" s="4">
        <v>748</v>
      </c>
      <c r="C518" t="str">
        <f t="shared" si="8"/>
        <v>update InitialStocks set OpeningStock =   748 where itemcatalogueId = (select id from itemcatalogues WHERE CASIN = 'B09TPMVP7G')</v>
      </c>
    </row>
    <row r="519" spans="1:3" x14ac:dyDescent="0.25">
      <c r="A519" t="s">
        <v>1591</v>
      </c>
      <c r="B519" s="4">
        <v>788</v>
      </c>
      <c r="C519" t="str">
        <f t="shared" si="8"/>
        <v>update InitialStocks set OpeningStock =   788 where itemcatalogueId = (select id from itemcatalogues WHERE CASIN = 'B09TPMX3F7')</v>
      </c>
    </row>
    <row r="520" spans="1:3" x14ac:dyDescent="0.25">
      <c r="A520" t="s">
        <v>1592</v>
      </c>
      <c r="B520" s="4">
        <v>907</v>
      </c>
      <c r="C520" t="str">
        <f t="shared" si="8"/>
        <v>update InitialStocks set OpeningStock =   907 where itemcatalogueId = (select id from itemcatalogues WHERE CASIN = 'B09TPKG565')</v>
      </c>
    </row>
    <row r="521" spans="1:3" x14ac:dyDescent="0.25">
      <c r="A521" t="s">
        <v>1273</v>
      </c>
      <c r="B521" s="4">
        <v>60</v>
      </c>
      <c r="C521" t="str">
        <f t="shared" si="8"/>
        <v>update InitialStocks set OpeningStock =   60 where itemcatalogueId = (select id from itemcatalogues WHERE CASIN = 'B09TPKX1H8')</v>
      </c>
    </row>
    <row r="522" spans="1:3" x14ac:dyDescent="0.25">
      <c r="A522" t="s">
        <v>1300</v>
      </c>
      <c r="B522" s="4">
        <v>170</v>
      </c>
      <c r="C522" t="str">
        <f t="shared" si="8"/>
        <v>update InitialStocks set OpeningStock =   170 where itemcatalogueId = (select id from itemcatalogues WHERE CASIN = 'B09TPLDNH7')</v>
      </c>
    </row>
    <row r="523" spans="1:3" x14ac:dyDescent="0.25">
      <c r="A523" t="s">
        <v>1422</v>
      </c>
      <c r="B523" s="4">
        <v>629</v>
      </c>
      <c r="C523" t="str">
        <f t="shared" si="8"/>
        <v>update InitialStocks set OpeningStock =   629 where itemcatalogueId = (select id from itemcatalogues WHERE CASIN = 'B09TPNCH3Y')</v>
      </c>
    </row>
    <row r="524" spans="1:3" x14ac:dyDescent="0.25">
      <c r="A524" t="s">
        <v>1428</v>
      </c>
      <c r="B524" s="4">
        <v>1866</v>
      </c>
      <c r="C524" t="str">
        <f t="shared" si="8"/>
        <v>update InitialStocks set OpeningStock =   1866 where itemcatalogueId = (select id from itemcatalogues WHERE CASIN = 'B09TPNPYWM')</v>
      </c>
    </row>
    <row r="525" spans="1:3" x14ac:dyDescent="0.25">
      <c r="A525" t="s">
        <v>1396</v>
      </c>
      <c r="B525" s="4">
        <v>969</v>
      </c>
      <c r="C525" t="str">
        <f t="shared" si="8"/>
        <v>update InitialStocks set OpeningStock =   969 where itemcatalogueId = (select id from itemcatalogues WHERE CASIN = 'B09TPMRR18')</v>
      </c>
    </row>
    <row r="526" spans="1:3" x14ac:dyDescent="0.25">
      <c r="A526" t="s">
        <v>1213</v>
      </c>
      <c r="B526" s="4">
        <v>579</v>
      </c>
      <c r="C526" t="str">
        <f t="shared" si="8"/>
        <v>update InitialStocks set OpeningStock =   579 where itemcatalogueId = (select id from itemcatalogues WHERE CASIN = 'B09TPKG5KF')</v>
      </c>
    </row>
    <row r="527" spans="1:3" x14ac:dyDescent="0.25">
      <c r="A527" t="s">
        <v>1613</v>
      </c>
      <c r="B527" s="4">
        <v>240</v>
      </c>
      <c r="C527" t="str">
        <f t="shared" si="8"/>
        <v>update InitialStocks set OpeningStock =   240 where itemcatalogueId = (select id from itemcatalogues WHERE CASIN = 'B09TPN2QJQ')</v>
      </c>
    </row>
    <row r="528" spans="1:3" x14ac:dyDescent="0.25">
      <c r="A528" t="s">
        <v>1614</v>
      </c>
      <c r="B528" s="4">
        <v>360</v>
      </c>
      <c r="C528" t="str">
        <f t="shared" si="8"/>
        <v>update InitialStocks set OpeningStock =   360 where itemcatalogueId = (select id from itemcatalogues WHERE CASIN = 'B09TPNPBXZ')</v>
      </c>
    </row>
    <row r="529" spans="1:3" x14ac:dyDescent="0.25">
      <c r="A529" t="s">
        <v>1615</v>
      </c>
      <c r="B529" s="4">
        <v>270</v>
      </c>
      <c r="C529" t="str">
        <f t="shared" si="8"/>
        <v>update InitialStocks set OpeningStock =   270 where itemcatalogueId = (select id from itemcatalogues WHERE CASIN = 'B09TPLGY5B')</v>
      </c>
    </row>
    <row r="530" spans="1:3" x14ac:dyDescent="0.25">
      <c r="A530" t="s">
        <v>1616</v>
      </c>
      <c r="B530" s="4">
        <v>150</v>
      </c>
      <c r="C530" t="str">
        <f t="shared" si="8"/>
        <v>update InitialStocks set OpeningStock =   150 where itemcatalogueId = (select id from itemcatalogues WHERE CASIN = 'B09TPLYYD5')</v>
      </c>
    </row>
    <row r="531" spans="1:3" x14ac:dyDescent="0.25">
      <c r="A531" t="s">
        <v>1617</v>
      </c>
      <c r="B531" s="4">
        <v>90</v>
      </c>
      <c r="C531" t="str">
        <f t="shared" si="8"/>
        <v>update InitialStocks set OpeningStock =   90 where itemcatalogueId = (select id from itemcatalogues WHERE CASIN = 'B09TPQ6MYV')</v>
      </c>
    </row>
    <row r="532" spans="1:3" x14ac:dyDescent="0.25">
      <c r="A532" t="s">
        <v>1618</v>
      </c>
      <c r="B532" s="4">
        <v>60</v>
      </c>
      <c r="C532" t="str">
        <f t="shared" si="8"/>
        <v>update InitialStocks set OpeningStock =   60 where itemcatalogueId = (select id from itemcatalogues WHERE CASIN = 'B09TPPPJBY')</v>
      </c>
    </row>
    <row r="533" spans="1:3" x14ac:dyDescent="0.25">
      <c r="A533" t="s">
        <v>1712</v>
      </c>
      <c r="B533" s="4">
        <v>40</v>
      </c>
      <c r="C533" t="str">
        <f t="shared" si="8"/>
        <v>update InitialStocks set OpeningStock =   40 where itemcatalogueId = (select id from itemcatalogues WHERE CASIN = 'B09TPLX8CZ')</v>
      </c>
    </row>
    <row r="534" spans="1:3" x14ac:dyDescent="0.25">
      <c r="A534" t="s">
        <v>1713</v>
      </c>
      <c r="B534" s="4">
        <v>40</v>
      </c>
      <c r="C534" t="str">
        <f t="shared" si="8"/>
        <v>update InitialStocks set OpeningStock =   40 where itemcatalogueId = (select id from itemcatalogues WHERE CASIN = 'B09TPLS9WF')</v>
      </c>
    </row>
    <row r="535" spans="1:3" x14ac:dyDescent="0.25">
      <c r="A535" t="s">
        <v>1714</v>
      </c>
      <c r="B535" s="4">
        <v>120</v>
      </c>
      <c r="C535" t="str">
        <f t="shared" si="8"/>
        <v>update InitialStocks set OpeningStock =   120 where itemcatalogueId = (select id from itemcatalogues WHERE CASIN = 'B09TPMZNTB')</v>
      </c>
    </row>
    <row r="536" spans="1:3" x14ac:dyDescent="0.25">
      <c r="A536" t="s">
        <v>1715</v>
      </c>
      <c r="B536" s="4">
        <v>80</v>
      </c>
      <c r="C536" t="str">
        <f t="shared" si="8"/>
        <v>update InitialStocks set OpeningStock =   80 where itemcatalogueId = (select id from itemcatalogues WHERE CASIN = 'B09TPQ9CC6')</v>
      </c>
    </row>
    <row r="537" spans="1:3" x14ac:dyDescent="0.25">
      <c r="A537" t="s">
        <v>1716</v>
      </c>
      <c r="B537" s="4">
        <v>40</v>
      </c>
      <c r="C537" t="str">
        <f t="shared" si="8"/>
        <v>update InitialStocks set OpeningStock =   40 where itemcatalogueId = (select id from itemcatalogues WHERE CASIN = 'B09TPNRFN4')</v>
      </c>
    </row>
    <row r="538" spans="1:3" x14ac:dyDescent="0.25">
      <c r="A538" t="s">
        <v>1717</v>
      </c>
      <c r="B538" s="4">
        <v>239</v>
      </c>
      <c r="C538" t="str">
        <f t="shared" si="8"/>
        <v>update InitialStocks set OpeningStock =   239 where itemcatalogueId = (select id from itemcatalogues WHERE CASIN = 'B09TPM1FMX')</v>
      </c>
    </row>
    <row r="539" spans="1:3" x14ac:dyDescent="0.25">
      <c r="A539" t="s">
        <v>1718</v>
      </c>
      <c r="B539" s="4">
        <v>40</v>
      </c>
      <c r="C539" t="str">
        <f t="shared" si="8"/>
        <v>update InitialStocks set OpeningStock =   40 where itemcatalogueId = (select id from itemcatalogues WHERE CASIN = 'B09TPM57MY')</v>
      </c>
    </row>
    <row r="540" spans="1:3" x14ac:dyDescent="0.25">
      <c r="A540" t="s">
        <v>1373</v>
      </c>
      <c r="B540" s="4">
        <v>60</v>
      </c>
      <c r="C540" t="str">
        <f t="shared" si="8"/>
        <v>update InitialStocks set OpeningStock =   60 where itemcatalogueId = (select id from itemcatalogues WHERE CASIN = 'B09TPM8TJ2')</v>
      </c>
    </row>
    <row r="541" spans="1:3" x14ac:dyDescent="0.25">
      <c r="A541" t="s">
        <v>1337</v>
      </c>
      <c r="B541" s="4">
        <v>499</v>
      </c>
      <c r="C541" t="str">
        <f t="shared" si="8"/>
        <v>update InitialStocks set OpeningStock =   499 where itemcatalogueId = (select id from itemcatalogues WHERE CASIN = 'B09TPLPT1W')</v>
      </c>
    </row>
    <row r="542" spans="1:3" x14ac:dyDescent="0.25">
      <c r="A542" t="s">
        <v>1376</v>
      </c>
      <c r="B542" s="4">
        <v>1368</v>
      </c>
      <c r="C542" t="str">
        <f t="shared" si="8"/>
        <v>update InitialStocks set OpeningStock =   1368 where itemcatalogueId = (select id from itemcatalogues WHERE CASIN = 'B09TPMD5DZ')</v>
      </c>
    </row>
    <row r="543" spans="1:3" x14ac:dyDescent="0.25">
      <c r="A543" t="s">
        <v>1327</v>
      </c>
      <c r="B543" s="4">
        <v>798</v>
      </c>
      <c r="C543" t="str">
        <f t="shared" si="8"/>
        <v>update InitialStocks set OpeningStock =   798 where itemcatalogueId = (select id from itemcatalogues WHERE CASIN = 'B09TPLMG4S')</v>
      </c>
    </row>
    <row r="544" spans="1:3" x14ac:dyDescent="0.25">
      <c r="A544" t="s">
        <v>1138</v>
      </c>
      <c r="B544" s="4">
        <v>489</v>
      </c>
      <c r="C544" t="str">
        <f t="shared" si="8"/>
        <v>update InitialStocks set OpeningStock =   489 where itemcatalogueId = (select id from itemcatalogues WHERE CASIN = 'B09TPJZCW3')</v>
      </c>
    </row>
    <row r="545" spans="1:3" x14ac:dyDescent="0.25">
      <c r="A545" t="s">
        <v>1719</v>
      </c>
      <c r="B545" s="4">
        <v>30</v>
      </c>
      <c r="C545" t="str">
        <f t="shared" si="8"/>
        <v>update InitialStocks set OpeningStock =   30 where itemcatalogueId = (select id from itemcatalogues WHERE CASIN = 'B09TPLPW92')</v>
      </c>
    </row>
    <row r="546" spans="1:3" x14ac:dyDescent="0.25">
      <c r="A546" t="s">
        <v>1720</v>
      </c>
      <c r="B546" s="4">
        <v>120</v>
      </c>
      <c r="C546" t="str">
        <f t="shared" si="8"/>
        <v>update InitialStocks set OpeningStock =   120 where itemcatalogueId = (select id from itemcatalogues WHERE CASIN = 'B09TPLXS11')</v>
      </c>
    </row>
    <row r="547" spans="1:3" x14ac:dyDescent="0.25">
      <c r="A547" t="s">
        <v>1721</v>
      </c>
      <c r="B547" s="4">
        <v>450</v>
      </c>
      <c r="C547" t="str">
        <f t="shared" si="8"/>
        <v>update InitialStocks set OpeningStock =   450 where itemcatalogueId = (select id from itemcatalogues WHERE CASIN = 'B09TPML6PF')</v>
      </c>
    </row>
    <row r="548" spans="1:3" x14ac:dyDescent="0.25">
      <c r="A548" t="s">
        <v>1722</v>
      </c>
      <c r="B548" s="4">
        <v>540</v>
      </c>
      <c r="C548" t="str">
        <f t="shared" si="8"/>
        <v>update InitialStocks set OpeningStock =   540 where itemcatalogueId = (select id from itemcatalogues WHERE CASIN = 'B09TPKVSMK')</v>
      </c>
    </row>
    <row r="549" spans="1:3" x14ac:dyDescent="0.25">
      <c r="A549" t="s">
        <v>1723</v>
      </c>
      <c r="B549" s="4">
        <v>150</v>
      </c>
      <c r="C549" t="str">
        <f t="shared" si="8"/>
        <v>update InitialStocks set OpeningStock =   150 where itemcatalogueId = (select id from itemcatalogues WHERE CASIN = 'B09TPN4RYR')</v>
      </c>
    </row>
    <row r="550" spans="1:3" x14ac:dyDescent="0.25">
      <c r="A550" t="s">
        <v>1724</v>
      </c>
      <c r="B550" s="4">
        <v>210</v>
      </c>
      <c r="C550" t="str">
        <f t="shared" si="8"/>
        <v>update InitialStocks set OpeningStock =   210 where itemcatalogueId = (select id from itemcatalogues WHERE CASIN = 'B09TPLZMN1')</v>
      </c>
    </row>
    <row r="551" spans="1:3" x14ac:dyDescent="0.25">
      <c r="A551" t="s">
        <v>1219</v>
      </c>
      <c r="B551" s="4">
        <v>200</v>
      </c>
      <c r="C551" t="str">
        <f t="shared" si="8"/>
        <v>update InitialStocks set OpeningStock =   200 where itemcatalogueId = (select id from itemcatalogues WHERE CASIN = 'B09TPKJCZC')</v>
      </c>
    </row>
    <row r="552" spans="1:3" x14ac:dyDescent="0.25">
      <c r="A552" t="s">
        <v>1167</v>
      </c>
      <c r="B552" s="4">
        <v>429</v>
      </c>
      <c r="C552" t="str">
        <f t="shared" si="8"/>
        <v>update InitialStocks set OpeningStock =   429 where itemcatalogueId = (select id from itemcatalogues WHERE CASIN = 'B09TPK6SW9')</v>
      </c>
    </row>
    <row r="553" spans="1:3" x14ac:dyDescent="0.25">
      <c r="A553" t="s">
        <v>1169</v>
      </c>
      <c r="B553" s="4">
        <v>1417</v>
      </c>
      <c r="C553" t="str">
        <f t="shared" si="8"/>
        <v>update InitialStocks set OpeningStock =   1417 where itemcatalogueId = (select id from itemcatalogues WHERE CASIN = 'B09TPK7B1K')</v>
      </c>
    </row>
    <row r="554" spans="1:3" x14ac:dyDescent="0.25">
      <c r="A554" t="s">
        <v>1192</v>
      </c>
      <c r="B554" s="4">
        <v>510</v>
      </c>
      <c r="C554" t="str">
        <f t="shared" si="8"/>
        <v>update InitialStocks set OpeningStock =   510 where itemcatalogueId = (select id from itemcatalogues WHERE CASIN = 'B09TPKBK4J')</v>
      </c>
    </row>
    <row r="555" spans="1:3" x14ac:dyDescent="0.25">
      <c r="A555" t="s">
        <v>1129</v>
      </c>
      <c r="B555" s="4">
        <v>570</v>
      </c>
      <c r="C555" t="str">
        <f t="shared" si="8"/>
        <v>update InitialStocks set OpeningStock =   570 where itemcatalogueId = (select id from itemcatalogues WHERE CASIN = 'B09TPJXFH8')</v>
      </c>
    </row>
    <row r="556" spans="1:3" x14ac:dyDescent="0.25">
      <c r="A556" t="s">
        <v>1074</v>
      </c>
      <c r="B556" s="4">
        <v>1357</v>
      </c>
      <c r="C556" t="str">
        <f t="shared" si="8"/>
        <v>update InitialStocks set OpeningStock =   1357 where itemcatalogueId = (select id from itemcatalogues WHERE CASIN = 'B09TPJ6GFK')</v>
      </c>
    </row>
    <row r="557" spans="1:3" x14ac:dyDescent="0.25">
      <c r="A557" t="s">
        <v>1220</v>
      </c>
      <c r="B557" s="4">
        <v>90</v>
      </c>
      <c r="C557" t="str">
        <f t="shared" si="8"/>
        <v>update InitialStocks set OpeningStock =   90 where itemcatalogueId = (select id from itemcatalogues WHERE CASIN = 'B09TPKJD31')</v>
      </c>
    </row>
    <row r="558" spans="1:3" x14ac:dyDescent="0.25">
      <c r="A558" t="s">
        <v>1144</v>
      </c>
      <c r="B558" s="4">
        <v>200</v>
      </c>
      <c r="C558" t="str">
        <f t="shared" si="8"/>
        <v>update InitialStocks set OpeningStock =   200 where itemcatalogueId = (select id from itemcatalogues WHERE CASIN = 'B09TPJZRJF')</v>
      </c>
    </row>
    <row r="559" spans="1:3" x14ac:dyDescent="0.25">
      <c r="A559" t="s">
        <v>1315</v>
      </c>
      <c r="B559" s="4">
        <v>619</v>
      </c>
      <c r="C559" t="str">
        <f t="shared" si="8"/>
        <v>update InitialStocks set OpeningStock =   619 where itemcatalogueId = (select id from itemcatalogues WHERE CASIN = 'B09TPLLK6H')</v>
      </c>
    </row>
    <row r="560" spans="1:3" x14ac:dyDescent="0.25">
      <c r="A560" t="s">
        <v>1072</v>
      </c>
      <c r="B560" s="4">
        <v>549</v>
      </c>
      <c r="C560" t="str">
        <f t="shared" si="8"/>
        <v>update InitialStocks set OpeningStock =   549 where itemcatalogueId = (select id from itemcatalogues WHERE CASIN = 'B09TPJ1NSQ')</v>
      </c>
    </row>
    <row r="561" spans="1:3" x14ac:dyDescent="0.25">
      <c r="A561" t="s">
        <v>1088</v>
      </c>
      <c r="B561" s="4">
        <v>279</v>
      </c>
      <c r="C561" t="str">
        <f t="shared" si="8"/>
        <v>update InitialStocks set OpeningStock =   279 where itemcatalogueId = (select id from itemcatalogues WHERE CASIN = 'B09TPJHCC2')</v>
      </c>
    </row>
    <row r="562" spans="1:3" x14ac:dyDescent="0.25">
      <c r="A562" t="s">
        <v>1055</v>
      </c>
      <c r="B562" s="4">
        <v>708</v>
      </c>
      <c r="C562" t="str">
        <f t="shared" si="8"/>
        <v>update InitialStocks set OpeningStock =   708 where itemcatalogueId = (select id from itemcatalogues WHERE CASIN = 'B09TPHS3HR')</v>
      </c>
    </row>
    <row r="563" spans="1:3" x14ac:dyDescent="0.25">
      <c r="A563" t="s">
        <v>1542</v>
      </c>
      <c r="B563" s="4">
        <v>70</v>
      </c>
      <c r="C563" t="str">
        <f t="shared" si="8"/>
        <v>update InitialStocks set OpeningStock =   70 where itemcatalogueId = (select id from itemcatalogues WHERE CASIN = 'B09TPJV9JP')</v>
      </c>
    </row>
    <row r="564" spans="1:3" x14ac:dyDescent="0.25">
      <c r="A564" t="s">
        <v>1325</v>
      </c>
      <c r="B564" s="4">
        <v>120</v>
      </c>
      <c r="C564" t="str">
        <f t="shared" si="8"/>
        <v>update InitialStocks set OpeningStock =   120 where itemcatalogueId = (select id from itemcatalogues WHERE CASIN = 'B09TPLM9NP')</v>
      </c>
    </row>
    <row r="565" spans="1:3" x14ac:dyDescent="0.25">
      <c r="A565" t="s">
        <v>1403</v>
      </c>
      <c r="B565" s="4">
        <v>240</v>
      </c>
      <c r="C565" t="str">
        <f t="shared" si="8"/>
        <v>update InitialStocks set OpeningStock =   240 where itemcatalogueId = (select id from itemcatalogues WHERE CASIN = 'B09TPMX935')</v>
      </c>
    </row>
    <row r="566" spans="1:3" x14ac:dyDescent="0.25">
      <c r="A566" t="s">
        <v>1168</v>
      </c>
      <c r="B566" s="4">
        <v>389</v>
      </c>
      <c r="C566" t="str">
        <f t="shared" si="8"/>
        <v>update InitialStocks set OpeningStock =   389 where itemcatalogueId = (select id from itemcatalogues WHERE CASIN = 'B09TPK79SR')</v>
      </c>
    </row>
    <row r="567" spans="1:3" x14ac:dyDescent="0.25">
      <c r="A567" t="s">
        <v>1319</v>
      </c>
      <c r="B567" s="4">
        <v>150</v>
      </c>
      <c r="C567" t="str">
        <f t="shared" si="8"/>
        <v>update InitialStocks set OpeningStock =   150 where itemcatalogueId = (select id from itemcatalogues WHERE CASIN = 'B09TPLLYKJ')</v>
      </c>
    </row>
    <row r="568" spans="1:3" x14ac:dyDescent="0.25">
      <c r="A568" t="s">
        <v>1116</v>
      </c>
      <c r="B568" s="4">
        <v>350</v>
      </c>
      <c r="C568" t="str">
        <f t="shared" si="8"/>
        <v>update InitialStocks set OpeningStock =   350 where itemcatalogueId = (select id from itemcatalogues WHERE CASIN = 'B09TPJS8B1')</v>
      </c>
    </row>
    <row r="569" spans="1:3" x14ac:dyDescent="0.25">
      <c r="A569" t="s">
        <v>1117</v>
      </c>
      <c r="B569" s="4">
        <v>50</v>
      </c>
      <c r="C569" t="str">
        <f t="shared" si="8"/>
        <v>update InitialStocks set OpeningStock =   50 where itemcatalogueId = (select id from itemcatalogues WHERE CASIN = 'B09TPJS8DZ')</v>
      </c>
    </row>
    <row r="570" spans="1:3" x14ac:dyDescent="0.25">
      <c r="A570" t="s">
        <v>1173</v>
      </c>
      <c r="B570" s="4">
        <v>150</v>
      </c>
      <c r="C570" t="str">
        <f t="shared" si="8"/>
        <v>update InitialStocks set OpeningStock =   150 where itemcatalogueId = (select id from itemcatalogues WHERE CASIN = 'B09TPK8166')</v>
      </c>
    </row>
    <row r="571" spans="1:3" x14ac:dyDescent="0.25">
      <c r="A571" t="s">
        <v>1195</v>
      </c>
      <c r="B571" s="4">
        <v>180</v>
      </c>
      <c r="C571" t="str">
        <f t="shared" si="8"/>
        <v>update InitialStocks set OpeningStock =   180 where itemcatalogueId = (select id from itemcatalogues WHERE CASIN = 'B09TPKBK78')</v>
      </c>
    </row>
    <row r="572" spans="1:3" x14ac:dyDescent="0.25">
      <c r="A572" t="s">
        <v>1377</v>
      </c>
      <c r="B572" s="4">
        <v>658</v>
      </c>
      <c r="C572" t="str">
        <f t="shared" si="8"/>
        <v>update InitialStocks set OpeningStock =   658 where itemcatalogueId = (select id from itemcatalogues WHERE CASIN = 'B09TPMD5HF')</v>
      </c>
    </row>
    <row r="573" spans="1:3" x14ac:dyDescent="0.25">
      <c r="A573" t="s">
        <v>1134</v>
      </c>
      <c r="B573" s="4">
        <v>420</v>
      </c>
      <c r="C573" t="str">
        <f t="shared" si="8"/>
        <v>update InitialStocks set OpeningStock =   420 where itemcatalogueId = (select id from itemcatalogues WHERE CASIN = 'B09TPJXND6')</v>
      </c>
    </row>
    <row r="574" spans="1:3" x14ac:dyDescent="0.25">
      <c r="A574" t="s">
        <v>1044</v>
      </c>
      <c r="B574" s="4">
        <v>440</v>
      </c>
      <c r="C574" t="str">
        <f t="shared" si="8"/>
        <v>update InitialStocks set OpeningStock =   440 where itemcatalogueId = (select id from itemcatalogues WHERE CASIN = 'B09TPHK31B')</v>
      </c>
    </row>
    <row r="575" spans="1:3" x14ac:dyDescent="0.25">
      <c r="A575" t="s">
        <v>1102</v>
      </c>
      <c r="B575" s="4">
        <v>80</v>
      </c>
      <c r="C575" t="str">
        <f t="shared" si="8"/>
        <v>update InitialStocks set OpeningStock =   80 where itemcatalogueId = (select id from itemcatalogues WHERE CASIN = 'B09TPJKWSB')</v>
      </c>
    </row>
    <row r="576" spans="1:3" x14ac:dyDescent="0.25">
      <c r="A576" t="s">
        <v>1130</v>
      </c>
      <c r="B576" s="4">
        <v>80</v>
      </c>
      <c r="C576" t="str">
        <f t="shared" si="8"/>
        <v>update InitialStocks set OpeningStock =   80 where itemcatalogueId = (select id from itemcatalogues WHERE CASIN = 'B09TPJXFQP')</v>
      </c>
    </row>
    <row r="577" spans="1:3" x14ac:dyDescent="0.25">
      <c r="A577" t="s">
        <v>1347</v>
      </c>
      <c r="B577" s="4">
        <v>200</v>
      </c>
      <c r="C577" t="str">
        <f t="shared" si="8"/>
        <v>update InitialStocks set OpeningStock =   200 where itemcatalogueId = (select id from itemcatalogues WHERE CASIN = 'B09TPLS6Q3')</v>
      </c>
    </row>
    <row r="578" spans="1:3" x14ac:dyDescent="0.25">
      <c r="A578" t="s">
        <v>1056</v>
      </c>
      <c r="B578" s="4">
        <v>200</v>
      </c>
      <c r="C578" t="str">
        <f t="shared" si="8"/>
        <v>update InitialStocks set OpeningStock =   200 where itemcatalogueId = (select id from itemcatalogues WHERE CASIN = 'B09TPHSF4P')</v>
      </c>
    </row>
    <row r="579" spans="1:3" x14ac:dyDescent="0.25">
      <c r="A579" t="s">
        <v>1211</v>
      </c>
      <c r="B579" s="4">
        <v>210</v>
      </c>
      <c r="C579" t="str">
        <f t="shared" si="8"/>
        <v>update InitialStocks set OpeningStock =   210 where itemcatalogueId = (select id from itemcatalogues WHERE CASIN = 'B09TPKG1L6')</v>
      </c>
    </row>
    <row r="580" spans="1:3" x14ac:dyDescent="0.25">
      <c r="A580" t="s">
        <v>1323</v>
      </c>
      <c r="B580" s="4">
        <v>100</v>
      </c>
      <c r="C580" t="str">
        <f t="shared" ref="C580:C643" si="9">"update InitialStocks set OpeningStock =   " &amp; B580 &amp; " where itemcatalogueId = (select id from itemcatalogues WHERE CASIN = '" &amp; A580&amp; "')"</f>
        <v>update InitialStocks set OpeningStock =   100 where itemcatalogueId = (select id from itemcatalogues WHERE CASIN = 'B09TPLM959')</v>
      </c>
    </row>
    <row r="581" spans="1:3" x14ac:dyDescent="0.25">
      <c r="A581" t="s">
        <v>1777</v>
      </c>
      <c r="B581" s="4">
        <v>90</v>
      </c>
      <c r="C581" t="str">
        <f t="shared" si="9"/>
        <v>update InitialStocks set OpeningStock =   90 where itemcatalogueId = (select id from itemcatalogues WHERE CASIN = 'B09TPLM98Q')</v>
      </c>
    </row>
    <row r="582" spans="1:3" x14ac:dyDescent="0.25">
      <c r="A582" t="s">
        <v>1778</v>
      </c>
      <c r="B582" s="4">
        <v>160</v>
      </c>
      <c r="C582" t="str">
        <f t="shared" si="9"/>
        <v>update InitialStocks set OpeningStock =   160 where itemcatalogueId = (select id from itemcatalogues WHERE CASIN = 'B09TPKJNNW')</v>
      </c>
    </row>
    <row r="583" spans="1:3" x14ac:dyDescent="0.25">
      <c r="A583" t="s">
        <v>1779</v>
      </c>
      <c r="B583" s="4">
        <v>279</v>
      </c>
      <c r="C583" t="str">
        <f t="shared" si="9"/>
        <v>update InitialStocks set OpeningStock =   279 where itemcatalogueId = (select id from itemcatalogues WHERE CASIN = 'B09TPLMG42')</v>
      </c>
    </row>
    <row r="584" spans="1:3" x14ac:dyDescent="0.25">
      <c r="A584" t="s">
        <v>1780</v>
      </c>
      <c r="B584" s="4">
        <v>918</v>
      </c>
      <c r="C584" t="str">
        <f t="shared" si="9"/>
        <v>update InitialStocks set OpeningStock =   918 where itemcatalogueId = (select id from itemcatalogues WHERE CASIN = 'B09TPHSDZK')</v>
      </c>
    </row>
    <row r="585" spans="1:3" x14ac:dyDescent="0.25">
      <c r="A585" t="s">
        <v>1781</v>
      </c>
      <c r="B585" s="4">
        <v>660</v>
      </c>
      <c r="C585" t="str">
        <f t="shared" si="9"/>
        <v>update InitialStocks set OpeningStock =   660 where itemcatalogueId = (select id from itemcatalogues WHERE CASIN = 'B09TPJKDYS')</v>
      </c>
    </row>
    <row r="586" spans="1:3" x14ac:dyDescent="0.25">
      <c r="A586" t="s">
        <v>1782</v>
      </c>
      <c r="B586" s="4">
        <v>399</v>
      </c>
      <c r="C586" t="str">
        <f t="shared" si="9"/>
        <v>update InitialStocks set OpeningStock =   399 where itemcatalogueId = (select id from itemcatalogues WHERE CASIN = 'B09TPLYS5Q')</v>
      </c>
    </row>
    <row r="587" spans="1:3" x14ac:dyDescent="0.25">
      <c r="A587" t="s">
        <v>1593</v>
      </c>
      <c r="B587" s="4">
        <v>60</v>
      </c>
      <c r="C587" t="str">
        <f t="shared" si="9"/>
        <v>update InitialStocks set OpeningStock =   60 where itemcatalogueId = (select id from itemcatalogues WHERE CASIN = 'B09TPKKD3J')</v>
      </c>
    </row>
    <row r="588" spans="1:3" x14ac:dyDescent="0.25">
      <c r="A588" t="s">
        <v>1725</v>
      </c>
      <c r="B588" s="4">
        <v>110</v>
      </c>
      <c r="C588" t="str">
        <f t="shared" si="9"/>
        <v>update InitialStocks set OpeningStock =   110 where itemcatalogueId = (select id from itemcatalogues WHERE CASIN = 'B09TPPLGXX')</v>
      </c>
    </row>
    <row r="589" spans="1:3" x14ac:dyDescent="0.25">
      <c r="A589" t="s">
        <v>1054</v>
      </c>
      <c r="B589" s="4">
        <v>390</v>
      </c>
      <c r="C589" t="str">
        <f t="shared" si="9"/>
        <v>update InitialStocks set OpeningStock =   390 where itemcatalogueId = (select id from itemcatalogues WHERE CASIN = 'B09TPHS33G')</v>
      </c>
    </row>
    <row r="590" spans="1:3" x14ac:dyDescent="0.25">
      <c r="A590" t="s">
        <v>1268</v>
      </c>
      <c r="B590" s="4">
        <v>738</v>
      </c>
      <c r="C590" t="str">
        <f t="shared" si="9"/>
        <v>update InitialStocks set OpeningStock =   738 where itemcatalogueId = (select id from itemcatalogues WHERE CASIN = 'B09TPKWDGQ')</v>
      </c>
    </row>
    <row r="591" spans="1:3" x14ac:dyDescent="0.25">
      <c r="A591" t="s">
        <v>1049</v>
      </c>
      <c r="B591" s="4">
        <v>310</v>
      </c>
      <c r="C591" t="str">
        <f t="shared" si="9"/>
        <v>update InitialStocks set OpeningStock =   310 where itemcatalogueId = (select id from itemcatalogues WHERE CASIN = 'B09TPHNCBX')</v>
      </c>
    </row>
    <row r="592" spans="1:3" x14ac:dyDescent="0.25">
      <c r="A592" t="s">
        <v>1252</v>
      </c>
      <c r="B592" s="4">
        <v>210</v>
      </c>
      <c r="C592" t="str">
        <f t="shared" si="9"/>
        <v>update InitialStocks set OpeningStock =   210 where itemcatalogueId = (select id from itemcatalogues WHERE CASIN = 'B09TPKRPSL')</v>
      </c>
    </row>
    <row r="593" spans="1:3" x14ac:dyDescent="0.25">
      <c r="A593" t="s">
        <v>1619</v>
      </c>
      <c r="B593" s="4">
        <v>90</v>
      </c>
      <c r="C593" t="str">
        <f t="shared" si="9"/>
        <v>update InitialStocks set OpeningStock =   90 where itemcatalogueId = (select id from itemcatalogues WHERE CASIN = 'B09TPJT23C')</v>
      </c>
    </row>
    <row r="594" spans="1:3" x14ac:dyDescent="0.25">
      <c r="A594" t="s">
        <v>1640</v>
      </c>
      <c r="B594" s="4">
        <v>60</v>
      </c>
      <c r="C594" t="str">
        <f t="shared" si="9"/>
        <v>update InitialStocks set OpeningStock =   60 where itemcatalogueId = (select id from itemcatalogues WHERE CASIN = 'B09TPKTQQG')</v>
      </c>
    </row>
    <row r="595" spans="1:3" x14ac:dyDescent="0.25">
      <c r="A595" t="s">
        <v>1594</v>
      </c>
      <c r="B595" s="4">
        <v>390</v>
      </c>
      <c r="C595" t="str">
        <f t="shared" si="9"/>
        <v>update InitialStocks set OpeningStock =   390 where itemcatalogueId = (select id from itemcatalogues WHERE CASIN = 'B09TPHVXR2')</v>
      </c>
    </row>
    <row r="596" spans="1:3" x14ac:dyDescent="0.25">
      <c r="A596" t="s">
        <v>1595</v>
      </c>
      <c r="B596" s="4">
        <v>728</v>
      </c>
      <c r="C596" t="str">
        <f t="shared" si="9"/>
        <v>update InitialStocks set OpeningStock =   728 where itemcatalogueId = (select id from itemcatalogues WHERE CASIN = 'B09TPK8HHF')</v>
      </c>
    </row>
    <row r="597" spans="1:3" x14ac:dyDescent="0.25">
      <c r="A597" t="s">
        <v>1596</v>
      </c>
      <c r="B597" s="4">
        <v>369</v>
      </c>
      <c r="C597" t="str">
        <f t="shared" si="9"/>
        <v>update InitialStocks set OpeningStock =   369 where itemcatalogueId = (select id from itemcatalogues WHERE CASIN = 'B09TPLCK37')</v>
      </c>
    </row>
    <row r="598" spans="1:3" x14ac:dyDescent="0.25">
      <c r="A598" t="s">
        <v>1597</v>
      </c>
      <c r="B598" s="4">
        <v>150</v>
      </c>
      <c r="C598" t="str">
        <f t="shared" si="9"/>
        <v>update InitialStocks set OpeningStock =   150 where itemcatalogueId = (select id from itemcatalogues WHERE CASIN = 'B09TPKBJZ4')</v>
      </c>
    </row>
    <row r="599" spans="1:3" x14ac:dyDescent="0.25">
      <c r="A599" t="s">
        <v>1113</v>
      </c>
      <c r="B599" s="4">
        <v>20</v>
      </c>
      <c r="C599" t="str">
        <f t="shared" si="9"/>
        <v>update InitialStocks set OpeningStock =   20 where itemcatalogueId = (select id from itemcatalogues WHERE CASIN = 'B09TPJS3DL')</v>
      </c>
    </row>
    <row r="600" spans="1:3" x14ac:dyDescent="0.25">
      <c r="A600" t="s">
        <v>1069</v>
      </c>
      <c r="B600" s="4">
        <v>20</v>
      </c>
      <c r="C600" t="str">
        <f t="shared" si="9"/>
        <v>update InitialStocks set OpeningStock =   20 where itemcatalogueId = (select id from itemcatalogues WHERE CASIN = 'B09TPJ19CG')</v>
      </c>
    </row>
    <row r="601" spans="1:3" x14ac:dyDescent="0.25">
      <c r="A601" t="s">
        <v>1063</v>
      </c>
      <c r="B601" s="4">
        <v>19</v>
      </c>
      <c r="C601" t="str">
        <f t="shared" si="9"/>
        <v>update InitialStocks set OpeningStock =   19 where itemcatalogueId = (select id from itemcatalogues WHERE CASIN = 'B09TPHYNC5')</v>
      </c>
    </row>
    <row r="602" spans="1:3" x14ac:dyDescent="0.25">
      <c r="A602" t="s">
        <v>1598</v>
      </c>
      <c r="B602" s="4">
        <v>30</v>
      </c>
      <c r="C602" t="str">
        <f t="shared" si="9"/>
        <v>update InitialStocks set OpeningStock =   30 where itemcatalogueId = (select id from itemcatalogues WHERE CASIN = 'B09TPKV7LV')</v>
      </c>
    </row>
    <row r="603" spans="1:3" x14ac:dyDescent="0.25">
      <c r="A603" t="s">
        <v>1726</v>
      </c>
      <c r="B603" s="4">
        <v>80</v>
      </c>
      <c r="C603" t="str">
        <f t="shared" si="9"/>
        <v>update InitialStocks set OpeningStock =   80 where itemcatalogueId = (select id from itemcatalogues WHERE CASIN = 'B09TPHPKCN')</v>
      </c>
    </row>
    <row r="604" spans="1:3" x14ac:dyDescent="0.25">
      <c r="A604" t="s">
        <v>1652</v>
      </c>
      <c r="B604" s="4">
        <v>120</v>
      </c>
      <c r="C604" t="str">
        <f t="shared" si="9"/>
        <v>update InitialStocks set OpeningStock =   120 where itemcatalogueId = (select id from itemcatalogues WHERE CASIN = 'B09TPLJQ3T')</v>
      </c>
    </row>
    <row r="605" spans="1:3" x14ac:dyDescent="0.25">
      <c r="A605" t="s">
        <v>1653</v>
      </c>
      <c r="B605" s="4">
        <v>300</v>
      </c>
      <c r="C605" t="str">
        <f t="shared" si="9"/>
        <v>update InitialStocks set OpeningStock =   300 where itemcatalogueId = (select id from itemcatalogues WHERE CASIN = 'B09TPKMWCW')</v>
      </c>
    </row>
    <row r="606" spans="1:3" x14ac:dyDescent="0.25">
      <c r="A606" t="s">
        <v>1654</v>
      </c>
      <c r="B606" s="4">
        <v>270</v>
      </c>
      <c r="C606" t="str">
        <f t="shared" si="9"/>
        <v>update InitialStocks set OpeningStock =   270 where itemcatalogueId = (select id from itemcatalogues WHERE CASIN = 'B09TPKRGL8')</v>
      </c>
    </row>
    <row r="607" spans="1:3" x14ac:dyDescent="0.25">
      <c r="A607" t="s">
        <v>1655</v>
      </c>
      <c r="B607" s="4">
        <v>180</v>
      </c>
      <c r="C607" t="str">
        <f t="shared" si="9"/>
        <v>update InitialStocks set OpeningStock =   180 where itemcatalogueId = (select id from itemcatalogues WHERE CASIN = 'B09TPLM94Y')</v>
      </c>
    </row>
    <row r="608" spans="1:3" x14ac:dyDescent="0.25">
      <c r="A608" t="s">
        <v>1656</v>
      </c>
      <c r="B608" s="4">
        <v>270</v>
      </c>
      <c r="C608" t="str">
        <f t="shared" si="9"/>
        <v>update InitialStocks set OpeningStock =   270 where itemcatalogueId = (select id from itemcatalogues WHERE CASIN = 'B09TPLYSRR')</v>
      </c>
    </row>
    <row r="609" spans="1:3" x14ac:dyDescent="0.25">
      <c r="A609" t="s">
        <v>1052</v>
      </c>
      <c r="B609" s="4">
        <v>60</v>
      </c>
      <c r="C609" t="str">
        <f t="shared" si="9"/>
        <v>update InitialStocks set OpeningStock =   60 where itemcatalogueId = (select id from itemcatalogues WHERE CASIN = 'B09TPHS2W3')</v>
      </c>
    </row>
    <row r="610" spans="1:3" x14ac:dyDescent="0.25">
      <c r="A610" t="s">
        <v>1057</v>
      </c>
      <c r="B610" s="4">
        <v>150</v>
      </c>
      <c r="C610" t="str">
        <f t="shared" si="9"/>
        <v>update InitialStocks set OpeningStock =   150 where itemcatalogueId = (select id from itemcatalogues WHERE CASIN = 'B09TPHSMBL')</v>
      </c>
    </row>
    <row r="611" spans="1:3" x14ac:dyDescent="0.25">
      <c r="A611" t="s">
        <v>1153</v>
      </c>
      <c r="B611" s="4">
        <v>649</v>
      </c>
      <c r="C611" t="str">
        <f t="shared" si="9"/>
        <v>update InitialStocks set OpeningStock =   649 where itemcatalogueId = (select id from itemcatalogues WHERE CASIN = 'B09TPK2XB6')</v>
      </c>
    </row>
    <row r="612" spans="1:3" x14ac:dyDescent="0.25">
      <c r="A612" t="s">
        <v>1240</v>
      </c>
      <c r="B612" s="4">
        <v>519</v>
      </c>
      <c r="C612" t="str">
        <f t="shared" si="9"/>
        <v>update InitialStocks set OpeningStock =   519 where itemcatalogueId = (select id from itemcatalogues WHERE CASIN = 'B09TPKPTBP')</v>
      </c>
    </row>
    <row r="613" spans="1:3" x14ac:dyDescent="0.25">
      <c r="A613" t="s">
        <v>1119</v>
      </c>
      <c r="B613" s="4">
        <v>1507</v>
      </c>
      <c r="C613" t="str">
        <f t="shared" si="9"/>
        <v>update InitialStocks set OpeningStock =   1507 where itemcatalogueId = (select id from itemcatalogues WHERE CASIN = 'B09TPJT25G')</v>
      </c>
    </row>
    <row r="614" spans="1:3" x14ac:dyDescent="0.25">
      <c r="A614" t="s">
        <v>1451</v>
      </c>
      <c r="B614" s="4">
        <v>550</v>
      </c>
      <c r="C614" t="str">
        <f t="shared" si="9"/>
        <v>update InitialStocks set OpeningStock =   550 where itemcatalogueId = (select id from itemcatalogues WHERE CASIN = 'B09TPQ6K19')</v>
      </c>
    </row>
    <row r="615" spans="1:3" x14ac:dyDescent="0.25">
      <c r="A615" t="s">
        <v>1257</v>
      </c>
      <c r="B615" s="4">
        <v>140</v>
      </c>
      <c r="C615" t="str">
        <f t="shared" si="9"/>
        <v>update InitialStocks set OpeningStock =   140 where itemcatalogueId = (select id from itemcatalogues WHERE CASIN = 'B09TPKSPVR')</v>
      </c>
    </row>
    <row r="616" spans="1:3" x14ac:dyDescent="0.25">
      <c r="A616" t="s">
        <v>1380</v>
      </c>
      <c r="B616" s="4">
        <v>150</v>
      </c>
      <c r="C616" t="str">
        <f t="shared" si="9"/>
        <v>update InitialStocks set OpeningStock =   150 where itemcatalogueId = (select id from itemcatalogues WHERE CASIN = 'B09TPMDC4W')</v>
      </c>
    </row>
    <row r="617" spans="1:3" x14ac:dyDescent="0.25">
      <c r="A617" t="s">
        <v>1412</v>
      </c>
      <c r="B617" s="4">
        <v>339</v>
      </c>
      <c r="C617" t="str">
        <f t="shared" si="9"/>
        <v>update InitialStocks set OpeningStock =   339 where itemcatalogueId = (select id from itemcatalogues WHERE CASIN = 'B09TPN62B9')</v>
      </c>
    </row>
    <row r="618" spans="1:3" x14ac:dyDescent="0.25">
      <c r="A618" t="s">
        <v>1362</v>
      </c>
      <c r="B618" s="4">
        <v>470</v>
      </c>
      <c r="C618" t="str">
        <f t="shared" si="9"/>
        <v>update InitialStocks set OpeningStock =   470 where itemcatalogueId = (select id from itemcatalogues WHERE CASIN = 'B09TPM1FDR')</v>
      </c>
    </row>
    <row r="619" spans="1:3" x14ac:dyDescent="0.25">
      <c r="A619" t="s">
        <v>1301</v>
      </c>
      <c r="B619" s="4">
        <v>330</v>
      </c>
      <c r="C619" t="str">
        <f t="shared" si="9"/>
        <v>update InitialStocks set OpeningStock =   330 where itemcatalogueId = (select id from itemcatalogues WHERE CASIN = 'B09TPLDR3X')</v>
      </c>
    </row>
    <row r="620" spans="1:3" x14ac:dyDescent="0.25">
      <c r="A620" t="s">
        <v>1386</v>
      </c>
      <c r="B620" s="4">
        <v>300</v>
      </c>
      <c r="C620" t="str">
        <f t="shared" si="9"/>
        <v>update InitialStocks set OpeningStock =   300 where itemcatalogueId = (select id from itemcatalogues WHERE CASIN = 'B09TPMGNVX')</v>
      </c>
    </row>
    <row r="621" spans="1:3" x14ac:dyDescent="0.25">
      <c r="A621" t="s">
        <v>1727</v>
      </c>
      <c r="B621" s="4">
        <v>70</v>
      </c>
      <c r="C621" t="str">
        <f t="shared" si="9"/>
        <v>update InitialStocks set OpeningStock =   70 where itemcatalogueId = (select id from itemcatalogues WHERE CASIN = 'B09TPLWGLW')</v>
      </c>
    </row>
    <row r="622" spans="1:3" x14ac:dyDescent="0.25">
      <c r="A622" t="s">
        <v>1728</v>
      </c>
      <c r="B622" s="4">
        <v>120</v>
      </c>
      <c r="C622" t="str">
        <f t="shared" si="9"/>
        <v>update InitialStocks set OpeningStock =   120 where itemcatalogueId = (select id from itemcatalogues WHERE CASIN = 'B09TPMVQCL')</v>
      </c>
    </row>
    <row r="623" spans="1:3" x14ac:dyDescent="0.25">
      <c r="A623" t="s">
        <v>1435</v>
      </c>
      <c r="B623" s="4">
        <v>270</v>
      </c>
      <c r="C623" t="str">
        <f t="shared" si="9"/>
        <v>update InitialStocks set OpeningStock =   270 where itemcatalogueId = (select id from itemcatalogues WHERE CASIN = 'B09TPPK8N6')</v>
      </c>
    </row>
    <row r="624" spans="1:3" x14ac:dyDescent="0.25">
      <c r="A624" t="s">
        <v>1455</v>
      </c>
      <c r="B624" s="4">
        <v>600</v>
      </c>
      <c r="C624" t="str">
        <f t="shared" si="9"/>
        <v>update InitialStocks set OpeningStock =   600 where itemcatalogueId = (select id from itemcatalogues WHERE CASIN = 'B09TPQDLD8')</v>
      </c>
    </row>
    <row r="625" spans="1:3" x14ac:dyDescent="0.25">
      <c r="A625" t="s">
        <v>1307</v>
      </c>
      <c r="B625" s="4">
        <v>510</v>
      </c>
      <c r="C625" t="str">
        <f t="shared" si="9"/>
        <v>update InitialStocks set OpeningStock =   510 where itemcatalogueId = (select id from itemcatalogues WHERE CASIN = 'B09TPLGJ28')</v>
      </c>
    </row>
    <row r="626" spans="1:3" x14ac:dyDescent="0.25">
      <c r="A626" t="s">
        <v>1456</v>
      </c>
      <c r="B626" s="4">
        <v>270</v>
      </c>
      <c r="C626" t="str">
        <f t="shared" si="9"/>
        <v>update InitialStocks set OpeningStock =   270 where itemcatalogueId = (select id from itemcatalogues WHERE CASIN = 'B09TPQHJ82')</v>
      </c>
    </row>
    <row r="627" spans="1:3" x14ac:dyDescent="0.25">
      <c r="A627" t="s">
        <v>1234</v>
      </c>
      <c r="B627" s="4">
        <v>30</v>
      </c>
      <c r="C627" t="str">
        <f t="shared" si="9"/>
        <v>update InitialStocks set OpeningStock =   30 where itemcatalogueId = (select id from itemcatalogues WHERE CASIN = 'B09TPKNBQ4')</v>
      </c>
    </row>
    <row r="628" spans="1:3" x14ac:dyDescent="0.25">
      <c r="A628" t="s">
        <v>1178</v>
      </c>
      <c r="B628" s="4">
        <v>39</v>
      </c>
      <c r="C628" t="str">
        <f t="shared" si="9"/>
        <v>update InitialStocks set OpeningStock =   39 where itemcatalogueId = (select id from itemcatalogues WHERE CASIN = 'B09TPK9NTD')</v>
      </c>
    </row>
    <row r="629" spans="1:3" x14ac:dyDescent="0.25">
      <c r="A629" t="s">
        <v>1050</v>
      </c>
      <c r="B629" s="4">
        <v>536</v>
      </c>
      <c r="C629" t="str">
        <f t="shared" si="9"/>
        <v>update InitialStocks set OpeningStock =   536 where itemcatalogueId = (select id from itemcatalogues WHERE CASIN = 'B09TPHNR4M')</v>
      </c>
    </row>
    <row r="630" spans="1:3" x14ac:dyDescent="0.25">
      <c r="A630" t="s">
        <v>1346</v>
      </c>
      <c r="B630" s="4">
        <v>207</v>
      </c>
      <c r="C630" t="str">
        <f t="shared" si="9"/>
        <v>update InitialStocks set OpeningStock =   207 where itemcatalogueId = (select id from itemcatalogues WHERE CASIN = 'B09TPLS6N4')</v>
      </c>
    </row>
    <row r="631" spans="1:3" x14ac:dyDescent="0.25">
      <c r="A631" t="s">
        <v>1109</v>
      </c>
      <c r="B631" s="4">
        <v>278</v>
      </c>
      <c r="C631" t="str">
        <f t="shared" si="9"/>
        <v>update InitialStocks set OpeningStock =   278 where itemcatalogueId = (select id from itemcatalogues WHERE CASIN = 'B09TPJN1PG')</v>
      </c>
    </row>
    <row r="632" spans="1:3" x14ac:dyDescent="0.25">
      <c r="A632" t="s">
        <v>1193</v>
      </c>
      <c r="B632" s="4">
        <v>160</v>
      </c>
      <c r="C632" t="str">
        <f t="shared" si="9"/>
        <v>update InitialStocks set OpeningStock =   160 where itemcatalogueId = (select id from itemcatalogues WHERE CASIN = 'B09TPKBK6J')</v>
      </c>
    </row>
    <row r="633" spans="1:3" x14ac:dyDescent="0.25">
      <c r="A633" t="s">
        <v>1657</v>
      </c>
      <c r="B633" s="4">
        <v>60</v>
      </c>
      <c r="C633" t="str">
        <f t="shared" si="9"/>
        <v>update InitialStocks set OpeningStock =   60 where itemcatalogueId = (select id from itemcatalogues WHERE CASIN = 'B09TPK3HL4')</v>
      </c>
    </row>
    <row r="634" spans="1:3" x14ac:dyDescent="0.25">
      <c r="A634" t="s">
        <v>1658</v>
      </c>
      <c r="B634" s="4">
        <v>90</v>
      </c>
      <c r="C634" t="str">
        <f t="shared" si="9"/>
        <v>update InitialStocks set OpeningStock =   90 where itemcatalogueId = (select id from itemcatalogues WHERE CASIN = 'B09TPJBY91')</v>
      </c>
    </row>
    <row r="635" spans="1:3" x14ac:dyDescent="0.25">
      <c r="A635" t="s">
        <v>1659</v>
      </c>
      <c r="B635" s="4">
        <v>180</v>
      </c>
      <c r="C635" t="str">
        <f t="shared" si="9"/>
        <v>update InitialStocks set OpeningStock =   180 where itemcatalogueId = (select id from itemcatalogues WHERE CASIN = 'B09TPLBLXH')</v>
      </c>
    </row>
    <row r="636" spans="1:3" x14ac:dyDescent="0.25">
      <c r="A636" t="s">
        <v>1660</v>
      </c>
      <c r="B636" s="4">
        <v>720</v>
      </c>
      <c r="C636" t="str">
        <f t="shared" si="9"/>
        <v>update InitialStocks set OpeningStock =   720 where itemcatalogueId = (select id from itemcatalogues WHERE CASIN = 'B09TPHSMMH')</v>
      </c>
    </row>
    <row r="637" spans="1:3" x14ac:dyDescent="0.25">
      <c r="A637" t="s">
        <v>1661</v>
      </c>
      <c r="B637" s="4">
        <v>270</v>
      </c>
      <c r="C637" t="str">
        <f t="shared" si="9"/>
        <v>update InitialStocks set OpeningStock =   270 where itemcatalogueId = (select id from itemcatalogues WHERE CASIN = 'B09TPKN3XK')</v>
      </c>
    </row>
    <row r="638" spans="1:3" x14ac:dyDescent="0.25">
      <c r="A638" t="s">
        <v>1662</v>
      </c>
      <c r="B638" s="4">
        <v>240</v>
      </c>
      <c r="C638" t="str">
        <f t="shared" si="9"/>
        <v>update InitialStocks set OpeningStock =   240 where itemcatalogueId = (select id from itemcatalogues WHERE CASIN = 'B09TPKFSQ3')</v>
      </c>
    </row>
    <row r="639" spans="1:3" x14ac:dyDescent="0.25">
      <c r="A639" t="s">
        <v>1663</v>
      </c>
      <c r="B639" s="4">
        <v>60</v>
      </c>
      <c r="C639" t="str">
        <f t="shared" si="9"/>
        <v>update InitialStocks set OpeningStock =   60 where itemcatalogueId = (select id from itemcatalogues WHERE CASIN = 'B09TPM16R8')</v>
      </c>
    </row>
    <row r="640" spans="1:3" x14ac:dyDescent="0.25">
      <c r="A640" t="s">
        <v>1620</v>
      </c>
      <c r="B640" s="4">
        <v>140</v>
      </c>
      <c r="C640" t="str">
        <f t="shared" si="9"/>
        <v>update InitialStocks set OpeningStock =   140 where itemcatalogueId = (select id from itemcatalogues WHERE CASIN = 'B09TPKB6J3')</v>
      </c>
    </row>
    <row r="641" spans="1:3" x14ac:dyDescent="0.25">
      <c r="A641" t="s">
        <v>1621</v>
      </c>
      <c r="B641" s="4">
        <v>220</v>
      </c>
      <c r="C641" t="str">
        <f t="shared" si="9"/>
        <v>update InitialStocks set OpeningStock =   220 where itemcatalogueId = (select id from itemcatalogues WHERE CASIN = 'B09TPJ39K1')</v>
      </c>
    </row>
    <row r="642" spans="1:3" x14ac:dyDescent="0.25">
      <c r="A642" t="s">
        <v>1622</v>
      </c>
      <c r="B642" s="4">
        <v>250</v>
      </c>
      <c r="C642" t="str">
        <f t="shared" si="9"/>
        <v>update InitialStocks set OpeningStock =   250 where itemcatalogueId = (select id from itemcatalogues WHERE CASIN = 'B09TPJRC5D')</v>
      </c>
    </row>
    <row r="643" spans="1:3" x14ac:dyDescent="0.25">
      <c r="A643" t="s">
        <v>1623</v>
      </c>
      <c r="B643" s="4">
        <v>360</v>
      </c>
      <c r="C643" t="str">
        <f t="shared" si="9"/>
        <v>update InitialStocks set OpeningStock =   360 where itemcatalogueId = (select id from itemcatalogues WHERE CASIN = 'B09TPHPCX1')</v>
      </c>
    </row>
    <row r="644" spans="1:3" x14ac:dyDescent="0.25">
      <c r="A644" t="s">
        <v>1664</v>
      </c>
      <c r="B644" s="4">
        <v>120</v>
      </c>
      <c r="C644" t="str">
        <f t="shared" ref="C644:C707" si="10">"update InitialStocks set OpeningStock =   " &amp; B644 &amp; " where itemcatalogueId = (select id from itemcatalogues WHERE CASIN = '" &amp; A644&amp; "')"</f>
        <v>update InitialStocks set OpeningStock =   120 where itemcatalogueId = (select id from itemcatalogues WHERE CASIN = 'B09TPMD5DY')</v>
      </c>
    </row>
    <row r="645" spans="1:3" x14ac:dyDescent="0.25">
      <c r="A645" t="s">
        <v>1112</v>
      </c>
      <c r="B645" s="4">
        <v>80</v>
      </c>
      <c r="C645" t="str">
        <f t="shared" si="10"/>
        <v>update InitialStocks set OpeningStock =   80 where itemcatalogueId = (select id from itemcatalogues WHERE CASIN = 'B09TPJS37D')</v>
      </c>
    </row>
    <row r="646" spans="1:3" x14ac:dyDescent="0.25">
      <c r="A646" t="s">
        <v>1309</v>
      </c>
      <c r="B646" s="4">
        <v>200</v>
      </c>
      <c r="C646" t="str">
        <f t="shared" si="10"/>
        <v>update InitialStocks set OpeningStock =   200 where itemcatalogueId = (select id from itemcatalogues WHERE CASIN = 'B09TPLJV6K')</v>
      </c>
    </row>
    <row r="647" spans="1:3" x14ac:dyDescent="0.25">
      <c r="A647" t="s">
        <v>1150</v>
      </c>
      <c r="B647" s="4">
        <v>280</v>
      </c>
      <c r="C647" t="str">
        <f t="shared" si="10"/>
        <v>update InitialStocks set OpeningStock =   280 where itemcatalogueId = (select id from itemcatalogues WHERE CASIN = 'B09TPK2MJ4')</v>
      </c>
    </row>
    <row r="648" spans="1:3" x14ac:dyDescent="0.25">
      <c r="A648" t="s">
        <v>1114</v>
      </c>
      <c r="B648" s="4">
        <v>609</v>
      </c>
      <c r="C648" t="str">
        <f t="shared" si="10"/>
        <v>update InitialStocks set OpeningStock =   609 where itemcatalogueId = (select id from itemcatalogues WHERE CASIN = 'B09TPJS3G9')</v>
      </c>
    </row>
    <row r="649" spans="1:3" x14ac:dyDescent="0.25">
      <c r="A649" t="s">
        <v>1191</v>
      </c>
      <c r="B649" s="4">
        <v>669</v>
      </c>
      <c r="C649" t="str">
        <f t="shared" si="10"/>
        <v>update InitialStocks set OpeningStock =   669 where itemcatalogueId = (select id from itemcatalogues WHERE CASIN = 'B09TPKBJWS')</v>
      </c>
    </row>
    <row r="650" spans="1:3" x14ac:dyDescent="0.25">
      <c r="A650" t="s">
        <v>1048</v>
      </c>
      <c r="B650" s="4">
        <v>530</v>
      </c>
      <c r="C650" t="str">
        <f t="shared" si="10"/>
        <v>update InitialStocks set OpeningStock =   530 where itemcatalogueId = (select id from itemcatalogues WHERE CASIN = 'B09TPHNC1Y')</v>
      </c>
    </row>
    <row r="651" spans="1:3" x14ac:dyDescent="0.25">
      <c r="A651" t="s">
        <v>1729</v>
      </c>
      <c r="B651" s="4">
        <v>40</v>
      </c>
      <c r="C651" t="str">
        <f t="shared" si="10"/>
        <v>update InitialStocks set OpeningStock =   40 where itemcatalogueId = (select id from itemcatalogues WHERE CASIN = 'B09TPKRFJP')</v>
      </c>
    </row>
    <row r="652" spans="1:3" x14ac:dyDescent="0.25">
      <c r="A652" t="s">
        <v>1250</v>
      </c>
      <c r="B652" s="4">
        <v>100</v>
      </c>
      <c r="C652" t="str">
        <f t="shared" si="10"/>
        <v>update InitialStocks set OpeningStock =   100 where itemcatalogueId = (select id from itemcatalogues WHERE CASIN = 'B09TPKRJWW')</v>
      </c>
    </row>
    <row r="653" spans="1:3" x14ac:dyDescent="0.25">
      <c r="A653" t="s">
        <v>1414</v>
      </c>
      <c r="B653" s="4">
        <v>380</v>
      </c>
      <c r="C653" t="str">
        <f t="shared" si="10"/>
        <v>update InitialStocks set OpeningStock =   380 where itemcatalogueId = (select id from itemcatalogues WHERE CASIN = 'B09TPN7H8J')</v>
      </c>
    </row>
    <row r="654" spans="1:3" x14ac:dyDescent="0.25">
      <c r="A654" t="s">
        <v>1229</v>
      </c>
      <c r="B654" s="4">
        <v>440</v>
      </c>
      <c r="C654" t="str">
        <f t="shared" si="10"/>
        <v>update InitialStocks set OpeningStock =   440 where itemcatalogueId = (select id from itemcatalogues WHERE CASIN = 'B09TPKK9BZ')</v>
      </c>
    </row>
    <row r="655" spans="1:3" x14ac:dyDescent="0.25">
      <c r="A655" t="s">
        <v>1543</v>
      </c>
      <c r="B655" s="4">
        <v>1278</v>
      </c>
      <c r="C655" t="str">
        <f t="shared" si="10"/>
        <v>update InitialStocks set OpeningStock =   1278 where itemcatalogueId = (select id from itemcatalogues WHERE CASIN = 'B09TPN9CKB')</v>
      </c>
    </row>
    <row r="656" spans="1:3" x14ac:dyDescent="0.25">
      <c r="A656" t="s">
        <v>1544</v>
      </c>
      <c r="B656" s="4">
        <v>649</v>
      </c>
      <c r="C656" t="str">
        <f t="shared" si="10"/>
        <v>update InitialStocks set OpeningStock =   649 where itemcatalogueId = (select id from itemcatalogues WHERE CASIN = 'B09TPN62TK')</v>
      </c>
    </row>
    <row r="657" spans="1:3" x14ac:dyDescent="0.25">
      <c r="A657" t="s">
        <v>1440</v>
      </c>
      <c r="B657" s="4">
        <v>60</v>
      </c>
      <c r="C657" t="str">
        <f t="shared" si="10"/>
        <v>update InitialStocks set OpeningStock =   60 where itemcatalogueId = (select id from itemcatalogues WHERE CASIN = 'B09TPPLH3Y')</v>
      </c>
    </row>
    <row r="658" spans="1:3" x14ac:dyDescent="0.25">
      <c r="A658" t="s">
        <v>1545</v>
      </c>
      <c r="B658" s="4">
        <v>160</v>
      </c>
      <c r="C658" t="str">
        <f t="shared" si="10"/>
        <v>update InitialStocks set OpeningStock =   160 where itemcatalogueId = (select id from itemcatalogues WHERE CASIN = 'B09TPK2WYS')</v>
      </c>
    </row>
    <row r="659" spans="1:3" x14ac:dyDescent="0.25">
      <c r="A659" t="s">
        <v>1060</v>
      </c>
      <c r="B659" s="4">
        <v>320</v>
      </c>
      <c r="C659" t="str">
        <f t="shared" si="10"/>
        <v>update InitialStocks set OpeningStock =   320 where itemcatalogueId = (select id from itemcatalogues WHERE CASIN = 'B09TPHV8XL')</v>
      </c>
    </row>
    <row r="660" spans="1:3" x14ac:dyDescent="0.25">
      <c r="A660" t="s">
        <v>1208</v>
      </c>
      <c r="B660" s="4">
        <v>330</v>
      </c>
      <c r="C660" t="str">
        <f t="shared" si="10"/>
        <v>update InitialStocks set OpeningStock =   330 where itemcatalogueId = (select id from itemcatalogues WHERE CASIN = 'B09TPKG1BF')</v>
      </c>
    </row>
    <row r="661" spans="1:3" x14ac:dyDescent="0.25">
      <c r="A661" t="s">
        <v>1065</v>
      </c>
      <c r="B661" s="4">
        <v>450</v>
      </c>
      <c r="C661" t="str">
        <f t="shared" si="10"/>
        <v>update InitialStocks set OpeningStock =   450 where itemcatalogueId = (select id from itemcatalogues WHERE CASIN = 'B09TPHYVBW')</v>
      </c>
    </row>
    <row r="662" spans="1:3" x14ac:dyDescent="0.25">
      <c r="A662" t="s">
        <v>1266</v>
      </c>
      <c r="B662" s="4">
        <v>210</v>
      </c>
      <c r="C662" t="str">
        <f t="shared" si="10"/>
        <v>update InitialStocks set OpeningStock =   210 where itemcatalogueId = (select id from itemcatalogues WHERE CASIN = 'B09TPKVDBW')</v>
      </c>
    </row>
    <row r="663" spans="1:3" x14ac:dyDescent="0.25">
      <c r="A663" t="s">
        <v>1356</v>
      </c>
      <c r="B663" s="4">
        <v>80</v>
      </c>
      <c r="C663" t="str">
        <f t="shared" si="10"/>
        <v>update InitialStocks set OpeningStock =   80 where itemcatalogueId = (select id from itemcatalogues WHERE CASIN = 'B09TPLZL4M')</v>
      </c>
    </row>
    <row r="664" spans="1:3" x14ac:dyDescent="0.25">
      <c r="A664" t="s">
        <v>1399</v>
      </c>
      <c r="B664" s="4">
        <v>140</v>
      </c>
      <c r="C664" t="str">
        <f t="shared" si="10"/>
        <v>update InitialStocks set OpeningStock =   140 where itemcatalogueId = (select id from itemcatalogues WHERE CASIN = 'B09TPMTHBR')</v>
      </c>
    </row>
    <row r="665" spans="1:3" x14ac:dyDescent="0.25">
      <c r="A665" t="s">
        <v>1397</v>
      </c>
      <c r="B665" s="4">
        <v>818</v>
      </c>
      <c r="C665" t="str">
        <f t="shared" si="10"/>
        <v>update InitialStocks set OpeningStock =   818 where itemcatalogueId = (select id from itemcatalogues WHERE CASIN = 'B09TPMRYYM')</v>
      </c>
    </row>
    <row r="666" spans="1:3" x14ac:dyDescent="0.25">
      <c r="A666" t="s">
        <v>1281</v>
      </c>
      <c r="B666" s="4">
        <v>409</v>
      </c>
      <c r="C666" t="str">
        <f t="shared" si="10"/>
        <v>update InitialStocks set OpeningStock =   409 where itemcatalogueId = (select id from itemcatalogues WHERE CASIN = 'B09TPL1NV3')</v>
      </c>
    </row>
    <row r="667" spans="1:3" x14ac:dyDescent="0.25">
      <c r="A667" t="s">
        <v>1431</v>
      </c>
      <c r="B667" s="4">
        <v>948</v>
      </c>
      <c r="C667" t="str">
        <f t="shared" si="10"/>
        <v>update InitialStocks set OpeningStock =   948 where itemcatalogueId = (select id from itemcatalogues WHERE CASIN = 'B09TPNSY6K')</v>
      </c>
    </row>
    <row r="668" spans="1:3" x14ac:dyDescent="0.25">
      <c r="A668" t="s">
        <v>1411</v>
      </c>
      <c r="B668" s="4">
        <v>270</v>
      </c>
      <c r="C668" t="str">
        <f t="shared" si="10"/>
        <v>update InitialStocks set OpeningStock =   270 where itemcatalogueId = (select id from itemcatalogues WHERE CASIN = 'B09TPN4RWR')</v>
      </c>
    </row>
    <row r="669" spans="1:3" x14ac:dyDescent="0.25">
      <c r="A669" t="s">
        <v>1730</v>
      </c>
      <c r="B669" s="4">
        <v>60</v>
      </c>
      <c r="C669" t="str">
        <f t="shared" si="10"/>
        <v>update InitialStocks set OpeningStock =   60 where itemcatalogueId = (select id from itemcatalogues WHERE CASIN = 'B09TPLYXVP')</v>
      </c>
    </row>
    <row r="670" spans="1:3" x14ac:dyDescent="0.25">
      <c r="A670" t="s">
        <v>1731</v>
      </c>
      <c r="B670" s="4">
        <v>30</v>
      </c>
      <c r="C670" t="str">
        <f t="shared" si="10"/>
        <v>update InitialStocks set OpeningStock =   30 where itemcatalogueId = (select id from itemcatalogues WHERE CASIN = 'B09TPN7CGW')</v>
      </c>
    </row>
    <row r="671" spans="1:3" x14ac:dyDescent="0.25">
      <c r="A671" t="s">
        <v>1783</v>
      </c>
      <c r="B671" s="4">
        <v>10</v>
      </c>
      <c r="C671" t="str">
        <f t="shared" si="10"/>
        <v>update InitialStocks set OpeningStock =   10 where itemcatalogueId = (select id from itemcatalogues WHERE CASIN = 'B09TPP41SZ')</v>
      </c>
    </row>
    <row r="672" spans="1:3" x14ac:dyDescent="0.25">
      <c r="A672" t="s">
        <v>1784</v>
      </c>
      <c r="B672" s="4">
        <v>139</v>
      </c>
      <c r="C672" t="str">
        <f t="shared" si="10"/>
        <v>update InitialStocks set OpeningStock =   139 where itemcatalogueId = (select id from itemcatalogues WHERE CASIN = 'B09TPKPTFR')</v>
      </c>
    </row>
    <row r="673" spans="1:3" x14ac:dyDescent="0.25">
      <c r="A673" t="s">
        <v>1785</v>
      </c>
      <c r="B673" s="4">
        <v>119</v>
      </c>
      <c r="C673" t="str">
        <f t="shared" si="10"/>
        <v>update InitialStocks set OpeningStock =   119 where itemcatalogueId = (select id from itemcatalogues WHERE CASIN = 'B09TPKPT6T')</v>
      </c>
    </row>
    <row r="674" spans="1:3" x14ac:dyDescent="0.25">
      <c r="A674" t="s">
        <v>1786</v>
      </c>
      <c r="B674" s="4">
        <v>89</v>
      </c>
      <c r="C674" t="str">
        <f t="shared" si="10"/>
        <v>update InitialStocks set OpeningStock =   89 where itemcatalogueId = (select id from itemcatalogues WHERE CASIN = 'B09TPPNZJG')</v>
      </c>
    </row>
    <row r="675" spans="1:3" x14ac:dyDescent="0.25">
      <c r="A675" t="s">
        <v>1787</v>
      </c>
      <c r="B675" s="4">
        <v>89</v>
      </c>
      <c r="C675" t="str">
        <f t="shared" si="10"/>
        <v>update InitialStocks set OpeningStock =   89 where itemcatalogueId = (select id from itemcatalogues WHERE CASIN = 'B09TPKDH7H')</v>
      </c>
    </row>
    <row r="676" spans="1:3" x14ac:dyDescent="0.25">
      <c r="A676" t="s">
        <v>1423</v>
      </c>
      <c r="B676" s="4">
        <v>210</v>
      </c>
      <c r="C676" t="str">
        <f t="shared" si="10"/>
        <v>update InitialStocks set OpeningStock =   210 where itemcatalogueId = (select id from itemcatalogues WHERE CASIN = 'B09TPNJP2R')</v>
      </c>
    </row>
    <row r="677" spans="1:3" x14ac:dyDescent="0.25">
      <c r="A677" t="s">
        <v>1332</v>
      </c>
      <c r="B677" s="4">
        <v>120</v>
      </c>
      <c r="C677" t="str">
        <f t="shared" si="10"/>
        <v>update InitialStocks set OpeningStock =   120 where itemcatalogueId = (select id from itemcatalogues WHERE CASIN = 'B09TPLNPKM')</v>
      </c>
    </row>
    <row r="678" spans="1:3" x14ac:dyDescent="0.25">
      <c r="A678" t="s">
        <v>1421</v>
      </c>
      <c r="B678" s="4">
        <v>1278</v>
      </c>
      <c r="C678" t="str">
        <f t="shared" si="10"/>
        <v>update InitialStocks set OpeningStock =   1278 where itemcatalogueId = (select id from itemcatalogues WHERE CASIN = 'B09TPNCG8L')</v>
      </c>
    </row>
    <row r="679" spans="1:3" x14ac:dyDescent="0.25">
      <c r="A679" t="s">
        <v>1342</v>
      </c>
      <c r="B679" s="4">
        <v>390</v>
      </c>
      <c r="C679" t="str">
        <f t="shared" si="10"/>
        <v>update InitialStocks set OpeningStock =   390 where itemcatalogueId = (select id from itemcatalogues WHERE CASIN = 'B09TPLS41B')</v>
      </c>
    </row>
    <row r="680" spans="1:3" x14ac:dyDescent="0.25">
      <c r="A680" t="s">
        <v>1251</v>
      </c>
      <c r="B680" s="4">
        <v>1848</v>
      </c>
      <c r="C680" t="str">
        <f t="shared" si="10"/>
        <v>update InitialStocks set OpeningStock =   1848 where itemcatalogueId = (select id from itemcatalogues WHERE CASIN = 'B09TPKRJZ1')</v>
      </c>
    </row>
    <row r="681" spans="1:3" x14ac:dyDescent="0.25">
      <c r="A681" t="s">
        <v>1341</v>
      </c>
      <c r="B681" s="4">
        <v>1188</v>
      </c>
      <c r="C681" t="str">
        <f t="shared" si="10"/>
        <v>update InitialStocks set OpeningStock =   1188 where itemcatalogueId = (select id from itemcatalogues WHERE CASIN = 'B09TPLS2Q9')</v>
      </c>
    </row>
    <row r="682" spans="1:3" x14ac:dyDescent="0.25">
      <c r="A682" t="s">
        <v>1181</v>
      </c>
      <c r="B682" s="4">
        <v>30</v>
      </c>
      <c r="C682" t="str">
        <f t="shared" si="10"/>
        <v>update InitialStocks set OpeningStock =   30 where itemcatalogueId = (select id from itemcatalogues WHERE CASIN = 'B09TPK9PTQ')</v>
      </c>
    </row>
    <row r="683" spans="1:3" x14ac:dyDescent="0.25">
      <c r="A683" t="s">
        <v>1086</v>
      </c>
      <c r="B683" s="4">
        <v>80</v>
      </c>
      <c r="C683" t="str">
        <f t="shared" si="10"/>
        <v>update InitialStocks set OpeningStock =   80 where itemcatalogueId = (select id from itemcatalogues WHERE CASIN = 'B09TPJH6W9')</v>
      </c>
    </row>
    <row r="684" spans="1:3" x14ac:dyDescent="0.25">
      <c r="A684" t="s">
        <v>1294</v>
      </c>
      <c r="B684" s="4">
        <v>80</v>
      </c>
      <c r="C684" t="str">
        <f t="shared" si="10"/>
        <v>update InitialStocks set OpeningStock =   80 where itemcatalogueId = (select id from itemcatalogues WHERE CASIN = 'B09TPLB3S7')</v>
      </c>
    </row>
    <row r="685" spans="1:3" x14ac:dyDescent="0.25">
      <c r="A685" t="s">
        <v>1265</v>
      </c>
      <c r="B685" s="4">
        <v>679</v>
      </c>
      <c r="C685" t="str">
        <f t="shared" si="10"/>
        <v>update InitialStocks set OpeningStock =   679 where itemcatalogueId = (select id from itemcatalogues WHERE CASIN = 'B09TPKVD6T')</v>
      </c>
    </row>
    <row r="686" spans="1:3" x14ac:dyDescent="0.25">
      <c r="A686" t="s">
        <v>1439</v>
      </c>
      <c r="B686" s="4">
        <v>748</v>
      </c>
      <c r="C686" t="str">
        <f t="shared" si="10"/>
        <v>update InitialStocks set OpeningStock =   748 where itemcatalogueId = (select id from itemcatalogues WHERE CASIN = 'B09TPPLGYL')</v>
      </c>
    </row>
    <row r="687" spans="1:3" x14ac:dyDescent="0.25">
      <c r="A687" t="s">
        <v>1425</v>
      </c>
      <c r="B687" s="4">
        <v>360</v>
      </c>
      <c r="C687" t="str">
        <f t="shared" si="10"/>
        <v>update InitialStocks set OpeningStock =   360 where itemcatalogueId = (select id from itemcatalogues WHERE CASIN = 'B09TPNMV14')</v>
      </c>
    </row>
    <row r="688" spans="1:3" x14ac:dyDescent="0.25">
      <c r="A688" t="s">
        <v>1732</v>
      </c>
      <c r="B688" s="4">
        <v>30</v>
      </c>
      <c r="C688" t="str">
        <f t="shared" si="10"/>
        <v>update InitialStocks set OpeningStock =   30 where itemcatalogueId = (select id from itemcatalogues WHERE CASIN = 'B09TPHYV5W')</v>
      </c>
    </row>
    <row r="689" spans="1:3" x14ac:dyDescent="0.25">
      <c r="A689" t="s">
        <v>1733</v>
      </c>
      <c r="B689" s="4">
        <v>120</v>
      </c>
      <c r="C689" t="str">
        <f t="shared" si="10"/>
        <v>update InitialStocks set OpeningStock =   120 where itemcatalogueId = (select id from itemcatalogues WHERE CASIN = 'B09TPJWP9F')</v>
      </c>
    </row>
    <row r="690" spans="1:3" x14ac:dyDescent="0.25">
      <c r="A690" t="s">
        <v>1734</v>
      </c>
      <c r="B690" s="4">
        <v>180</v>
      </c>
      <c r="C690" t="str">
        <f t="shared" si="10"/>
        <v>update InitialStocks set OpeningStock =   180 where itemcatalogueId = (select id from itemcatalogues WHERE CASIN = 'B09TPHZGQK')</v>
      </c>
    </row>
    <row r="691" spans="1:3" x14ac:dyDescent="0.25">
      <c r="A691" t="s">
        <v>1735</v>
      </c>
      <c r="B691" s="4">
        <v>420</v>
      </c>
      <c r="C691" t="str">
        <f t="shared" si="10"/>
        <v>update InitialStocks set OpeningStock =   420 where itemcatalogueId = (select id from itemcatalogues WHERE CASIN = 'B09TPJ6DQY')</v>
      </c>
    </row>
    <row r="692" spans="1:3" x14ac:dyDescent="0.25">
      <c r="A692" t="s">
        <v>1736</v>
      </c>
      <c r="B692" s="4">
        <v>300</v>
      </c>
      <c r="C692" t="str">
        <f t="shared" si="10"/>
        <v>update InitialStocks set OpeningStock =   300 where itemcatalogueId = (select id from itemcatalogues WHERE CASIN = 'B09TPJY9C4')</v>
      </c>
    </row>
    <row r="693" spans="1:3" x14ac:dyDescent="0.25">
      <c r="A693" t="s">
        <v>1099</v>
      </c>
      <c r="B693" s="4">
        <v>30</v>
      </c>
      <c r="C693" t="str">
        <f t="shared" si="10"/>
        <v>update InitialStocks set OpeningStock =   30 where itemcatalogueId = (select id from itemcatalogues WHERE CASIN = 'B09TPJKFRV')</v>
      </c>
    </row>
    <row r="694" spans="1:3" x14ac:dyDescent="0.25">
      <c r="A694" t="s">
        <v>1297</v>
      </c>
      <c r="B694" s="4">
        <v>120</v>
      </c>
      <c r="C694" t="str">
        <f t="shared" si="10"/>
        <v>update InitialStocks set OpeningStock =   120 where itemcatalogueId = (select id from itemcatalogues WHERE CASIN = 'B09TPLCJWH')</v>
      </c>
    </row>
    <row r="695" spans="1:3" x14ac:dyDescent="0.25">
      <c r="A695" t="s">
        <v>1209</v>
      </c>
      <c r="B695" s="4">
        <v>418</v>
      </c>
      <c r="C695" t="str">
        <f t="shared" si="10"/>
        <v>update InitialStocks set OpeningStock =   418 where itemcatalogueId = (select id from itemcatalogues WHERE CASIN = 'B09TPKG1BG')</v>
      </c>
    </row>
    <row r="696" spans="1:3" x14ac:dyDescent="0.25">
      <c r="A696" t="s">
        <v>1175</v>
      </c>
      <c r="B696" s="4">
        <v>430</v>
      </c>
      <c r="C696" t="str">
        <f t="shared" si="10"/>
        <v>update InitialStocks set OpeningStock =   430 where itemcatalogueId = (select id from itemcatalogues WHERE CASIN = 'B09TPK9FY4')</v>
      </c>
    </row>
    <row r="697" spans="1:3" x14ac:dyDescent="0.25">
      <c r="A697" t="s">
        <v>1382</v>
      </c>
      <c r="B697" s="4">
        <v>779</v>
      </c>
      <c r="C697" t="str">
        <f t="shared" si="10"/>
        <v>update InitialStocks set OpeningStock =   779 where itemcatalogueId = (select id from itemcatalogues WHERE CASIN = 'B09TPMDNC1')</v>
      </c>
    </row>
    <row r="698" spans="1:3" x14ac:dyDescent="0.25">
      <c r="A698" t="s">
        <v>1343</v>
      </c>
      <c r="B698" s="4">
        <v>600</v>
      </c>
      <c r="C698" t="str">
        <f t="shared" si="10"/>
        <v>update InitialStocks set OpeningStock =   600 where itemcatalogueId = (select id from itemcatalogues WHERE CASIN = 'B09TPLS5FX')</v>
      </c>
    </row>
    <row r="699" spans="1:3" x14ac:dyDescent="0.25">
      <c r="A699" t="s">
        <v>1314</v>
      </c>
      <c r="B699" s="4">
        <v>80</v>
      </c>
      <c r="C699" t="str">
        <f t="shared" si="10"/>
        <v>update InitialStocks set OpeningStock =   80 where itemcatalogueId = (select id from itemcatalogues WHERE CASIN = 'B09TPLLK2D')</v>
      </c>
    </row>
    <row r="700" spans="1:3" x14ac:dyDescent="0.25">
      <c r="A700" t="s">
        <v>1188</v>
      </c>
      <c r="B700" s="4">
        <v>150</v>
      </c>
      <c r="C700" t="str">
        <f t="shared" si="10"/>
        <v>update InitialStocks set OpeningStock =   150 where itemcatalogueId = (select id from itemcatalogues WHERE CASIN = 'B09TPK9RTP')</v>
      </c>
    </row>
    <row r="701" spans="1:3" x14ac:dyDescent="0.25">
      <c r="A701" t="s">
        <v>1448</v>
      </c>
      <c r="B701" s="4">
        <v>360</v>
      </c>
      <c r="C701" t="str">
        <f t="shared" si="10"/>
        <v>update InitialStocks set OpeningStock =   360 where itemcatalogueId = (select id from itemcatalogues WHERE CASIN = 'B09TPPRQW1')</v>
      </c>
    </row>
    <row r="702" spans="1:3" x14ac:dyDescent="0.25">
      <c r="A702" t="s">
        <v>1248</v>
      </c>
      <c r="B702" s="4">
        <v>400</v>
      </c>
      <c r="C702" t="str">
        <f t="shared" si="10"/>
        <v>update InitialStocks set OpeningStock =   400 where itemcatalogueId = (select id from itemcatalogues WHERE CASIN = 'B09TPKRDL3')</v>
      </c>
    </row>
    <row r="703" spans="1:3" x14ac:dyDescent="0.25">
      <c r="A703" t="s">
        <v>1311</v>
      </c>
      <c r="B703" s="4">
        <v>599</v>
      </c>
      <c r="C703" t="str">
        <f t="shared" si="10"/>
        <v>update InitialStocks set OpeningStock =   599 where itemcatalogueId = (select id from itemcatalogues WHERE CASIN = 'B09TPLJVT6')</v>
      </c>
    </row>
    <row r="704" spans="1:3" x14ac:dyDescent="0.25">
      <c r="A704" t="s">
        <v>1361</v>
      </c>
      <c r="B704" s="4">
        <v>240</v>
      </c>
      <c r="C704" t="str">
        <f t="shared" si="10"/>
        <v>update InitialStocks set OpeningStock =   240 where itemcatalogueId = (select id from itemcatalogues WHERE CASIN = 'B09TPM172W')</v>
      </c>
    </row>
    <row r="705" spans="1:3" x14ac:dyDescent="0.25">
      <c r="A705" t="s">
        <v>1546</v>
      </c>
      <c r="B705" s="4">
        <v>40</v>
      </c>
      <c r="C705" t="str">
        <f t="shared" si="10"/>
        <v>update InitialStocks set OpeningStock =   40 where itemcatalogueId = (select id from itemcatalogues WHERE CASIN = 'B09TPJC6LY')</v>
      </c>
    </row>
    <row r="706" spans="1:3" x14ac:dyDescent="0.25">
      <c r="A706" t="s">
        <v>1285</v>
      </c>
      <c r="B706" s="4">
        <v>190</v>
      </c>
      <c r="C706" t="str">
        <f t="shared" si="10"/>
        <v>update InitialStocks set OpeningStock =   190 where itemcatalogueId = (select id from itemcatalogues WHERE CASIN = 'B09TPL4N4H')</v>
      </c>
    </row>
    <row r="707" spans="1:3" x14ac:dyDescent="0.25">
      <c r="A707" t="s">
        <v>1277</v>
      </c>
      <c r="B707" s="4">
        <v>389</v>
      </c>
      <c r="C707" t="str">
        <f t="shared" si="10"/>
        <v>update InitialStocks set OpeningStock =   389 where itemcatalogueId = (select id from itemcatalogues WHERE CASIN = 'B09TPKY2QS')</v>
      </c>
    </row>
    <row r="708" spans="1:3" x14ac:dyDescent="0.25">
      <c r="A708" t="s">
        <v>1408</v>
      </c>
      <c r="B708" s="4">
        <v>210</v>
      </c>
      <c r="C708" t="str">
        <f t="shared" ref="C708:C771" si="11">"update InitialStocks set OpeningStock =   " &amp; B708 &amp; " where itemcatalogueId = (select id from itemcatalogues WHERE CASIN = '" &amp; A708&amp; "')"</f>
        <v>update InitialStocks set OpeningStock =   210 where itemcatalogueId = (select id from itemcatalogues WHERE CASIN = 'B09TPMZF2R')</v>
      </c>
    </row>
    <row r="709" spans="1:3" x14ac:dyDescent="0.25">
      <c r="A709" t="s">
        <v>1212</v>
      </c>
      <c r="B709" s="4">
        <v>359</v>
      </c>
      <c r="C709" t="str">
        <f t="shared" si="11"/>
        <v>update InitialStocks set OpeningStock =   359 where itemcatalogueId = (select id from itemcatalogues WHERE CASIN = 'B09TPKG1QV')</v>
      </c>
    </row>
    <row r="710" spans="1:3" x14ac:dyDescent="0.25">
      <c r="A710" t="s">
        <v>1317</v>
      </c>
      <c r="B710" s="4">
        <v>389</v>
      </c>
      <c r="C710" t="str">
        <f t="shared" si="11"/>
        <v>update InitialStocks set OpeningStock =   389 where itemcatalogueId = (select id from itemcatalogues WHERE CASIN = 'B09TPLLKGF')</v>
      </c>
    </row>
    <row r="711" spans="1:3" x14ac:dyDescent="0.25">
      <c r="A711" t="s">
        <v>1267</v>
      </c>
      <c r="B711" s="4">
        <v>40</v>
      </c>
      <c r="C711" t="str">
        <f t="shared" si="11"/>
        <v>update InitialStocks set OpeningStock =   40 where itemcatalogueId = (select id from itemcatalogues WHERE CASIN = 'B09TPKW31P')</v>
      </c>
    </row>
    <row r="712" spans="1:3" x14ac:dyDescent="0.25">
      <c r="A712" t="s">
        <v>1270</v>
      </c>
      <c r="B712" s="4">
        <v>210</v>
      </c>
      <c r="C712" t="str">
        <f t="shared" si="11"/>
        <v>update InitialStocks set OpeningStock =   210 where itemcatalogueId = (select id from itemcatalogues WHERE CASIN = 'B09TPKWDVM')</v>
      </c>
    </row>
    <row r="713" spans="1:3" x14ac:dyDescent="0.25">
      <c r="A713" t="s">
        <v>1216</v>
      </c>
      <c r="B713" s="4">
        <v>270</v>
      </c>
      <c r="C713" t="str">
        <f t="shared" si="11"/>
        <v>update InitialStocks set OpeningStock =   270 where itemcatalogueId = (select id from itemcatalogues WHERE CASIN = 'B09TPKGRQ3')</v>
      </c>
    </row>
    <row r="714" spans="1:3" x14ac:dyDescent="0.25">
      <c r="A714" t="s">
        <v>1058</v>
      </c>
      <c r="B714" s="4">
        <v>580</v>
      </c>
      <c r="C714" t="str">
        <f t="shared" si="11"/>
        <v>update InitialStocks set OpeningStock =   580 where itemcatalogueId = (select id from itemcatalogues WHERE CASIN = 'B09TPHSMC5')</v>
      </c>
    </row>
    <row r="715" spans="1:3" x14ac:dyDescent="0.25">
      <c r="A715" t="s">
        <v>1445</v>
      </c>
      <c r="B715" s="4">
        <v>90</v>
      </c>
      <c r="C715" t="str">
        <f t="shared" si="11"/>
        <v>update InitialStocks set OpeningStock =   90 where itemcatalogueId = (select id from itemcatalogues WHERE CASIN = 'B09TPPRLTF')</v>
      </c>
    </row>
    <row r="716" spans="1:3" x14ac:dyDescent="0.25">
      <c r="A716" t="s">
        <v>1348</v>
      </c>
      <c r="B716" s="4">
        <v>819</v>
      </c>
      <c r="C716" t="str">
        <f t="shared" si="11"/>
        <v>update InitialStocks set OpeningStock =   819 where itemcatalogueId = (select id from itemcatalogues WHERE CASIN = 'B09TPLS6ZL')</v>
      </c>
    </row>
    <row r="717" spans="1:3" x14ac:dyDescent="0.25">
      <c r="A717" t="s">
        <v>1367</v>
      </c>
      <c r="B717" s="4">
        <v>30</v>
      </c>
      <c r="C717" t="str">
        <f t="shared" si="11"/>
        <v>update InitialStocks set OpeningStock =   30 where itemcatalogueId = (select id from itemcatalogues WHERE CASIN = 'B09TPM2JLJ')</v>
      </c>
    </row>
    <row r="718" spans="1:3" x14ac:dyDescent="0.25">
      <c r="A718" t="s">
        <v>1449</v>
      </c>
      <c r="B718" s="4">
        <v>60</v>
      </c>
      <c r="C718" t="str">
        <f t="shared" si="11"/>
        <v>update InitialStocks set OpeningStock =   60 where itemcatalogueId = (select id from itemcatalogues WHERE CASIN = 'B09TPPRQXN')</v>
      </c>
    </row>
    <row r="719" spans="1:3" x14ac:dyDescent="0.25">
      <c r="A719" t="s">
        <v>1095</v>
      </c>
      <c r="B719" s="4">
        <v>210</v>
      </c>
      <c r="C719" t="str">
        <f t="shared" si="11"/>
        <v>update InitialStocks set OpeningStock =   210 where itemcatalogueId = (select id from itemcatalogues WHERE CASIN = 'B09TPJHMF5')</v>
      </c>
    </row>
    <row r="720" spans="1:3" x14ac:dyDescent="0.25">
      <c r="A720" t="s">
        <v>1293</v>
      </c>
      <c r="B720" s="4">
        <v>130</v>
      </c>
      <c r="C720" t="str">
        <f t="shared" si="11"/>
        <v>update InitialStocks set OpeningStock =   130 where itemcatalogueId = (select id from itemcatalogues WHERE CASIN = 'B09TPL7RGH')</v>
      </c>
    </row>
    <row r="721" spans="1:3" x14ac:dyDescent="0.25">
      <c r="A721" t="s">
        <v>1233</v>
      </c>
      <c r="B721" s="4">
        <v>240</v>
      </c>
      <c r="C721" t="str">
        <f t="shared" si="11"/>
        <v>update InitialStocks set OpeningStock =   240 where itemcatalogueId = (select id from itemcatalogues WHERE CASIN = 'B09TPKN125')</v>
      </c>
    </row>
    <row r="722" spans="1:3" x14ac:dyDescent="0.25">
      <c r="A722" t="s">
        <v>1174</v>
      </c>
      <c r="B722" s="4">
        <v>190</v>
      </c>
      <c r="C722" t="str">
        <f t="shared" si="11"/>
        <v>update InitialStocks set OpeningStock =   190 where itemcatalogueId = (select id from itemcatalogues WHERE CASIN = 'B09TPK9FJC')</v>
      </c>
    </row>
    <row r="723" spans="1:3" x14ac:dyDescent="0.25">
      <c r="A723" t="s">
        <v>1641</v>
      </c>
      <c r="B723" s="4">
        <v>80</v>
      </c>
      <c r="C723" t="str">
        <f t="shared" si="11"/>
        <v>update InitialStocks set OpeningStock =   80 where itemcatalogueId = (select id from itemcatalogues WHERE CASIN = 'B09TPJXN5Q')</v>
      </c>
    </row>
    <row r="724" spans="1:3" x14ac:dyDescent="0.25">
      <c r="A724" t="s">
        <v>1217</v>
      </c>
      <c r="B724" s="4">
        <v>120</v>
      </c>
      <c r="C724" t="str">
        <f t="shared" si="11"/>
        <v>update InitialStocks set OpeningStock =   120 where itemcatalogueId = (select id from itemcatalogues WHERE CASIN = 'B09TPKHSQG')</v>
      </c>
    </row>
    <row r="725" spans="1:3" x14ac:dyDescent="0.25">
      <c r="A725" t="s">
        <v>1105</v>
      </c>
      <c r="B725" s="4">
        <v>399</v>
      </c>
      <c r="C725" t="str">
        <f t="shared" si="11"/>
        <v>update InitialStocks set OpeningStock =   399 where itemcatalogueId = (select id from itemcatalogues WHERE CASIN = 'B09TPJL67X')</v>
      </c>
    </row>
    <row r="726" spans="1:3" x14ac:dyDescent="0.25">
      <c r="A726" t="s">
        <v>1079</v>
      </c>
      <c r="B726" s="4">
        <v>189</v>
      </c>
      <c r="C726" t="str">
        <f t="shared" si="11"/>
        <v>update InitialStocks set OpeningStock =   189 where itemcatalogueId = (select id from itemcatalogues WHERE CASIN = 'B09TPJDDF2')</v>
      </c>
    </row>
    <row r="727" spans="1:3" x14ac:dyDescent="0.25">
      <c r="A727" t="s">
        <v>1089</v>
      </c>
      <c r="B727" s="4">
        <v>438</v>
      </c>
      <c r="C727" t="str">
        <f t="shared" si="11"/>
        <v>update InitialStocks set OpeningStock =   438 where itemcatalogueId = (select id from itemcatalogues WHERE CASIN = 'B09TPJHCFM')</v>
      </c>
    </row>
    <row r="728" spans="1:3" x14ac:dyDescent="0.25">
      <c r="A728" t="s">
        <v>1286</v>
      </c>
      <c r="B728" s="4">
        <v>319</v>
      </c>
      <c r="C728" t="str">
        <f t="shared" si="11"/>
        <v>update InitialStocks set OpeningStock =   319 where itemcatalogueId = (select id from itemcatalogues WHERE CASIN = 'B09TPL5LJ7')</v>
      </c>
    </row>
    <row r="729" spans="1:3" x14ac:dyDescent="0.25">
      <c r="A729" t="s">
        <v>1241</v>
      </c>
      <c r="B729" s="4">
        <v>80</v>
      </c>
      <c r="C729" t="str">
        <f t="shared" si="11"/>
        <v>update InitialStocks set OpeningStock =   80 where itemcatalogueId = (select id from itemcatalogues WHERE CASIN = 'B09TPKQJDZ')</v>
      </c>
    </row>
    <row r="730" spans="1:3" x14ac:dyDescent="0.25">
      <c r="A730" t="s">
        <v>1204</v>
      </c>
      <c r="B730" s="4">
        <v>100</v>
      </c>
      <c r="C730" t="str">
        <f t="shared" si="11"/>
        <v>update InitialStocks set OpeningStock =   100 where itemcatalogueId = (select id from itemcatalogues WHERE CASIN = 'B09TPKFJCD')</v>
      </c>
    </row>
    <row r="731" spans="1:3" x14ac:dyDescent="0.25">
      <c r="A731" t="s">
        <v>1137</v>
      </c>
      <c r="B731" s="4">
        <v>370</v>
      </c>
      <c r="C731" t="str">
        <f t="shared" si="11"/>
        <v>update InitialStocks set OpeningStock =   370 where itemcatalogueId = (select id from itemcatalogues WHERE CASIN = 'B09TPJZCPJ')</v>
      </c>
    </row>
    <row r="732" spans="1:3" x14ac:dyDescent="0.25">
      <c r="A732" t="s">
        <v>1426</v>
      </c>
      <c r="B732" s="4">
        <v>500</v>
      </c>
      <c r="C732" t="str">
        <f t="shared" si="11"/>
        <v>update InitialStocks set OpeningStock =   500 where itemcatalogueId = (select id from itemcatalogues WHERE CASIN = 'B09TPNMV1P')</v>
      </c>
    </row>
    <row r="733" spans="1:3" x14ac:dyDescent="0.25">
      <c r="A733" t="s">
        <v>1108</v>
      </c>
      <c r="B733" s="4">
        <v>330</v>
      </c>
      <c r="C733" t="str">
        <f t="shared" si="11"/>
        <v>update InitialStocks set OpeningStock =   330 where itemcatalogueId = (select id from itemcatalogues WHERE CASIN = 'B09TPJN1MV')</v>
      </c>
    </row>
    <row r="734" spans="1:3" x14ac:dyDescent="0.25">
      <c r="A734" t="s">
        <v>1170</v>
      </c>
      <c r="B734" s="4">
        <v>300</v>
      </c>
      <c r="C734" t="str">
        <f t="shared" si="11"/>
        <v>update InitialStocks set OpeningStock =   300 where itemcatalogueId = (select id from itemcatalogues WHERE CASIN = 'B09TPK7LJV')</v>
      </c>
    </row>
    <row r="735" spans="1:3" x14ac:dyDescent="0.25">
      <c r="A735" t="s">
        <v>1092</v>
      </c>
      <c r="B735" s="4">
        <v>70</v>
      </c>
      <c r="C735" t="str">
        <f t="shared" si="11"/>
        <v>update InitialStocks set OpeningStock =   70 where itemcatalogueId = (select id from itemcatalogues WHERE CASIN = 'B09TPJHMBB')</v>
      </c>
    </row>
    <row r="736" spans="1:3" x14ac:dyDescent="0.25">
      <c r="A736" t="s">
        <v>1143</v>
      </c>
      <c r="B736" s="4">
        <v>90</v>
      </c>
      <c r="C736" t="str">
        <f t="shared" si="11"/>
        <v>update InitialStocks set OpeningStock =   90 where itemcatalogueId = (select id from itemcatalogues WHERE CASIN = 'B09TPJZMMP')</v>
      </c>
    </row>
    <row r="737" spans="1:3" x14ac:dyDescent="0.25">
      <c r="A737" t="s">
        <v>1082</v>
      </c>
      <c r="B737" s="4">
        <v>180</v>
      </c>
      <c r="C737" t="str">
        <f t="shared" si="11"/>
        <v>update InitialStocks set OpeningStock =   180 where itemcatalogueId = (select id from itemcatalogues WHERE CASIN = 'B09TPJDTLY')</v>
      </c>
    </row>
    <row r="738" spans="1:3" x14ac:dyDescent="0.25">
      <c r="A738" t="s">
        <v>1133</v>
      </c>
      <c r="B738" s="4">
        <v>629</v>
      </c>
      <c r="C738" t="str">
        <f t="shared" si="11"/>
        <v>update InitialStocks set OpeningStock =   629 where itemcatalogueId = (select id from itemcatalogues WHERE CASIN = 'B09TPJXG5H')</v>
      </c>
    </row>
    <row r="739" spans="1:3" x14ac:dyDescent="0.25">
      <c r="A739" t="s">
        <v>1210</v>
      </c>
      <c r="B739" s="4">
        <v>390</v>
      </c>
      <c r="C739" t="str">
        <f t="shared" si="11"/>
        <v>update InitialStocks set OpeningStock =   390 where itemcatalogueId = (select id from itemcatalogues WHERE CASIN = 'B09TPKG1HD')</v>
      </c>
    </row>
    <row r="740" spans="1:3" x14ac:dyDescent="0.25">
      <c r="A740" t="s">
        <v>1372</v>
      </c>
      <c r="B740" s="4">
        <v>399</v>
      </c>
      <c r="C740" t="str">
        <f t="shared" si="11"/>
        <v>update InitialStocks set OpeningStock =   399 where itemcatalogueId = (select id from itemcatalogues WHERE CASIN = 'B09TPM8ST9')</v>
      </c>
    </row>
    <row r="741" spans="1:3" x14ac:dyDescent="0.25">
      <c r="A741" t="s">
        <v>1737</v>
      </c>
      <c r="B741" s="4">
        <v>40</v>
      </c>
      <c r="C741" t="str">
        <f t="shared" si="11"/>
        <v>update InitialStocks set OpeningStock =   40 where itemcatalogueId = (select id from itemcatalogues WHERE CASIN = 'B09TPHX9CF')</v>
      </c>
    </row>
    <row r="742" spans="1:3" x14ac:dyDescent="0.25">
      <c r="A742" t="s">
        <v>1738</v>
      </c>
      <c r="B742" s="4">
        <v>20</v>
      </c>
      <c r="C742" t="str">
        <f t="shared" si="11"/>
        <v>update InitialStocks set OpeningStock =   20 where itemcatalogueId = (select id from itemcatalogues WHERE CASIN = 'B09TPJBX8J')</v>
      </c>
    </row>
    <row r="743" spans="1:3" x14ac:dyDescent="0.25">
      <c r="A743" t="s">
        <v>1739</v>
      </c>
      <c r="B743" s="4">
        <v>40</v>
      </c>
      <c r="C743" t="str">
        <f t="shared" si="11"/>
        <v>update InitialStocks set OpeningStock =   40 where itemcatalogueId = (select id from itemcatalogues WHERE CASIN = 'B09TPKGRTB')</v>
      </c>
    </row>
    <row r="744" spans="1:3" x14ac:dyDescent="0.25">
      <c r="A744" t="s">
        <v>1740</v>
      </c>
      <c r="B744" s="4">
        <v>10</v>
      </c>
      <c r="C744" t="str">
        <f t="shared" si="11"/>
        <v>update InitialStocks set OpeningStock =   10 where itemcatalogueId = (select id from itemcatalogues WHERE CASIN = 'B09TPKG163')</v>
      </c>
    </row>
    <row r="745" spans="1:3" x14ac:dyDescent="0.25">
      <c r="A745" t="s">
        <v>1292</v>
      </c>
      <c r="B745" s="4">
        <v>10</v>
      </c>
      <c r="C745" t="str">
        <f t="shared" si="11"/>
        <v>update InitialStocks set OpeningStock =   10 where itemcatalogueId = (select id from itemcatalogues WHERE CASIN = 'B09TPL7D95')</v>
      </c>
    </row>
    <row r="746" spans="1:3" x14ac:dyDescent="0.25">
      <c r="A746" t="s">
        <v>1093</v>
      </c>
      <c r="B746" s="4">
        <v>89</v>
      </c>
      <c r="C746" t="str">
        <f t="shared" si="11"/>
        <v>update InitialStocks set OpeningStock =   89 where itemcatalogueId = (select id from itemcatalogues WHERE CASIN = 'B09TPJHMCB')</v>
      </c>
    </row>
    <row r="747" spans="1:3" x14ac:dyDescent="0.25">
      <c r="A747" t="s">
        <v>1363</v>
      </c>
      <c r="B747" s="4">
        <v>546</v>
      </c>
      <c r="C747" t="str">
        <f t="shared" si="11"/>
        <v>update InitialStocks set OpeningStock =   546 where itemcatalogueId = (select id from itemcatalogues WHERE CASIN = 'B09TPM1PK6')</v>
      </c>
    </row>
    <row r="748" spans="1:3" x14ac:dyDescent="0.25">
      <c r="A748" t="s">
        <v>1223</v>
      </c>
      <c r="B748" s="4">
        <v>586</v>
      </c>
      <c r="C748" t="str">
        <f t="shared" si="11"/>
        <v>update InitialStocks set OpeningStock =   586 where itemcatalogueId = (select id from itemcatalogues WHERE CASIN = 'B09TPKJP67')</v>
      </c>
    </row>
    <row r="749" spans="1:3" x14ac:dyDescent="0.25">
      <c r="A749" t="s">
        <v>1111</v>
      </c>
      <c r="B749" s="4">
        <v>338</v>
      </c>
      <c r="C749" t="str">
        <f t="shared" si="11"/>
        <v>update InitialStocks set OpeningStock =   338 where itemcatalogueId = (select id from itemcatalogues WHERE CASIN = 'B09TPJRCL6')</v>
      </c>
    </row>
    <row r="750" spans="1:3" x14ac:dyDescent="0.25">
      <c r="A750" t="s">
        <v>1665</v>
      </c>
      <c r="B750" s="4">
        <v>60</v>
      </c>
      <c r="C750" t="str">
        <f t="shared" si="11"/>
        <v>update InitialStocks set OpeningStock =   60 where itemcatalogueId = (select id from itemcatalogues WHERE CASIN = 'B09TPKJNSR')</v>
      </c>
    </row>
    <row r="751" spans="1:3" x14ac:dyDescent="0.25">
      <c r="A751" t="s">
        <v>1666</v>
      </c>
      <c r="B751" s="4">
        <v>270</v>
      </c>
      <c r="C751" t="str">
        <f t="shared" si="11"/>
        <v>update InitialStocks set OpeningStock =   270 where itemcatalogueId = (select id from itemcatalogues WHERE CASIN = 'B09TPMX95M')</v>
      </c>
    </row>
    <row r="752" spans="1:3" x14ac:dyDescent="0.25">
      <c r="A752" t="s">
        <v>1667</v>
      </c>
      <c r="B752" s="4">
        <v>150</v>
      </c>
      <c r="C752" t="str">
        <f t="shared" si="11"/>
        <v>update InitialStocks set OpeningStock =   150 where itemcatalogueId = (select id from itemcatalogues WHERE CASIN = 'B09TPJX3V7')</v>
      </c>
    </row>
    <row r="753" spans="1:3" x14ac:dyDescent="0.25">
      <c r="A753" t="s">
        <v>1668</v>
      </c>
      <c r="B753" s="4">
        <v>240</v>
      </c>
      <c r="C753" t="str">
        <f t="shared" si="11"/>
        <v>update InitialStocks set OpeningStock =   240 where itemcatalogueId = (select id from itemcatalogues WHERE CASIN = 'B09TPJZM3F')</v>
      </c>
    </row>
    <row r="754" spans="1:3" x14ac:dyDescent="0.25">
      <c r="A754" t="s">
        <v>1669</v>
      </c>
      <c r="B754" s="4">
        <v>270</v>
      </c>
      <c r="C754" t="str">
        <f t="shared" si="11"/>
        <v>update InitialStocks set OpeningStock =   270 where itemcatalogueId = (select id from itemcatalogues WHERE CASIN = 'B09TPKRPTK')</v>
      </c>
    </row>
    <row r="755" spans="1:3" x14ac:dyDescent="0.25">
      <c r="A755" t="s">
        <v>1045</v>
      </c>
      <c r="B755" s="4">
        <v>150</v>
      </c>
      <c r="C755" t="str">
        <f t="shared" si="11"/>
        <v>update InitialStocks set OpeningStock =   150 where itemcatalogueId = (select id from itemcatalogues WHERE CASIN = 'B09TPHK33Y')</v>
      </c>
    </row>
    <row r="756" spans="1:3" x14ac:dyDescent="0.25">
      <c r="A756" t="s">
        <v>1199</v>
      </c>
      <c r="B756" s="4">
        <v>90</v>
      </c>
      <c r="C756" t="str">
        <f t="shared" si="11"/>
        <v>update InitialStocks set OpeningStock =   90 where itemcatalogueId = (select id from itemcatalogues WHERE CASIN = 'B09TPKDF29')</v>
      </c>
    </row>
    <row r="757" spans="1:3" x14ac:dyDescent="0.25">
      <c r="A757" t="s">
        <v>1101</v>
      </c>
      <c r="B757" s="4">
        <v>180</v>
      </c>
      <c r="C757" t="str">
        <f t="shared" si="11"/>
        <v>update InitialStocks set OpeningStock =   180 where itemcatalogueId = (select id from itemcatalogues WHERE CASIN = 'B09TPJKGDR')</v>
      </c>
    </row>
    <row r="758" spans="1:3" x14ac:dyDescent="0.25">
      <c r="A758" t="s">
        <v>1125</v>
      </c>
      <c r="B758" s="4">
        <v>1048</v>
      </c>
      <c r="C758" t="str">
        <f t="shared" si="11"/>
        <v>update InitialStocks set OpeningStock =   1048 where itemcatalogueId = (select id from itemcatalogues WHERE CASIN = 'B09TPJVSQK')</v>
      </c>
    </row>
    <row r="759" spans="1:3" x14ac:dyDescent="0.25">
      <c r="A759" t="s">
        <v>1336</v>
      </c>
      <c r="B759" s="4">
        <v>1068</v>
      </c>
      <c r="C759" t="str">
        <f t="shared" si="11"/>
        <v>update InitialStocks set OpeningStock =   1068 where itemcatalogueId = (select id from itemcatalogues WHERE CASIN = 'B09TPLPSCZ')</v>
      </c>
    </row>
    <row r="760" spans="1:3" x14ac:dyDescent="0.25">
      <c r="A760" t="s">
        <v>1148</v>
      </c>
      <c r="B760" s="4">
        <v>290</v>
      </c>
      <c r="C760" t="str">
        <f t="shared" si="11"/>
        <v>update InitialStocks set OpeningStock =   290 where itemcatalogueId = (select id from itemcatalogues WHERE CASIN = 'B09TPK13HG')</v>
      </c>
    </row>
    <row r="761" spans="1:3" x14ac:dyDescent="0.25">
      <c r="A761" t="s">
        <v>1624</v>
      </c>
      <c r="B761" s="4">
        <v>80</v>
      </c>
      <c r="C761" t="str">
        <f t="shared" si="11"/>
        <v>update InitialStocks set OpeningStock =   80 where itemcatalogueId = (select id from itemcatalogues WHERE CASIN = 'B09TPM175G')</v>
      </c>
    </row>
    <row r="762" spans="1:3" x14ac:dyDescent="0.25">
      <c r="A762" t="s">
        <v>1076</v>
      </c>
      <c r="B762" s="4">
        <v>110</v>
      </c>
      <c r="C762" t="str">
        <f t="shared" si="11"/>
        <v>update InitialStocks set OpeningStock =   110 where itemcatalogueId = (select id from itemcatalogues WHERE CASIN = 'B09TPJBXHX')</v>
      </c>
    </row>
    <row r="763" spans="1:3" x14ac:dyDescent="0.25">
      <c r="A763" t="s">
        <v>1159</v>
      </c>
      <c r="B763" s="4">
        <v>230</v>
      </c>
      <c r="C763" t="str">
        <f t="shared" si="11"/>
        <v>update InitialStocks set OpeningStock =   230 where itemcatalogueId = (select id from itemcatalogues WHERE CASIN = 'B09TPK49DZ')</v>
      </c>
    </row>
    <row r="764" spans="1:3" x14ac:dyDescent="0.25">
      <c r="A764" t="s">
        <v>1158</v>
      </c>
      <c r="B764" s="4">
        <v>600</v>
      </c>
      <c r="C764" t="str">
        <f t="shared" si="11"/>
        <v>update InitialStocks set OpeningStock =   600 where itemcatalogueId = (select id from itemcatalogues WHERE CASIN = 'B09TPK48YV')</v>
      </c>
    </row>
    <row r="765" spans="1:3" x14ac:dyDescent="0.25">
      <c r="A765" t="s">
        <v>1124</v>
      </c>
      <c r="B765" s="4">
        <v>500</v>
      </c>
      <c r="C765" t="str">
        <f t="shared" si="11"/>
        <v>update InitialStocks set OpeningStock =   500 where itemcatalogueId = (select id from itemcatalogues WHERE CASIN = 'B09TPJVC3B')</v>
      </c>
    </row>
    <row r="766" spans="1:3" x14ac:dyDescent="0.25">
      <c r="A766" t="s">
        <v>1189</v>
      </c>
      <c r="B766" s="4">
        <v>270</v>
      </c>
      <c r="C766" t="str">
        <f t="shared" si="11"/>
        <v>update InitialStocks set OpeningStock =   270 where itemcatalogueId = (select id from itemcatalogues WHERE CASIN = 'B09TPKB6VJ')</v>
      </c>
    </row>
    <row r="767" spans="1:3" x14ac:dyDescent="0.25">
      <c r="A767" t="s">
        <v>1741</v>
      </c>
      <c r="B767" s="4">
        <v>20</v>
      </c>
      <c r="C767" t="str">
        <f t="shared" si="11"/>
        <v>update InitialStocks set OpeningStock =   20 where itemcatalogueId = (select id from itemcatalogues WHERE CASIN = 'B09TPKVBZT')</v>
      </c>
    </row>
    <row r="768" spans="1:3" x14ac:dyDescent="0.25">
      <c r="A768" t="s">
        <v>1742</v>
      </c>
      <c r="B768" s="4">
        <v>10</v>
      </c>
      <c r="C768" t="str">
        <f t="shared" si="11"/>
        <v>update InitialStocks set OpeningStock =   10 where itemcatalogueId = (select id from itemcatalogues WHERE CASIN = 'B09TPJ38HF')</v>
      </c>
    </row>
    <row r="769" spans="1:3" x14ac:dyDescent="0.25">
      <c r="A769" t="s">
        <v>1670</v>
      </c>
      <c r="B769" s="4">
        <v>90</v>
      </c>
      <c r="C769" t="str">
        <f t="shared" si="11"/>
        <v>update InitialStocks set OpeningStock =   90 where itemcatalogueId = (select id from itemcatalogues WHERE CASIN = 'B09TPK7LP1')</v>
      </c>
    </row>
    <row r="770" spans="1:3" x14ac:dyDescent="0.25">
      <c r="A770" t="s">
        <v>1671</v>
      </c>
      <c r="B770" s="4">
        <v>69</v>
      </c>
      <c r="C770" t="str">
        <f t="shared" si="11"/>
        <v>update InitialStocks set OpeningStock =   69 where itemcatalogueId = (select id from itemcatalogues WHERE CASIN = 'B09TPLYSN3')</v>
      </c>
    </row>
    <row r="771" spans="1:3" x14ac:dyDescent="0.25">
      <c r="A771" t="s">
        <v>1672</v>
      </c>
      <c r="B771" s="4">
        <v>270</v>
      </c>
      <c r="C771" t="str">
        <f t="shared" si="11"/>
        <v>update InitialStocks set OpeningStock =   270 where itemcatalogueId = (select id from itemcatalogues WHERE CASIN = 'B09TPKNBJ3')</v>
      </c>
    </row>
    <row r="772" spans="1:3" x14ac:dyDescent="0.25">
      <c r="A772" t="s">
        <v>1673</v>
      </c>
      <c r="B772" s="4">
        <v>180</v>
      </c>
      <c r="C772" t="str">
        <f t="shared" ref="C772:C835" si="12">"update InitialStocks set OpeningStock =   " &amp; B772 &amp; " where itemcatalogueId = (select id from itemcatalogues WHERE CASIN = '" &amp; A772&amp; "')"</f>
        <v>update InitialStocks set OpeningStock =   180 where itemcatalogueId = (select id from itemcatalogues WHERE CASIN = 'B09TPKG1RT')</v>
      </c>
    </row>
    <row r="773" spans="1:3" x14ac:dyDescent="0.25">
      <c r="A773" t="s">
        <v>1051</v>
      </c>
      <c r="B773" s="4">
        <v>120</v>
      </c>
      <c r="C773" t="str">
        <f t="shared" si="12"/>
        <v>update InitialStocks set OpeningStock =   120 where itemcatalogueId = (select id from itemcatalogues WHERE CASIN = 'B09TPHPRVJ')</v>
      </c>
    </row>
    <row r="774" spans="1:3" x14ac:dyDescent="0.25">
      <c r="A774" t="s">
        <v>1062</v>
      </c>
      <c r="B774" s="4">
        <v>70</v>
      </c>
      <c r="C774" t="str">
        <f t="shared" si="12"/>
        <v>update InitialStocks set OpeningStock =   70 where itemcatalogueId = (select id from itemcatalogues WHERE CASIN = 'B09TPHW311')</v>
      </c>
    </row>
    <row r="775" spans="1:3" x14ac:dyDescent="0.25">
      <c r="A775" t="s">
        <v>1132</v>
      </c>
      <c r="B775" s="4">
        <v>110</v>
      </c>
      <c r="C775" t="str">
        <f t="shared" si="12"/>
        <v>update InitialStocks set OpeningStock =   110 where itemcatalogueId = (select id from itemcatalogues WHERE CASIN = 'B09TPJXG5G')</v>
      </c>
    </row>
    <row r="776" spans="1:3" x14ac:dyDescent="0.25">
      <c r="A776" t="s">
        <v>1404</v>
      </c>
      <c r="B776" s="4">
        <v>539</v>
      </c>
      <c r="C776" t="str">
        <f t="shared" si="12"/>
        <v>update InitialStocks set OpeningStock =   539 where itemcatalogueId = (select id from itemcatalogues WHERE CASIN = 'B09TPMX96F')</v>
      </c>
    </row>
    <row r="777" spans="1:3" x14ac:dyDescent="0.25">
      <c r="A777" t="s">
        <v>1214</v>
      </c>
      <c r="B777" s="4">
        <v>120</v>
      </c>
      <c r="C777" t="str">
        <f t="shared" si="12"/>
        <v>update InitialStocks set OpeningStock =   120 where itemcatalogueId = (select id from itemcatalogues WHERE CASIN = 'B09TPKGRDM')</v>
      </c>
    </row>
    <row r="778" spans="1:3" x14ac:dyDescent="0.25">
      <c r="A778" t="s">
        <v>1254</v>
      </c>
      <c r="B778" s="4">
        <v>50</v>
      </c>
      <c r="C778" t="str">
        <f t="shared" si="12"/>
        <v>update InitialStocks set OpeningStock =   50 where itemcatalogueId = (select id from itemcatalogues WHERE CASIN = 'B09TPKRZ4L')</v>
      </c>
    </row>
    <row r="779" spans="1:3" x14ac:dyDescent="0.25">
      <c r="A779" t="s">
        <v>1149</v>
      </c>
      <c r="B779" s="4">
        <v>10</v>
      </c>
      <c r="C779" t="str">
        <f t="shared" si="12"/>
        <v>update InitialStocks set OpeningStock =   10 where itemcatalogueId = (select id from itemcatalogues WHERE CASIN = 'B09TPK2MD3')</v>
      </c>
    </row>
    <row r="780" spans="1:3" x14ac:dyDescent="0.25">
      <c r="A780" t="s">
        <v>1287</v>
      </c>
      <c r="B780" s="4">
        <v>230</v>
      </c>
      <c r="C780" t="str">
        <f t="shared" si="12"/>
        <v>update InitialStocks set OpeningStock =   230 where itemcatalogueId = (select id from itemcatalogues WHERE CASIN = 'B09TPL5LNM')</v>
      </c>
    </row>
    <row r="781" spans="1:3" x14ac:dyDescent="0.25">
      <c r="A781" t="s">
        <v>1227</v>
      </c>
      <c r="B781" s="4">
        <v>30</v>
      </c>
      <c r="C781" t="str">
        <f t="shared" si="12"/>
        <v>update InitialStocks set OpeningStock =   30 where itemcatalogueId = (select id from itemcatalogues WHERE CASIN = 'B09TPKK3PC')</v>
      </c>
    </row>
    <row r="782" spans="1:3" x14ac:dyDescent="0.25">
      <c r="A782" t="s">
        <v>1118</v>
      </c>
      <c r="B782" s="4">
        <v>60</v>
      </c>
      <c r="C782" t="str">
        <f t="shared" si="12"/>
        <v>update InitialStocks set OpeningStock =   60 where itemcatalogueId = (select id from itemcatalogues WHERE CASIN = 'B09TPJT21H')</v>
      </c>
    </row>
    <row r="783" spans="1:3" x14ac:dyDescent="0.25">
      <c r="A783" t="s">
        <v>1136</v>
      </c>
      <c r="B783" s="4">
        <v>150</v>
      </c>
      <c r="C783" t="str">
        <f t="shared" si="12"/>
        <v>update InitialStocks set OpeningStock =   150 where itemcatalogueId = (select id from itemcatalogues WHERE CASIN = 'B09TPJY9Z3')</v>
      </c>
    </row>
    <row r="784" spans="1:3" x14ac:dyDescent="0.25">
      <c r="A784" t="s">
        <v>1743</v>
      </c>
      <c r="B784" s="4">
        <v>30</v>
      </c>
      <c r="C784" t="str">
        <f t="shared" si="12"/>
        <v>update InitialStocks set OpeningStock =   30 where itemcatalogueId = (select id from itemcatalogues WHERE CASIN = 'B09TPLLSB8')</v>
      </c>
    </row>
    <row r="785" spans="1:3" x14ac:dyDescent="0.25">
      <c r="A785" t="s">
        <v>1744</v>
      </c>
      <c r="B785" s="4">
        <v>110</v>
      </c>
      <c r="C785" t="str">
        <f t="shared" si="12"/>
        <v>update InitialStocks set OpeningStock =   110 where itemcatalogueId = (select id from itemcatalogues WHERE CASIN = 'B09TPKHSWQ')</v>
      </c>
    </row>
    <row r="786" spans="1:3" x14ac:dyDescent="0.25">
      <c r="A786" t="s">
        <v>1745</v>
      </c>
      <c r="B786" s="4">
        <v>280</v>
      </c>
      <c r="C786" t="str">
        <f t="shared" si="12"/>
        <v>update InitialStocks set OpeningStock =   280 where itemcatalogueId = (select id from itemcatalogues WHERE CASIN = 'B09TPLPSTL')</v>
      </c>
    </row>
    <row r="787" spans="1:3" x14ac:dyDescent="0.25">
      <c r="A787" t="s">
        <v>1746</v>
      </c>
      <c r="B787" s="4">
        <v>170</v>
      </c>
      <c r="C787" t="str">
        <f t="shared" si="12"/>
        <v>update InitialStocks set OpeningStock =   170 where itemcatalogueId = (select id from itemcatalogues WHERE CASIN = 'B09TPJFCB3')</v>
      </c>
    </row>
    <row r="788" spans="1:3" x14ac:dyDescent="0.25">
      <c r="A788" t="s">
        <v>1043</v>
      </c>
      <c r="B788" s="4">
        <v>50</v>
      </c>
      <c r="C788" t="str">
        <f t="shared" si="12"/>
        <v>update InitialStocks set OpeningStock =   50 where itemcatalogueId = (select id from itemcatalogues WHERE CASIN = 'B09TPHF917')</v>
      </c>
    </row>
    <row r="789" spans="1:3" x14ac:dyDescent="0.25">
      <c r="A789" t="s">
        <v>1154</v>
      </c>
      <c r="B789" s="4">
        <v>180</v>
      </c>
      <c r="C789" t="str">
        <f t="shared" si="12"/>
        <v>update InitialStocks set OpeningStock =   180 where itemcatalogueId = (select id from itemcatalogues WHERE CASIN = 'B09TPK2XG8')</v>
      </c>
    </row>
    <row r="790" spans="1:3" x14ac:dyDescent="0.25">
      <c r="A790" t="s">
        <v>1378</v>
      </c>
      <c r="B790" s="4">
        <v>329</v>
      </c>
      <c r="C790" t="str">
        <f t="shared" si="12"/>
        <v>update InitialStocks set OpeningStock =   329 where itemcatalogueId = (select id from itemcatalogues WHERE CASIN = 'B09TPMD69T')</v>
      </c>
    </row>
    <row r="791" spans="1:3" x14ac:dyDescent="0.25">
      <c r="A791" t="s">
        <v>1164</v>
      </c>
      <c r="B791" s="4">
        <v>150</v>
      </c>
      <c r="C791" t="str">
        <f t="shared" si="12"/>
        <v>update InitialStocks set OpeningStock =   150 where itemcatalogueId = (select id from itemcatalogues WHERE CASIN = 'B09TPK67Q3')</v>
      </c>
    </row>
    <row r="792" spans="1:3" x14ac:dyDescent="0.25">
      <c r="A792" t="s">
        <v>1354</v>
      </c>
      <c r="B792" s="4">
        <v>320</v>
      </c>
      <c r="C792" t="str">
        <f t="shared" si="12"/>
        <v>update InitialStocks set OpeningStock =   320 where itemcatalogueId = (select id from itemcatalogues WHERE CASIN = 'B09TPLZ3JF')</v>
      </c>
    </row>
    <row r="793" spans="1:3" x14ac:dyDescent="0.25">
      <c r="A793" t="s">
        <v>1547</v>
      </c>
      <c r="B793" s="4">
        <v>140</v>
      </c>
      <c r="C793" t="str">
        <f t="shared" si="12"/>
        <v>update InitialStocks set OpeningStock =   140 where itemcatalogueId = (select id from itemcatalogues WHERE CASIN = 'B09TPJC6QM')</v>
      </c>
    </row>
    <row r="794" spans="1:3" x14ac:dyDescent="0.25">
      <c r="A794" t="s">
        <v>1177</v>
      </c>
      <c r="B794" s="4">
        <v>110</v>
      </c>
      <c r="C794" t="str">
        <f t="shared" si="12"/>
        <v>update InitialStocks set OpeningStock =   110 where itemcatalogueId = (select id from itemcatalogues WHERE CASIN = 'B09TPK9NPM')</v>
      </c>
    </row>
    <row r="795" spans="1:3" x14ac:dyDescent="0.25">
      <c r="A795" t="s">
        <v>1171</v>
      </c>
      <c r="B795" s="4">
        <v>230</v>
      </c>
      <c r="C795" t="str">
        <f t="shared" si="12"/>
        <v>update InitialStocks set OpeningStock =   230 where itemcatalogueId = (select id from itemcatalogues WHERE CASIN = 'B09TPK7LQJ')</v>
      </c>
    </row>
    <row r="796" spans="1:3" x14ac:dyDescent="0.25">
      <c r="A796" t="s">
        <v>1078</v>
      </c>
      <c r="B796" s="4">
        <v>239</v>
      </c>
      <c r="C796" t="str">
        <f t="shared" si="12"/>
        <v>update InitialStocks set OpeningStock =   239 where itemcatalogueId = (select id from itemcatalogues WHERE CASIN = 'B09TPJC9R8')</v>
      </c>
    </row>
    <row r="797" spans="1:3" x14ac:dyDescent="0.25">
      <c r="A797" t="s">
        <v>1046</v>
      </c>
      <c r="B797" s="4">
        <v>459</v>
      </c>
      <c r="C797" t="str">
        <f t="shared" si="12"/>
        <v>update InitialStocks set OpeningStock =   459 where itemcatalogueId = (select id from itemcatalogues WHERE CASIN = 'B09TPHM24K')</v>
      </c>
    </row>
    <row r="798" spans="1:3" x14ac:dyDescent="0.25">
      <c r="A798" t="s">
        <v>1070</v>
      </c>
      <c r="B798" s="4">
        <v>360</v>
      </c>
      <c r="C798" t="str">
        <f t="shared" si="12"/>
        <v>update InitialStocks set OpeningStock =   360 where itemcatalogueId = (select id from itemcatalogues WHERE CASIN = 'B09TPJ19FL')</v>
      </c>
    </row>
    <row r="799" spans="1:3" x14ac:dyDescent="0.25">
      <c r="A799" t="s">
        <v>1747</v>
      </c>
      <c r="B799" s="4">
        <v>70</v>
      </c>
      <c r="C799" t="str">
        <f t="shared" si="12"/>
        <v>update InitialStocks set OpeningStock =   70 where itemcatalogueId = (select id from itemcatalogues WHERE CASIN = 'B09TPKRGPQ')</v>
      </c>
    </row>
    <row r="800" spans="1:3" x14ac:dyDescent="0.25">
      <c r="A800" t="s">
        <v>1748</v>
      </c>
      <c r="B800" s="4">
        <v>110</v>
      </c>
      <c r="C800" t="str">
        <f t="shared" si="12"/>
        <v>update InitialStocks set OpeningStock =   110 where itemcatalogueId = (select id from itemcatalogues WHERE CASIN = 'B09TPKWDX7')</v>
      </c>
    </row>
    <row r="801" spans="1:3" x14ac:dyDescent="0.25">
      <c r="A801" t="s">
        <v>1599</v>
      </c>
      <c r="B801" s="4">
        <v>359</v>
      </c>
      <c r="C801" t="str">
        <f t="shared" si="12"/>
        <v>update InitialStocks set OpeningStock =   359 where itemcatalogueId = (select id from itemcatalogues WHERE CASIN = 'B09TPLM27G')</v>
      </c>
    </row>
    <row r="802" spans="1:3" x14ac:dyDescent="0.25">
      <c r="A802" t="s">
        <v>1600</v>
      </c>
      <c r="B802" s="4">
        <v>239</v>
      </c>
      <c r="C802" t="str">
        <f t="shared" si="12"/>
        <v>update InitialStocks set OpeningStock =   239 where itemcatalogueId = (select id from itemcatalogues WHERE CASIN = 'B09TPKN18M')</v>
      </c>
    </row>
    <row r="803" spans="1:3" x14ac:dyDescent="0.25">
      <c r="A803" t="s">
        <v>1601</v>
      </c>
      <c r="B803" s="4">
        <v>30</v>
      </c>
      <c r="C803" t="str">
        <f t="shared" si="12"/>
        <v>update InitialStocks set OpeningStock =   30 where itemcatalogueId = (select id from itemcatalogues WHERE CASIN = 'B09TPJS3GB')</v>
      </c>
    </row>
    <row r="804" spans="1:3" x14ac:dyDescent="0.25">
      <c r="A804" t="s">
        <v>1235</v>
      </c>
      <c r="B804" s="4">
        <v>30</v>
      </c>
      <c r="C804" t="str">
        <f t="shared" si="12"/>
        <v>update InitialStocks set OpeningStock =   30 where itemcatalogueId = (select id from itemcatalogues WHERE CASIN = 'B09TPKNFS5')</v>
      </c>
    </row>
    <row r="805" spans="1:3" x14ac:dyDescent="0.25">
      <c r="A805" t="s">
        <v>1126</v>
      </c>
      <c r="B805" s="4">
        <v>150</v>
      </c>
      <c r="C805" t="str">
        <f t="shared" si="12"/>
        <v>update InitialStocks set OpeningStock =   150 where itemcatalogueId = (select id from itemcatalogues WHERE CASIN = 'B09TPJVT1S')</v>
      </c>
    </row>
    <row r="806" spans="1:3" x14ac:dyDescent="0.25">
      <c r="A806" t="s">
        <v>1253</v>
      </c>
      <c r="B806" s="4">
        <v>329</v>
      </c>
      <c r="C806" t="str">
        <f t="shared" si="12"/>
        <v>update InitialStocks set OpeningStock =   329 where itemcatalogueId = (select id from itemcatalogues WHERE CASIN = 'B09TPKRYSN')</v>
      </c>
    </row>
    <row r="807" spans="1:3" x14ac:dyDescent="0.25">
      <c r="A807" t="s">
        <v>1183</v>
      </c>
      <c r="B807" s="4">
        <v>768</v>
      </c>
      <c r="C807" t="str">
        <f t="shared" si="12"/>
        <v>update InitialStocks set OpeningStock =   768 where itemcatalogueId = (select id from itemcatalogues WHERE CASIN = 'B09TPK9Q2T')</v>
      </c>
    </row>
    <row r="808" spans="1:3" x14ac:dyDescent="0.25">
      <c r="A808" t="s">
        <v>1128</v>
      </c>
      <c r="B808" s="4">
        <v>429</v>
      </c>
      <c r="C808" t="str">
        <f t="shared" si="12"/>
        <v>update InitialStocks set OpeningStock =   429 where itemcatalogueId = (select id from itemcatalogues WHERE CASIN = 'B09TPJX3RV')</v>
      </c>
    </row>
    <row r="809" spans="1:3" x14ac:dyDescent="0.25">
      <c r="A809" t="s">
        <v>1215</v>
      </c>
      <c r="B809" s="4">
        <v>260</v>
      </c>
      <c r="C809" t="str">
        <f t="shared" si="12"/>
        <v>update InitialStocks set OpeningStock =   260 where itemcatalogueId = (select id from itemcatalogues WHERE CASIN = 'B09TPKGRF9')</v>
      </c>
    </row>
    <row r="810" spans="1:3" x14ac:dyDescent="0.25">
      <c r="A810" t="s">
        <v>1081</v>
      </c>
      <c r="B810" s="4">
        <v>30</v>
      </c>
      <c r="C810" t="str">
        <f t="shared" si="12"/>
        <v>update InitialStocks set OpeningStock =   30 where itemcatalogueId = (select id from itemcatalogues WHERE CASIN = 'B09TPJDGQT')</v>
      </c>
    </row>
    <row r="811" spans="1:3" x14ac:dyDescent="0.25">
      <c r="A811" t="s">
        <v>1127</v>
      </c>
      <c r="B811" s="4">
        <v>30</v>
      </c>
      <c r="C811" t="str">
        <f t="shared" si="12"/>
        <v>update InitialStocks set OpeningStock =   30 where itemcatalogueId = (select id from itemcatalogues WHERE CASIN = 'B09TPJX3PS')</v>
      </c>
    </row>
    <row r="812" spans="1:3" x14ac:dyDescent="0.25">
      <c r="A812" t="s">
        <v>1360</v>
      </c>
      <c r="B812" s="4">
        <v>30</v>
      </c>
      <c r="C812" t="str">
        <f t="shared" si="12"/>
        <v>update InitialStocks set OpeningStock =   30 where itemcatalogueId = (select id from itemcatalogues WHERE CASIN = 'B09TPM16MT')</v>
      </c>
    </row>
    <row r="813" spans="1:3" x14ac:dyDescent="0.25">
      <c r="A813" t="s">
        <v>1442</v>
      </c>
      <c r="B813" s="4">
        <v>110</v>
      </c>
      <c r="C813" t="str">
        <f t="shared" si="12"/>
        <v>update InitialStocks set OpeningStock =   110 where itemcatalogueId = (select id from itemcatalogues WHERE CASIN = 'B09TPPLHDP')</v>
      </c>
    </row>
    <row r="814" spans="1:3" x14ac:dyDescent="0.25">
      <c r="A814" t="s">
        <v>1061</v>
      </c>
      <c r="B814" s="4">
        <v>460</v>
      </c>
      <c r="C814" t="str">
        <f t="shared" si="12"/>
        <v>update InitialStocks set OpeningStock =   460 where itemcatalogueId = (select id from itemcatalogues WHERE CASIN = 'B09TPHV93Y')</v>
      </c>
    </row>
    <row r="815" spans="1:3" x14ac:dyDescent="0.25">
      <c r="A815" t="s">
        <v>1304</v>
      </c>
      <c r="B815" s="4">
        <v>788</v>
      </c>
      <c r="C815" t="str">
        <f t="shared" si="12"/>
        <v>update InitialStocks set OpeningStock =   788 where itemcatalogueId = (select id from itemcatalogues WHERE CASIN = 'B09TPLDTJN')</v>
      </c>
    </row>
    <row r="816" spans="1:3" x14ac:dyDescent="0.25">
      <c r="A816" t="s">
        <v>1090</v>
      </c>
      <c r="B816" s="4">
        <v>410</v>
      </c>
      <c r="C816" t="str">
        <f t="shared" si="12"/>
        <v>update InitialStocks set OpeningStock =   410 where itemcatalogueId = (select id from itemcatalogues WHERE CASIN = 'B09TPJHM17')</v>
      </c>
    </row>
    <row r="817" spans="1:3" x14ac:dyDescent="0.25">
      <c r="A817" t="s">
        <v>1142</v>
      </c>
      <c r="B817" s="4">
        <v>469</v>
      </c>
      <c r="C817" t="str">
        <f t="shared" si="12"/>
        <v>update InitialStocks set OpeningStock =   469 where itemcatalogueId = (select id from itemcatalogues WHERE CASIN = 'B09TPJZMKF')</v>
      </c>
    </row>
    <row r="818" spans="1:3" x14ac:dyDescent="0.25">
      <c r="A818" t="s">
        <v>1321</v>
      </c>
      <c r="B818" s="4">
        <v>170</v>
      </c>
      <c r="C818" t="str">
        <f t="shared" si="12"/>
        <v>update InitialStocks set OpeningStock =   170 where itemcatalogueId = (select id from itemcatalogues WHERE CASIN = 'B09TPLM59Q')</v>
      </c>
    </row>
    <row r="819" spans="1:3" x14ac:dyDescent="0.25">
      <c r="A819" t="s">
        <v>1278</v>
      </c>
      <c r="B819" s="4">
        <v>290</v>
      </c>
      <c r="C819" t="str">
        <f t="shared" si="12"/>
        <v>update InitialStocks set OpeningStock =   290 where itemcatalogueId = (select id from itemcatalogues WHERE CASIN = 'B09TPKY61X')</v>
      </c>
    </row>
    <row r="820" spans="1:3" x14ac:dyDescent="0.25">
      <c r="A820" t="s">
        <v>1388</v>
      </c>
      <c r="B820" s="4">
        <v>430</v>
      </c>
      <c r="C820" t="str">
        <f t="shared" si="12"/>
        <v>update InitialStocks set OpeningStock =   430 where itemcatalogueId = (select id from itemcatalogues WHERE CASIN = 'B09TPMKBGZ')</v>
      </c>
    </row>
    <row r="821" spans="1:3" x14ac:dyDescent="0.25">
      <c r="A821" t="s">
        <v>1338</v>
      </c>
      <c r="B821" s="4">
        <v>480</v>
      </c>
      <c r="C821" t="str">
        <f t="shared" si="12"/>
        <v>update InitialStocks set OpeningStock =   480 where itemcatalogueId = (select id from itemcatalogues WHERE CASIN = 'B09TPLPWBN')</v>
      </c>
    </row>
    <row r="822" spans="1:3" x14ac:dyDescent="0.25">
      <c r="A822" t="s">
        <v>1368</v>
      </c>
      <c r="B822" s="4">
        <v>140</v>
      </c>
      <c r="C822" t="str">
        <f t="shared" si="12"/>
        <v>update InitialStocks set OpeningStock =   140 where itemcatalogueId = (select id from itemcatalogues WHERE CASIN = 'B09TPM2XJC')</v>
      </c>
    </row>
    <row r="823" spans="1:3" x14ac:dyDescent="0.25">
      <c r="A823" t="s">
        <v>1369</v>
      </c>
      <c r="B823" s="4">
        <v>120</v>
      </c>
      <c r="C823" t="str">
        <f t="shared" si="12"/>
        <v>update InitialStocks set OpeningStock =   120 where itemcatalogueId = (select id from itemcatalogues WHERE CASIN = 'B09TPM5JPY')</v>
      </c>
    </row>
    <row r="824" spans="1:3" x14ac:dyDescent="0.25">
      <c r="A824" t="s">
        <v>1436</v>
      </c>
      <c r="B824" s="4">
        <v>40</v>
      </c>
      <c r="C824" t="str">
        <f t="shared" si="12"/>
        <v>update InitialStocks set OpeningStock =   40 where itemcatalogueId = (select id from itemcatalogues WHERE CASIN = 'B09TPPKND5')</v>
      </c>
    </row>
    <row r="825" spans="1:3" x14ac:dyDescent="0.25">
      <c r="A825" t="s">
        <v>1394</v>
      </c>
      <c r="B825" s="4">
        <v>30</v>
      </c>
      <c r="C825" t="str">
        <f t="shared" si="12"/>
        <v>update InitialStocks set OpeningStock =   30 where itemcatalogueId = (select id from itemcatalogues WHERE CASIN = 'B09TPMP38W')</v>
      </c>
    </row>
    <row r="826" spans="1:3" x14ac:dyDescent="0.25">
      <c r="A826" t="s">
        <v>1407</v>
      </c>
      <c r="B826" s="4">
        <v>470</v>
      </c>
      <c r="C826" t="str">
        <f t="shared" si="12"/>
        <v>update InitialStocks set OpeningStock =   470 where itemcatalogueId = (select id from itemcatalogues WHERE CASIN = 'B09TPMZDCH')</v>
      </c>
    </row>
    <row r="827" spans="1:3" x14ac:dyDescent="0.25">
      <c r="A827" t="s">
        <v>1358</v>
      </c>
      <c r="B827" s="4">
        <v>450</v>
      </c>
      <c r="C827" t="str">
        <f t="shared" si="12"/>
        <v>update InitialStocks set OpeningStock =   450 where itemcatalogueId = (select id from itemcatalogues WHERE CASIN = 'B09TPM134H')</v>
      </c>
    </row>
    <row r="828" spans="1:3" x14ac:dyDescent="0.25">
      <c r="A828" t="s">
        <v>1424</v>
      </c>
      <c r="B828" s="4">
        <v>360</v>
      </c>
      <c r="C828" t="str">
        <f t="shared" si="12"/>
        <v>update InitialStocks set OpeningStock =   360 where itemcatalogueId = (select id from itemcatalogues WHERE CASIN = 'B09TPNM4YC')</v>
      </c>
    </row>
    <row r="829" spans="1:3" x14ac:dyDescent="0.25">
      <c r="A829" t="s">
        <v>1393</v>
      </c>
      <c r="B829" s="4">
        <v>260</v>
      </c>
      <c r="C829" t="str">
        <f t="shared" si="12"/>
        <v>update InitialStocks set OpeningStock =   260 where itemcatalogueId = (select id from itemcatalogues WHERE CASIN = 'B09TPMP31L')</v>
      </c>
    </row>
    <row r="830" spans="1:3" x14ac:dyDescent="0.25">
      <c r="A830" t="s">
        <v>1548</v>
      </c>
      <c r="B830" s="4">
        <v>60</v>
      </c>
      <c r="C830" t="str">
        <f t="shared" si="12"/>
        <v>update InitialStocks set OpeningStock =   60 where itemcatalogueId = (select id from itemcatalogues WHERE CASIN = 'B09TPKG5VC')</v>
      </c>
    </row>
    <row r="831" spans="1:3" x14ac:dyDescent="0.25">
      <c r="A831" t="s">
        <v>1549</v>
      </c>
      <c r="B831" s="4">
        <v>150</v>
      </c>
      <c r="C831" t="str">
        <f t="shared" si="12"/>
        <v>update InitialStocks set OpeningStock =   150 where itemcatalogueId = (select id from itemcatalogues WHERE CASIN = 'B09TPK7QHS')</v>
      </c>
    </row>
    <row r="832" spans="1:3" x14ac:dyDescent="0.25">
      <c r="A832" t="s">
        <v>1550</v>
      </c>
      <c r="B832" s="4">
        <v>150</v>
      </c>
      <c r="C832" t="str">
        <f t="shared" si="12"/>
        <v>update InitialStocks set OpeningStock =   150 where itemcatalogueId = (select id from itemcatalogues WHERE CASIN = 'B09TPN62R6')</v>
      </c>
    </row>
    <row r="833" spans="1:3" x14ac:dyDescent="0.25">
      <c r="A833" t="s">
        <v>1551</v>
      </c>
      <c r="B833" s="4">
        <v>300</v>
      </c>
      <c r="C833" t="str">
        <f t="shared" si="12"/>
        <v>update InitialStocks set OpeningStock =   300 where itemcatalogueId = (select id from itemcatalogues WHERE CASIN = 'B09TPN9NLJ')</v>
      </c>
    </row>
    <row r="834" spans="1:3" x14ac:dyDescent="0.25">
      <c r="A834" t="s">
        <v>1552</v>
      </c>
      <c r="B834" s="4">
        <v>270</v>
      </c>
      <c r="C834" t="str">
        <f t="shared" si="12"/>
        <v>update InitialStocks set OpeningStock =   270 where itemcatalogueId = (select id from itemcatalogues WHERE CASIN = 'B09TPKRFN4')</v>
      </c>
    </row>
    <row r="835" spans="1:3" x14ac:dyDescent="0.25">
      <c r="A835" t="s">
        <v>1602</v>
      </c>
      <c r="B835" s="4">
        <v>270</v>
      </c>
      <c r="C835" t="str">
        <f t="shared" si="12"/>
        <v>update InitialStocks set OpeningStock =   270 where itemcatalogueId = (select id from itemcatalogues WHERE CASIN = 'B09TPKP2CT')</v>
      </c>
    </row>
    <row r="836" spans="1:3" x14ac:dyDescent="0.25">
      <c r="A836" t="s">
        <v>1674</v>
      </c>
      <c r="B836" s="4">
        <v>90</v>
      </c>
      <c r="C836" t="str">
        <f t="shared" ref="C836:C899" si="13">"update InitialStocks set OpeningStock =   " &amp; B836 &amp; " where itemcatalogueId = (select id from itemcatalogues WHERE CASIN = '" &amp; A836&amp; "')"</f>
        <v>update InitialStocks set OpeningStock =   90 where itemcatalogueId = (select id from itemcatalogues WHERE CASIN = 'B09TPLVDXL')</v>
      </c>
    </row>
    <row r="837" spans="1:3" x14ac:dyDescent="0.25">
      <c r="A837" t="s">
        <v>1675</v>
      </c>
      <c r="B837" s="4">
        <v>60</v>
      </c>
      <c r="C837" t="str">
        <f t="shared" si="13"/>
        <v>update InitialStocks set OpeningStock =   60 where itemcatalogueId = (select id from itemcatalogues WHERE CASIN = 'B09TPM1G4D')</v>
      </c>
    </row>
    <row r="838" spans="1:3" x14ac:dyDescent="0.25">
      <c r="A838" t="s">
        <v>1676</v>
      </c>
      <c r="B838" s="4">
        <v>150</v>
      </c>
      <c r="C838" t="str">
        <f t="shared" si="13"/>
        <v>update InitialStocks set OpeningStock =   150 where itemcatalogueId = (select id from itemcatalogues WHERE CASIN = 'B09TPLRD9G')</v>
      </c>
    </row>
    <row r="839" spans="1:3" x14ac:dyDescent="0.25">
      <c r="A839" t="s">
        <v>1677</v>
      </c>
      <c r="B839" s="4">
        <v>270</v>
      </c>
      <c r="C839" t="str">
        <f t="shared" si="13"/>
        <v>update InitialStocks set OpeningStock =   270 where itemcatalogueId = (select id from itemcatalogues WHERE CASIN = 'B09TPNK2CV')</v>
      </c>
    </row>
    <row r="840" spans="1:3" x14ac:dyDescent="0.25">
      <c r="A840" t="s">
        <v>1678</v>
      </c>
      <c r="B840" s="4">
        <v>180</v>
      </c>
      <c r="C840" t="str">
        <f t="shared" si="13"/>
        <v>update InitialStocks set OpeningStock =   180 where itemcatalogueId = (select id from itemcatalogues WHERE CASIN = 'B09TPQ6K2T')</v>
      </c>
    </row>
    <row r="841" spans="1:3" x14ac:dyDescent="0.25">
      <c r="A841" t="s">
        <v>1679</v>
      </c>
      <c r="B841" s="4">
        <v>90</v>
      </c>
      <c r="C841" t="str">
        <f t="shared" si="13"/>
        <v>update InitialStocks set OpeningStock =   90 where itemcatalogueId = (select id from itemcatalogues WHERE CASIN = 'B09TPLWD63')</v>
      </c>
    </row>
    <row r="842" spans="1:3" x14ac:dyDescent="0.25">
      <c r="A842" t="s">
        <v>1429</v>
      </c>
      <c r="B842" s="4">
        <v>40</v>
      </c>
      <c r="C842" t="str">
        <f t="shared" si="13"/>
        <v>update InitialStocks set OpeningStock =   40 where itemcatalogueId = (select id from itemcatalogues WHERE CASIN = 'B09TPNPZB8')</v>
      </c>
    </row>
    <row r="843" spans="1:3" x14ac:dyDescent="0.25">
      <c r="A843" t="s">
        <v>1203</v>
      </c>
      <c r="B843" s="4">
        <v>30</v>
      </c>
      <c r="C843" t="str">
        <f t="shared" si="13"/>
        <v>update InitialStocks set OpeningStock =   30 where itemcatalogueId = (select id from itemcatalogues WHERE CASIN = 'B09TPKDHX1')</v>
      </c>
    </row>
    <row r="844" spans="1:3" x14ac:dyDescent="0.25">
      <c r="A844" t="s">
        <v>1443</v>
      </c>
      <c r="B844" s="4">
        <v>427</v>
      </c>
      <c r="C844" t="str">
        <f t="shared" si="13"/>
        <v>update InitialStocks set OpeningStock =   427 where itemcatalogueId = (select id from itemcatalogues WHERE CASIN = 'B09TPPLT78')</v>
      </c>
    </row>
    <row r="845" spans="1:3" x14ac:dyDescent="0.25">
      <c r="A845" t="s">
        <v>1418</v>
      </c>
      <c r="B845" s="4">
        <v>437</v>
      </c>
      <c r="C845" t="str">
        <f t="shared" si="13"/>
        <v>update InitialStocks set OpeningStock =   437 where itemcatalogueId = (select id from itemcatalogues WHERE CASIN = 'B09TPN9NJ6')</v>
      </c>
    </row>
    <row r="846" spans="1:3" x14ac:dyDescent="0.25">
      <c r="A846" t="s">
        <v>1239</v>
      </c>
      <c r="B846" s="4">
        <v>150</v>
      </c>
      <c r="C846" t="str">
        <f t="shared" si="13"/>
        <v>update InitialStocks set OpeningStock =   150 where itemcatalogueId = (select id from itemcatalogues WHERE CASIN = 'B09TPKP25Y')</v>
      </c>
    </row>
    <row r="847" spans="1:3" x14ac:dyDescent="0.25">
      <c r="A847" t="s">
        <v>1359</v>
      </c>
      <c r="B847" s="4">
        <v>20</v>
      </c>
      <c r="C847" t="str">
        <f t="shared" si="13"/>
        <v>update InitialStocks set OpeningStock =   20 where itemcatalogueId = (select id from itemcatalogues WHERE CASIN = 'B09TPM137S')</v>
      </c>
    </row>
    <row r="848" spans="1:3" x14ac:dyDescent="0.25">
      <c r="A848" t="s">
        <v>1389</v>
      </c>
      <c r="B848" s="4">
        <v>450</v>
      </c>
      <c r="C848" t="str">
        <f t="shared" si="13"/>
        <v>update InitialStocks set OpeningStock =   450 where itemcatalogueId = (select id from itemcatalogues WHERE CASIN = 'B09TPMKLNK')</v>
      </c>
    </row>
    <row r="849" spans="1:3" x14ac:dyDescent="0.25">
      <c r="A849" t="s">
        <v>1419</v>
      </c>
      <c r="B849" s="4">
        <v>430</v>
      </c>
      <c r="C849" t="str">
        <f t="shared" si="13"/>
        <v>update InitialStocks set OpeningStock =   430 where itemcatalogueId = (select id from itemcatalogues WHERE CASIN = 'B09TPN9NNT')</v>
      </c>
    </row>
    <row r="850" spans="1:3" x14ac:dyDescent="0.25">
      <c r="A850" t="s">
        <v>1312</v>
      </c>
      <c r="B850" s="4">
        <v>838</v>
      </c>
      <c r="C850" t="str">
        <f t="shared" si="13"/>
        <v>update InitialStocks set OpeningStock =   838 where itemcatalogueId = (select id from itemcatalogues WHERE CASIN = 'B09TPLL6P4')</v>
      </c>
    </row>
    <row r="851" spans="1:3" x14ac:dyDescent="0.25">
      <c r="A851" t="s">
        <v>1416</v>
      </c>
      <c r="B851" s="4">
        <v>719</v>
      </c>
      <c r="C851" t="str">
        <f t="shared" si="13"/>
        <v>update InitialStocks set OpeningStock =   719 where itemcatalogueId = (select id from itemcatalogues WHERE CASIN = 'B09TPN8JN1')</v>
      </c>
    </row>
    <row r="852" spans="1:3" x14ac:dyDescent="0.25">
      <c r="A852" t="s">
        <v>1392</v>
      </c>
      <c r="B852" s="4">
        <v>370</v>
      </c>
      <c r="C852" t="str">
        <f t="shared" si="13"/>
        <v>update InitialStocks set OpeningStock =   370 where itemcatalogueId = (select id from itemcatalogues WHERE CASIN = 'B09TPMN9S3')</v>
      </c>
    </row>
    <row r="853" spans="1:3" x14ac:dyDescent="0.25">
      <c r="A853" t="s">
        <v>1384</v>
      </c>
      <c r="B853" s="4">
        <v>110</v>
      </c>
      <c r="C853" t="str">
        <f t="shared" si="13"/>
        <v>update InitialStocks set OpeningStock =   110 where itemcatalogueId = (select id from itemcatalogues WHERE CASIN = 'B09TPMGNMQ')</v>
      </c>
    </row>
    <row r="854" spans="1:3" x14ac:dyDescent="0.25">
      <c r="A854" t="s">
        <v>1749</v>
      </c>
      <c r="B854" s="4">
        <v>60</v>
      </c>
      <c r="C854" t="str">
        <f t="shared" si="13"/>
        <v>update InitialStocks set OpeningStock =   60 where itemcatalogueId = (select id from itemcatalogues WHERE CASIN = 'B09TPMMBRJ')</v>
      </c>
    </row>
    <row r="855" spans="1:3" x14ac:dyDescent="0.25">
      <c r="A855" t="s">
        <v>1750</v>
      </c>
      <c r="B855" s="4">
        <v>40</v>
      </c>
      <c r="C855" t="str">
        <f t="shared" si="13"/>
        <v>update InitialStocks set OpeningStock =   40 where itemcatalogueId = (select id from itemcatalogues WHERE CASIN = 'B09TPPLSXH')</v>
      </c>
    </row>
    <row r="856" spans="1:3" x14ac:dyDescent="0.25">
      <c r="A856" t="s">
        <v>1751</v>
      </c>
      <c r="B856" s="4">
        <v>40</v>
      </c>
      <c r="C856" t="str">
        <f t="shared" si="13"/>
        <v>update InitialStocks set OpeningStock =   40 where itemcatalogueId = (select id from itemcatalogues WHERE CASIN = 'B09TPM6VQJ')</v>
      </c>
    </row>
    <row r="857" spans="1:3" x14ac:dyDescent="0.25">
      <c r="A857" t="s">
        <v>1752</v>
      </c>
      <c r="B857" s="4">
        <v>40</v>
      </c>
      <c r="C857" t="str">
        <f t="shared" si="13"/>
        <v>update InitialStocks set OpeningStock =   40 where itemcatalogueId = (select id from itemcatalogues WHERE CASIN = 'B09TPMR1ZZ')</v>
      </c>
    </row>
    <row r="858" spans="1:3" x14ac:dyDescent="0.25">
      <c r="A858" t="s">
        <v>1753</v>
      </c>
      <c r="B858" s="4">
        <v>40</v>
      </c>
      <c r="C858" t="str">
        <f t="shared" si="13"/>
        <v>update InitialStocks set OpeningStock =   40 where itemcatalogueId = (select id from itemcatalogues WHERE CASIN = 'B09TPLFL1J')</v>
      </c>
    </row>
    <row r="859" spans="1:3" x14ac:dyDescent="0.25">
      <c r="A859" t="s">
        <v>1754</v>
      </c>
      <c r="B859" s="4">
        <v>80</v>
      </c>
      <c r="C859" t="str">
        <f t="shared" si="13"/>
        <v>update InitialStocks set OpeningStock =   80 where itemcatalogueId = (select id from itemcatalogues WHERE CASIN = 'B09TPLS283')</v>
      </c>
    </row>
    <row r="860" spans="1:3" x14ac:dyDescent="0.25">
      <c r="A860" t="s">
        <v>1755</v>
      </c>
      <c r="B860" s="4">
        <v>30</v>
      </c>
      <c r="C860" t="str">
        <f t="shared" si="13"/>
        <v>update InitialStocks set OpeningStock =   30 where itemcatalogueId = (select id from itemcatalogues WHERE CASIN = 'B09TPL9PX9')</v>
      </c>
    </row>
    <row r="861" spans="1:3" x14ac:dyDescent="0.25">
      <c r="A861" t="s">
        <v>1756</v>
      </c>
      <c r="B861" s="4">
        <v>60</v>
      </c>
      <c r="C861" t="str">
        <f t="shared" si="13"/>
        <v>update InitialStocks set OpeningStock =   60 where itemcatalogueId = (select id from itemcatalogues WHERE CASIN = 'B09TPMKLQD')</v>
      </c>
    </row>
    <row r="862" spans="1:3" x14ac:dyDescent="0.25">
      <c r="A862" t="s">
        <v>1757</v>
      </c>
      <c r="B862" s="4">
        <v>30</v>
      </c>
      <c r="C862" t="str">
        <f t="shared" si="13"/>
        <v>update InitialStocks set OpeningStock =   30 where itemcatalogueId = (select id from itemcatalogues WHERE CASIN = 'B09TPKK9N6')</v>
      </c>
    </row>
    <row r="863" spans="1:3" x14ac:dyDescent="0.25">
      <c r="A863" t="s">
        <v>1758</v>
      </c>
      <c r="B863" s="4">
        <v>30</v>
      </c>
      <c r="C863" t="str">
        <f t="shared" si="13"/>
        <v>update InitialStocks set OpeningStock =   30 where itemcatalogueId = (select id from itemcatalogues WHERE CASIN = 'B09TPKY6FK')</v>
      </c>
    </row>
    <row r="864" spans="1:3" x14ac:dyDescent="0.25">
      <c r="A864" t="s">
        <v>1759</v>
      </c>
      <c r="B864" s="4">
        <v>60</v>
      </c>
      <c r="C864" t="str">
        <f t="shared" si="13"/>
        <v>update InitialStocks set OpeningStock =   60 where itemcatalogueId = (select id from itemcatalogues WHERE CASIN = 'B09TPLWCCQ')</v>
      </c>
    </row>
    <row r="865" spans="1:3" x14ac:dyDescent="0.25">
      <c r="A865" t="s">
        <v>1760</v>
      </c>
      <c r="B865" s="4">
        <v>60</v>
      </c>
      <c r="C865" t="str">
        <f t="shared" si="13"/>
        <v>update InitialStocks set OpeningStock =   60 where itemcatalogueId = (select id from itemcatalogues WHERE CASIN = 'B09TPM5F2W')</v>
      </c>
    </row>
    <row r="866" spans="1:3" x14ac:dyDescent="0.25">
      <c r="A866" t="s">
        <v>1761</v>
      </c>
      <c r="B866" s="4">
        <v>60</v>
      </c>
      <c r="C866" t="str">
        <f t="shared" si="13"/>
        <v>update InitialStocks set OpeningStock =   60 where itemcatalogueId = (select id from itemcatalogues WHERE CASIN = 'B09TPPNZKC')</v>
      </c>
    </row>
    <row r="867" spans="1:3" x14ac:dyDescent="0.25">
      <c r="A867" t="s">
        <v>1680</v>
      </c>
      <c r="B867" s="4">
        <v>90</v>
      </c>
      <c r="C867" t="str">
        <f t="shared" si="13"/>
        <v>update InitialStocks set OpeningStock =   90 where itemcatalogueId = (select id from itemcatalogues WHERE CASIN = 'B09TPMDC78')</v>
      </c>
    </row>
    <row r="868" spans="1:3" x14ac:dyDescent="0.25">
      <c r="A868" t="s">
        <v>1762</v>
      </c>
      <c r="B868" s="4">
        <v>30</v>
      </c>
      <c r="C868" t="str">
        <f t="shared" si="13"/>
        <v>update InitialStocks set OpeningStock =   30 where itemcatalogueId = (select id from itemcatalogues WHERE CASIN = 'B09TPL1NFQ')</v>
      </c>
    </row>
    <row r="869" spans="1:3" x14ac:dyDescent="0.25">
      <c r="A869" t="s">
        <v>1681</v>
      </c>
      <c r="B869" s="4">
        <v>330</v>
      </c>
      <c r="C869" t="str">
        <f t="shared" si="13"/>
        <v>update InitialStocks set OpeningStock =   330 where itemcatalogueId = (select id from itemcatalogues WHERE CASIN = 'B09TPLPW6X')</v>
      </c>
    </row>
    <row r="870" spans="1:3" x14ac:dyDescent="0.25">
      <c r="A870" t="s">
        <v>1682</v>
      </c>
      <c r="B870" s="4">
        <v>420</v>
      </c>
      <c r="C870" t="str">
        <f t="shared" si="13"/>
        <v>update InitialStocks set OpeningStock =   420 where itemcatalogueId = (select id from itemcatalogues WHERE CASIN = 'B09TPLPW6Y')</v>
      </c>
    </row>
    <row r="871" spans="1:3" x14ac:dyDescent="0.25">
      <c r="A871" t="s">
        <v>1683</v>
      </c>
      <c r="B871" s="4">
        <v>180</v>
      </c>
      <c r="C871" t="str">
        <f t="shared" si="13"/>
        <v>update InitialStocks set OpeningStock =   180 where itemcatalogueId = (select id from itemcatalogues WHERE CASIN = 'B09TPNCH32')</v>
      </c>
    </row>
    <row r="872" spans="1:3" x14ac:dyDescent="0.25">
      <c r="A872" t="s">
        <v>1684</v>
      </c>
      <c r="B872" s="4">
        <v>150</v>
      </c>
      <c r="C872" t="str">
        <f t="shared" si="13"/>
        <v>update InitialStocks set OpeningStock =   150 where itemcatalogueId = (select id from itemcatalogues WHERE CASIN = 'B09TPMHX8L')</v>
      </c>
    </row>
    <row r="873" spans="1:3" x14ac:dyDescent="0.25">
      <c r="A873" t="s">
        <v>1271</v>
      </c>
      <c r="B873" s="4">
        <v>475</v>
      </c>
      <c r="C873" t="str">
        <f t="shared" si="13"/>
        <v>update InitialStocks set OpeningStock =   475 where itemcatalogueId = (select id from itemcatalogues WHERE CASIN = 'B09TPKWYCJ')</v>
      </c>
    </row>
    <row r="874" spans="1:3" x14ac:dyDescent="0.25">
      <c r="A874" t="s">
        <v>1290</v>
      </c>
      <c r="B874" s="4">
        <v>796</v>
      </c>
      <c r="C874" t="str">
        <f t="shared" si="13"/>
        <v>update InitialStocks set OpeningStock =   796 where itemcatalogueId = (select id from itemcatalogues WHERE CASIN = 'B09TPL65C5')</v>
      </c>
    </row>
    <row r="875" spans="1:3" x14ac:dyDescent="0.25">
      <c r="A875" t="s">
        <v>1196</v>
      </c>
      <c r="B875" s="4">
        <v>645</v>
      </c>
      <c r="C875" t="str">
        <f t="shared" si="13"/>
        <v>update InitialStocks set OpeningStock =   645 where itemcatalogueId = (select id from itemcatalogues WHERE CASIN = 'B09TPKBMMQ')</v>
      </c>
    </row>
    <row r="876" spans="1:3" x14ac:dyDescent="0.25">
      <c r="A876" t="s">
        <v>1353</v>
      </c>
      <c r="B876" s="4">
        <v>968</v>
      </c>
      <c r="C876" t="str">
        <f t="shared" si="13"/>
        <v>update InitialStocks set OpeningStock =   968 where itemcatalogueId = (select id from itemcatalogues WHERE CASIN = 'B09TPLYSGT')</v>
      </c>
    </row>
    <row r="877" spans="1:3" x14ac:dyDescent="0.25">
      <c r="A877" t="s">
        <v>1261</v>
      </c>
      <c r="B877" s="4">
        <v>1101</v>
      </c>
      <c r="C877" t="str">
        <f t="shared" si="13"/>
        <v>update InitialStocks set OpeningStock =   1101 where itemcatalogueId = (select id from itemcatalogues WHERE CASIN = 'B09TPKV7T4')</v>
      </c>
    </row>
    <row r="878" spans="1:3" x14ac:dyDescent="0.25">
      <c r="A878" t="s">
        <v>1298</v>
      </c>
      <c r="B878" s="4">
        <v>1494</v>
      </c>
      <c r="C878" t="str">
        <f t="shared" si="13"/>
        <v>update InitialStocks set OpeningStock =   1494 where itemcatalogueId = (select id from itemcatalogues WHERE CASIN = 'B09TPLDBMY')</v>
      </c>
    </row>
    <row r="879" spans="1:3" x14ac:dyDescent="0.25">
      <c r="A879" t="s">
        <v>1166</v>
      </c>
      <c r="B879" s="4">
        <v>2128</v>
      </c>
      <c r="C879" t="str">
        <f t="shared" si="13"/>
        <v>update InitialStocks set OpeningStock =   2128 where itemcatalogueId = (select id from itemcatalogues WHERE CASIN = 'B09TPK6DGF')</v>
      </c>
    </row>
    <row r="880" spans="1:3" x14ac:dyDescent="0.25">
      <c r="A880" t="s">
        <v>1318</v>
      </c>
      <c r="B880" s="4">
        <v>2997</v>
      </c>
      <c r="C880" t="str">
        <f t="shared" si="13"/>
        <v>update InitialStocks set OpeningStock =   2997 where itemcatalogueId = (select id from itemcatalogues WHERE CASIN = 'B09TPLLKHB')</v>
      </c>
    </row>
    <row r="881" spans="1:3" x14ac:dyDescent="0.25">
      <c r="A881" t="s">
        <v>1206</v>
      </c>
      <c r="B881" s="4">
        <v>4179</v>
      </c>
      <c r="C881" t="str">
        <f t="shared" si="13"/>
        <v>update InitialStocks set OpeningStock =   4179 where itemcatalogueId = (select id from itemcatalogues WHERE CASIN = 'B09TPKFT6Y')</v>
      </c>
    </row>
    <row r="882" spans="1:3" x14ac:dyDescent="0.25">
      <c r="A882" t="s">
        <v>1042</v>
      </c>
      <c r="B882" s="4">
        <v>5955</v>
      </c>
      <c r="C882" t="str">
        <f t="shared" si="13"/>
        <v>update InitialStocks set OpeningStock =   5955 where itemcatalogueId = (select id from itemcatalogues WHERE CASIN = 'B09TPHF8XK')</v>
      </c>
    </row>
    <row r="883" spans="1:3" x14ac:dyDescent="0.25">
      <c r="A883" t="s">
        <v>1275</v>
      </c>
      <c r="B883" s="4">
        <v>38</v>
      </c>
      <c r="C883" t="str">
        <f t="shared" si="13"/>
        <v>update InitialStocks set OpeningStock =   38 where itemcatalogueId = (select id from itemcatalogues WHERE CASIN = 'B09TPKY2F5')</v>
      </c>
    </row>
    <row r="884" spans="1:3" x14ac:dyDescent="0.25">
      <c r="A884" t="s">
        <v>1306</v>
      </c>
      <c r="B884" s="4">
        <v>15</v>
      </c>
      <c r="C884" t="str">
        <f t="shared" si="13"/>
        <v>update InitialStocks set OpeningStock =   15 where itemcatalogueId = (select id from itemcatalogues WHERE CASIN = 'B09TPLG2Q3')</v>
      </c>
    </row>
    <row r="885" spans="1:3" x14ac:dyDescent="0.25">
      <c r="A885" t="s">
        <v>1107</v>
      </c>
      <c r="B885" s="4">
        <v>45</v>
      </c>
      <c r="C885" t="str">
        <f t="shared" si="13"/>
        <v>update InitialStocks set OpeningStock =   45 where itemcatalogueId = (select id from itemcatalogues WHERE CASIN = 'B09TPJMBW8')</v>
      </c>
    </row>
    <row r="886" spans="1:3" x14ac:dyDescent="0.25">
      <c r="A886" t="s">
        <v>1187</v>
      </c>
      <c r="B886" s="4">
        <v>172</v>
      </c>
      <c r="C886" t="str">
        <f t="shared" si="13"/>
        <v>update InitialStocks set OpeningStock =   172 where itemcatalogueId = (select id from itemcatalogues WHERE CASIN = 'B09TPK9RGN')</v>
      </c>
    </row>
    <row r="887" spans="1:3" x14ac:dyDescent="0.25">
      <c r="A887" t="s">
        <v>1310</v>
      </c>
      <c r="B887" s="4">
        <v>27</v>
      </c>
      <c r="C887" t="str">
        <f t="shared" si="13"/>
        <v>update InitialStocks set OpeningStock =   27 where itemcatalogueId = (select id from itemcatalogues WHERE CASIN = 'B09TPLJVR8')</v>
      </c>
    </row>
    <row r="888" spans="1:3" x14ac:dyDescent="0.25">
      <c r="A888" t="s">
        <v>1197</v>
      </c>
      <c r="B888" s="4">
        <v>61</v>
      </c>
      <c r="C888" t="str">
        <f t="shared" si="13"/>
        <v>update InitialStocks set OpeningStock =   61 where itemcatalogueId = (select id from itemcatalogues WHERE CASIN = 'B09TPKDDNG')</v>
      </c>
    </row>
    <row r="889" spans="1:3" x14ac:dyDescent="0.25">
      <c r="A889" t="s">
        <v>1276</v>
      </c>
      <c r="B889" s="4">
        <v>23</v>
      </c>
      <c r="C889" t="str">
        <f t="shared" si="13"/>
        <v>update InitialStocks set OpeningStock =   23 where itemcatalogueId = (select id from itemcatalogues WHERE CASIN = 'B09TPKY2PY')</v>
      </c>
    </row>
    <row r="890" spans="1:3" x14ac:dyDescent="0.25">
      <c r="A890" t="s">
        <v>1263</v>
      </c>
      <c r="B890" s="4">
        <v>34</v>
      </c>
      <c r="C890" t="str">
        <f t="shared" si="13"/>
        <v>update InitialStocks set OpeningStock =   34 where itemcatalogueId = (select id from itemcatalogues WHERE CASIN = 'B09TPKVBP2')</v>
      </c>
    </row>
    <row r="891" spans="1:3" x14ac:dyDescent="0.25">
      <c r="A891" t="s">
        <v>1247</v>
      </c>
      <c r="B891" s="4">
        <v>78</v>
      </c>
      <c r="C891" t="str">
        <f t="shared" si="13"/>
        <v>update InitialStocks set OpeningStock =   78 where itemcatalogueId = (select id from itemcatalogues WHERE CASIN = 'B09TPKRC21')</v>
      </c>
    </row>
    <row r="892" spans="1:3" x14ac:dyDescent="0.25">
      <c r="A892" t="s">
        <v>1288</v>
      </c>
      <c r="B892" s="4">
        <v>28</v>
      </c>
      <c r="C892" t="str">
        <f t="shared" si="13"/>
        <v>update InitialStocks set OpeningStock =   28 where itemcatalogueId = (select id from itemcatalogues WHERE CASIN = 'B09TPL5V3J')</v>
      </c>
    </row>
    <row r="893" spans="1:3" x14ac:dyDescent="0.25">
      <c r="A893" t="s">
        <v>1047</v>
      </c>
      <c r="B893" s="4">
        <v>15</v>
      </c>
      <c r="C893" t="str">
        <f t="shared" si="13"/>
        <v>update InitialStocks set OpeningStock =   15 where itemcatalogueId = (select id from itemcatalogues WHERE CASIN = 'B09TPHM2HX')</v>
      </c>
    </row>
    <row r="894" spans="1:3" x14ac:dyDescent="0.25">
      <c r="A894" t="s">
        <v>1289</v>
      </c>
      <c r="B894" s="4">
        <v>15</v>
      </c>
      <c r="C894" t="str">
        <f t="shared" si="13"/>
        <v>update InitialStocks set OpeningStock =   15 where itemcatalogueId = (select id from itemcatalogues WHERE CASIN = 'B09TPL5V9Q')</v>
      </c>
    </row>
    <row r="895" spans="1:3" x14ac:dyDescent="0.25">
      <c r="A895" t="s">
        <v>1123</v>
      </c>
      <c r="B895" s="4">
        <v>25</v>
      </c>
      <c r="C895" t="str">
        <f t="shared" si="13"/>
        <v>update InitialStocks set OpeningStock =   25 where itemcatalogueId = (select id from itemcatalogues WHERE CASIN = 'B09TPJV9FY')</v>
      </c>
    </row>
    <row r="896" spans="1:3" x14ac:dyDescent="0.25">
      <c r="A896" t="s">
        <v>1185</v>
      </c>
      <c r="B896" s="4">
        <v>25</v>
      </c>
      <c r="C896" t="str">
        <f t="shared" si="13"/>
        <v>update InitialStocks set OpeningStock =   25 where itemcatalogueId = (select id from itemcatalogues WHERE CASIN = 'B09TPK9QD1')</v>
      </c>
    </row>
    <row r="897" spans="1:3" x14ac:dyDescent="0.25">
      <c r="A897" t="s">
        <v>1080</v>
      </c>
      <c r="B897" s="4">
        <v>31</v>
      </c>
      <c r="C897" t="str">
        <f t="shared" si="13"/>
        <v>update InitialStocks set OpeningStock =   31 where itemcatalogueId = (select id from itemcatalogues WHERE CASIN = 'B09TPJDGQS')</v>
      </c>
    </row>
    <row r="898" spans="1:3" x14ac:dyDescent="0.25">
      <c r="A898" t="s">
        <v>1328</v>
      </c>
      <c r="B898" s="4">
        <v>23</v>
      </c>
      <c r="C898" t="str">
        <f t="shared" si="13"/>
        <v>update InitialStocks set OpeningStock =   23 where itemcatalogueId = (select id from itemcatalogues WHERE CASIN = 'B09TPLN7L5')</v>
      </c>
    </row>
    <row r="899" spans="1:3" x14ac:dyDescent="0.25">
      <c r="A899" t="s">
        <v>1246</v>
      </c>
      <c r="B899" s="4">
        <v>30</v>
      </c>
      <c r="C899" t="str">
        <f t="shared" si="13"/>
        <v>update InitialStocks set OpeningStock =   30 where itemcatalogueId = (select id from itemcatalogues WHERE CASIN = 'B09TPKRC19')</v>
      </c>
    </row>
    <row r="900" spans="1:3" x14ac:dyDescent="0.25">
      <c r="A900" t="s">
        <v>1152</v>
      </c>
      <c r="B900" s="4">
        <v>21</v>
      </c>
      <c r="C900" t="str">
        <f t="shared" ref="C900:C963" si="14">"update InitialStocks set OpeningStock =   " &amp; B900 &amp; " where itemcatalogueId = (select id from itemcatalogues WHERE CASIN = '" &amp; A900&amp; "')"</f>
        <v>update InitialStocks set OpeningStock =   21 where itemcatalogueId = (select id from itemcatalogues WHERE CASIN = 'B09TPK2MSL')</v>
      </c>
    </row>
    <row r="901" spans="1:3" x14ac:dyDescent="0.25">
      <c r="A901" t="s">
        <v>1446</v>
      </c>
      <c r="B901" s="4">
        <v>30</v>
      </c>
      <c r="C901" t="str">
        <f t="shared" si="14"/>
        <v>update InitialStocks set OpeningStock =   30 where itemcatalogueId = (select id from itemcatalogues WHERE CASIN = 'B09TPPRM37')</v>
      </c>
    </row>
    <row r="902" spans="1:3" x14ac:dyDescent="0.25">
      <c r="A902" t="s">
        <v>1162</v>
      </c>
      <c r="B902" s="4">
        <v>27</v>
      </c>
      <c r="C902" t="str">
        <f t="shared" si="14"/>
        <v>update InitialStocks set OpeningStock =   27 where itemcatalogueId = (select id from itemcatalogues WHERE CASIN = 'B09TPK4MHM')</v>
      </c>
    </row>
    <row r="903" spans="1:3" x14ac:dyDescent="0.25">
      <c r="A903" t="s">
        <v>1096</v>
      </c>
      <c r="B903" s="4">
        <v>46</v>
      </c>
      <c r="C903" t="str">
        <f t="shared" si="14"/>
        <v>update InitialStocks set OpeningStock =   46 where itemcatalogueId = (select id from itemcatalogues WHERE CASIN = 'B09TPJKF3B')</v>
      </c>
    </row>
    <row r="904" spans="1:3" x14ac:dyDescent="0.25">
      <c r="A904" t="s">
        <v>1146</v>
      </c>
      <c r="B904" s="4">
        <v>130</v>
      </c>
      <c r="C904" t="str">
        <f t="shared" si="14"/>
        <v>update InitialStocks set OpeningStock =   130 where itemcatalogueId = (select id from itemcatalogues WHERE CASIN = 'B09TPK12QR')</v>
      </c>
    </row>
    <row r="905" spans="1:3" x14ac:dyDescent="0.25">
      <c r="A905" t="s">
        <v>1255</v>
      </c>
      <c r="B905" s="4">
        <v>197</v>
      </c>
      <c r="C905" t="str">
        <f t="shared" si="14"/>
        <v>update InitialStocks set OpeningStock =   197 where itemcatalogueId = (select id from itemcatalogues WHERE CASIN = 'B09TPKS76M')</v>
      </c>
    </row>
    <row r="906" spans="1:3" x14ac:dyDescent="0.25">
      <c r="A906" t="s">
        <v>1041</v>
      </c>
      <c r="B906" s="4">
        <v>196</v>
      </c>
      <c r="C906" t="str">
        <f t="shared" si="14"/>
        <v>update InitialStocks set OpeningStock =   196 where itemcatalogueId = (select id from itemcatalogues WHERE CASIN = 'B09TPHF8MY')</v>
      </c>
    </row>
    <row r="907" spans="1:3" x14ac:dyDescent="0.25">
      <c r="A907" t="s">
        <v>1243</v>
      </c>
      <c r="B907" s="4">
        <v>235</v>
      </c>
      <c r="C907" t="str">
        <f t="shared" si="14"/>
        <v>update InitialStocks set OpeningStock =   235 where itemcatalogueId = (select id from itemcatalogues WHERE CASIN = 'B09TPKRBJM')</v>
      </c>
    </row>
    <row r="908" spans="1:3" x14ac:dyDescent="0.25">
      <c r="A908" t="s">
        <v>1232</v>
      </c>
      <c r="B908" s="4">
        <v>176</v>
      </c>
      <c r="C908" t="str">
        <f t="shared" si="14"/>
        <v>update InitialStocks set OpeningStock =   176 where itemcatalogueId = (select id from itemcatalogues WHERE CASIN = 'B09TPKL2CN')</v>
      </c>
    </row>
    <row r="909" spans="1:3" x14ac:dyDescent="0.25">
      <c r="A909" t="s">
        <v>1179</v>
      </c>
      <c r="B909" s="4">
        <v>176</v>
      </c>
      <c r="C909" t="str">
        <f t="shared" si="14"/>
        <v>update InitialStocks set OpeningStock =   176 where itemcatalogueId = (select id from itemcatalogues WHERE CASIN = 'B09TPK9NTF')</v>
      </c>
    </row>
    <row r="910" spans="1:3" x14ac:dyDescent="0.25">
      <c r="A910" t="s">
        <v>1141</v>
      </c>
      <c r="B910" s="4">
        <v>342</v>
      </c>
      <c r="C910" t="str">
        <f t="shared" si="14"/>
        <v>update InitialStocks set OpeningStock =   342 where itemcatalogueId = (select id from itemcatalogues WHERE CASIN = 'B09TPJZHGT')</v>
      </c>
    </row>
    <row r="911" spans="1:3" x14ac:dyDescent="0.25">
      <c r="A911" t="s">
        <v>1067</v>
      </c>
      <c r="B911" s="4">
        <v>506</v>
      </c>
      <c r="C911" t="str">
        <f t="shared" si="14"/>
        <v>update InitialStocks set OpeningStock =   506 where itemcatalogueId = (select id from itemcatalogues WHERE CASIN = 'B09TPHZH33')</v>
      </c>
    </row>
    <row r="912" spans="1:3" x14ac:dyDescent="0.25">
      <c r="A912" t="s">
        <v>1322</v>
      </c>
      <c r="B912" s="4">
        <v>512</v>
      </c>
      <c r="C912" t="str">
        <f t="shared" si="14"/>
        <v>update InitialStocks set OpeningStock =   512 where itemcatalogueId = (select id from itemcatalogues WHERE CASIN = 'B09TPLM5XT')</v>
      </c>
    </row>
    <row r="913" spans="1:3" x14ac:dyDescent="0.25">
      <c r="A913" t="s">
        <v>1460</v>
      </c>
      <c r="B913" s="4">
        <v>130</v>
      </c>
      <c r="C913" t="str">
        <f t="shared" si="14"/>
        <v>update InitialStocks set OpeningStock =   130 where itemcatalogueId = (select id from itemcatalogues WHERE CASIN = 'B09TQGSYSM')</v>
      </c>
    </row>
    <row r="914" spans="1:3" x14ac:dyDescent="0.25">
      <c r="A914" t="s">
        <v>1349</v>
      </c>
      <c r="B914" s="4">
        <v>322</v>
      </c>
      <c r="C914" t="str">
        <f t="shared" si="14"/>
        <v>update InitialStocks set OpeningStock =   322 where itemcatalogueId = (select id from itemcatalogues WHERE CASIN = 'B09TPLS7FB')</v>
      </c>
    </row>
    <row r="915" spans="1:3" x14ac:dyDescent="0.25">
      <c r="A915" t="s">
        <v>1228</v>
      </c>
      <c r="B915" s="4">
        <v>247</v>
      </c>
      <c r="C915" t="str">
        <f t="shared" si="14"/>
        <v>update InitialStocks set OpeningStock =   247 where itemcatalogueId = (select id from itemcatalogues WHERE CASIN = 'B09TPKK3ZW')</v>
      </c>
    </row>
    <row r="916" spans="1:3" x14ac:dyDescent="0.25">
      <c r="A916" t="s">
        <v>1145</v>
      </c>
      <c r="B916" s="4">
        <v>253</v>
      </c>
      <c r="C916" t="str">
        <f t="shared" si="14"/>
        <v>update InitialStocks set OpeningStock =   253 where itemcatalogueId = (select id from itemcatalogues WHERE CASIN = 'B09TPK12QQ')</v>
      </c>
    </row>
    <row r="917" spans="1:3" x14ac:dyDescent="0.25">
      <c r="A917" t="s">
        <v>1205</v>
      </c>
      <c r="B917" s="4">
        <v>739</v>
      </c>
      <c r="C917" t="str">
        <f t="shared" si="14"/>
        <v>update InitialStocks set OpeningStock =   739 where itemcatalogueId = (select id from itemcatalogues WHERE CASIN = 'B09TPKFJP3')</v>
      </c>
    </row>
    <row r="918" spans="1:3" x14ac:dyDescent="0.25">
      <c r="A918" t="s">
        <v>1121</v>
      </c>
      <c r="B918" s="4">
        <v>627</v>
      </c>
      <c r="C918" t="str">
        <f t="shared" si="14"/>
        <v>update InitialStocks set OpeningStock =   627 where itemcatalogueId = (select id from itemcatalogues WHERE CASIN = 'B09TPJT4WD')</v>
      </c>
    </row>
    <row r="919" spans="1:3" x14ac:dyDescent="0.25">
      <c r="A919" t="s">
        <v>1085</v>
      </c>
      <c r="B919" s="4">
        <v>643</v>
      </c>
      <c r="C919" t="str">
        <f t="shared" si="14"/>
        <v>update InitialStocks set OpeningStock =   643 where itemcatalogueId = (select id from itemcatalogues WHERE CASIN = 'B09TPJGX12')</v>
      </c>
    </row>
    <row r="920" spans="1:3" x14ac:dyDescent="0.25">
      <c r="A920" t="s">
        <v>1163</v>
      </c>
      <c r="B920" s="4">
        <v>652</v>
      </c>
      <c r="C920" t="str">
        <f t="shared" si="14"/>
        <v>update InitialStocks set OpeningStock =   652 where itemcatalogueId = (select id from itemcatalogues WHERE CASIN = 'B09TPK4VT2')</v>
      </c>
    </row>
    <row r="921" spans="1:3" x14ac:dyDescent="0.25">
      <c r="A921" t="s">
        <v>1120</v>
      </c>
      <c r="B921" s="4">
        <v>803</v>
      </c>
      <c r="C921" t="str">
        <f t="shared" si="14"/>
        <v>update InitialStocks set OpeningStock =   803 where itemcatalogueId = (select id from itemcatalogues WHERE CASIN = 'B09TPJT4CP')</v>
      </c>
    </row>
    <row r="922" spans="1:3" x14ac:dyDescent="0.25">
      <c r="A922" t="s">
        <v>1059</v>
      </c>
      <c r="B922" s="4">
        <v>455</v>
      </c>
      <c r="C922" t="str">
        <f t="shared" si="14"/>
        <v>update InitialStocks set OpeningStock =   455 where itemcatalogueId = (select id from itemcatalogues WHERE CASIN = 'B09TPHV8T8')</v>
      </c>
    </row>
    <row r="923" spans="1:3" x14ac:dyDescent="0.25">
      <c r="A923" t="s">
        <v>1097</v>
      </c>
      <c r="B923" s="4">
        <v>115</v>
      </c>
      <c r="C923" t="str">
        <f t="shared" si="14"/>
        <v>update InitialStocks set OpeningStock =   115 where itemcatalogueId = (select id from itemcatalogues WHERE CASIN = 'B09TPJKFJR')</v>
      </c>
    </row>
    <row r="924" spans="1:3" x14ac:dyDescent="0.25">
      <c r="A924" t="s">
        <v>1230</v>
      </c>
      <c r="B924" s="4">
        <v>214</v>
      </c>
      <c r="C924" t="str">
        <f t="shared" si="14"/>
        <v>update InitialStocks set OpeningStock =   214 where itemcatalogueId = (select id from itemcatalogues WHERE CASIN = 'B09TPKKDTY')</v>
      </c>
    </row>
    <row r="925" spans="1:3" x14ac:dyDescent="0.25">
      <c r="A925" t="s">
        <v>1221</v>
      </c>
      <c r="B925" s="4">
        <v>159</v>
      </c>
      <c r="C925" t="str">
        <f t="shared" si="14"/>
        <v>update InitialStocks set OpeningStock =   159 where itemcatalogueId = (select id from itemcatalogues WHERE CASIN = 'B09TPKJNJW')</v>
      </c>
    </row>
    <row r="926" spans="1:3" x14ac:dyDescent="0.25">
      <c r="A926" t="s">
        <v>1186</v>
      </c>
      <c r="B926" s="4">
        <v>171</v>
      </c>
      <c r="C926" t="str">
        <f t="shared" si="14"/>
        <v>update InitialStocks set OpeningStock =   171 where itemcatalogueId = (select id from itemcatalogues WHERE CASIN = 'B09TPK9R75')</v>
      </c>
    </row>
    <row r="927" spans="1:3" x14ac:dyDescent="0.25">
      <c r="A927" t="s">
        <v>1083</v>
      </c>
      <c r="B927" s="4">
        <v>632</v>
      </c>
      <c r="C927" t="str">
        <f t="shared" si="14"/>
        <v>update InitialStocks set OpeningStock =   632 where itemcatalogueId = (select id from itemcatalogues WHERE CASIN = 'B09TPJDTS2')</v>
      </c>
    </row>
    <row r="928" spans="1:3" x14ac:dyDescent="0.25">
      <c r="A928" t="s">
        <v>1190</v>
      </c>
      <c r="B928" s="4">
        <v>337</v>
      </c>
      <c r="C928" t="str">
        <f t="shared" si="14"/>
        <v>update InitialStocks set OpeningStock =   337 where itemcatalogueId = (select id from itemcatalogues WHERE CASIN = 'B09TPKB72D')</v>
      </c>
    </row>
    <row r="929" spans="1:3" x14ac:dyDescent="0.25">
      <c r="A929" t="s">
        <v>1264</v>
      </c>
      <c r="B929" s="4">
        <v>345</v>
      </c>
      <c r="C929" t="str">
        <f t="shared" si="14"/>
        <v>update InitialStocks set OpeningStock =   345 where itemcatalogueId = (select id from itemcatalogues WHERE CASIN = 'B09TPKVC9W')</v>
      </c>
    </row>
    <row r="930" spans="1:3" x14ac:dyDescent="0.25">
      <c r="A930" t="s">
        <v>1155</v>
      </c>
      <c r="B930" s="4">
        <v>437</v>
      </c>
      <c r="C930" t="str">
        <f t="shared" si="14"/>
        <v>update InitialStocks set OpeningStock =   437 where itemcatalogueId = (select id from itemcatalogues WHERE CASIN = 'B09TPK31SR')</v>
      </c>
    </row>
    <row r="931" spans="1:3" x14ac:dyDescent="0.25">
      <c r="A931" t="s">
        <v>1073</v>
      </c>
      <c r="B931" s="4">
        <v>1138</v>
      </c>
      <c r="C931" t="str">
        <f t="shared" si="14"/>
        <v>update InitialStocks set OpeningStock =   1138 where itemcatalogueId = (select id from itemcatalogues WHERE CASIN = 'B09TPJ39Q1')</v>
      </c>
    </row>
    <row r="932" spans="1:3" x14ac:dyDescent="0.25">
      <c r="A932" t="s">
        <v>1420</v>
      </c>
      <c r="B932" s="4">
        <v>601</v>
      </c>
      <c r="C932" t="str">
        <f t="shared" si="14"/>
        <v>update InitialStocks set OpeningStock =   601 where itemcatalogueId = (select id from itemcatalogues WHERE CASIN = 'B09TPNB8J9')</v>
      </c>
    </row>
    <row r="933" spans="1:3" x14ac:dyDescent="0.25">
      <c r="A933" t="s">
        <v>1184</v>
      </c>
      <c r="B933" s="4">
        <v>145</v>
      </c>
      <c r="C933" t="str">
        <f t="shared" si="14"/>
        <v>update InitialStocks set OpeningStock =   145 where itemcatalogueId = (select id from itemcatalogues WHERE CASIN = 'B09TPK9Q7P')</v>
      </c>
    </row>
    <row r="934" spans="1:3" x14ac:dyDescent="0.25">
      <c r="A934" t="s">
        <v>1115</v>
      </c>
      <c r="B934" s="4">
        <v>291</v>
      </c>
      <c r="C934" t="str">
        <f t="shared" si="14"/>
        <v>update InitialStocks set OpeningStock =   291 where itemcatalogueId = (select id from itemcatalogues WHERE CASIN = 'B09TPJS41B')</v>
      </c>
    </row>
    <row r="935" spans="1:3" x14ac:dyDescent="0.25">
      <c r="A935" t="s">
        <v>1218</v>
      </c>
      <c r="B935" s="4">
        <v>297</v>
      </c>
      <c r="C935" t="str">
        <f t="shared" si="14"/>
        <v>update InitialStocks set OpeningStock =   297 where itemcatalogueId = (select id from itemcatalogues WHERE CASIN = 'B09TPKHT8H')</v>
      </c>
    </row>
    <row r="936" spans="1:3" x14ac:dyDescent="0.25">
      <c r="A936" t="s">
        <v>1084</v>
      </c>
      <c r="B936" s="4">
        <v>436</v>
      </c>
      <c r="C936" t="str">
        <f t="shared" si="14"/>
        <v>update InitialStocks set OpeningStock =   436 where itemcatalogueId = (select id from itemcatalogues WHERE CASIN = 'B09TPJFC8K')</v>
      </c>
    </row>
    <row r="937" spans="1:3" x14ac:dyDescent="0.25">
      <c r="A937" t="s">
        <v>1194</v>
      </c>
      <c r="B937" s="4">
        <v>245</v>
      </c>
      <c r="C937" t="str">
        <f t="shared" si="14"/>
        <v>update InitialStocks set OpeningStock =   245 where itemcatalogueId = (select id from itemcatalogues WHERE CASIN = 'B09TPKBK77')</v>
      </c>
    </row>
    <row r="938" spans="1:3" x14ac:dyDescent="0.25">
      <c r="A938" t="s">
        <v>1316</v>
      </c>
      <c r="B938" s="4">
        <v>658</v>
      </c>
      <c r="C938" t="str">
        <f t="shared" si="14"/>
        <v>update InitialStocks set OpeningStock =   658 where itemcatalogueId = (select id from itemcatalogues WHERE CASIN = 'B09TPLLKDT')</v>
      </c>
    </row>
    <row r="939" spans="1:3" x14ac:dyDescent="0.25">
      <c r="A939" t="s">
        <v>1098</v>
      </c>
      <c r="B939" s="4">
        <v>278</v>
      </c>
      <c r="C939" t="str">
        <f t="shared" si="14"/>
        <v>update InitialStocks set OpeningStock =   278 where itemcatalogueId = (select id from itemcatalogues WHERE CASIN = 'B09TPJKFNV')</v>
      </c>
    </row>
    <row r="940" spans="1:3" x14ac:dyDescent="0.25">
      <c r="A940" t="s">
        <v>1122</v>
      </c>
      <c r="B940" s="4">
        <v>429</v>
      </c>
      <c r="C940" t="str">
        <f t="shared" si="14"/>
        <v>update InitialStocks set OpeningStock =   429 where itemcatalogueId = (select id from itemcatalogues WHERE CASIN = 'B09TPJT4WF')</v>
      </c>
    </row>
    <row r="941" spans="1:3" x14ac:dyDescent="0.25">
      <c r="A941" t="s">
        <v>1104</v>
      </c>
      <c r="B941" s="4">
        <v>595</v>
      </c>
      <c r="C941" t="str">
        <f t="shared" si="14"/>
        <v>update InitialStocks set OpeningStock =   595 where itemcatalogueId = (select id from itemcatalogues WHERE CASIN = 'B09TPJL5WJ')</v>
      </c>
    </row>
    <row r="942" spans="1:3" x14ac:dyDescent="0.25">
      <c r="A942" t="s">
        <v>1269</v>
      </c>
      <c r="B942" s="4">
        <v>935</v>
      </c>
      <c r="C942" t="str">
        <f t="shared" si="14"/>
        <v>update InitialStocks set OpeningStock =   935 where itemcatalogueId = (select id from itemcatalogues WHERE CASIN = 'B09TPKWDQF')</v>
      </c>
    </row>
    <row r="943" spans="1:3" x14ac:dyDescent="0.25">
      <c r="A943" t="s">
        <v>1447</v>
      </c>
      <c r="B943" s="4">
        <v>375</v>
      </c>
      <c r="C943" t="str">
        <f t="shared" si="14"/>
        <v>update InitialStocks set OpeningStock =   375 where itemcatalogueId = (select id from itemcatalogues WHERE CASIN = 'B09TPPRQSF')</v>
      </c>
    </row>
    <row r="944" spans="1:3" x14ac:dyDescent="0.25">
      <c r="A944" t="s">
        <v>1345</v>
      </c>
      <c r="B944" s="4">
        <v>215</v>
      </c>
      <c r="C944" t="str">
        <f t="shared" si="14"/>
        <v>update InitialStocks set OpeningStock =   215 where itemcatalogueId = (select id from itemcatalogues WHERE CASIN = 'B09TPLS5HT')</v>
      </c>
    </row>
    <row r="945" spans="1:3" x14ac:dyDescent="0.25">
      <c r="A945" t="s">
        <v>1182</v>
      </c>
      <c r="B945" s="4">
        <v>115</v>
      </c>
      <c r="C945" t="str">
        <f t="shared" si="14"/>
        <v>update InitialStocks set OpeningStock =   115 where itemcatalogueId = (select id from itemcatalogues WHERE CASIN = 'B09TPK9PWZ')</v>
      </c>
    </row>
    <row r="946" spans="1:3" x14ac:dyDescent="0.25">
      <c r="A946" t="s">
        <v>1094</v>
      </c>
      <c r="B946" s="4">
        <v>133</v>
      </c>
      <c r="C946" t="str">
        <f t="shared" si="14"/>
        <v>update InitialStocks set OpeningStock =   133 where itemcatalogueId = (select id from itemcatalogues WHERE CASIN = 'B09TPJHMD7')</v>
      </c>
    </row>
    <row r="947" spans="1:3" x14ac:dyDescent="0.25">
      <c r="A947" t="s">
        <v>1156</v>
      </c>
      <c r="B947" s="4">
        <v>386</v>
      </c>
      <c r="C947" t="str">
        <f t="shared" si="14"/>
        <v>update InitialStocks set OpeningStock =   386 where itemcatalogueId = (select id from itemcatalogues WHERE CASIN = 'B09TPK478R')</v>
      </c>
    </row>
    <row r="948" spans="1:3" x14ac:dyDescent="0.25">
      <c r="A948" t="s">
        <v>1131</v>
      </c>
      <c r="B948" s="4">
        <v>379</v>
      </c>
      <c r="C948" t="str">
        <f t="shared" si="14"/>
        <v>update InitialStocks set OpeningStock =   379 where itemcatalogueId = (select id from itemcatalogues WHERE CASIN = 'B09TPJXFT4')</v>
      </c>
    </row>
    <row r="949" spans="1:3" x14ac:dyDescent="0.25">
      <c r="A949" s="3" t="s">
        <v>1344</v>
      </c>
      <c r="B949" s="4">
        <v>253</v>
      </c>
      <c r="C949" t="str">
        <f t="shared" si="14"/>
        <v>update InitialStocks set OpeningStock =   253 where itemcatalogueId = (select id from itemcatalogues WHERE CASIN = 'B09TPLS5GV')</v>
      </c>
    </row>
    <row r="950" spans="1:3" x14ac:dyDescent="0.25">
      <c r="A950" t="s">
        <v>1110</v>
      </c>
      <c r="B950" s="4">
        <v>260</v>
      </c>
      <c r="C950" t="str">
        <f t="shared" si="14"/>
        <v>update InitialStocks set OpeningStock =   260 where itemcatalogueId = (select id from itemcatalogues WHERE CASIN = 'B09TPJQ8QH')</v>
      </c>
    </row>
    <row r="951" spans="1:3" x14ac:dyDescent="0.25">
      <c r="A951" t="s">
        <v>1262</v>
      </c>
      <c r="B951" s="4">
        <v>455</v>
      </c>
      <c r="C951" t="str">
        <f t="shared" si="14"/>
        <v>update InitialStocks set OpeningStock =   455 where itemcatalogueId = (select id from itemcatalogues WHERE CASIN = 'B09TPKV7X8')</v>
      </c>
    </row>
    <row r="952" spans="1:3" x14ac:dyDescent="0.25">
      <c r="A952" t="s">
        <v>1308</v>
      </c>
      <c r="B952" s="4">
        <v>171</v>
      </c>
      <c r="C952" t="str">
        <f t="shared" si="14"/>
        <v>update InitialStocks set OpeningStock =   171 where itemcatalogueId = (select id from itemcatalogues WHERE CASIN = 'B09TPLJPRL')</v>
      </c>
    </row>
    <row r="953" spans="1:3" x14ac:dyDescent="0.25">
      <c r="A953" t="s">
        <v>1106</v>
      </c>
      <c r="B953" s="4">
        <v>53</v>
      </c>
      <c r="C953" t="str">
        <f t="shared" si="14"/>
        <v>update InitialStocks set OpeningStock =   53 where itemcatalogueId = (select id from itemcatalogues WHERE CASIN = 'B09TPJL6MZ')</v>
      </c>
    </row>
    <row r="954" spans="1:3" x14ac:dyDescent="0.25">
      <c r="A954" s="3" t="s">
        <v>1231</v>
      </c>
      <c r="B954" s="4">
        <v>15</v>
      </c>
      <c r="C954" t="str">
        <f t="shared" si="14"/>
        <v>update InitialStocks set OpeningStock =   15 where itemcatalogueId = (select id from itemcatalogues WHERE CASIN = 'B09TPKKZCS')</v>
      </c>
    </row>
    <row r="955" spans="1:3" x14ac:dyDescent="0.25">
      <c r="A955" t="s">
        <v>1326</v>
      </c>
      <c r="B955" s="4">
        <v>19</v>
      </c>
      <c r="C955" t="str">
        <f t="shared" si="14"/>
        <v>update InitialStocks set OpeningStock =   19 where itemcatalogueId = (select id from itemcatalogues WHERE CASIN = 'B09TPLMG4R')</v>
      </c>
    </row>
    <row r="956" spans="1:3" x14ac:dyDescent="0.25">
      <c r="A956" t="s">
        <v>1198</v>
      </c>
      <c r="B956" s="4">
        <v>19</v>
      </c>
      <c r="C956" t="str">
        <f t="shared" si="14"/>
        <v>update InitialStocks set OpeningStock =   19 where itemcatalogueId = (select id from itemcatalogues WHERE CASIN = 'B09TPKDDPJ')</v>
      </c>
    </row>
    <row r="957" spans="1:3" x14ac:dyDescent="0.25">
      <c r="A957" t="s">
        <v>1236</v>
      </c>
      <c r="B957" s="4">
        <v>19</v>
      </c>
      <c r="C957" t="str">
        <f t="shared" si="14"/>
        <v>update InitialStocks set OpeningStock =   19 where itemcatalogueId = (select id from itemcatalogues WHERE CASIN = 'B09TPKNFW7')</v>
      </c>
    </row>
    <row r="958" spans="1:3" x14ac:dyDescent="0.25">
      <c r="A958" t="s">
        <v>1320</v>
      </c>
      <c r="B958" s="4">
        <v>206</v>
      </c>
      <c r="C958" t="str">
        <f t="shared" si="14"/>
        <v>update InitialStocks set OpeningStock =   206 where itemcatalogueId = (select id from itemcatalogues WHERE CASIN = 'B09TPLM22F')</v>
      </c>
    </row>
    <row r="959" spans="1:3" x14ac:dyDescent="0.25">
      <c r="A959" t="s">
        <v>1355</v>
      </c>
      <c r="B959" s="4">
        <v>151</v>
      </c>
      <c r="C959" t="str">
        <f t="shared" si="14"/>
        <v>update InitialStocks set OpeningStock =   151 where itemcatalogueId = (select id from itemcatalogues WHERE CASIN = 'B09TPLZ46X')</v>
      </c>
    </row>
    <row r="960" spans="1:3" x14ac:dyDescent="0.25">
      <c r="A960" t="s">
        <v>1260</v>
      </c>
      <c r="B960" s="4">
        <v>38</v>
      </c>
      <c r="C960" t="str">
        <f t="shared" si="14"/>
        <v>update InitialStocks set OpeningStock =   38 where itemcatalogueId = (select id from itemcatalogues WHERE CASIN = 'B09TPKV7K5')</v>
      </c>
    </row>
    <row r="961" spans="1:3" x14ac:dyDescent="0.25">
      <c r="A961" t="s">
        <v>1066</v>
      </c>
      <c r="B961" s="4">
        <v>101</v>
      </c>
      <c r="C961" t="str">
        <f t="shared" si="14"/>
        <v>update InitialStocks set OpeningStock =   101 where itemcatalogueId = (select id from itemcatalogues WHERE CASIN = 'B09TPHYVBY')</v>
      </c>
    </row>
    <row r="962" spans="1:3" x14ac:dyDescent="0.25">
      <c r="A962" t="s">
        <v>1087</v>
      </c>
      <c r="B962" s="4">
        <v>99</v>
      </c>
      <c r="C962" t="str">
        <f t="shared" si="14"/>
        <v>update InitialStocks set OpeningStock =   99 where itemcatalogueId = (select id from itemcatalogues WHERE CASIN = 'B09TPJHC2Q')</v>
      </c>
    </row>
    <row r="963" spans="1:3" x14ac:dyDescent="0.25">
      <c r="A963" t="s">
        <v>1176</v>
      </c>
      <c r="B963" s="4">
        <v>31</v>
      </c>
      <c r="C963" t="str">
        <f t="shared" si="14"/>
        <v>update InitialStocks set OpeningStock =   31 where itemcatalogueId = (select id from itemcatalogues WHERE CASIN = 'B09TPK9G2S')</v>
      </c>
    </row>
    <row r="964" spans="1:3" x14ac:dyDescent="0.25">
      <c r="A964" t="s">
        <v>1225</v>
      </c>
      <c r="B964" s="4">
        <v>95</v>
      </c>
      <c r="C964" t="str">
        <f t="shared" ref="C964:C1027" si="15">"update InitialStocks set OpeningStock =   " &amp; B964 &amp; " where itemcatalogueId = (select id from itemcatalogues WHERE CASIN = '" &amp; A964&amp; "')"</f>
        <v>update InitialStocks set OpeningStock =   95 where itemcatalogueId = (select id from itemcatalogues WHERE CASIN = 'B09TPKJPJL')</v>
      </c>
    </row>
    <row r="965" spans="1:3" x14ac:dyDescent="0.25">
      <c r="A965" t="s">
        <v>1147</v>
      </c>
      <c r="B965" s="4">
        <v>16</v>
      </c>
      <c r="C965" t="str">
        <f t="shared" si="15"/>
        <v>update InitialStocks set OpeningStock =   16 where itemcatalogueId = (select id from itemcatalogues WHERE CASIN = 'B09TPK12T2')</v>
      </c>
    </row>
    <row r="966" spans="1:3" x14ac:dyDescent="0.25">
      <c r="A966" t="s">
        <v>1237</v>
      </c>
      <c r="B966" s="4">
        <v>15</v>
      </c>
      <c r="C966" t="str">
        <f t="shared" si="15"/>
        <v>update InitialStocks set OpeningStock =   15 where itemcatalogueId = (select id from itemcatalogues WHERE CASIN = 'B09TPKNG23')</v>
      </c>
    </row>
    <row r="967" spans="1:3" x14ac:dyDescent="0.25">
      <c r="A967" t="s">
        <v>1441</v>
      </c>
      <c r="B967" s="4">
        <v>171</v>
      </c>
      <c r="C967" t="str">
        <f t="shared" si="15"/>
        <v>update InitialStocks set OpeningStock =   171 where itemcatalogueId = (select id from itemcatalogues WHERE CASIN = 'B09TPPLH8W')</v>
      </c>
    </row>
    <row r="968" spans="1:3" x14ac:dyDescent="0.25">
      <c r="A968" t="s">
        <v>1329</v>
      </c>
      <c r="B968" s="4">
        <v>44</v>
      </c>
      <c r="C968" t="str">
        <f t="shared" si="15"/>
        <v>update InitialStocks set OpeningStock =   44 where itemcatalogueId = (select id from itemcatalogues WHERE CASIN = 'B09TPLN7X7')</v>
      </c>
    </row>
    <row r="969" spans="1:3" x14ac:dyDescent="0.25">
      <c r="A969" t="s">
        <v>1238</v>
      </c>
      <c r="B969" s="4">
        <v>137</v>
      </c>
      <c r="C969" t="str">
        <f t="shared" si="15"/>
        <v>update InitialStocks set OpeningStock =   137 where itemcatalogueId = (select id from itemcatalogues WHERE CASIN = 'B09TPKNGDD')</v>
      </c>
    </row>
    <row r="970" spans="1:3" x14ac:dyDescent="0.25">
      <c r="A970" t="s">
        <v>1365</v>
      </c>
      <c r="B970" s="4">
        <v>176</v>
      </c>
      <c r="C970" t="str">
        <f t="shared" si="15"/>
        <v>update InitialStocks set OpeningStock =   176 where itemcatalogueId = (select id from itemcatalogues WHERE CASIN = 'B09TPM1Q1F')</v>
      </c>
    </row>
    <row r="971" spans="1:3" x14ac:dyDescent="0.25">
      <c r="A971" t="s">
        <v>1242</v>
      </c>
      <c r="B971" s="4">
        <v>283</v>
      </c>
      <c r="C971" t="str">
        <f t="shared" si="15"/>
        <v>update InitialStocks set OpeningStock =   283 where itemcatalogueId = (select id from itemcatalogues WHERE CASIN = 'B09TPKQVP8')</v>
      </c>
    </row>
    <row r="972" spans="1:3" x14ac:dyDescent="0.25">
      <c r="A972" t="s">
        <v>1245</v>
      </c>
      <c r="B972" s="4">
        <v>299</v>
      </c>
      <c r="C972" t="str">
        <f t="shared" si="15"/>
        <v>update InitialStocks set OpeningStock =   299 where itemcatalogueId = (select id from itemcatalogues WHERE CASIN = 'B09TPKRBQD')</v>
      </c>
    </row>
    <row r="973" spans="1:3" x14ac:dyDescent="0.25">
      <c r="A973" t="s">
        <v>1160</v>
      </c>
      <c r="B973" s="4">
        <v>133</v>
      </c>
      <c r="C973" t="str">
        <f t="shared" si="15"/>
        <v>update InitialStocks set OpeningStock =   133 where itemcatalogueId = (select id from itemcatalogues WHERE CASIN = 'B09TPK4BLZ')</v>
      </c>
    </row>
    <row r="974" spans="1:3" x14ac:dyDescent="0.25">
      <c r="A974" t="s">
        <v>1405</v>
      </c>
      <c r="B974" s="4">
        <v>70</v>
      </c>
      <c r="C974" t="str">
        <f t="shared" si="15"/>
        <v>update InitialStocks set OpeningStock =   70 where itemcatalogueId = (select id from itemcatalogues WHERE CASIN = 'B09TPMX9FW')</v>
      </c>
    </row>
    <row r="975" spans="1:3" x14ac:dyDescent="0.25">
      <c r="A975" t="s">
        <v>1381</v>
      </c>
      <c r="B975" s="4">
        <v>100</v>
      </c>
      <c r="C975" t="str">
        <f t="shared" si="15"/>
        <v>update InitialStocks set OpeningStock =   100 where itemcatalogueId = (select id from itemcatalogues WHERE CASIN = 'B09TPMDN47')</v>
      </c>
    </row>
    <row r="976" spans="1:3" x14ac:dyDescent="0.25">
      <c r="A976" t="s">
        <v>1077</v>
      </c>
      <c r="B976" s="4">
        <v>152</v>
      </c>
      <c r="C976" t="str">
        <f t="shared" si="15"/>
        <v>update InitialStocks set OpeningStock =   152 where itemcatalogueId = (select id from itemcatalogues WHERE CASIN = 'B09TPJBY61')</v>
      </c>
    </row>
    <row r="977" spans="1:3" x14ac:dyDescent="0.25">
      <c r="A977" t="s">
        <v>1244</v>
      </c>
      <c r="B977" s="4">
        <v>171</v>
      </c>
      <c r="C977" t="str">
        <f t="shared" si="15"/>
        <v>update InitialStocks set OpeningStock =   171 where itemcatalogueId = (select id from itemcatalogues WHERE CASIN = 'B09TPKRBKF')</v>
      </c>
    </row>
    <row r="978" spans="1:3" x14ac:dyDescent="0.25">
      <c r="A978" t="s">
        <v>1053</v>
      </c>
      <c r="B978" s="4">
        <v>229</v>
      </c>
      <c r="C978" t="str">
        <f t="shared" si="15"/>
        <v>update InitialStocks set OpeningStock =   229 where itemcatalogueId = (select id from itemcatalogues WHERE CASIN = 'B09TPHS2WS')</v>
      </c>
    </row>
    <row r="979" spans="1:3" x14ac:dyDescent="0.25">
      <c r="A979" t="s">
        <v>1100</v>
      </c>
      <c r="B979" s="4">
        <v>199</v>
      </c>
      <c r="C979" t="str">
        <f t="shared" si="15"/>
        <v>update InitialStocks set OpeningStock =   199 where itemcatalogueId = (select id from itemcatalogues WHERE CASIN = 'B09TPJKGCV')</v>
      </c>
    </row>
    <row r="980" spans="1:3" x14ac:dyDescent="0.25">
      <c r="A980" t="s">
        <v>1296</v>
      </c>
      <c r="B980" s="4">
        <v>114</v>
      </c>
      <c r="C980" t="str">
        <f t="shared" si="15"/>
        <v>update InitialStocks set OpeningStock =   114 where itemcatalogueId = (select id from itemcatalogues WHERE CASIN = 'B09TPLCBXZ')</v>
      </c>
    </row>
    <row r="981" spans="1:3" x14ac:dyDescent="0.25">
      <c r="A981" t="s">
        <v>1157</v>
      </c>
      <c r="B981" s="4">
        <v>177</v>
      </c>
      <c r="C981" t="str">
        <f t="shared" si="15"/>
        <v>update InitialStocks set OpeningStock =   177 where itemcatalogueId = (select id from itemcatalogues WHERE CASIN = 'B09TPK47C6')</v>
      </c>
    </row>
    <row r="982" spans="1:3" x14ac:dyDescent="0.25">
      <c r="A982" t="s">
        <v>1274</v>
      </c>
      <c r="B982" s="4">
        <v>329</v>
      </c>
      <c r="C982" t="str">
        <f t="shared" si="15"/>
        <v>update InitialStocks set OpeningStock =   329 where itemcatalogueId = (select id from itemcatalogues WHERE CASIN = 'B09TPKXM8V')</v>
      </c>
    </row>
    <row r="983" spans="1:3" x14ac:dyDescent="0.25">
      <c r="A983" t="s">
        <v>1324</v>
      </c>
      <c r="B983" s="4">
        <v>88</v>
      </c>
      <c r="C983" t="str">
        <f t="shared" si="15"/>
        <v>update InitialStocks set OpeningStock =   88 where itemcatalogueId = (select id from itemcatalogues WHERE CASIN = 'B09TPLM9C7')</v>
      </c>
    </row>
    <row r="984" spans="1:3" x14ac:dyDescent="0.25">
      <c r="A984" t="s">
        <v>1071</v>
      </c>
      <c r="B984" s="4">
        <v>115</v>
      </c>
      <c r="C984" t="str">
        <f t="shared" si="15"/>
        <v>update InitialStocks set OpeningStock =   115 where itemcatalogueId = (select id from itemcatalogues WHERE CASIN = 'B09TPJ1CKH')</v>
      </c>
    </row>
    <row r="985" spans="1:3" x14ac:dyDescent="0.25">
      <c r="A985" t="s">
        <v>1200</v>
      </c>
      <c r="B985" s="4">
        <v>306</v>
      </c>
      <c r="C985" t="str">
        <f t="shared" si="15"/>
        <v>update InitialStocks set OpeningStock =   306 where itemcatalogueId = (select id from itemcatalogues WHERE CASIN = 'B09TPKDF53')</v>
      </c>
    </row>
    <row r="986" spans="1:3" x14ac:dyDescent="0.25">
      <c r="A986" t="s">
        <v>1207</v>
      </c>
      <c r="B986" s="4">
        <v>146</v>
      </c>
      <c r="C986" t="str">
        <f t="shared" si="15"/>
        <v>update InitialStocks set OpeningStock =   146 where itemcatalogueId = (select id from itemcatalogues WHERE CASIN = 'B09TPKFTDJ')</v>
      </c>
    </row>
    <row r="987" spans="1:3" x14ac:dyDescent="0.25">
      <c r="A987" t="s">
        <v>1064</v>
      </c>
      <c r="B987" s="4">
        <v>57</v>
      </c>
      <c r="C987" t="str">
        <f t="shared" si="15"/>
        <v>update InitialStocks set OpeningStock =   57 where itemcatalogueId = (select id from itemcatalogues WHERE CASIN = 'B09TPHYPWN')</v>
      </c>
    </row>
    <row r="988" spans="1:3" x14ac:dyDescent="0.25">
      <c r="A988" t="s">
        <v>1224</v>
      </c>
      <c r="B988" s="4">
        <v>303</v>
      </c>
      <c r="C988" t="str">
        <f t="shared" si="15"/>
        <v>update InitialStocks set OpeningStock =   303 where itemcatalogueId = (select id from itemcatalogues WHERE CASIN = 'B09TPKJP84')</v>
      </c>
    </row>
    <row r="989" spans="1:3" x14ac:dyDescent="0.25">
      <c r="A989" t="s">
        <v>1409</v>
      </c>
      <c r="B989" s="4">
        <v>260</v>
      </c>
      <c r="C989" t="str">
        <f t="shared" si="15"/>
        <v>update InitialStocks set OpeningStock =   260 where itemcatalogueId = (select id from itemcatalogues WHERE CASIN = 'B09TPMZJ15')</v>
      </c>
    </row>
    <row r="990" spans="1:3" x14ac:dyDescent="0.25">
      <c r="A990" t="s">
        <v>1364</v>
      </c>
      <c r="B990" s="4">
        <v>437</v>
      </c>
      <c r="C990" t="str">
        <f t="shared" si="15"/>
        <v>update InitialStocks set OpeningStock =   437 where itemcatalogueId = (select id from itemcatalogues WHERE CASIN = 'B09TPM1PL6')</v>
      </c>
    </row>
    <row r="991" spans="1:3" x14ac:dyDescent="0.25">
      <c r="A991" t="s">
        <v>1135</v>
      </c>
      <c r="B991" s="4">
        <v>392</v>
      </c>
      <c r="C991" t="str">
        <f t="shared" si="15"/>
        <v>update InitialStocks set OpeningStock =   392 where itemcatalogueId = (select id from itemcatalogues WHERE CASIN = 'B09TPJY9P1')</v>
      </c>
    </row>
    <row r="992" spans="1:3" x14ac:dyDescent="0.25">
      <c r="A992" t="s">
        <v>1165</v>
      </c>
      <c r="B992" s="4">
        <v>84</v>
      </c>
      <c r="C992" t="str">
        <f t="shared" si="15"/>
        <v>update InitialStocks set OpeningStock =   84 where itemcatalogueId = (select id from itemcatalogues WHERE CASIN = 'B09TPK68DV')</v>
      </c>
    </row>
    <row r="993" spans="1:3" x14ac:dyDescent="0.25">
      <c r="A993" t="s">
        <v>1625</v>
      </c>
      <c r="B993" s="4">
        <v>61</v>
      </c>
      <c r="C993" t="str">
        <f t="shared" si="15"/>
        <v>update InitialStocks set OpeningStock =   61 where itemcatalogueId = (select id from itemcatalogues WHERE CASIN = 'B09TPKV7ML')</v>
      </c>
    </row>
    <row r="994" spans="1:3" x14ac:dyDescent="0.25">
      <c r="A994" t="s">
        <v>1068</v>
      </c>
      <c r="B994" s="4">
        <v>88</v>
      </c>
      <c r="C994" t="str">
        <f t="shared" si="15"/>
        <v>update InitialStocks set OpeningStock =   88 where itemcatalogueId = (select id from itemcatalogues WHERE CASIN = 'B09TPHZSJV')</v>
      </c>
    </row>
    <row r="995" spans="1:3" x14ac:dyDescent="0.25">
      <c r="A995" t="s">
        <v>1305</v>
      </c>
      <c r="B995" s="4">
        <v>31</v>
      </c>
      <c r="C995" t="str">
        <f t="shared" si="15"/>
        <v>update InitialStocks set OpeningStock =   31 where itemcatalogueId = (select id from itemcatalogues WHERE CASIN = 'B09TPLF2GF')</v>
      </c>
    </row>
    <row r="996" spans="1:3" x14ac:dyDescent="0.25">
      <c r="A996" t="s">
        <v>1180</v>
      </c>
      <c r="B996" s="4">
        <v>208</v>
      </c>
      <c r="C996" t="str">
        <f t="shared" si="15"/>
        <v>update InitialStocks set OpeningStock =   208 where itemcatalogueId = (select id from itemcatalogues WHERE CASIN = 'B09TPK9P7V')</v>
      </c>
    </row>
    <row r="997" spans="1:3" x14ac:dyDescent="0.25">
      <c r="A997" t="s">
        <v>1375</v>
      </c>
      <c r="B997" s="4">
        <v>23</v>
      </c>
      <c r="C997" t="str">
        <f t="shared" si="15"/>
        <v>update InitialStocks set OpeningStock =   23 where itemcatalogueId = (select id from itemcatalogues WHERE CASIN = 'B09TPMBM9L')</v>
      </c>
    </row>
    <row r="998" spans="1:3" x14ac:dyDescent="0.25">
      <c r="A998" t="s">
        <v>1284</v>
      </c>
      <c r="B998" s="4">
        <v>122</v>
      </c>
      <c r="C998" t="str">
        <f t="shared" si="15"/>
        <v>update InitialStocks set OpeningStock =   122 where itemcatalogueId = (select id from itemcatalogues WHERE CASIN = 'B09TPL3GTT')</v>
      </c>
    </row>
    <row r="999" spans="1:3" x14ac:dyDescent="0.25">
      <c r="A999" t="s">
        <v>1075</v>
      </c>
      <c r="B999" s="4">
        <v>19</v>
      </c>
      <c r="C999" t="str">
        <f t="shared" si="15"/>
        <v>update InitialStocks set OpeningStock =   19 where itemcatalogueId = (select id from itemcatalogues WHERE CASIN = 'B09TPJBFCG')</v>
      </c>
    </row>
    <row r="1000" spans="1:3" x14ac:dyDescent="0.25">
      <c r="A1000" t="s">
        <v>1222</v>
      </c>
      <c r="B1000" s="4">
        <v>113</v>
      </c>
      <c r="C1000" t="str">
        <f t="shared" si="15"/>
        <v>update InitialStocks set OpeningStock =   113 where itemcatalogueId = (select id from itemcatalogues WHERE CASIN = 'B09TPKJNWZ')</v>
      </c>
    </row>
    <row r="1001" spans="1:3" x14ac:dyDescent="0.25">
      <c r="A1001" t="s">
        <v>1438</v>
      </c>
      <c r="B1001" s="4">
        <v>157</v>
      </c>
      <c r="C1001" t="str">
        <f t="shared" si="15"/>
        <v>update InitialStocks set OpeningStock =   157 where itemcatalogueId = (select id from itemcatalogues WHERE CASIN = 'B09TPPLGXY')</v>
      </c>
    </row>
    <row r="1002" spans="1:3" x14ac:dyDescent="0.25">
      <c r="A1002" t="s">
        <v>1430</v>
      </c>
      <c r="B1002" s="4">
        <v>865</v>
      </c>
      <c r="C1002" t="str">
        <f t="shared" si="15"/>
        <v>update InitialStocks set OpeningStock =   865 where itemcatalogueId = (select id from itemcatalogues WHERE CASIN = 'B09TPNQK6D')</v>
      </c>
    </row>
    <row r="1003" spans="1:3" x14ac:dyDescent="0.25">
      <c r="A1003" t="s">
        <v>1427</v>
      </c>
      <c r="B1003" s="4">
        <v>189</v>
      </c>
      <c r="C1003" t="str">
        <f t="shared" si="15"/>
        <v>update InitialStocks set OpeningStock =   189 where itemcatalogueId = (select id from itemcatalogues WHERE CASIN = 'B09TPNMVG3')</v>
      </c>
    </row>
    <row r="1004" spans="1:3" x14ac:dyDescent="0.25">
      <c r="A1004" t="s">
        <v>1303</v>
      </c>
      <c r="B1004" s="4">
        <v>168</v>
      </c>
      <c r="C1004" t="str">
        <f t="shared" si="15"/>
        <v>update InitialStocks set OpeningStock =   168 where itemcatalogueId = (select id from itemcatalogues WHERE CASIN = 'B09TPLDTGL')</v>
      </c>
    </row>
    <row r="1005" spans="1:3" x14ac:dyDescent="0.25">
      <c r="A1005" t="s">
        <v>1161</v>
      </c>
      <c r="B1005" s="4">
        <v>481</v>
      </c>
      <c r="C1005" t="str">
        <f t="shared" si="15"/>
        <v>update InitialStocks set OpeningStock =   481 where itemcatalogueId = (select id from itemcatalogues WHERE CASIN = 'B09TPK4M3X')</v>
      </c>
    </row>
    <row r="1006" spans="1:3" x14ac:dyDescent="0.25">
      <c r="A1006" t="s">
        <v>1256</v>
      </c>
      <c r="B1006" s="4">
        <v>291</v>
      </c>
      <c r="C1006" t="str">
        <f t="shared" si="15"/>
        <v>update InitialStocks set OpeningStock =   291 where itemcatalogueId = (select id from itemcatalogues WHERE CASIN = 'B09TPKS7YH')</v>
      </c>
    </row>
    <row r="1007" spans="1:3" x14ac:dyDescent="0.25">
      <c r="A1007" t="s">
        <v>1151</v>
      </c>
      <c r="B1007" s="4">
        <v>222</v>
      </c>
      <c r="C1007" t="str">
        <f t="shared" si="15"/>
        <v>update InitialStocks set OpeningStock =   222 where itemcatalogueId = (select id from itemcatalogues WHERE CASIN = 'B09TPK2MNL')</v>
      </c>
    </row>
    <row r="1008" spans="1:3" x14ac:dyDescent="0.25">
      <c r="A1008" t="s">
        <v>1259</v>
      </c>
      <c r="B1008" s="4">
        <v>566</v>
      </c>
      <c r="C1008" t="str">
        <f t="shared" si="15"/>
        <v>update InitialStocks set OpeningStock =   566 where itemcatalogueId = (select id from itemcatalogues WHERE CASIN = 'B09TPKTQYT')</v>
      </c>
    </row>
    <row r="1009" spans="1:3" x14ac:dyDescent="0.25">
      <c r="A1009" t="s">
        <v>1226</v>
      </c>
      <c r="B1009" s="4">
        <v>207</v>
      </c>
      <c r="C1009" t="str">
        <f t="shared" si="15"/>
        <v>update InitialStocks set OpeningStock =   207 where itemcatalogueId = (select id from itemcatalogues WHERE CASIN = 'B09TPKJVST')</v>
      </c>
    </row>
    <row r="1010" spans="1:3" x14ac:dyDescent="0.25">
      <c r="A1010" t="s">
        <v>1091</v>
      </c>
      <c r="B1010" s="4">
        <v>443</v>
      </c>
      <c r="C1010" t="str">
        <f t="shared" si="15"/>
        <v>update InitialStocks set OpeningStock =   443 where itemcatalogueId = (select id from itemcatalogues WHERE CASIN = 'B09TPJHM69')</v>
      </c>
    </row>
    <row r="1011" spans="1:3" x14ac:dyDescent="0.25">
      <c r="A1011" t="s">
        <v>1249</v>
      </c>
      <c r="B1011" s="4">
        <v>436</v>
      </c>
      <c r="C1011" t="str">
        <f t="shared" si="15"/>
        <v>update InitialStocks set OpeningStock =   436 where itemcatalogueId = (select id from itemcatalogues WHERE CASIN = 'B09TPKRH9Q')</v>
      </c>
    </row>
    <row r="1012" spans="1:3" x14ac:dyDescent="0.25">
      <c r="A1012" t="s">
        <v>1019</v>
      </c>
      <c r="B1012" s="4">
        <v>48</v>
      </c>
      <c r="C1012" t="str">
        <f t="shared" si="15"/>
        <v>update InitialStocks set OpeningStock =   48 where itemcatalogueId = (select id from itemcatalogues WHERE CASIN = 'B09KP2HRD9')</v>
      </c>
    </row>
    <row r="1013" spans="1:3" x14ac:dyDescent="0.25">
      <c r="A1013" t="s">
        <v>1020</v>
      </c>
      <c r="B1013" s="4">
        <v>72</v>
      </c>
      <c r="C1013" t="str">
        <f t="shared" si="15"/>
        <v>update InitialStocks set OpeningStock =   72 where itemcatalogueId = (select id from itemcatalogues WHERE CASIN = 'B09KP2M2VB')</v>
      </c>
    </row>
    <row r="1014" spans="1:3" x14ac:dyDescent="0.25">
      <c r="A1014" t="s">
        <v>1014</v>
      </c>
      <c r="B1014" s="4">
        <v>65</v>
      </c>
      <c r="C1014" t="str">
        <f t="shared" si="15"/>
        <v>update InitialStocks set OpeningStock =   65 where itemcatalogueId = (select id from itemcatalogues WHERE CASIN = 'B09KNZWR8C')</v>
      </c>
    </row>
    <row r="1015" spans="1:3" x14ac:dyDescent="0.25">
      <c r="A1015" t="s">
        <v>1025</v>
      </c>
      <c r="B1015" s="4">
        <v>560</v>
      </c>
      <c r="C1015" t="str">
        <f t="shared" si="15"/>
        <v>update InitialStocks set OpeningStock =   560 where itemcatalogueId = (select id from itemcatalogues WHERE CASIN = 'B09KP3873L')</v>
      </c>
    </row>
    <row r="1016" spans="1:3" x14ac:dyDescent="0.25">
      <c r="A1016" t="s">
        <v>1016</v>
      </c>
      <c r="B1016" s="4">
        <v>542</v>
      </c>
      <c r="C1016" t="str">
        <f t="shared" si="15"/>
        <v>update InitialStocks set OpeningStock =   542 where itemcatalogueId = (select id from itemcatalogues WHERE CASIN = 'B09KP1SG8Q')</v>
      </c>
    </row>
    <row r="1017" spans="1:3" x14ac:dyDescent="0.25">
      <c r="A1017" t="s">
        <v>1021</v>
      </c>
      <c r="B1017" s="4">
        <v>166</v>
      </c>
      <c r="C1017" t="str">
        <f t="shared" si="15"/>
        <v>update InitialStocks set OpeningStock =   166 where itemcatalogueId = (select id from itemcatalogues WHERE CASIN = 'B09KP2M2VY')</v>
      </c>
    </row>
    <row r="1018" spans="1:3" x14ac:dyDescent="0.25">
      <c r="A1018" t="s">
        <v>1022</v>
      </c>
      <c r="B1018" s="4">
        <v>35</v>
      </c>
      <c r="C1018" t="str">
        <f t="shared" si="15"/>
        <v>update InitialStocks set OpeningStock =   35 where itemcatalogueId = (select id from itemcatalogues WHERE CASIN = 'B09KP2PK3K')</v>
      </c>
    </row>
    <row r="1019" spans="1:3" x14ac:dyDescent="0.25">
      <c r="A1019" t="s">
        <v>1017</v>
      </c>
      <c r="B1019" s="4">
        <v>41</v>
      </c>
      <c r="C1019" t="str">
        <f t="shared" si="15"/>
        <v>update InitialStocks set OpeningStock =   41 where itemcatalogueId = (select id from itemcatalogues WHERE CASIN = 'B09KP23DY9')</v>
      </c>
    </row>
    <row r="1020" spans="1:3" x14ac:dyDescent="0.25">
      <c r="A1020" t="s">
        <v>1034</v>
      </c>
      <c r="B1020" s="4">
        <v>136</v>
      </c>
      <c r="C1020" t="str">
        <f t="shared" si="15"/>
        <v>update InitialStocks set OpeningStock =   136 where itemcatalogueId = (select id from itemcatalogues WHERE CASIN = 'B09KS6WH35')</v>
      </c>
    </row>
    <row r="1021" spans="1:3" x14ac:dyDescent="0.25">
      <c r="A1021" t="s">
        <v>1033</v>
      </c>
      <c r="B1021" s="4">
        <v>114</v>
      </c>
      <c r="C1021" t="str">
        <f t="shared" si="15"/>
        <v>update InitialStocks set OpeningStock =   114 where itemcatalogueId = (select id from itemcatalogues WHERE CASIN = 'B09KS5QFP2')</v>
      </c>
    </row>
    <row r="1022" spans="1:3" x14ac:dyDescent="0.25">
      <c r="A1022" t="s">
        <v>1029</v>
      </c>
      <c r="B1022" s="4">
        <v>352</v>
      </c>
      <c r="C1022" t="str">
        <f t="shared" si="15"/>
        <v>update InitialStocks set OpeningStock =   352 where itemcatalogueId = (select id from itemcatalogues WHERE CASIN = 'B09KRZWK6D')</v>
      </c>
    </row>
    <row r="1023" spans="1:3" x14ac:dyDescent="0.25">
      <c r="A1023" t="s">
        <v>1031</v>
      </c>
      <c r="B1023" s="4">
        <v>138</v>
      </c>
      <c r="C1023" t="str">
        <f t="shared" si="15"/>
        <v>update InitialStocks set OpeningStock =   138 where itemcatalogueId = (select id from itemcatalogues WHERE CASIN = 'B09KS4384R')</v>
      </c>
    </row>
    <row r="1024" spans="1:3" x14ac:dyDescent="0.25">
      <c r="A1024" t="s">
        <v>1030</v>
      </c>
      <c r="B1024" s="4">
        <v>142</v>
      </c>
      <c r="C1024" t="str">
        <f t="shared" si="15"/>
        <v>update InitialStocks set OpeningStock =   142 where itemcatalogueId = (select id from itemcatalogues WHERE CASIN = 'B09KS2FPSM')</v>
      </c>
    </row>
    <row r="1025" spans="1:3" x14ac:dyDescent="0.25">
      <c r="A1025" t="s">
        <v>1032</v>
      </c>
      <c r="B1025" s="4">
        <v>72</v>
      </c>
      <c r="C1025" t="str">
        <f t="shared" si="15"/>
        <v>update InitialStocks set OpeningStock =   72 where itemcatalogueId = (select id from itemcatalogues WHERE CASIN = 'B09KS4XMHR')</v>
      </c>
    </row>
    <row r="1026" spans="1:3" x14ac:dyDescent="0.25">
      <c r="A1026" t="s">
        <v>1763</v>
      </c>
      <c r="B1026" s="4">
        <v>12</v>
      </c>
      <c r="C1026" t="str">
        <f t="shared" si="15"/>
        <v>update InitialStocks set OpeningStock =   12 where itemcatalogueId = (select id from itemcatalogues WHERE CASIN = 'B09KS3XLVT')</v>
      </c>
    </row>
    <row r="1027" spans="1:3" x14ac:dyDescent="0.25">
      <c r="A1027" t="s">
        <v>1764</v>
      </c>
      <c r="B1027" s="4">
        <v>17</v>
      </c>
      <c r="C1027" t="str">
        <f t="shared" si="15"/>
        <v>update InitialStocks set OpeningStock =   17 where itemcatalogueId = (select id from itemcatalogues WHERE CASIN = 'B09KS419R2')</v>
      </c>
    </row>
    <row r="1028" spans="1:3" x14ac:dyDescent="0.25">
      <c r="A1028" t="s">
        <v>1765</v>
      </c>
      <c r="B1028" s="4">
        <v>10</v>
      </c>
      <c r="C1028" t="str">
        <f t="shared" ref="C1028:C1091" si="16">"update InitialStocks set OpeningStock =   " &amp; B1028 &amp; " where itemcatalogueId = (select id from itemcatalogues WHERE CASIN = '" &amp; A1028&amp; "')"</f>
        <v>update InitialStocks set OpeningStock =   10 where itemcatalogueId = (select id from itemcatalogues WHERE CASIN = 'B09KS22LDJ')</v>
      </c>
    </row>
    <row r="1029" spans="1:3" x14ac:dyDescent="0.25">
      <c r="A1029" t="s">
        <v>1766</v>
      </c>
      <c r="B1029" s="4">
        <v>10</v>
      </c>
      <c r="C1029" t="str">
        <f t="shared" si="16"/>
        <v>update InitialStocks set OpeningStock =   10 where itemcatalogueId = (select id from itemcatalogues WHERE CASIN = 'B09KS2HMH9')</v>
      </c>
    </row>
    <row r="1030" spans="1:3" x14ac:dyDescent="0.25">
      <c r="A1030" t="s">
        <v>1767</v>
      </c>
      <c r="B1030" s="4">
        <v>47</v>
      </c>
      <c r="C1030" t="str">
        <f t="shared" si="16"/>
        <v>update InitialStocks set OpeningStock =   47 where itemcatalogueId = (select id from itemcatalogues WHERE CASIN = 'B09KS34FS4')</v>
      </c>
    </row>
    <row r="1031" spans="1:3" x14ac:dyDescent="0.25">
      <c r="A1031" t="s">
        <v>1768</v>
      </c>
      <c r="B1031" s="4">
        <v>17</v>
      </c>
      <c r="C1031" t="str">
        <f t="shared" si="16"/>
        <v>update InitialStocks set OpeningStock =   17 where itemcatalogueId = (select id from itemcatalogues WHERE CASIN = 'B09KS533HP')</v>
      </c>
    </row>
    <row r="1032" spans="1:3" x14ac:dyDescent="0.25">
      <c r="A1032" t="s">
        <v>1009</v>
      </c>
      <c r="B1032" s="4">
        <v>604</v>
      </c>
      <c r="C1032" t="str">
        <f t="shared" si="16"/>
        <v>update InitialStocks set OpeningStock =   604 where itemcatalogueId = (select id from itemcatalogues WHERE CASIN = 'B09GPX9X7M')</v>
      </c>
    </row>
    <row r="1033" spans="1:3" x14ac:dyDescent="0.25">
      <c r="A1033" t="s">
        <v>1008</v>
      </c>
      <c r="B1033" s="4">
        <v>1237</v>
      </c>
      <c r="C1033" t="str">
        <f t="shared" si="16"/>
        <v>update InitialStocks set OpeningStock =   1237 where itemcatalogueId = (select id from itemcatalogues WHERE CASIN = 'B09GPVRDL4')</v>
      </c>
    </row>
    <row r="1034" spans="1:3" x14ac:dyDescent="0.25">
      <c r="A1034" t="s">
        <v>1010</v>
      </c>
      <c r="B1034" s="4">
        <v>242</v>
      </c>
      <c r="C1034" t="str">
        <f t="shared" si="16"/>
        <v>update InitialStocks set OpeningStock =   242 where itemcatalogueId = (select id from itemcatalogues WHERE CASIN = 'B09GPXGD2T')</v>
      </c>
    </row>
    <row r="1035" spans="1:3" x14ac:dyDescent="0.25">
      <c r="A1035" t="s">
        <v>1007</v>
      </c>
      <c r="B1035" s="4">
        <v>21</v>
      </c>
      <c r="C1035" t="str">
        <f t="shared" si="16"/>
        <v>update InitialStocks set OpeningStock =   21 where itemcatalogueId = (select id from itemcatalogues WHERE CASIN = 'B09GPVQSRQ')</v>
      </c>
    </row>
    <row r="1036" spans="1:3" x14ac:dyDescent="0.25">
      <c r="A1036" t="s">
        <v>1006</v>
      </c>
      <c r="B1036" s="4">
        <v>20</v>
      </c>
      <c r="C1036" t="str">
        <f t="shared" si="16"/>
        <v>update InitialStocks set OpeningStock =   20 where itemcatalogueId = (select id from itemcatalogues WHERE CASIN = 'B09GPVQ1HD')</v>
      </c>
    </row>
    <row r="1037" spans="1:3" x14ac:dyDescent="0.25">
      <c r="A1037" t="s">
        <v>1012</v>
      </c>
      <c r="B1037" s="4">
        <v>221</v>
      </c>
      <c r="C1037" t="str">
        <f t="shared" si="16"/>
        <v>update InitialStocks set OpeningStock =   221 where itemcatalogueId = (select id from itemcatalogues WHERE CASIN = 'B09GQ228K6')</v>
      </c>
    </row>
    <row r="1038" spans="1:3" x14ac:dyDescent="0.25">
      <c r="A1038" t="s">
        <v>1011</v>
      </c>
      <c r="B1038" s="4">
        <v>8</v>
      </c>
      <c r="C1038" t="str">
        <f t="shared" si="16"/>
        <v>update InitialStocks set OpeningStock =   8 where itemcatalogueId = (select id from itemcatalogues WHERE CASIN = 'B09GPZLCFN')</v>
      </c>
    </row>
    <row r="1039" spans="1:3" x14ac:dyDescent="0.25">
      <c r="A1039" t="s">
        <v>1553</v>
      </c>
      <c r="B1039" s="4">
        <v>59</v>
      </c>
      <c r="C1039" t="str">
        <f t="shared" si="16"/>
        <v>update InitialStocks set OpeningStock =   59 where itemcatalogueId = (select id from itemcatalogues WHERE CASIN = 'B09GPXL19C')</v>
      </c>
    </row>
    <row r="1040" spans="1:3" x14ac:dyDescent="0.25">
      <c r="A1040" t="s">
        <v>1554</v>
      </c>
      <c r="B1040" s="4">
        <v>314</v>
      </c>
      <c r="C1040" t="str">
        <f t="shared" si="16"/>
        <v>update InitialStocks set OpeningStock =   314 where itemcatalogueId = (select id from itemcatalogues WHERE CASIN = 'B09GQ8P12J')</v>
      </c>
    </row>
    <row r="1041" spans="1:3" x14ac:dyDescent="0.25">
      <c r="A1041" t="s">
        <v>1555</v>
      </c>
      <c r="B1041" s="4">
        <v>142</v>
      </c>
      <c r="C1041" t="str">
        <f t="shared" si="16"/>
        <v>update InitialStocks set OpeningStock =   142 where itemcatalogueId = (select id from itemcatalogues WHERE CASIN = 'B09GQ1J8XC')</v>
      </c>
    </row>
    <row r="1042" spans="1:3" x14ac:dyDescent="0.25">
      <c r="A1042" t="s">
        <v>1556</v>
      </c>
      <c r="B1042" s="4">
        <v>93</v>
      </c>
      <c r="C1042" t="str">
        <f t="shared" si="16"/>
        <v>update InitialStocks set OpeningStock =   93 where itemcatalogueId = (select id from itemcatalogues WHERE CASIN = 'B09GPXL19R')</v>
      </c>
    </row>
    <row r="1043" spans="1:3" x14ac:dyDescent="0.25">
      <c r="A1043" t="s">
        <v>1557</v>
      </c>
      <c r="B1043" s="4">
        <v>39</v>
      </c>
      <c r="C1043" t="str">
        <f t="shared" si="16"/>
        <v>update InitialStocks set OpeningStock =   39 where itemcatalogueId = (select id from itemcatalogues WHERE CASIN = 'B09GPXH63V')</v>
      </c>
    </row>
    <row r="1044" spans="1:3" x14ac:dyDescent="0.25">
      <c r="A1044" t="s">
        <v>1773</v>
      </c>
      <c r="B1044" s="4">
        <v>9</v>
      </c>
      <c r="C1044" t="str">
        <f t="shared" si="16"/>
        <v>update InitialStocks set OpeningStock =   9 where itemcatalogueId = (select id from itemcatalogues WHERE CASIN = 'B09GPZCQ2S')</v>
      </c>
    </row>
    <row r="1045" spans="1:3" x14ac:dyDescent="0.25">
      <c r="A1045" t="s">
        <v>392</v>
      </c>
      <c r="B1045" s="4">
        <v>20</v>
      </c>
      <c r="C1045" t="str">
        <f t="shared" si="16"/>
        <v>update InitialStocks set OpeningStock =   20 where itemcatalogueId = (select id from itemcatalogues WHERE CASIN = 'B07N4PM9N8')</v>
      </c>
    </row>
    <row r="1046" spans="1:3" x14ac:dyDescent="0.25">
      <c r="A1046" t="s">
        <v>383</v>
      </c>
      <c r="B1046" s="4">
        <v>20</v>
      </c>
      <c r="C1046" t="str">
        <f t="shared" si="16"/>
        <v>update InitialStocks set OpeningStock =   20 where itemcatalogueId = (select id from itemcatalogues WHERE CASIN = 'B07N4P3KLS')</v>
      </c>
    </row>
    <row r="1047" spans="1:3" x14ac:dyDescent="0.25">
      <c r="A1047" t="s">
        <v>393</v>
      </c>
      <c r="B1047" s="4">
        <v>232</v>
      </c>
      <c r="C1047" t="str">
        <f t="shared" si="16"/>
        <v>update InitialStocks set OpeningStock =   232 where itemcatalogueId = (select id from itemcatalogues WHERE CASIN = 'B07N4R1WM2')</v>
      </c>
    </row>
    <row r="1048" spans="1:3" x14ac:dyDescent="0.25">
      <c r="A1048" t="s">
        <v>380</v>
      </c>
      <c r="B1048" s="4">
        <v>529</v>
      </c>
      <c r="C1048" t="str">
        <f t="shared" si="16"/>
        <v>update InitialStocks set OpeningStock =   529 where itemcatalogueId = (select id from itemcatalogues WHERE CASIN = 'B07N4NZXK3')</v>
      </c>
    </row>
    <row r="1049" spans="1:3" x14ac:dyDescent="0.25">
      <c r="A1049" t="s">
        <v>372</v>
      </c>
      <c r="B1049" s="4">
        <v>351</v>
      </c>
      <c r="C1049" t="str">
        <f t="shared" si="16"/>
        <v>update InitialStocks set OpeningStock =   351 where itemcatalogueId = (select id from itemcatalogues WHERE CASIN = 'B07N4MMZPQ')</v>
      </c>
    </row>
    <row r="1050" spans="1:3" x14ac:dyDescent="0.25">
      <c r="A1050" t="s">
        <v>384</v>
      </c>
      <c r="B1050" s="4">
        <v>523</v>
      </c>
      <c r="C1050" t="str">
        <f t="shared" si="16"/>
        <v>update InitialStocks set OpeningStock =   523 where itemcatalogueId = (select id from itemcatalogues WHERE CASIN = 'B07N4P3YZW')</v>
      </c>
    </row>
    <row r="1051" spans="1:3" x14ac:dyDescent="0.25">
      <c r="A1051" t="s">
        <v>396</v>
      </c>
      <c r="B1051" s="4">
        <v>27</v>
      </c>
      <c r="C1051" t="str">
        <f t="shared" si="16"/>
        <v>update InitialStocks set OpeningStock =   27 where itemcatalogueId = (select id from itemcatalogues WHERE CASIN = 'B07N6FL452')</v>
      </c>
    </row>
    <row r="1052" spans="1:3" x14ac:dyDescent="0.25">
      <c r="A1052" t="s">
        <v>368</v>
      </c>
      <c r="B1052" s="4">
        <v>53</v>
      </c>
      <c r="C1052" t="str">
        <f t="shared" si="16"/>
        <v>update InitialStocks set OpeningStock =   53 where itemcatalogueId = (select id from itemcatalogues WHERE CASIN = 'B07N4JQLZX')</v>
      </c>
    </row>
    <row r="1053" spans="1:3" x14ac:dyDescent="0.25">
      <c r="A1053" t="s">
        <v>376</v>
      </c>
      <c r="B1053" s="4">
        <v>320</v>
      </c>
      <c r="C1053" t="str">
        <f t="shared" si="16"/>
        <v>update InitialStocks set OpeningStock =   320 where itemcatalogueId = (select id from itemcatalogues WHERE CASIN = 'B07N4NF4SN')</v>
      </c>
    </row>
    <row r="1054" spans="1:3" x14ac:dyDescent="0.25">
      <c r="A1054" t="s">
        <v>374</v>
      </c>
      <c r="B1054" s="4">
        <v>132</v>
      </c>
      <c r="C1054" t="str">
        <f t="shared" si="16"/>
        <v>update InitialStocks set OpeningStock =   132 where itemcatalogueId = (select id from itemcatalogues WHERE CASIN = 'B07N4N2YLY')</v>
      </c>
    </row>
    <row r="1055" spans="1:3" x14ac:dyDescent="0.25">
      <c r="A1055" t="s">
        <v>394</v>
      </c>
      <c r="B1055" s="4">
        <v>444</v>
      </c>
      <c r="C1055" t="str">
        <f t="shared" si="16"/>
        <v>update InitialStocks set OpeningStock =   444 where itemcatalogueId = (select id from itemcatalogues WHERE CASIN = 'B07N6F4M2Q')</v>
      </c>
    </row>
    <row r="1056" spans="1:3" x14ac:dyDescent="0.25">
      <c r="A1056" t="s">
        <v>370</v>
      </c>
      <c r="B1056" s="4">
        <v>172</v>
      </c>
      <c r="C1056" t="str">
        <f t="shared" si="16"/>
        <v>update InitialStocks set OpeningStock =   172 where itemcatalogueId = (select id from itemcatalogues WHERE CASIN = 'B07N4JTCQF')</v>
      </c>
    </row>
    <row r="1057" spans="1:3" x14ac:dyDescent="0.25">
      <c r="A1057" t="s">
        <v>648</v>
      </c>
      <c r="B1057" s="4">
        <v>33</v>
      </c>
      <c r="C1057" t="str">
        <f t="shared" si="16"/>
        <v>update InitialStocks set OpeningStock =   33 where itemcatalogueId = (select id from itemcatalogues WHERE CASIN = 'B085XFZH27')</v>
      </c>
    </row>
    <row r="1058" spans="1:3" x14ac:dyDescent="0.25">
      <c r="A1058" t="s">
        <v>642</v>
      </c>
      <c r="B1058" s="4">
        <v>20</v>
      </c>
      <c r="C1058" t="str">
        <f t="shared" si="16"/>
        <v>update InitialStocks set OpeningStock =   20 where itemcatalogueId = (select id from itemcatalogues WHERE CASIN = 'B085XFP7QX')</v>
      </c>
    </row>
    <row r="1059" spans="1:3" x14ac:dyDescent="0.25">
      <c r="A1059" t="s">
        <v>644</v>
      </c>
      <c r="B1059" s="4">
        <v>106</v>
      </c>
      <c r="C1059" t="str">
        <f t="shared" si="16"/>
        <v>update InitialStocks set OpeningStock =   106 where itemcatalogueId = (select id from itemcatalogues WHERE CASIN = 'B085XFSSKP')</v>
      </c>
    </row>
    <row r="1060" spans="1:3" x14ac:dyDescent="0.25">
      <c r="A1060" t="s">
        <v>645</v>
      </c>
      <c r="B1060" s="4">
        <v>278</v>
      </c>
      <c r="C1060" t="str">
        <f t="shared" si="16"/>
        <v>update InitialStocks set OpeningStock =   278 where itemcatalogueId = (select id from itemcatalogues WHERE CASIN = 'B085XFY6FF')</v>
      </c>
    </row>
    <row r="1061" spans="1:3" x14ac:dyDescent="0.25">
      <c r="A1061" t="s">
        <v>647</v>
      </c>
      <c r="B1061" s="4">
        <v>273</v>
      </c>
      <c r="C1061" t="str">
        <f t="shared" si="16"/>
        <v>update InitialStocks set OpeningStock =   273 where itemcatalogueId = (select id from itemcatalogues WHERE CASIN = 'B085XFZH26')</v>
      </c>
    </row>
    <row r="1062" spans="1:3" x14ac:dyDescent="0.25">
      <c r="A1062" t="s">
        <v>640</v>
      </c>
      <c r="B1062" s="4">
        <v>79</v>
      </c>
      <c r="C1062" t="str">
        <f t="shared" si="16"/>
        <v>update InitialStocks set OpeningStock =   79 where itemcatalogueId = (select id from itemcatalogues WHERE CASIN = 'B085XFNFSX')</v>
      </c>
    </row>
    <row r="1063" spans="1:3" x14ac:dyDescent="0.25">
      <c r="A1063" t="s">
        <v>390</v>
      </c>
      <c r="B1063" s="4">
        <v>20</v>
      </c>
      <c r="C1063" t="str">
        <f t="shared" si="16"/>
        <v>update InitialStocks set OpeningStock =   20 where itemcatalogueId = (select id from itemcatalogues WHERE CASIN = 'B07N4PKFKM')</v>
      </c>
    </row>
    <row r="1064" spans="1:3" x14ac:dyDescent="0.25">
      <c r="A1064" t="s">
        <v>397</v>
      </c>
      <c r="B1064" s="4">
        <v>33</v>
      </c>
      <c r="C1064" t="str">
        <f t="shared" si="16"/>
        <v>update InitialStocks set OpeningStock =   33 where itemcatalogueId = (select id from itemcatalogues WHERE CASIN = 'B07N6G1L8F')</v>
      </c>
    </row>
    <row r="1065" spans="1:3" x14ac:dyDescent="0.25">
      <c r="A1065" t="s">
        <v>398</v>
      </c>
      <c r="B1065" s="4">
        <v>93</v>
      </c>
      <c r="C1065" t="str">
        <f t="shared" si="16"/>
        <v>update InitialStocks set OpeningStock =   93 where itemcatalogueId = (select id from itemcatalogues WHERE CASIN = 'B07N6G7KNX')</v>
      </c>
    </row>
    <row r="1066" spans="1:3" x14ac:dyDescent="0.25">
      <c r="A1066" t="s">
        <v>386</v>
      </c>
      <c r="B1066" s="4">
        <v>198</v>
      </c>
      <c r="C1066" t="str">
        <f t="shared" si="16"/>
        <v>update InitialStocks set OpeningStock =   198 where itemcatalogueId = (select id from itemcatalogues WHERE CASIN = 'B07N4P4SDY')</v>
      </c>
    </row>
    <row r="1067" spans="1:3" x14ac:dyDescent="0.25">
      <c r="A1067" t="s">
        <v>371</v>
      </c>
      <c r="B1067" s="4">
        <v>105</v>
      </c>
      <c r="C1067" t="str">
        <f t="shared" si="16"/>
        <v>update InitialStocks set OpeningStock =   105 where itemcatalogueId = (select id from itemcatalogues WHERE CASIN = 'B07N4LFJVH')</v>
      </c>
    </row>
    <row r="1068" spans="1:3" x14ac:dyDescent="0.25">
      <c r="A1068" t="s">
        <v>395</v>
      </c>
      <c r="B1068" s="4">
        <v>39</v>
      </c>
      <c r="C1068" t="str">
        <f t="shared" si="16"/>
        <v>update InitialStocks set OpeningStock =   39 where itemcatalogueId = (select id from itemcatalogues WHERE CASIN = 'B07N6F6MG6')</v>
      </c>
    </row>
    <row r="1069" spans="1:3" x14ac:dyDescent="0.25">
      <c r="A1069" t="s">
        <v>646</v>
      </c>
      <c r="B1069" s="4">
        <v>14</v>
      </c>
      <c r="C1069" t="str">
        <f t="shared" si="16"/>
        <v>update InitialStocks set OpeningStock =   14 where itemcatalogueId = (select id from itemcatalogues WHERE CASIN = 'B085XFY6FG')</v>
      </c>
    </row>
    <row r="1070" spans="1:3" x14ac:dyDescent="0.25">
      <c r="A1070" t="s">
        <v>639</v>
      </c>
      <c r="B1070" s="4">
        <v>26</v>
      </c>
      <c r="C1070" t="str">
        <f t="shared" si="16"/>
        <v>update InitialStocks set OpeningStock =   26 where itemcatalogueId = (select id from itemcatalogues WHERE CASIN = 'B085XF8VP9')</v>
      </c>
    </row>
    <row r="1071" spans="1:3" x14ac:dyDescent="0.25">
      <c r="A1071" t="s">
        <v>643</v>
      </c>
      <c r="B1071" s="4">
        <v>392</v>
      </c>
      <c r="C1071" t="str">
        <f t="shared" si="16"/>
        <v>update InitialStocks set OpeningStock =   392 where itemcatalogueId = (select id from itemcatalogues WHERE CASIN = 'B085XFRXPS')</v>
      </c>
    </row>
    <row r="1072" spans="1:3" x14ac:dyDescent="0.25">
      <c r="A1072" t="s">
        <v>649</v>
      </c>
      <c r="B1072" s="4">
        <v>139</v>
      </c>
      <c r="C1072" t="str">
        <f t="shared" si="16"/>
        <v>update InitialStocks set OpeningStock =   139 where itemcatalogueId = (select id from itemcatalogues WHERE CASIN = 'B085XG15N1')</v>
      </c>
    </row>
    <row r="1073" spans="1:3" x14ac:dyDescent="0.25">
      <c r="A1073" t="s">
        <v>650</v>
      </c>
      <c r="B1073" s="4">
        <v>65</v>
      </c>
      <c r="C1073" t="str">
        <f t="shared" si="16"/>
        <v>update InitialStocks set OpeningStock =   65 where itemcatalogueId = (select id from itemcatalogues WHERE CASIN = 'B085XG37PZ')</v>
      </c>
    </row>
    <row r="1074" spans="1:3" x14ac:dyDescent="0.25">
      <c r="A1074" t="s">
        <v>641</v>
      </c>
      <c r="B1074" s="4">
        <v>126</v>
      </c>
      <c r="C1074" t="str">
        <f t="shared" si="16"/>
        <v>update InitialStocks set OpeningStock =   126 where itemcatalogueId = (select id from itemcatalogues WHERE CASIN = 'B085XFP7QV')</v>
      </c>
    </row>
    <row r="1075" spans="1:3" x14ac:dyDescent="0.25">
      <c r="A1075" t="s">
        <v>364</v>
      </c>
      <c r="B1075" s="4">
        <v>7</v>
      </c>
      <c r="C1075" t="str">
        <f t="shared" si="16"/>
        <v>update InitialStocks set OpeningStock =   7 where itemcatalogueId = (select id from itemcatalogues WHERE CASIN = 'B07N4JMMXL')</v>
      </c>
    </row>
    <row r="1076" spans="1:3" x14ac:dyDescent="0.25">
      <c r="A1076" t="s">
        <v>378</v>
      </c>
      <c r="B1076" s="4">
        <v>20</v>
      </c>
      <c r="C1076" t="str">
        <f t="shared" si="16"/>
        <v>update InitialStocks set OpeningStock =   20 where itemcatalogueId = (select id from itemcatalogues WHERE CASIN = 'B07N4NZD8D')</v>
      </c>
    </row>
    <row r="1077" spans="1:3" x14ac:dyDescent="0.25">
      <c r="A1077" t="s">
        <v>373</v>
      </c>
      <c r="B1077" s="4">
        <v>238</v>
      </c>
      <c r="C1077" t="str">
        <f t="shared" si="16"/>
        <v>update InitialStocks set OpeningStock =   238 where itemcatalogueId = (select id from itemcatalogues WHERE CASIN = 'B07N4N2YLM')</v>
      </c>
    </row>
    <row r="1078" spans="1:3" x14ac:dyDescent="0.25">
      <c r="A1078" t="s">
        <v>379</v>
      </c>
      <c r="B1078" s="4">
        <v>378</v>
      </c>
      <c r="C1078" t="str">
        <f t="shared" si="16"/>
        <v>update InitialStocks set OpeningStock =   378 where itemcatalogueId = (select id from itemcatalogues WHERE CASIN = 'B07N4NZGJ8')</v>
      </c>
    </row>
    <row r="1079" spans="1:3" x14ac:dyDescent="0.25">
      <c r="A1079" t="s">
        <v>381</v>
      </c>
      <c r="B1079" s="4">
        <v>93</v>
      </c>
      <c r="C1079" t="str">
        <f t="shared" si="16"/>
        <v>update InitialStocks set OpeningStock =   93 where itemcatalogueId = (select id from itemcatalogues WHERE CASIN = 'B07N4P3G9S')</v>
      </c>
    </row>
    <row r="1080" spans="1:3" x14ac:dyDescent="0.25">
      <c r="A1080" t="s">
        <v>369</v>
      </c>
      <c r="B1080" s="4">
        <v>171</v>
      </c>
      <c r="C1080" t="str">
        <f t="shared" si="16"/>
        <v>update InitialStocks set OpeningStock =   171 where itemcatalogueId = (select id from itemcatalogues WHERE CASIN = 'B07N4JTCQC')</v>
      </c>
    </row>
    <row r="1081" spans="1:3" x14ac:dyDescent="0.25">
      <c r="A1081" t="s">
        <v>365</v>
      </c>
      <c r="B1081" s="4">
        <v>40</v>
      </c>
      <c r="C1081" t="str">
        <f t="shared" si="16"/>
        <v>update InitialStocks set OpeningStock =   40 where itemcatalogueId = (select id from itemcatalogues WHERE CASIN = 'B07N4JQHKY')</v>
      </c>
    </row>
    <row r="1082" spans="1:3" x14ac:dyDescent="0.25">
      <c r="A1082" t="s">
        <v>367</v>
      </c>
      <c r="B1082" s="4">
        <v>44</v>
      </c>
      <c r="C1082" t="str">
        <f t="shared" si="16"/>
        <v>update InitialStocks set OpeningStock =   44 where itemcatalogueId = (select id from itemcatalogues WHERE CASIN = 'B07N4JQL4F')</v>
      </c>
    </row>
    <row r="1083" spans="1:3" x14ac:dyDescent="0.25">
      <c r="A1083" t="s">
        <v>388</v>
      </c>
      <c r="B1083" s="4">
        <v>2163</v>
      </c>
      <c r="C1083" t="str">
        <f t="shared" si="16"/>
        <v>update InitialStocks set OpeningStock =   2163 where itemcatalogueId = (select id from itemcatalogues WHERE CASIN = 'B07N4P9PMT')</v>
      </c>
    </row>
    <row r="1084" spans="1:3" x14ac:dyDescent="0.25">
      <c r="A1084" t="s">
        <v>366</v>
      </c>
      <c r="B1084" s="4">
        <v>318</v>
      </c>
      <c r="C1084" t="str">
        <f t="shared" si="16"/>
        <v>update InitialStocks set OpeningStock =   318 where itemcatalogueId = (select id from itemcatalogues WHERE CASIN = 'B07N4JQL48')</v>
      </c>
    </row>
    <row r="1085" spans="1:3" x14ac:dyDescent="0.25">
      <c r="A1085" t="s">
        <v>377</v>
      </c>
      <c r="B1085" s="4">
        <v>444</v>
      </c>
      <c r="C1085" t="str">
        <f t="shared" si="16"/>
        <v>update InitialStocks set OpeningStock =   444 where itemcatalogueId = (select id from itemcatalogues WHERE CASIN = 'B07N4NF4SZ')</v>
      </c>
    </row>
    <row r="1086" spans="1:3" x14ac:dyDescent="0.25">
      <c r="A1086" t="s">
        <v>375</v>
      </c>
      <c r="B1086" s="4">
        <v>13</v>
      </c>
      <c r="C1086" t="str">
        <f t="shared" si="16"/>
        <v>update InitialStocks set OpeningStock =   13 where itemcatalogueId = (select id from itemcatalogues WHERE CASIN = 'B07N4ND96K')</v>
      </c>
    </row>
    <row r="1087" spans="1:3" x14ac:dyDescent="0.25">
      <c r="A1087" t="s">
        <v>385</v>
      </c>
      <c r="B1087" s="4">
        <v>46</v>
      </c>
      <c r="C1087" t="str">
        <f t="shared" si="16"/>
        <v>update InitialStocks set OpeningStock =   46 where itemcatalogueId = (select id from itemcatalogues WHERE CASIN = 'B07N4P48XY')</v>
      </c>
    </row>
    <row r="1088" spans="1:3" x14ac:dyDescent="0.25">
      <c r="A1088" t="s">
        <v>389</v>
      </c>
      <c r="B1088" s="4">
        <v>6</v>
      </c>
      <c r="C1088" t="str">
        <f t="shared" si="16"/>
        <v>update InitialStocks set OpeningStock =   6 where itemcatalogueId = (select id from itemcatalogues WHERE CASIN = 'B07N4PB29P')</v>
      </c>
    </row>
    <row r="1089" spans="1:3" x14ac:dyDescent="0.25">
      <c r="A1089" t="s">
        <v>387</v>
      </c>
      <c r="B1089" s="4">
        <v>132</v>
      </c>
      <c r="C1089" t="str">
        <f t="shared" si="16"/>
        <v>update InitialStocks set OpeningStock =   132 where itemcatalogueId = (select id from itemcatalogues WHERE CASIN = 'B07N4P4SF2')</v>
      </c>
    </row>
    <row r="1090" spans="1:3" x14ac:dyDescent="0.25">
      <c r="A1090" t="s">
        <v>382</v>
      </c>
      <c r="B1090" s="4">
        <v>33</v>
      </c>
      <c r="C1090" t="str">
        <f t="shared" si="16"/>
        <v>update InitialStocks set OpeningStock =   33 where itemcatalogueId = (select id from itemcatalogues WHERE CASIN = 'B07N4P3G9Y')</v>
      </c>
    </row>
    <row r="1091" spans="1:3" x14ac:dyDescent="0.25">
      <c r="A1091" t="s">
        <v>391</v>
      </c>
      <c r="B1091" s="4">
        <v>73</v>
      </c>
      <c r="C1091" t="str">
        <f t="shared" si="16"/>
        <v>update InitialStocks set OpeningStock =   73 where itemcatalogueId = (select id from itemcatalogues WHERE CASIN = 'B07N4PM9N4')</v>
      </c>
    </row>
    <row r="1092" spans="1:3" x14ac:dyDescent="0.25">
      <c r="A1092" t="s">
        <v>402</v>
      </c>
      <c r="B1092" s="4">
        <v>13</v>
      </c>
      <c r="C1092" t="str">
        <f t="shared" ref="C1092:C1155" si="17">"update InitialStocks set OpeningStock =   " &amp; B1092 &amp; " where itemcatalogueId = (select id from itemcatalogues WHERE CASIN = '" &amp; A1092&amp; "')"</f>
        <v>update InitialStocks set OpeningStock =   13 where itemcatalogueId = (select id from itemcatalogues WHERE CASIN = 'B07Q3XNDX6')</v>
      </c>
    </row>
    <row r="1093" spans="1:3" x14ac:dyDescent="0.25">
      <c r="A1093" t="s">
        <v>49</v>
      </c>
      <c r="B1093" s="4">
        <v>355</v>
      </c>
      <c r="C1093" t="str">
        <f t="shared" si="17"/>
        <v>update InitialStocks set OpeningStock =   355 where itemcatalogueId = (select id from itemcatalogues WHERE CASIN = 'B075JNJB9B')</v>
      </c>
    </row>
    <row r="1094" spans="1:3" x14ac:dyDescent="0.25">
      <c r="A1094" t="s">
        <v>52</v>
      </c>
      <c r="B1094" s="4">
        <v>4785</v>
      </c>
      <c r="C1094" t="str">
        <f t="shared" si="17"/>
        <v>update InitialStocks set OpeningStock =   4785 where itemcatalogueId = (select id from itemcatalogues WHERE CASIN = 'B075JNL94T')</v>
      </c>
    </row>
    <row r="1095" spans="1:3" x14ac:dyDescent="0.25">
      <c r="A1095" t="s">
        <v>1558</v>
      </c>
      <c r="B1095" s="4">
        <v>3856</v>
      </c>
      <c r="C1095" t="str">
        <f t="shared" si="17"/>
        <v>update InitialStocks set OpeningStock =   3856 where itemcatalogueId = (select id from itemcatalogues WHERE CASIN = 'B075JW7CCH')</v>
      </c>
    </row>
    <row r="1096" spans="1:3" x14ac:dyDescent="0.25">
      <c r="A1096" t="s">
        <v>1559</v>
      </c>
      <c r="B1096" s="4">
        <v>4781</v>
      </c>
      <c r="C1096" t="str">
        <f t="shared" si="17"/>
        <v>update InitialStocks set OpeningStock =   4781 where itemcatalogueId = (select id from itemcatalogues WHERE CASIN = 'B075JNJDDH')</v>
      </c>
    </row>
    <row r="1097" spans="1:3" x14ac:dyDescent="0.25">
      <c r="A1097" t="s">
        <v>51</v>
      </c>
      <c r="B1097" s="4">
        <v>5519</v>
      </c>
      <c r="C1097" t="str">
        <f t="shared" si="17"/>
        <v>update InitialStocks set OpeningStock =   5519 where itemcatalogueId = (select id from itemcatalogues WHERE CASIN = 'B075JNL94R')</v>
      </c>
    </row>
    <row r="1098" spans="1:3" x14ac:dyDescent="0.25">
      <c r="A1098" t="s">
        <v>66</v>
      </c>
      <c r="B1098" s="4">
        <v>20</v>
      </c>
      <c r="C1098" t="str">
        <f t="shared" si="17"/>
        <v>update InitialStocks set OpeningStock =   20 where itemcatalogueId = (select id from itemcatalogues WHERE CASIN = 'B075JVC2NX')</v>
      </c>
    </row>
    <row r="1099" spans="1:3" x14ac:dyDescent="0.25">
      <c r="A1099" t="s">
        <v>61</v>
      </c>
      <c r="B1099" s="4">
        <v>1005</v>
      </c>
      <c r="C1099" t="str">
        <f t="shared" si="17"/>
        <v>update InitialStocks set OpeningStock =   1005 where itemcatalogueId = (select id from itemcatalogues WHERE CASIN = 'B075JV8Q3Q')</v>
      </c>
    </row>
    <row r="1100" spans="1:3" x14ac:dyDescent="0.25">
      <c r="A1100" t="s">
        <v>69</v>
      </c>
      <c r="B1100" s="4">
        <v>466</v>
      </c>
      <c r="C1100" t="str">
        <f t="shared" si="17"/>
        <v>update InitialStocks set OpeningStock =   466 where itemcatalogueId = (select id from itemcatalogues WHERE CASIN = 'B075JVDKS5')</v>
      </c>
    </row>
    <row r="1101" spans="1:3" x14ac:dyDescent="0.25">
      <c r="A1101" t="s">
        <v>72</v>
      </c>
      <c r="B1101" s="4">
        <v>317</v>
      </c>
      <c r="C1101" t="str">
        <f t="shared" si="17"/>
        <v>update InitialStocks set OpeningStock =   317 where itemcatalogueId = (select id from itemcatalogues WHERE CASIN = 'B075JW9DMM')</v>
      </c>
    </row>
    <row r="1102" spans="1:3" x14ac:dyDescent="0.25">
      <c r="A1102" t="s">
        <v>75</v>
      </c>
      <c r="B1102" s="4">
        <v>54</v>
      </c>
      <c r="C1102" t="str">
        <f t="shared" si="17"/>
        <v>update InitialStocks set OpeningStock =   54 where itemcatalogueId = (select id from itemcatalogues WHERE CASIN = 'B075JWGGLL')</v>
      </c>
    </row>
    <row r="1103" spans="1:3" x14ac:dyDescent="0.25">
      <c r="A1103" t="s">
        <v>202</v>
      </c>
      <c r="B1103" s="4">
        <v>20</v>
      </c>
      <c r="C1103" t="str">
        <f t="shared" si="17"/>
        <v>update InitialStocks set OpeningStock =   20 where itemcatalogueId = (select id from itemcatalogues WHERE CASIN = 'B07C8Y7V9P')</v>
      </c>
    </row>
    <row r="1104" spans="1:3" x14ac:dyDescent="0.25">
      <c r="A1104" t="s">
        <v>196</v>
      </c>
      <c r="B1104" s="4">
        <v>220</v>
      </c>
      <c r="C1104" t="str">
        <f t="shared" si="17"/>
        <v>update InitialStocks set OpeningStock =   220 where itemcatalogueId = (select id from itemcatalogues WHERE CASIN = 'B07BN43FBM')</v>
      </c>
    </row>
    <row r="1105" spans="1:3" x14ac:dyDescent="0.25">
      <c r="A1105" t="s">
        <v>201</v>
      </c>
      <c r="B1105" s="4">
        <v>453</v>
      </c>
      <c r="C1105" t="str">
        <f t="shared" si="17"/>
        <v>update InitialStocks set OpeningStock =   453 where itemcatalogueId = (select id from itemcatalogues WHERE CASIN = 'B07C8Y6S61')</v>
      </c>
    </row>
    <row r="1106" spans="1:3" x14ac:dyDescent="0.25">
      <c r="A1106" t="s">
        <v>200</v>
      </c>
      <c r="B1106" s="4">
        <v>814</v>
      </c>
      <c r="C1106" t="str">
        <f t="shared" si="17"/>
        <v>update InitialStocks set OpeningStock =   814 where itemcatalogueId = (select id from itemcatalogues WHERE CASIN = 'B07C8XSWFJ')</v>
      </c>
    </row>
    <row r="1107" spans="1:3" x14ac:dyDescent="0.25">
      <c r="A1107" t="s">
        <v>197</v>
      </c>
      <c r="B1107" s="4">
        <v>71</v>
      </c>
      <c r="C1107" t="str">
        <f t="shared" si="17"/>
        <v>update InitialStocks set OpeningStock =   71 where itemcatalogueId = (select id from itemcatalogues WHERE CASIN = 'B07BN6KH7F')</v>
      </c>
    </row>
    <row r="1108" spans="1:3" x14ac:dyDescent="0.25">
      <c r="A1108" t="s">
        <v>1603</v>
      </c>
      <c r="B1108" s="4">
        <v>148</v>
      </c>
      <c r="C1108" t="str">
        <f t="shared" si="17"/>
        <v>update InitialStocks set OpeningStock =   148 where itemcatalogueId = (select id from itemcatalogues WHERE CASIN = 'B07C8YZ2Q1')</v>
      </c>
    </row>
    <row r="1109" spans="1:3" x14ac:dyDescent="0.25">
      <c r="A1109" t="s">
        <v>112</v>
      </c>
      <c r="B1109" s="4">
        <v>20</v>
      </c>
      <c r="C1109" t="str">
        <f t="shared" si="17"/>
        <v>update InitialStocks set OpeningStock =   20 where itemcatalogueId = (select id from itemcatalogues WHERE CASIN = 'B079LYZ7WR')</v>
      </c>
    </row>
    <row r="1110" spans="1:3" x14ac:dyDescent="0.25">
      <c r="A1110" t="s">
        <v>108</v>
      </c>
      <c r="B1110" s="4">
        <v>140</v>
      </c>
      <c r="C1110" t="str">
        <f t="shared" si="17"/>
        <v>update InitialStocks set OpeningStock =   140 where itemcatalogueId = (select id from itemcatalogues WHERE CASIN = 'B079LS1YLQ')</v>
      </c>
    </row>
    <row r="1111" spans="1:3" x14ac:dyDescent="0.25">
      <c r="A1111" t="s">
        <v>110</v>
      </c>
      <c r="B1111" s="4">
        <v>419</v>
      </c>
      <c r="C1111" t="str">
        <f t="shared" si="17"/>
        <v>update InitialStocks set OpeningStock =   419 where itemcatalogueId = (select id from itemcatalogues WHERE CASIN = 'B079LSTRQJ')</v>
      </c>
    </row>
    <row r="1112" spans="1:3" x14ac:dyDescent="0.25">
      <c r="A1112" t="s">
        <v>109</v>
      </c>
      <c r="B1112" s="4">
        <v>400</v>
      </c>
      <c r="C1112" t="str">
        <f t="shared" si="17"/>
        <v>update InitialStocks set OpeningStock =   400 where itemcatalogueId = (select id from itemcatalogues WHERE CASIN = 'B079LSJP9D')</v>
      </c>
    </row>
    <row r="1113" spans="1:3" x14ac:dyDescent="0.25">
      <c r="A1113" t="s">
        <v>107</v>
      </c>
      <c r="B1113" s="4">
        <v>113</v>
      </c>
      <c r="C1113" t="str">
        <f t="shared" si="17"/>
        <v>update InitialStocks set OpeningStock =   113 where itemcatalogueId = (select id from itemcatalogues WHERE CASIN = 'B079LR2RZR')</v>
      </c>
    </row>
    <row r="1114" spans="1:3" x14ac:dyDescent="0.25">
      <c r="A1114" t="s">
        <v>111</v>
      </c>
      <c r="B1114" s="4">
        <v>149</v>
      </c>
      <c r="C1114" t="str">
        <f t="shared" si="17"/>
        <v>update InitialStocks set OpeningStock =   149 where itemcatalogueId = (select id from itemcatalogues WHERE CASIN = 'B079LT644Z')</v>
      </c>
    </row>
    <row r="1115" spans="1:3" x14ac:dyDescent="0.25">
      <c r="A1115" t="s">
        <v>401</v>
      </c>
      <c r="B1115" s="4">
        <v>293</v>
      </c>
      <c r="C1115" t="str">
        <f t="shared" si="17"/>
        <v>update InitialStocks set OpeningStock =   293 where itemcatalogueId = (select id from itemcatalogues WHERE CASIN = 'B07Q2YYT4X')</v>
      </c>
    </row>
    <row r="1116" spans="1:3" x14ac:dyDescent="0.25">
      <c r="A1116" t="s">
        <v>59</v>
      </c>
      <c r="B1116" s="4">
        <v>977</v>
      </c>
      <c r="C1116" t="str">
        <f t="shared" si="17"/>
        <v>update InitialStocks set OpeningStock =   977 where itemcatalogueId = (select id from itemcatalogues WHERE CASIN = 'B075JV8PDR')</v>
      </c>
    </row>
    <row r="1117" spans="1:3" x14ac:dyDescent="0.25">
      <c r="A1117" t="s">
        <v>57</v>
      </c>
      <c r="B1117" s="4">
        <v>2633</v>
      </c>
      <c r="C1117" t="str">
        <f t="shared" si="17"/>
        <v>update InitialStocks set OpeningStock =   2633 where itemcatalogueId = (select id from itemcatalogues WHERE CASIN = 'B075JTW8R8')</v>
      </c>
    </row>
    <row r="1118" spans="1:3" x14ac:dyDescent="0.25">
      <c r="A1118" t="s">
        <v>1626</v>
      </c>
      <c r="B1118" s="4">
        <v>6511</v>
      </c>
      <c r="C1118" t="str">
        <f t="shared" si="17"/>
        <v>update InitialStocks set OpeningStock =   6511 where itemcatalogueId = (select id from itemcatalogues WHERE CASIN = 'B075JTR46M')</v>
      </c>
    </row>
    <row r="1119" spans="1:3" x14ac:dyDescent="0.25">
      <c r="A1119" t="s">
        <v>76</v>
      </c>
      <c r="B1119" s="4">
        <v>5101</v>
      </c>
      <c r="C1119" t="str">
        <f t="shared" si="17"/>
        <v>update InitialStocks set OpeningStock =   5101 where itemcatalogueId = (select id from itemcatalogues WHERE CASIN = 'B075JWGGLV')</v>
      </c>
    </row>
    <row r="1120" spans="1:3" x14ac:dyDescent="0.25">
      <c r="A1120" t="s">
        <v>62</v>
      </c>
      <c r="B1120" s="4">
        <v>953</v>
      </c>
      <c r="C1120" t="str">
        <f t="shared" si="17"/>
        <v>update InitialStocks set OpeningStock =   953 where itemcatalogueId = (select id from itemcatalogues WHERE CASIN = 'B075JV8Q3R')</v>
      </c>
    </row>
    <row r="1121" spans="1:3" x14ac:dyDescent="0.25">
      <c r="A1121" t="s">
        <v>753</v>
      </c>
      <c r="B1121" s="4">
        <v>172</v>
      </c>
      <c r="C1121" t="str">
        <f t="shared" si="17"/>
        <v>update InitialStocks set OpeningStock =   172 where itemcatalogueId = (select id from itemcatalogues WHERE CASIN = 'B08X2CP1JY')</v>
      </c>
    </row>
    <row r="1122" spans="1:3" x14ac:dyDescent="0.25">
      <c r="A1122" t="s">
        <v>760</v>
      </c>
      <c r="B1122" s="4">
        <v>98</v>
      </c>
      <c r="C1122" t="str">
        <f t="shared" si="17"/>
        <v>update InitialStocks set OpeningStock =   98 where itemcatalogueId = (select id from itemcatalogues WHERE CASIN = 'B08X2D622B')</v>
      </c>
    </row>
    <row r="1123" spans="1:3" x14ac:dyDescent="0.25">
      <c r="A1123" t="s">
        <v>800</v>
      </c>
      <c r="B1123" s="4">
        <v>665</v>
      </c>
      <c r="C1123" t="str">
        <f t="shared" si="17"/>
        <v>update InitialStocks set OpeningStock =   665 where itemcatalogueId = (select id from itemcatalogues WHERE CASIN = 'B08X2GL7WZ')</v>
      </c>
    </row>
    <row r="1124" spans="1:3" x14ac:dyDescent="0.25">
      <c r="A1124" t="s">
        <v>772</v>
      </c>
      <c r="B1124" s="4">
        <v>587</v>
      </c>
      <c r="C1124" t="str">
        <f t="shared" si="17"/>
        <v>update InitialStocks set OpeningStock =   587 where itemcatalogueId = (select id from itemcatalogues WHERE CASIN = 'B08X2F16RT')</v>
      </c>
    </row>
    <row r="1125" spans="1:3" x14ac:dyDescent="0.25">
      <c r="A1125" t="s">
        <v>759</v>
      </c>
      <c r="B1125" s="4">
        <v>323</v>
      </c>
      <c r="C1125" t="str">
        <f t="shared" si="17"/>
        <v>update InitialStocks set OpeningStock =   323 where itemcatalogueId = (select id from itemcatalogues WHERE CASIN = 'B08X2D621B')</v>
      </c>
    </row>
    <row r="1126" spans="1:3" x14ac:dyDescent="0.25">
      <c r="A1126" t="s">
        <v>399</v>
      </c>
      <c r="B1126" s="4">
        <v>12</v>
      </c>
      <c r="C1126" t="str">
        <f t="shared" si="17"/>
        <v>update InitialStocks set OpeningStock =   12 where itemcatalogueId = (select id from itemcatalogues WHERE CASIN = 'B07Q1LGW45')</v>
      </c>
    </row>
    <row r="1127" spans="1:3" x14ac:dyDescent="0.25">
      <c r="A1127" t="s">
        <v>53</v>
      </c>
      <c r="B1127" s="4">
        <v>280</v>
      </c>
      <c r="C1127" t="str">
        <f t="shared" si="17"/>
        <v>update InitialStocks set OpeningStock =   280 where itemcatalogueId = (select id from itemcatalogues WHERE CASIN = 'B075JNLBG5')</v>
      </c>
    </row>
    <row r="1128" spans="1:3" x14ac:dyDescent="0.25">
      <c r="A1128" t="s">
        <v>71</v>
      </c>
      <c r="B1128" s="4">
        <v>60</v>
      </c>
      <c r="C1128" t="str">
        <f t="shared" si="17"/>
        <v>update InitialStocks set OpeningStock =   60 where itemcatalogueId = (select id from itemcatalogues WHERE CASIN = 'B075JW9DMB')</v>
      </c>
    </row>
    <row r="1129" spans="1:3" x14ac:dyDescent="0.25">
      <c r="A1129" t="s">
        <v>54</v>
      </c>
      <c r="B1129" s="4">
        <v>1283</v>
      </c>
      <c r="C1129" t="str">
        <f t="shared" si="17"/>
        <v>update InitialStocks set OpeningStock =   1283 where itemcatalogueId = (select id from itemcatalogues WHERE CASIN = 'B075JTR464')</v>
      </c>
    </row>
    <row r="1130" spans="1:3" x14ac:dyDescent="0.25">
      <c r="A1130" t="s">
        <v>48</v>
      </c>
      <c r="B1130" s="4">
        <v>1026</v>
      </c>
      <c r="C1130" t="str">
        <f t="shared" si="17"/>
        <v>update InitialStocks set OpeningStock =   1026 where itemcatalogueId = (select id from itemcatalogues WHERE CASIN = 'B075JNJB8T')</v>
      </c>
    </row>
    <row r="1131" spans="1:3" x14ac:dyDescent="0.25">
      <c r="A1131" t="s">
        <v>50</v>
      </c>
      <c r="B1131" s="4">
        <v>1346</v>
      </c>
      <c r="C1131" t="str">
        <f t="shared" si="17"/>
        <v>update InitialStocks set OpeningStock =   1346 where itemcatalogueId = (select id from itemcatalogues WHERE CASIN = 'B075JNJDDJ')</v>
      </c>
    </row>
    <row r="1132" spans="1:3" x14ac:dyDescent="0.25">
      <c r="A1132" t="s">
        <v>763</v>
      </c>
      <c r="B1132" s="4">
        <v>125</v>
      </c>
      <c r="C1132" t="str">
        <f t="shared" si="17"/>
        <v>update InitialStocks set OpeningStock =   125 where itemcatalogueId = (select id from itemcatalogues WHERE CASIN = 'B08X2D6B5J')</v>
      </c>
    </row>
    <row r="1133" spans="1:3" x14ac:dyDescent="0.25">
      <c r="A1133" t="s">
        <v>756</v>
      </c>
      <c r="B1133" s="4">
        <v>325</v>
      </c>
      <c r="C1133" t="str">
        <f t="shared" si="17"/>
        <v>update InitialStocks set OpeningStock =   325 where itemcatalogueId = (select id from itemcatalogues WHERE CASIN = 'B08X2CYMRM')</v>
      </c>
    </row>
    <row r="1134" spans="1:3" x14ac:dyDescent="0.25">
      <c r="A1134" t="s">
        <v>769</v>
      </c>
      <c r="B1134" s="4">
        <v>211</v>
      </c>
      <c r="C1134" t="str">
        <f t="shared" si="17"/>
        <v>update InitialStocks set OpeningStock =   211 where itemcatalogueId = (select id from itemcatalogues WHERE CASIN = 'B08X2D78WN')</v>
      </c>
    </row>
    <row r="1135" spans="1:3" x14ac:dyDescent="0.25">
      <c r="A1135" t="s">
        <v>746</v>
      </c>
      <c r="B1135" s="4">
        <v>670</v>
      </c>
      <c r="C1135" t="str">
        <f t="shared" si="17"/>
        <v>update InitialStocks set OpeningStock =   670 where itemcatalogueId = (select id from itemcatalogues WHERE CASIN = 'B08X29R2HV')</v>
      </c>
    </row>
    <row r="1136" spans="1:3" x14ac:dyDescent="0.25">
      <c r="A1136" t="s">
        <v>784</v>
      </c>
      <c r="B1136" s="4">
        <v>303</v>
      </c>
      <c r="C1136" t="str">
        <f t="shared" si="17"/>
        <v>update InitialStocks set OpeningStock =   303 where itemcatalogueId = (select id from itemcatalogues WHERE CASIN = 'B08X2FH553')</v>
      </c>
    </row>
    <row r="1137" spans="1:3" x14ac:dyDescent="0.25">
      <c r="A1137" t="s">
        <v>799</v>
      </c>
      <c r="B1137" s="4">
        <v>168</v>
      </c>
      <c r="C1137" t="str">
        <f t="shared" si="17"/>
        <v>update InitialStocks set OpeningStock =   168 where itemcatalogueId = (select id from itemcatalogues WHERE CASIN = 'B08X2GFKT1')</v>
      </c>
    </row>
    <row r="1138" spans="1:3" x14ac:dyDescent="0.25">
      <c r="A1138" t="s">
        <v>773</v>
      </c>
      <c r="B1138" s="4">
        <v>1030</v>
      </c>
      <c r="C1138" t="str">
        <f t="shared" si="17"/>
        <v>update InitialStocks set OpeningStock =   1030 where itemcatalogueId = (select id from itemcatalogues WHERE CASIN = 'B08X2F16RY')</v>
      </c>
    </row>
    <row r="1139" spans="1:3" x14ac:dyDescent="0.25">
      <c r="A1139" t="s">
        <v>768</v>
      </c>
      <c r="B1139" s="4">
        <v>892</v>
      </c>
      <c r="C1139" t="str">
        <f t="shared" si="17"/>
        <v>update InitialStocks set OpeningStock =   892 where itemcatalogueId = (select id from itemcatalogues WHERE CASIN = 'B08X2D76MK')</v>
      </c>
    </row>
    <row r="1140" spans="1:3" x14ac:dyDescent="0.25">
      <c r="A1140" t="s">
        <v>792</v>
      </c>
      <c r="B1140" s="4">
        <v>361</v>
      </c>
      <c r="C1140" t="str">
        <f t="shared" si="17"/>
        <v>update InitialStocks set OpeningStock =   361 where itemcatalogueId = (select id from itemcatalogues WHERE CASIN = 'B08X2FTFPC')</v>
      </c>
    </row>
    <row r="1141" spans="1:3" x14ac:dyDescent="0.25">
      <c r="A1141" t="s">
        <v>400</v>
      </c>
      <c r="B1141" s="4">
        <v>26</v>
      </c>
      <c r="C1141" t="str">
        <f t="shared" si="17"/>
        <v>update InitialStocks set OpeningStock =   26 where itemcatalogueId = (select id from itemcatalogues WHERE CASIN = 'B07Q2P8HLV')</v>
      </c>
    </row>
    <row r="1142" spans="1:3" x14ac:dyDescent="0.25">
      <c r="A1142" t="s">
        <v>74</v>
      </c>
      <c r="B1142" s="4">
        <v>1276</v>
      </c>
      <c r="C1142" t="str">
        <f t="shared" si="17"/>
        <v>update InitialStocks set OpeningStock =   1276 where itemcatalogueId = (select id from itemcatalogues WHERE CASIN = 'B075JWCSFS')</v>
      </c>
    </row>
    <row r="1143" spans="1:3" x14ac:dyDescent="0.25">
      <c r="A1143" t="s">
        <v>1627</v>
      </c>
      <c r="B1143" s="4">
        <v>1500</v>
      </c>
      <c r="C1143" t="str">
        <f t="shared" si="17"/>
        <v>update InitialStocks set OpeningStock =   1500 where itemcatalogueId = (select id from itemcatalogues WHERE CASIN = 'B075JNLCNG')</v>
      </c>
    </row>
    <row r="1144" spans="1:3" x14ac:dyDescent="0.25">
      <c r="A1144" t="s">
        <v>64</v>
      </c>
      <c r="B1144" s="4">
        <v>3892</v>
      </c>
      <c r="C1144" t="str">
        <f t="shared" si="17"/>
        <v>update InitialStocks set OpeningStock =   3892 where itemcatalogueId = (select id from itemcatalogues WHERE CASIN = 'B075JV9DQY')</v>
      </c>
    </row>
    <row r="1145" spans="1:3" x14ac:dyDescent="0.25">
      <c r="A1145" t="s">
        <v>73</v>
      </c>
      <c r="B1145" s="4">
        <v>1763</v>
      </c>
      <c r="C1145" t="str">
        <f t="shared" si="17"/>
        <v>update InitialStocks set OpeningStock =   1763 where itemcatalogueId = (select id from itemcatalogues WHERE CASIN = 'B075JWCR4M')</v>
      </c>
    </row>
    <row r="1146" spans="1:3" x14ac:dyDescent="0.25">
      <c r="A1146" t="s">
        <v>65</v>
      </c>
      <c r="B1146" s="4">
        <v>1430</v>
      </c>
      <c r="C1146" t="str">
        <f t="shared" si="17"/>
        <v>update InitialStocks set OpeningStock =   1430 where itemcatalogueId = (select id from itemcatalogues WHERE CASIN = 'B075JVBZV3')</v>
      </c>
    </row>
    <row r="1147" spans="1:3" x14ac:dyDescent="0.25">
      <c r="A1147" t="s">
        <v>802</v>
      </c>
      <c r="B1147" s="4">
        <v>326</v>
      </c>
      <c r="C1147" t="str">
        <f t="shared" si="17"/>
        <v>update InitialStocks set OpeningStock =   326 where itemcatalogueId = (select id from itemcatalogues WHERE CASIN = 'B08X2GL831')</v>
      </c>
    </row>
    <row r="1148" spans="1:3" x14ac:dyDescent="0.25">
      <c r="A1148" t="s">
        <v>775</v>
      </c>
      <c r="B1148" s="4">
        <v>284</v>
      </c>
      <c r="C1148" t="str">
        <f t="shared" si="17"/>
        <v>update InitialStocks set OpeningStock =   284 where itemcatalogueId = (select id from itemcatalogues WHERE CASIN = 'B08X2F2LGD')</v>
      </c>
    </row>
    <row r="1149" spans="1:3" x14ac:dyDescent="0.25">
      <c r="A1149" t="s">
        <v>781</v>
      </c>
      <c r="B1149" s="4">
        <v>282</v>
      </c>
      <c r="C1149" t="str">
        <f t="shared" si="17"/>
        <v>update InitialStocks set OpeningStock =   282 where itemcatalogueId = (select id from itemcatalogues WHERE CASIN = 'B08X2FFCBS')</v>
      </c>
    </row>
    <row r="1150" spans="1:3" x14ac:dyDescent="0.25">
      <c r="A1150" t="s">
        <v>807</v>
      </c>
      <c r="B1150" s="4">
        <v>145</v>
      </c>
      <c r="C1150" t="str">
        <f t="shared" si="17"/>
        <v>update InitialStocks set OpeningStock =   145 where itemcatalogueId = (select id from itemcatalogues WHERE CASIN = 'B08X2H31J6')</v>
      </c>
    </row>
    <row r="1151" spans="1:3" x14ac:dyDescent="0.25">
      <c r="A1151" t="s">
        <v>774</v>
      </c>
      <c r="B1151" s="4">
        <v>18</v>
      </c>
      <c r="C1151" t="str">
        <f t="shared" si="17"/>
        <v>update InitialStocks set OpeningStock =   18 where itemcatalogueId = (select id from itemcatalogues WHERE CASIN = 'B08X2F1X62')</v>
      </c>
    </row>
    <row r="1152" spans="1:3" x14ac:dyDescent="0.25">
      <c r="A1152" t="s">
        <v>55</v>
      </c>
      <c r="B1152" s="4">
        <v>191</v>
      </c>
      <c r="C1152" t="str">
        <f t="shared" si="17"/>
        <v>update InitialStocks set OpeningStock =   191 where itemcatalogueId = (select id from itemcatalogues WHERE CASIN = 'B075JTR46K')</v>
      </c>
    </row>
    <row r="1153" spans="1:3" x14ac:dyDescent="0.25">
      <c r="A1153" t="s">
        <v>60</v>
      </c>
      <c r="B1153" s="4">
        <v>360</v>
      </c>
      <c r="C1153" t="str">
        <f t="shared" si="17"/>
        <v>update InitialStocks set OpeningStock =   360 where itemcatalogueId = (select id from itemcatalogues WHERE CASIN = 'B075JV8Q3J')</v>
      </c>
    </row>
    <row r="1154" spans="1:3" x14ac:dyDescent="0.25">
      <c r="A1154" t="s">
        <v>58</v>
      </c>
      <c r="B1154" s="4">
        <v>354</v>
      </c>
      <c r="C1154" t="str">
        <f t="shared" si="17"/>
        <v>update InitialStocks set OpeningStock =   354 where itemcatalogueId = (select id from itemcatalogues WHERE CASIN = 'B075JV1DQN')</v>
      </c>
    </row>
    <row r="1155" spans="1:3" x14ac:dyDescent="0.25">
      <c r="A1155" t="s">
        <v>68</v>
      </c>
      <c r="B1155" s="4">
        <v>663</v>
      </c>
      <c r="C1155" t="str">
        <f t="shared" si="17"/>
        <v>update InitialStocks set OpeningStock =   663 where itemcatalogueId = (select id from itemcatalogues WHERE CASIN = 'B075JVDKS1')</v>
      </c>
    </row>
    <row r="1156" spans="1:3" x14ac:dyDescent="0.25">
      <c r="A1156" t="s">
        <v>77</v>
      </c>
      <c r="B1156" s="4">
        <v>150</v>
      </c>
      <c r="C1156" t="str">
        <f t="shared" ref="C1156:C1219" si="18">"update InitialStocks set OpeningStock =   " &amp; B1156 &amp; " where itemcatalogueId = (select id from itemcatalogues WHERE CASIN = '" &amp; A1156&amp; "')"</f>
        <v>update InitialStocks set OpeningStock =   150 where itemcatalogueId = (select id from itemcatalogues WHERE CASIN = 'B075JWTMJW')</v>
      </c>
    </row>
    <row r="1157" spans="1:3" x14ac:dyDescent="0.25">
      <c r="A1157" t="s">
        <v>1628</v>
      </c>
      <c r="B1157" s="4">
        <v>186</v>
      </c>
      <c r="C1157" t="str">
        <f t="shared" si="18"/>
        <v>update InitialStocks set OpeningStock =   186 where itemcatalogueId = (select id from itemcatalogues WHERE CASIN = 'B075JNLBG4')</v>
      </c>
    </row>
    <row r="1158" spans="1:3" x14ac:dyDescent="0.25">
      <c r="A1158" t="s">
        <v>67</v>
      </c>
      <c r="B1158" s="4">
        <v>658</v>
      </c>
      <c r="C1158" t="str">
        <f t="shared" si="18"/>
        <v>update InitialStocks set OpeningStock =   658 where itemcatalogueId = (select id from itemcatalogues WHERE CASIN = 'B075JVDKRL')</v>
      </c>
    </row>
    <row r="1159" spans="1:3" x14ac:dyDescent="0.25">
      <c r="A1159" t="s">
        <v>56</v>
      </c>
      <c r="B1159" s="4">
        <v>1101</v>
      </c>
      <c r="C1159" t="str">
        <f t="shared" si="18"/>
        <v>update InitialStocks set OpeningStock =   1101 where itemcatalogueId = (select id from itemcatalogues WHERE CASIN = 'B075JTW8QP')</v>
      </c>
    </row>
    <row r="1160" spans="1:3" x14ac:dyDescent="0.25">
      <c r="A1160" t="s">
        <v>70</v>
      </c>
      <c r="B1160" s="4">
        <v>473</v>
      </c>
      <c r="C1160" t="str">
        <f t="shared" si="18"/>
        <v>update InitialStocks set OpeningStock =   473 where itemcatalogueId = (select id from itemcatalogues WHERE CASIN = 'B075JW9DM5')</v>
      </c>
    </row>
    <row r="1161" spans="1:3" x14ac:dyDescent="0.25">
      <c r="A1161" t="s">
        <v>63</v>
      </c>
      <c r="B1161" s="4">
        <v>401</v>
      </c>
      <c r="C1161" t="str">
        <f t="shared" si="18"/>
        <v>update InitialStocks set OpeningStock =   401 where itemcatalogueId = (select id from itemcatalogues WHERE CASIN = 'B075JV9DF8')</v>
      </c>
    </row>
    <row r="1162" spans="1:3" x14ac:dyDescent="0.25">
      <c r="A1162" t="s">
        <v>755</v>
      </c>
      <c r="B1162" s="4">
        <v>19</v>
      </c>
      <c r="C1162" t="str">
        <f t="shared" si="18"/>
        <v>update InitialStocks set OpeningStock =   19 where itemcatalogueId = (select id from itemcatalogues WHERE CASIN = 'B08X2CYMQZ')</v>
      </c>
    </row>
    <row r="1163" spans="1:3" x14ac:dyDescent="0.25">
      <c r="A1163" t="s">
        <v>797</v>
      </c>
      <c r="B1163" s="4">
        <v>15</v>
      </c>
      <c r="C1163" t="str">
        <f t="shared" si="18"/>
        <v>update InitialStocks set OpeningStock =   15 where itemcatalogueId = (select id from itemcatalogues WHERE CASIN = 'B08X2GBGH4')</v>
      </c>
    </row>
    <row r="1164" spans="1:3" x14ac:dyDescent="0.25">
      <c r="A1164" t="s">
        <v>780</v>
      </c>
      <c r="B1164" s="4">
        <v>663</v>
      </c>
      <c r="C1164" t="str">
        <f t="shared" si="18"/>
        <v>update InitialStocks set OpeningStock =   663 where itemcatalogueId = (select id from itemcatalogues WHERE CASIN = 'B08X2FDTMZ')</v>
      </c>
    </row>
    <row r="1165" spans="1:3" x14ac:dyDescent="0.25">
      <c r="A1165" t="s">
        <v>771</v>
      </c>
      <c r="B1165" s="4">
        <v>24</v>
      </c>
      <c r="C1165" t="str">
        <f t="shared" si="18"/>
        <v>update InitialStocks set OpeningStock =   24 where itemcatalogueId = (select id from itemcatalogues WHERE CASIN = 'B08X2DWJFX')</v>
      </c>
    </row>
    <row r="1166" spans="1:3" x14ac:dyDescent="0.25">
      <c r="A1166" t="s">
        <v>770</v>
      </c>
      <c r="B1166" s="4">
        <v>107</v>
      </c>
      <c r="C1166" t="str">
        <f t="shared" si="18"/>
        <v>update InitialStocks set OpeningStock =   107 where itemcatalogueId = (select id from itemcatalogues WHERE CASIN = 'B08X2DCPTN')</v>
      </c>
    </row>
    <row r="1167" spans="1:3" x14ac:dyDescent="0.25">
      <c r="A1167" t="s">
        <v>765</v>
      </c>
      <c r="B1167" s="4">
        <v>59</v>
      </c>
      <c r="C1167" t="str">
        <f t="shared" si="18"/>
        <v>update InitialStocks set OpeningStock =   59 where itemcatalogueId = (select id from itemcatalogues WHERE CASIN = 'B08X2D6Y59')</v>
      </c>
    </row>
    <row r="1168" spans="1:3" x14ac:dyDescent="0.25">
      <c r="A1168" t="s">
        <v>764</v>
      </c>
      <c r="B1168" s="4">
        <v>930</v>
      </c>
      <c r="C1168" t="str">
        <f t="shared" si="18"/>
        <v>update InitialStocks set OpeningStock =   930 where itemcatalogueId = (select id from itemcatalogues WHERE CASIN = 'B08X2D6BDB')</v>
      </c>
    </row>
    <row r="1169" spans="1:3" x14ac:dyDescent="0.25">
      <c r="A1169" t="s">
        <v>757</v>
      </c>
      <c r="B1169" s="4">
        <v>712</v>
      </c>
      <c r="C1169" t="str">
        <f t="shared" si="18"/>
        <v>update InitialStocks set OpeningStock =   712 where itemcatalogueId = (select id from itemcatalogues WHERE CASIN = 'B08X2D4F4Q')</v>
      </c>
    </row>
    <row r="1170" spans="1:3" x14ac:dyDescent="0.25">
      <c r="A1170" t="s">
        <v>805</v>
      </c>
      <c r="B1170" s="4">
        <v>162</v>
      </c>
      <c r="C1170" t="str">
        <f t="shared" si="18"/>
        <v>update InitialStocks set OpeningStock =   162 where itemcatalogueId = (select id from itemcatalogues WHERE CASIN = 'B08X2GVKTY')</v>
      </c>
    </row>
    <row r="1171" spans="1:3" x14ac:dyDescent="0.25">
      <c r="A1171" t="s">
        <v>783</v>
      </c>
      <c r="B1171" s="4">
        <v>340</v>
      </c>
      <c r="C1171" t="str">
        <f t="shared" si="18"/>
        <v>update InitialStocks set OpeningStock =   340 where itemcatalogueId = (select id from itemcatalogues WHERE CASIN = 'B08X2FFCDM')</v>
      </c>
    </row>
    <row r="1172" spans="1:3" x14ac:dyDescent="0.25">
      <c r="A1172" t="s">
        <v>94</v>
      </c>
      <c r="B1172" s="4">
        <v>381</v>
      </c>
      <c r="C1172" t="str">
        <f t="shared" si="18"/>
        <v>update InitialStocks set OpeningStock =   381 where itemcatalogueId = (select id from itemcatalogues WHERE CASIN = 'B0775B4K56')</v>
      </c>
    </row>
    <row r="1173" spans="1:3" x14ac:dyDescent="0.25">
      <c r="A1173" t="s">
        <v>98</v>
      </c>
      <c r="B1173" s="4">
        <v>2162</v>
      </c>
      <c r="C1173" t="str">
        <f t="shared" si="18"/>
        <v>update InitialStocks set OpeningStock =   2162 where itemcatalogueId = (select id from itemcatalogues WHERE CASIN = 'B0775CTD9S')</v>
      </c>
    </row>
    <row r="1174" spans="1:3" x14ac:dyDescent="0.25">
      <c r="A1174" t="s">
        <v>104</v>
      </c>
      <c r="B1174" s="4">
        <v>1803</v>
      </c>
      <c r="C1174" t="str">
        <f t="shared" si="18"/>
        <v>update InitialStocks set OpeningStock =   1803 where itemcatalogueId = (select id from itemcatalogues WHERE CASIN = 'B0775M8G9Q')</v>
      </c>
    </row>
    <row r="1175" spans="1:3" x14ac:dyDescent="0.25">
      <c r="A1175" t="s">
        <v>82</v>
      </c>
      <c r="B1175" s="4">
        <v>2895</v>
      </c>
      <c r="C1175" t="str">
        <f t="shared" si="18"/>
        <v>update InitialStocks set OpeningStock =   2895 where itemcatalogueId = (select id from itemcatalogues WHERE CASIN = 'B07756XRWD')</v>
      </c>
    </row>
    <row r="1176" spans="1:3" x14ac:dyDescent="0.25">
      <c r="A1176" t="s">
        <v>91</v>
      </c>
      <c r="B1176" s="4">
        <v>838</v>
      </c>
      <c r="C1176" t="str">
        <f t="shared" si="18"/>
        <v>update InitialStocks set OpeningStock =   838 where itemcatalogueId = (select id from itemcatalogues WHERE CASIN = 'B07757Y3H2')</v>
      </c>
    </row>
    <row r="1177" spans="1:3" x14ac:dyDescent="0.25">
      <c r="A1177" t="s">
        <v>83</v>
      </c>
      <c r="B1177" s="4">
        <v>84</v>
      </c>
      <c r="C1177" t="str">
        <f t="shared" si="18"/>
        <v>update InitialStocks set OpeningStock =   84 where itemcatalogueId = (select id from itemcatalogues WHERE CASIN = 'B07756XY75')</v>
      </c>
    </row>
    <row r="1178" spans="1:3" x14ac:dyDescent="0.25">
      <c r="A1178" t="s">
        <v>105</v>
      </c>
      <c r="B1178" s="4">
        <v>216</v>
      </c>
      <c r="C1178" t="str">
        <f t="shared" si="18"/>
        <v>update InitialStocks set OpeningStock =   216 where itemcatalogueId = (select id from itemcatalogues WHERE CASIN = 'B0775MH7WL')</v>
      </c>
    </row>
    <row r="1179" spans="1:3" x14ac:dyDescent="0.25">
      <c r="A1179" t="s">
        <v>92</v>
      </c>
      <c r="B1179" s="4">
        <v>288</v>
      </c>
      <c r="C1179" t="str">
        <f t="shared" si="18"/>
        <v>update InitialStocks set OpeningStock =   288 where itemcatalogueId = (select id from itemcatalogues WHERE CASIN = 'B077597X5T')</v>
      </c>
    </row>
    <row r="1180" spans="1:3" x14ac:dyDescent="0.25">
      <c r="A1180" t="s">
        <v>99</v>
      </c>
      <c r="B1180" s="4">
        <v>1184</v>
      </c>
      <c r="C1180" t="str">
        <f t="shared" si="18"/>
        <v>update InitialStocks set OpeningStock =   1184 where itemcatalogueId = (select id from itemcatalogues WHERE CASIN = 'B0775M3RZ9')</v>
      </c>
    </row>
    <row r="1181" spans="1:3" x14ac:dyDescent="0.25">
      <c r="A1181" t="s">
        <v>103</v>
      </c>
      <c r="B1181" s="4">
        <v>360</v>
      </c>
      <c r="C1181" t="str">
        <f t="shared" si="18"/>
        <v>update InitialStocks set OpeningStock =   360 where itemcatalogueId = (select id from itemcatalogues WHERE CASIN = 'B0775M8G8M')</v>
      </c>
    </row>
    <row r="1182" spans="1:3" x14ac:dyDescent="0.25">
      <c r="A1182" t="s">
        <v>1013</v>
      </c>
      <c r="B1182" s="4">
        <v>36</v>
      </c>
      <c r="C1182" t="str">
        <f t="shared" si="18"/>
        <v>update InitialStocks set OpeningStock =   36 where itemcatalogueId = (select id from itemcatalogues WHERE CASIN = 'B09KNZDCCL')</v>
      </c>
    </row>
    <row r="1183" spans="1:3" x14ac:dyDescent="0.25">
      <c r="A1183" t="s">
        <v>1024</v>
      </c>
      <c r="B1183" s="4">
        <v>35</v>
      </c>
      <c r="C1183" t="str">
        <f t="shared" si="18"/>
        <v>update InitialStocks set OpeningStock =   35 where itemcatalogueId = (select id from itemcatalogues WHERE CASIN = 'B09KP2S8N4')</v>
      </c>
    </row>
    <row r="1184" spans="1:3" x14ac:dyDescent="0.25">
      <c r="A1184" t="s">
        <v>1023</v>
      </c>
      <c r="B1184" s="4">
        <v>59</v>
      </c>
      <c r="C1184" t="str">
        <f t="shared" si="18"/>
        <v>update InitialStocks set OpeningStock =   59 where itemcatalogueId = (select id from itemcatalogues WHERE CASIN = 'B09KP2Q42Z')</v>
      </c>
    </row>
    <row r="1185" spans="1:3" x14ac:dyDescent="0.25">
      <c r="A1185" t="s">
        <v>1015</v>
      </c>
      <c r="B1185" s="4">
        <v>23</v>
      </c>
      <c r="C1185" t="str">
        <f t="shared" si="18"/>
        <v>update InitialStocks set OpeningStock =   23 where itemcatalogueId = (select id from itemcatalogues WHERE CASIN = 'B09KP1QZ63')</v>
      </c>
    </row>
    <row r="1186" spans="1:3" x14ac:dyDescent="0.25">
      <c r="A1186" t="s">
        <v>1028</v>
      </c>
      <c r="B1186" s="4">
        <v>108</v>
      </c>
      <c r="C1186" t="str">
        <f t="shared" si="18"/>
        <v>update InitialStocks set OpeningStock =   108 where itemcatalogueId = (select id from itemcatalogues WHERE CASIN = 'B09KP3JN7H')</v>
      </c>
    </row>
    <row r="1187" spans="1:3" x14ac:dyDescent="0.25">
      <c r="A1187" t="s">
        <v>1769</v>
      </c>
      <c r="B1187" s="4">
        <v>24</v>
      </c>
      <c r="C1187" t="str">
        <f t="shared" si="18"/>
        <v>update InitialStocks set OpeningStock =   24 where itemcatalogueId = (select id from itemcatalogues WHERE CASIN = 'B08J927463')</v>
      </c>
    </row>
    <row r="1188" spans="1:3" x14ac:dyDescent="0.25">
      <c r="A1188" t="s">
        <v>1560</v>
      </c>
      <c r="B1188" s="4">
        <v>23</v>
      </c>
      <c r="C1188" t="str">
        <f t="shared" si="18"/>
        <v>update InitialStocks set OpeningStock =   23 where itemcatalogueId = (select id from itemcatalogues WHERE CASIN = 'B08J97JWQP')</v>
      </c>
    </row>
    <row r="1189" spans="1:3" x14ac:dyDescent="0.25">
      <c r="A1189" t="s">
        <v>78</v>
      </c>
      <c r="B1189" s="4">
        <v>252</v>
      </c>
      <c r="C1189" t="str">
        <f t="shared" si="18"/>
        <v>update InitialStocks set OpeningStock =   252 where itemcatalogueId = (select id from itemcatalogues WHERE CASIN = 'B07752LYPC')</v>
      </c>
    </row>
    <row r="1190" spans="1:3" x14ac:dyDescent="0.25">
      <c r="A1190" t="s">
        <v>101</v>
      </c>
      <c r="B1190" s="4">
        <v>108</v>
      </c>
      <c r="C1190" t="str">
        <f t="shared" si="18"/>
        <v>update InitialStocks set OpeningStock =   108 where itemcatalogueId = (select id from itemcatalogues WHERE CASIN = 'B0775M8G7B')</v>
      </c>
    </row>
    <row r="1191" spans="1:3" x14ac:dyDescent="0.25">
      <c r="A1191" t="s">
        <v>89</v>
      </c>
      <c r="B1191" s="4">
        <v>119</v>
      </c>
      <c r="C1191" t="str">
        <f t="shared" si="18"/>
        <v>update InitialStocks set OpeningStock =   119 where itemcatalogueId = (select id from itemcatalogues WHERE CASIN = 'B07757Y3CZ')</v>
      </c>
    </row>
    <row r="1192" spans="1:3" x14ac:dyDescent="0.25">
      <c r="A1192" t="s">
        <v>79</v>
      </c>
      <c r="B1192" s="4">
        <v>360</v>
      </c>
      <c r="C1192" t="str">
        <f t="shared" si="18"/>
        <v>update InitialStocks set OpeningStock =   360 where itemcatalogueId = (select id from itemcatalogues WHERE CASIN = 'B07756DQFZ')</v>
      </c>
    </row>
    <row r="1193" spans="1:3" x14ac:dyDescent="0.25">
      <c r="A1193" t="s">
        <v>96</v>
      </c>
      <c r="B1193" s="4">
        <v>155</v>
      </c>
      <c r="C1193" t="str">
        <f t="shared" si="18"/>
        <v>update InitialStocks set OpeningStock =   155 where itemcatalogueId = (select id from itemcatalogues WHERE CASIN = 'B0775C5H5D')</v>
      </c>
    </row>
    <row r="1194" spans="1:3" x14ac:dyDescent="0.25">
      <c r="A1194" t="s">
        <v>100</v>
      </c>
      <c r="B1194" s="4">
        <v>468</v>
      </c>
      <c r="C1194" t="str">
        <f t="shared" si="18"/>
        <v>update InitialStocks set OpeningStock =   468 where itemcatalogueId = (select id from itemcatalogues WHERE CASIN = 'B0775M7SV7')</v>
      </c>
    </row>
    <row r="1195" spans="1:3" x14ac:dyDescent="0.25">
      <c r="A1195" t="s">
        <v>102</v>
      </c>
      <c r="B1195" s="4">
        <v>465</v>
      </c>
      <c r="C1195" t="str">
        <f t="shared" si="18"/>
        <v>update InitialStocks set OpeningStock =   465 where itemcatalogueId = (select id from itemcatalogues WHERE CASIN = 'B0775M8G7H')</v>
      </c>
    </row>
    <row r="1196" spans="1:3" x14ac:dyDescent="0.25">
      <c r="A1196" t="s">
        <v>95</v>
      </c>
      <c r="B1196" s="4">
        <v>396</v>
      </c>
      <c r="C1196" t="str">
        <f t="shared" si="18"/>
        <v>update InitialStocks set OpeningStock =   396 where itemcatalogueId = (select id from itemcatalogues WHERE CASIN = 'B0775C16S3')</v>
      </c>
    </row>
    <row r="1197" spans="1:3" x14ac:dyDescent="0.25">
      <c r="A1197" t="s">
        <v>80</v>
      </c>
      <c r="B1197" s="4">
        <v>287</v>
      </c>
      <c r="C1197" t="str">
        <f t="shared" si="18"/>
        <v>update InitialStocks set OpeningStock =   287 where itemcatalogueId = (select id from itemcatalogues WHERE CASIN = 'B07756L5GN')</v>
      </c>
    </row>
    <row r="1198" spans="1:3" x14ac:dyDescent="0.25">
      <c r="A1198" t="s">
        <v>723</v>
      </c>
      <c r="B1198" s="4">
        <v>24</v>
      </c>
      <c r="C1198" t="str">
        <f t="shared" si="18"/>
        <v>update InitialStocks set OpeningStock =   24 where itemcatalogueId = (select id from itemcatalogues WHERE CASIN = 'B08J95Q7J8')</v>
      </c>
    </row>
    <row r="1199" spans="1:3" x14ac:dyDescent="0.25">
      <c r="A1199" t="s">
        <v>725</v>
      </c>
      <c r="B1199" s="4">
        <v>12</v>
      </c>
      <c r="C1199" t="str">
        <f t="shared" si="18"/>
        <v>update InitialStocks set OpeningStock =   12 where itemcatalogueId = (select id from itemcatalogues WHERE CASIN = 'B08J95QNS1')</v>
      </c>
    </row>
    <row r="1200" spans="1:3" x14ac:dyDescent="0.25">
      <c r="A1200" t="s">
        <v>732</v>
      </c>
      <c r="B1200" s="4">
        <v>298</v>
      </c>
      <c r="C1200" t="str">
        <f t="shared" si="18"/>
        <v>update InitialStocks set OpeningStock =   298 where itemcatalogueId = (select id from itemcatalogues WHERE CASIN = 'B08J96XCFL')</v>
      </c>
    </row>
    <row r="1201" spans="1:3" x14ac:dyDescent="0.25">
      <c r="A1201" t="s">
        <v>724</v>
      </c>
      <c r="B1201" s="4">
        <v>216</v>
      </c>
      <c r="C1201" t="str">
        <f t="shared" si="18"/>
        <v>update InitialStocks set OpeningStock =   216 where itemcatalogueId = (select id from itemcatalogues WHERE CASIN = 'B08J95QDXC')</v>
      </c>
    </row>
    <row r="1202" spans="1:3" x14ac:dyDescent="0.25">
      <c r="A1202" t="s">
        <v>745</v>
      </c>
      <c r="B1202" s="4">
        <v>360</v>
      </c>
      <c r="C1202" t="str">
        <f t="shared" si="18"/>
        <v>update InitialStocks set OpeningStock =   360 where itemcatalogueId = (select id from itemcatalogues WHERE CASIN = 'B08J98CMY3')</v>
      </c>
    </row>
    <row r="1203" spans="1:3" x14ac:dyDescent="0.25">
      <c r="A1203" t="s">
        <v>737</v>
      </c>
      <c r="B1203" s="4">
        <v>95</v>
      </c>
      <c r="C1203" t="str">
        <f t="shared" si="18"/>
        <v>update InitialStocks set OpeningStock =   95 where itemcatalogueId = (select id from itemcatalogues WHERE CASIN = 'B08J97GJNF')</v>
      </c>
    </row>
    <row r="1204" spans="1:3" x14ac:dyDescent="0.25">
      <c r="A1204" t="s">
        <v>734</v>
      </c>
      <c r="B1204" s="4">
        <v>72</v>
      </c>
      <c r="C1204" t="str">
        <f t="shared" si="18"/>
        <v>update InitialStocks set OpeningStock =   72 where itemcatalogueId = (select id from itemcatalogues WHERE CASIN = 'B08J974MBJ')</v>
      </c>
    </row>
    <row r="1205" spans="1:3" x14ac:dyDescent="0.25">
      <c r="A1205" t="s">
        <v>743</v>
      </c>
      <c r="B1205" s="4">
        <v>36</v>
      </c>
      <c r="C1205" t="str">
        <f t="shared" si="18"/>
        <v>update InitialStocks set OpeningStock =   36 where itemcatalogueId = (select id from itemcatalogues WHERE CASIN = 'B08J98CMXY')</v>
      </c>
    </row>
    <row r="1206" spans="1:3" x14ac:dyDescent="0.25">
      <c r="A1206" t="s">
        <v>726</v>
      </c>
      <c r="B1206" s="4">
        <v>10</v>
      </c>
      <c r="C1206" t="str">
        <f t="shared" si="18"/>
        <v>update InitialStocks set OpeningStock =   10 where itemcatalogueId = (select id from itemcatalogues WHERE CASIN = 'B08J95RFJT')</v>
      </c>
    </row>
    <row r="1207" spans="1:3" x14ac:dyDescent="0.25">
      <c r="A1207" t="s">
        <v>739</v>
      </c>
      <c r="B1207" s="4">
        <v>335</v>
      </c>
      <c r="C1207" t="str">
        <f t="shared" si="18"/>
        <v>update InitialStocks set OpeningStock =   335 where itemcatalogueId = (select id from itemcatalogues WHERE CASIN = 'B08J97L331')</v>
      </c>
    </row>
    <row r="1208" spans="1:3" x14ac:dyDescent="0.25">
      <c r="A1208" t="s">
        <v>728</v>
      </c>
      <c r="B1208" s="4">
        <v>119</v>
      </c>
      <c r="C1208" t="str">
        <f t="shared" si="18"/>
        <v>update InitialStocks set OpeningStock =   119 where itemcatalogueId = (select id from itemcatalogues WHERE CASIN = 'B08J96H4YD')</v>
      </c>
    </row>
    <row r="1209" spans="1:3" x14ac:dyDescent="0.25">
      <c r="A1209" t="s">
        <v>1026</v>
      </c>
      <c r="B1209" s="4">
        <v>23</v>
      </c>
      <c r="C1209" t="str">
        <f t="shared" si="18"/>
        <v>update InitialStocks set OpeningStock =   23 where itemcatalogueId = (select id from itemcatalogues WHERE CASIN = 'B09KP3DTCS')</v>
      </c>
    </row>
    <row r="1210" spans="1:3" x14ac:dyDescent="0.25">
      <c r="A1210" t="s">
        <v>1018</v>
      </c>
      <c r="B1210" s="4">
        <v>180</v>
      </c>
      <c r="C1210" t="str">
        <f t="shared" si="18"/>
        <v>update InitialStocks set OpeningStock =   180 where itemcatalogueId = (select id from itemcatalogues WHERE CASIN = 'B09KP2G378')</v>
      </c>
    </row>
    <row r="1211" spans="1:3" x14ac:dyDescent="0.25">
      <c r="A1211" t="s">
        <v>1027</v>
      </c>
      <c r="B1211" s="4">
        <v>48</v>
      </c>
      <c r="C1211" t="str">
        <f t="shared" si="18"/>
        <v>update InitialStocks set OpeningStock =   48 where itemcatalogueId = (select id from itemcatalogues WHERE CASIN = 'B09KP3DTD2')</v>
      </c>
    </row>
    <row r="1212" spans="1:3" x14ac:dyDescent="0.25">
      <c r="A1212" t="s">
        <v>727</v>
      </c>
      <c r="B1212" s="4">
        <v>72</v>
      </c>
      <c r="C1212" t="str">
        <f t="shared" si="18"/>
        <v>update InitialStocks set OpeningStock =   72 where itemcatalogueId = (select id from itemcatalogues WHERE CASIN = 'B08J96D8TF')</v>
      </c>
    </row>
    <row r="1213" spans="1:3" x14ac:dyDescent="0.25">
      <c r="A1213" t="s">
        <v>731</v>
      </c>
      <c r="B1213" s="4">
        <v>36</v>
      </c>
      <c r="C1213" t="str">
        <f t="shared" si="18"/>
        <v>update InitialStocks set OpeningStock =   36 where itemcatalogueId = (select id from itemcatalogues WHERE CASIN = 'B08J96VX5R')</v>
      </c>
    </row>
    <row r="1214" spans="1:3" x14ac:dyDescent="0.25">
      <c r="A1214" t="s">
        <v>738</v>
      </c>
      <c r="B1214" s="4">
        <v>22</v>
      </c>
      <c r="C1214" t="str">
        <f t="shared" si="18"/>
        <v>update InitialStocks set OpeningStock =   22 where itemcatalogueId = (select id from itemcatalogues WHERE CASIN = 'B08J97HX85')</v>
      </c>
    </row>
    <row r="1215" spans="1:3" x14ac:dyDescent="0.25">
      <c r="A1215" t="s">
        <v>722</v>
      </c>
      <c r="B1215" s="4">
        <v>23</v>
      </c>
      <c r="C1215" t="str">
        <f t="shared" si="18"/>
        <v>update InitialStocks set OpeningStock =   23 where itemcatalogueId = (select id from itemcatalogues WHERE CASIN = 'B08J927467')</v>
      </c>
    </row>
    <row r="1216" spans="1:3" x14ac:dyDescent="0.25">
      <c r="A1216" t="s">
        <v>106</v>
      </c>
      <c r="B1216" s="4">
        <v>35</v>
      </c>
      <c r="C1216" t="str">
        <f t="shared" si="18"/>
        <v>update InitialStocks set OpeningStock =   35 where itemcatalogueId = (select id from itemcatalogues WHERE CASIN = 'B0775Q1K42')</v>
      </c>
    </row>
    <row r="1217" spans="1:3" x14ac:dyDescent="0.25">
      <c r="A1217" t="s">
        <v>85</v>
      </c>
      <c r="B1217" s="4">
        <v>252</v>
      </c>
      <c r="C1217" t="str">
        <f t="shared" si="18"/>
        <v>update InitialStocks set OpeningStock =   252 where itemcatalogueId = (select id from itemcatalogues WHERE CASIN = 'B0775771P7')</v>
      </c>
    </row>
    <row r="1218" spans="1:3" x14ac:dyDescent="0.25">
      <c r="A1218" t="s">
        <v>84</v>
      </c>
      <c r="B1218" s="4">
        <v>33</v>
      </c>
      <c r="C1218" t="str">
        <f t="shared" si="18"/>
        <v>update InitialStocks set OpeningStock =   33 where itemcatalogueId = (select id from itemcatalogues WHERE CASIN = 'B07756XY7H')</v>
      </c>
    </row>
    <row r="1219" spans="1:3" x14ac:dyDescent="0.25">
      <c r="A1219" t="s">
        <v>86</v>
      </c>
      <c r="B1219" s="4">
        <v>58</v>
      </c>
      <c r="C1219" t="str">
        <f t="shared" si="18"/>
        <v>update InitialStocks set OpeningStock =   58 where itemcatalogueId = (select id from itemcatalogues WHERE CASIN = 'B0775771P8')</v>
      </c>
    </row>
    <row r="1220" spans="1:3" x14ac:dyDescent="0.25">
      <c r="A1220" t="s">
        <v>90</v>
      </c>
      <c r="B1220" s="4">
        <v>130</v>
      </c>
      <c r="C1220" t="str">
        <f t="shared" ref="C1220:C1283" si="19">"update InitialStocks set OpeningStock =   " &amp; B1220 &amp; " where itemcatalogueId = (select id from itemcatalogues WHERE CASIN = '" &amp; A1220&amp; "')"</f>
        <v>update InitialStocks set OpeningStock =   130 where itemcatalogueId = (select id from itemcatalogues WHERE CASIN = 'B07757Y3DK')</v>
      </c>
    </row>
    <row r="1221" spans="1:3" x14ac:dyDescent="0.25">
      <c r="A1221" t="s">
        <v>93</v>
      </c>
      <c r="B1221" s="4">
        <v>24</v>
      </c>
      <c r="C1221" t="str">
        <f t="shared" si="19"/>
        <v>update InitialStocks set OpeningStock =   24 where itemcatalogueId = (select id from itemcatalogues WHERE CASIN = 'B077597X69')</v>
      </c>
    </row>
    <row r="1222" spans="1:3" x14ac:dyDescent="0.25">
      <c r="A1222" t="s">
        <v>87</v>
      </c>
      <c r="B1222" s="4">
        <v>343</v>
      </c>
      <c r="C1222" t="str">
        <f t="shared" si="19"/>
        <v>update InitialStocks set OpeningStock =   343 where itemcatalogueId = (select id from itemcatalogues WHERE CASIN = 'B07757LYZD')</v>
      </c>
    </row>
    <row r="1223" spans="1:3" x14ac:dyDescent="0.25">
      <c r="A1223" t="s">
        <v>81</v>
      </c>
      <c r="B1223" s="4">
        <v>1545</v>
      </c>
      <c r="C1223" t="str">
        <f t="shared" si="19"/>
        <v>update InitialStocks set OpeningStock =   1545 where itemcatalogueId = (select id from itemcatalogues WHERE CASIN = 'B07756L5H6')</v>
      </c>
    </row>
    <row r="1224" spans="1:3" x14ac:dyDescent="0.25">
      <c r="A1224" t="s">
        <v>88</v>
      </c>
      <c r="B1224" s="4">
        <v>463</v>
      </c>
      <c r="C1224" t="str">
        <f t="shared" si="19"/>
        <v>update InitialStocks set OpeningStock =   463 where itemcatalogueId = (select id from itemcatalogues WHERE CASIN = 'B07757Y3CV')</v>
      </c>
    </row>
    <row r="1225" spans="1:3" x14ac:dyDescent="0.25">
      <c r="A1225" t="s">
        <v>97</v>
      </c>
      <c r="B1225" s="4">
        <v>1403</v>
      </c>
      <c r="C1225" t="str">
        <f t="shared" si="19"/>
        <v>update InitialStocks set OpeningStock =   1403 where itemcatalogueId = (select id from itemcatalogues WHERE CASIN = 'B0775CT1SB')</v>
      </c>
    </row>
    <row r="1226" spans="1:3" x14ac:dyDescent="0.25">
      <c r="A1226" t="s">
        <v>1642</v>
      </c>
      <c r="B1226" s="4">
        <v>24</v>
      </c>
      <c r="C1226" t="str">
        <f t="shared" si="19"/>
        <v>update InitialStocks set OpeningStock =   24 where itemcatalogueId = (select id from itemcatalogues WHERE CASIN = 'B09KP2SK72')</v>
      </c>
    </row>
    <row r="1227" spans="1:3" x14ac:dyDescent="0.25">
      <c r="A1227" t="s">
        <v>736</v>
      </c>
      <c r="B1227" s="4">
        <v>360</v>
      </c>
      <c r="C1227" t="str">
        <f t="shared" si="19"/>
        <v>update InitialStocks set OpeningStock =   360 where itemcatalogueId = (select id from itemcatalogues WHERE CASIN = 'B08J97BXVY')</v>
      </c>
    </row>
    <row r="1228" spans="1:3" x14ac:dyDescent="0.25">
      <c r="A1228" t="s">
        <v>741</v>
      </c>
      <c r="B1228" s="4">
        <v>108</v>
      </c>
      <c r="C1228" t="str">
        <f t="shared" si="19"/>
        <v>update InitialStocks set OpeningStock =   108 where itemcatalogueId = (select id from itemcatalogues WHERE CASIN = 'B08J97NF52')</v>
      </c>
    </row>
    <row r="1229" spans="1:3" x14ac:dyDescent="0.25">
      <c r="A1229" t="s">
        <v>740</v>
      </c>
      <c r="B1229" s="4">
        <v>108</v>
      </c>
      <c r="C1229" t="str">
        <f t="shared" si="19"/>
        <v>update InitialStocks set OpeningStock =   108 where itemcatalogueId = (select id from itemcatalogues WHERE CASIN = 'B08J97L332')</v>
      </c>
    </row>
    <row r="1230" spans="1:3" x14ac:dyDescent="0.25">
      <c r="A1230" t="s">
        <v>1685</v>
      </c>
      <c r="B1230" s="4">
        <v>36</v>
      </c>
      <c r="C1230" t="str">
        <f t="shared" si="19"/>
        <v>update InitialStocks set OpeningStock =   36 where itemcatalogueId = (select id from itemcatalogues WHERE CASIN = 'B09KP2VXS6')</v>
      </c>
    </row>
    <row r="1231" spans="1:3" x14ac:dyDescent="0.25">
      <c r="A1231" t="s">
        <v>1686</v>
      </c>
      <c r="B1231" s="4">
        <v>36</v>
      </c>
      <c r="C1231" t="str">
        <f t="shared" si="19"/>
        <v>update InitialStocks set OpeningStock =   36 where itemcatalogueId = (select id from itemcatalogues WHERE CASIN = 'B09KP386RG')</v>
      </c>
    </row>
    <row r="1232" spans="1:3" x14ac:dyDescent="0.25">
      <c r="A1232" t="s">
        <v>1687</v>
      </c>
      <c r="B1232" s="4">
        <v>756</v>
      </c>
      <c r="C1232" t="str">
        <f t="shared" si="19"/>
        <v>update InitialStocks set OpeningStock =   756 where itemcatalogueId = (select id from itemcatalogues WHERE CASIN = 'B09KP2S8PZ')</v>
      </c>
    </row>
    <row r="1233" spans="1:3" x14ac:dyDescent="0.25">
      <c r="A1233" t="s">
        <v>744</v>
      </c>
      <c r="B1233" s="4">
        <v>120</v>
      </c>
      <c r="C1233" t="str">
        <f t="shared" si="19"/>
        <v>update InitialStocks set OpeningStock =   120 where itemcatalogueId = (select id from itemcatalogues WHERE CASIN = 'B08J98CMY2')</v>
      </c>
    </row>
    <row r="1234" spans="1:3" x14ac:dyDescent="0.25">
      <c r="A1234" t="s">
        <v>742</v>
      </c>
      <c r="B1234" s="4">
        <v>432</v>
      </c>
      <c r="C1234" t="str">
        <f t="shared" si="19"/>
        <v>update InitialStocks set OpeningStock =   432 where itemcatalogueId = (select id from itemcatalogues WHERE CASIN = 'B08J97ZHCX')</v>
      </c>
    </row>
    <row r="1235" spans="1:3" x14ac:dyDescent="0.25">
      <c r="A1235" t="s">
        <v>730</v>
      </c>
      <c r="B1235" s="4">
        <v>609</v>
      </c>
      <c r="C1235" t="str">
        <f t="shared" si="19"/>
        <v>update InitialStocks set OpeningStock =   609 where itemcatalogueId = (select id from itemcatalogues WHERE CASIN = 'B08J96SXNH')</v>
      </c>
    </row>
    <row r="1236" spans="1:3" x14ac:dyDescent="0.25">
      <c r="A1236" t="s">
        <v>735</v>
      </c>
      <c r="B1236" s="4">
        <v>1260</v>
      </c>
      <c r="C1236" t="str">
        <f t="shared" si="19"/>
        <v>update InitialStocks set OpeningStock =   1260 where itemcatalogueId = (select id from itemcatalogues WHERE CASIN = 'B08J97BXVN')</v>
      </c>
    </row>
    <row r="1237" spans="1:3" x14ac:dyDescent="0.25">
      <c r="A1237" t="s">
        <v>733</v>
      </c>
      <c r="B1237" s="4">
        <v>324</v>
      </c>
      <c r="C1237" t="str">
        <f t="shared" si="19"/>
        <v>update InitialStocks set OpeningStock =   324 where itemcatalogueId = (select id from itemcatalogues WHERE CASIN = 'B08J974MB9')</v>
      </c>
    </row>
    <row r="1238" spans="1:3" x14ac:dyDescent="0.25">
      <c r="A1238" t="s">
        <v>729</v>
      </c>
      <c r="B1238" s="4">
        <v>180</v>
      </c>
      <c r="C1238" t="str">
        <f t="shared" si="19"/>
        <v>update InitialStocks set OpeningStock =   180 where itemcatalogueId = (select id from itemcatalogues WHERE CASIN = 'B08J96SXNF')</v>
      </c>
    </row>
    <row r="1239" spans="1:3" x14ac:dyDescent="0.25">
      <c r="A1239" t="s">
        <v>146</v>
      </c>
      <c r="B1239" s="4">
        <v>7</v>
      </c>
      <c r="C1239" t="str">
        <f t="shared" si="19"/>
        <v>update InitialStocks set OpeningStock =   7 where itemcatalogueId = (select id from itemcatalogues WHERE CASIN = 'B07BKV4X9Y')</v>
      </c>
    </row>
    <row r="1240" spans="1:3" x14ac:dyDescent="0.25">
      <c r="A1240" t="s">
        <v>173</v>
      </c>
      <c r="B1240" s="4">
        <v>40</v>
      </c>
      <c r="C1240" t="str">
        <f t="shared" si="19"/>
        <v>update InitialStocks set OpeningStock =   40 where itemcatalogueId = (select id from itemcatalogues WHERE CASIN = 'B07BKWMD98')</v>
      </c>
    </row>
    <row r="1241" spans="1:3" x14ac:dyDescent="0.25">
      <c r="A1241" t="s">
        <v>138</v>
      </c>
      <c r="B1241" s="4">
        <v>438</v>
      </c>
      <c r="C1241" t="str">
        <f t="shared" si="19"/>
        <v>update InitialStocks set OpeningStock =   438 where itemcatalogueId = (select id from itemcatalogues WHERE CASIN = 'B07BKST3VP')</v>
      </c>
    </row>
    <row r="1242" spans="1:3" x14ac:dyDescent="0.25">
      <c r="A1242" t="s">
        <v>155</v>
      </c>
      <c r="B1242" s="4">
        <v>106</v>
      </c>
      <c r="C1242" t="str">
        <f t="shared" si="19"/>
        <v>update InitialStocks set OpeningStock =   106 where itemcatalogueId = (select id from itemcatalogues WHERE CASIN = 'B07BKVHHLL')</v>
      </c>
    </row>
    <row r="1243" spans="1:3" x14ac:dyDescent="0.25">
      <c r="A1243" t="s">
        <v>151</v>
      </c>
      <c r="B1243" s="4">
        <v>126</v>
      </c>
      <c r="C1243" t="str">
        <f t="shared" si="19"/>
        <v>update InitialStocks set OpeningStock =   126 where itemcatalogueId = (select id from itemcatalogues WHERE CASIN = 'B07BKVBFR1')</v>
      </c>
    </row>
    <row r="1244" spans="1:3" x14ac:dyDescent="0.25">
      <c r="A1244" t="s">
        <v>147</v>
      </c>
      <c r="B1244" s="4">
        <v>33</v>
      </c>
      <c r="C1244" t="str">
        <f t="shared" si="19"/>
        <v>update InitialStocks set OpeningStock =   33 where itemcatalogueId = (select id from itemcatalogues WHERE CASIN = 'B07BKV5SB6')</v>
      </c>
    </row>
    <row r="1245" spans="1:3" x14ac:dyDescent="0.25">
      <c r="A1245" t="s">
        <v>144</v>
      </c>
      <c r="B1245" s="4">
        <v>119</v>
      </c>
      <c r="C1245" t="str">
        <f t="shared" si="19"/>
        <v>update InitialStocks set OpeningStock =   119 where itemcatalogueId = (select id from itemcatalogues WHERE CASIN = 'B07BKV3BW9')</v>
      </c>
    </row>
    <row r="1246" spans="1:3" x14ac:dyDescent="0.25">
      <c r="A1246" t="s">
        <v>136</v>
      </c>
      <c r="B1246" s="4">
        <v>239</v>
      </c>
      <c r="C1246" t="str">
        <f t="shared" si="19"/>
        <v>update InitialStocks set OpeningStock =   239 where itemcatalogueId = (select id from itemcatalogues WHERE CASIN = 'B07BKSR1PT')</v>
      </c>
    </row>
    <row r="1247" spans="1:3" x14ac:dyDescent="0.25">
      <c r="A1247" t="s">
        <v>158</v>
      </c>
      <c r="B1247" s="4">
        <v>19</v>
      </c>
      <c r="C1247" t="str">
        <f t="shared" si="19"/>
        <v>update InitialStocks set OpeningStock =   19 where itemcatalogueId = (select id from itemcatalogues WHERE CASIN = 'B07BKVJLQV')</v>
      </c>
    </row>
    <row r="1248" spans="1:3" x14ac:dyDescent="0.25">
      <c r="A1248" t="s">
        <v>139</v>
      </c>
      <c r="B1248" s="4">
        <v>253</v>
      </c>
      <c r="C1248" t="str">
        <f t="shared" si="19"/>
        <v>update InitialStocks set OpeningStock =   253 where itemcatalogueId = (select id from itemcatalogues WHERE CASIN = 'B07BKSV49L')</v>
      </c>
    </row>
    <row r="1249" spans="1:3" x14ac:dyDescent="0.25">
      <c r="A1249" t="s">
        <v>125</v>
      </c>
      <c r="B1249" s="4">
        <v>60</v>
      </c>
      <c r="C1249" t="str">
        <f t="shared" si="19"/>
        <v>update InitialStocks set OpeningStock =   60 where itemcatalogueId = (select id from itemcatalogues WHERE CASIN = 'B07BKRBR1X')</v>
      </c>
    </row>
    <row r="1250" spans="1:3" x14ac:dyDescent="0.25">
      <c r="A1250" t="s">
        <v>134</v>
      </c>
      <c r="B1250" s="4">
        <v>20</v>
      </c>
      <c r="C1250" t="str">
        <f t="shared" si="19"/>
        <v>update InitialStocks set OpeningStock =   20 where itemcatalogueId = (select id from itemcatalogues WHERE CASIN = 'B07BKSPS75')</v>
      </c>
    </row>
    <row r="1251" spans="1:3" x14ac:dyDescent="0.25">
      <c r="A1251" t="s">
        <v>162</v>
      </c>
      <c r="B1251" s="4">
        <v>60</v>
      </c>
      <c r="C1251" t="str">
        <f t="shared" si="19"/>
        <v>update InitialStocks set OpeningStock =   60 where itemcatalogueId = (select id from itemcatalogues WHERE CASIN = 'B07BKVN6RW')</v>
      </c>
    </row>
    <row r="1252" spans="1:3" x14ac:dyDescent="0.25">
      <c r="A1252" t="s">
        <v>126</v>
      </c>
      <c r="B1252" s="4">
        <v>20</v>
      </c>
      <c r="C1252" t="str">
        <f t="shared" si="19"/>
        <v>update InitialStocks set OpeningStock =   20 where itemcatalogueId = (select id from itemcatalogues WHERE CASIN = 'B07BKRBSGZ')</v>
      </c>
    </row>
    <row r="1253" spans="1:3" x14ac:dyDescent="0.25">
      <c r="A1253" t="s">
        <v>127</v>
      </c>
      <c r="B1253" s="4">
        <v>40</v>
      </c>
      <c r="C1253" t="str">
        <f t="shared" si="19"/>
        <v>update InitialStocks set OpeningStock =   40 where itemcatalogueId = (select id from itemcatalogues WHERE CASIN = 'B07BKRBSH2')</v>
      </c>
    </row>
    <row r="1254" spans="1:3" x14ac:dyDescent="0.25">
      <c r="A1254" t="s">
        <v>156</v>
      </c>
      <c r="B1254" s="4">
        <v>560</v>
      </c>
      <c r="C1254" t="str">
        <f t="shared" si="19"/>
        <v>update InitialStocks set OpeningStock =   560 where itemcatalogueId = (select id from itemcatalogues WHERE CASIN = 'B07BKVHHMC')</v>
      </c>
    </row>
    <row r="1255" spans="1:3" x14ac:dyDescent="0.25">
      <c r="A1255" t="s">
        <v>163</v>
      </c>
      <c r="B1255" s="4">
        <v>60</v>
      </c>
      <c r="C1255" t="str">
        <f t="shared" si="19"/>
        <v>update InitialStocks set OpeningStock =   60 where itemcatalogueId = (select id from itemcatalogues WHERE CASIN = 'B07BKVXWTB')</v>
      </c>
    </row>
    <row r="1256" spans="1:3" x14ac:dyDescent="0.25">
      <c r="A1256" t="s">
        <v>1604</v>
      </c>
      <c r="B1256" s="4">
        <v>60</v>
      </c>
      <c r="C1256" t="str">
        <f t="shared" si="19"/>
        <v>update InitialStocks set OpeningStock =   60 where itemcatalogueId = (select id from itemcatalogues WHERE CASIN = 'B07BKV8MQD')</v>
      </c>
    </row>
    <row r="1257" spans="1:3" x14ac:dyDescent="0.25">
      <c r="A1257" t="s">
        <v>149</v>
      </c>
      <c r="B1257" s="4">
        <v>20</v>
      </c>
      <c r="C1257" t="str">
        <f t="shared" si="19"/>
        <v>update InitialStocks set OpeningStock =   20 where itemcatalogueId = (select id from itemcatalogues WHERE CASIN = 'B07BKV6ZQ3')</v>
      </c>
    </row>
    <row r="1258" spans="1:3" x14ac:dyDescent="0.25">
      <c r="A1258" t="s">
        <v>116</v>
      </c>
      <c r="B1258" s="4">
        <v>80</v>
      </c>
      <c r="C1258" t="str">
        <f t="shared" si="19"/>
        <v>update InitialStocks set OpeningStock =   80 where itemcatalogueId = (select id from itemcatalogues WHERE CASIN = 'B07BKMN3LH')</v>
      </c>
    </row>
    <row r="1259" spans="1:3" x14ac:dyDescent="0.25">
      <c r="A1259" t="s">
        <v>165</v>
      </c>
      <c r="B1259" s="4">
        <v>26</v>
      </c>
      <c r="C1259" t="str">
        <f t="shared" si="19"/>
        <v>update InitialStocks set OpeningStock =   26 where itemcatalogueId = (select id from itemcatalogues WHERE CASIN = 'B07BKVZS89')</v>
      </c>
    </row>
    <row r="1260" spans="1:3" x14ac:dyDescent="0.25">
      <c r="A1260" t="s">
        <v>114</v>
      </c>
      <c r="B1260" s="4">
        <v>20</v>
      </c>
      <c r="C1260" t="str">
        <f t="shared" si="19"/>
        <v>update InitialStocks set OpeningStock =   20 where itemcatalogueId = (select id from itemcatalogues WHERE CASIN = 'B07BKMLCC9')</v>
      </c>
    </row>
    <row r="1261" spans="1:3" x14ac:dyDescent="0.25">
      <c r="A1261" t="s">
        <v>153</v>
      </c>
      <c r="B1261" s="4">
        <v>80</v>
      </c>
      <c r="C1261" t="str">
        <f t="shared" si="19"/>
        <v>update InitialStocks set OpeningStock =   80 where itemcatalogueId = (select id from itemcatalogues WHERE CASIN = 'B07BKVBSPL')</v>
      </c>
    </row>
    <row r="1262" spans="1:3" x14ac:dyDescent="0.25">
      <c r="A1262" t="s">
        <v>195</v>
      </c>
      <c r="B1262" s="4">
        <v>73</v>
      </c>
      <c r="C1262" t="str">
        <f t="shared" si="19"/>
        <v>update InitialStocks set OpeningStock =   73 where itemcatalogueId = (select id from itemcatalogues WHERE CASIN = 'B07BMCDZ5P')</v>
      </c>
    </row>
    <row r="1263" spans="1:3" x14ac:dyDescent="0.25">
      <c r="A1263" t="s">
        <v>132</v>
      </c>
      <c r="B1263" s="4">
        <v>392</v>
      </c>
      <c r="C1263" t="str">
        <f t="shared" si="19"/>
        <v>update InitialStocks set OpeningStock =   392 where itemcatalogueId = (select id from itemcatalogues WHERE CASIN = 'B07BKSMK8H')</v>
      </c>
    </row>
    <row r="1264" spans="1:3" x14ac:dyDescent="0.25">
      <c r="A1264" t="s">
        <v>142</v>
      </c>
      <c r="B1264" s="4">
        <v>293</v>
      </c>
      <c r="C1264" t="str">
        <f t="shared" si="19"/>
        <v>update InitialStocks set OpeningStock =   293 where itemcatalogueId = (select id from itemcatalogues WHERE CASIN = 'B07BKV3BG1')</v>
      </c>
    </row>
    <row r="1265" spans="1:3" x14ac:dyDescent="0.25">
      <c r="A1265" t="s">
        <v>172</v>
      </c>
      <c r="B1265" s="4">
        <v>180</v>
      </c>
      <c r="C1265" t="str">
        <f t="shared" si="19"/>
        <v>update InitialStocks set OpeningStock =   180 where itemcatalogueId = (select id from itemcatalogues WHERE CASIN = 'B07BKWMD6P')</v>
      </c>
    </row>
    <row r="1266" spans="1:3" x14ac:dyDescent="0.25">
      <c r="A1266" t="s">
        <v>1605</v>
      </c>
      <c r="B1266" s="4">
        <v>20</v>
      </c>
      <c r="C1266" t="str">
        <f t="shared" si="19"/>
        <v>update InitialStocks set OpeningStock =   20 where itemcatalogueId = (select id from itemcatalogues WHERE CASIN = 'B07BKVJLR5')</v>
      </c>
    </row>
    <row r="1267" spans="1:3" x14ac:dyDescent="0.25">
      <c r="A1267" t="s">
        <v>159</v>
      </c>
      <c r="B1267" s="4">
        <v>40</v>
      </c>
      <c r="C1267" t="str">
        <f t="shared" si="19"/>
        <v>update InitialStocks set OpeningStock =   40 where itemcatalogueId = (select id from itemcatalogues WHERE CASIN = 'B07BKVLR5C')</v>
      </c>
    </row>
    <row r="1268" spans="1:3" x14ac:dyDescent="0.25">
      <c r="A1268" t="s">
        <v>157</v>
      </c>
      <c r="B1268" s="4">
        <v>20</v>
      </c>
      <c r="C1268" t="str">
        <f t="shared" si="19"/>
        <v>update InitialStocks set OpeningStock =   20 where itemcatalogueId = (select id from itemcatalogues WHERE CASIN = 'B07BKVHHMM')</v>
      </c>
    </row>
    <row r="1269" spans="1:3" x14ac:dyDescent="0.25">
      <c r="A1269" t="s">
        <v>121</v>
      </c>
      <c r="B1269" s="4">
        <v>160</v>
      </c>
      <c r="C1269" t="str">
        <f t="shared" si="19"/>
        <v>update InitialStocks set OpeningStock =   160 where itemcatalogueId = (select id from itemcatalogues WHERE CASIN = 'B07BKR2NZG')</v>
      </c>
    </row>
    <row r="1270" spans="1:3" x14ac:dyDescent="0.25">
      <c r="A1270" t="s">
        <v>129</v>
      </c>
      <c r="B1270" s="4">
        <v>220</v>
      </c>
      <c r="C1270" t="str">
        <f t="shared" si="19"/>
        <v>update InitialStocks set OpeningStock =   220 where itemcatalogueId = (select id from itemcatalogues WHERE CASIN = 'B07BKRC8TH')</v>
      </c>
    </row>
    <row r="1271" spans="1:3" x14ac:dyDescent="0.25">
      <c r="A1271" t="s">
        <v>161</v>
      </c>
      <c r="B1271" s="4">
        <v>220</v>
      </c>
      <c r="C1271" t="str">
        <f t="shared" si="19"/>
        <v>update InitialStocks set OpeningStock =   220 where itemcatalogueId = (select id from itemcatalogues WHERE CASIN = 'B07BKVN6MN')</v>
      </c>
    </row>
    <row r="1272" spans="1:3" x14ac:dyDescent="0.25">
      <c r="A1272" t="s">
        <v>167</v>
      </c>
      <c r="B1272" s="4">
        <v>140</v>
      </c>
      <c r="C1272" t="str">
        <f t="shared" si="19"/>
        <v>update InitialStocks set OpeningStock =   140 where itemcatalogueId = (select id from itemcatalogues WHERE CASIN = 'B07BKW1TQB')</v>
      </c>
    </row>
    <row r="1273" spans="1:3" x14ac:dyDescent="0.25">
      <c r="A1273" t="s">
        <v>179</v>
      </c>
      <c r="B1273" s="4">
        <v>20</v>
      </c>
      <c r="C1273" t="str">
        <f t="shared" si="19"/>
        <v>update InitialStocks set OpeningStock =   20 where itemcatalogueId = (select id from itemcatalogues WHERE CASIN = 'B07BM9FG8J')</v>
      </c>
    </row>
    <row r="1274" spans="1:3" x14ac:dyDescent="0.25">
      <c r="A1274" t="s">
        <v>191</v>
      </c>
      <c r="B1274" s="4">
        <v>27</v>
      </c>
      <c r="C1274" t="str">
        <f t="shared" si="19"/>
        <v>update InitialStocks set OpeningStock =   27 where itemcatalogueId = (select id from itemcatalogues WHERE CASIN = 'B07BMC9QBK')</v>
      </c>
    </row>
    <row r="1275" spans="1:3" x14ac:dyDescent="0.25">
      <c r="A1275" t="s">
        <v>177</v>
      </c>
      <c r="B1275" s="4">
        <v>180</v>
      </c>
      <c r="C1275" t="str">
        <f t="shared" si="19"/>
        <v>update InitialStocks set OpeningStock =   180 where itemcatalogueId = (select id from itemcatalogues WHERE CASIN = 'B07BM9FCQR')</v>
      </c>
    </row>
    <row r="1276" spans="1:3" x14ac:dyDescent="0.25">
      <c r="A1276" t="s">
        <v>174</v>
      </c>
      <c r="B1276" s="4">
        <v>20</v>
      </c>
      <c r="C1276" t="str">
        <f t="shared" si="19"/>
        <v>update InitialStocks set OpeningStock =   20 where itemcatalogueId = (select id from itemcatalogues WHERE CASIN = 'B07BM95QDY')</v>
      </c>
    </row>
    <row r="1277" spans="1:3" x14ac:dyDescent="0.25">
      <c r="A1277" t="s">
        <v>184</v>
      </c>
      <c r="B1277" s="4">
        <v>193</v>
      </c>
      <c r="C1277" t="str">
        <f t="shared" si="19"/>
        <v>update InitialStocks set OpeningStock =   193 where itemcatalogueId = (select id from itemcatalogues WHERE CASIN = 'B07BMBKTXX')</v>
      </c>
    </row>
    <row r="1278" spans="1:3" x14ac:dyDescent="0.25">
      <c r="A1278" t="s">
        <v>190</v>
      </c>
      <c r="B1278" s="4">
        <v>20</v>
      </c>
      <c r="C1278" t="str">
        <f t="shared" si="19"/>
        <v>update InitialStocks set OpeningStock =   20 where itemcatalogueId = (select id from itemcatalogues WHERE CASIN = 'B07BMBZ2FM')</v>
      </c>
    </row>
    <row r="1279" spans="1:3" x14ac:dyDescent="0.25">
      <c r="A1279" t="s">
        <v>183</v>
      </c>
      <c r="B1279" s="4">
        <v>7</v>
      </c>
      <c r="C1279" t="str">
        <f t="shared" si="19"/>
        <v>update InitialStocks set OpeningStock =   7 where itemcatalogueId = (select id from itemcatalogues WHERE CASIN = 'B07BMBKSSH')</v>
      </c>
    </row>
    <row r="1280" spans="1:3" x14ac:dyDescent="0.25">
      <c r="A1280" t="s">
        <v>181</v>
      </c>
      <c r="B1280" s="4">
        <v>7</v>
      </c>
      <c r="C1280" t="str">
        <f t="shared" si="19"/>
        <v>update InitialStocks set OpeningStock =   7 where itemcatalogueId = (select id from itemcatalogues WHERE CASIN = 'B07BM9FHHX')</v>
      </c>
    </row>
    <row r="1281" spans="1:3" x14ac:dyDescent="0.25">
      <c r="A1281" t="s">
        <v>187</v>
      </c>
      <c r="B1281" s="4">
        <v>60</v>
      </c>
      <c r="C1281" t="str">
        <f t="shared" si="19"/>
        <v>update InitialStocks set OpeningStock =   60 where itemcatalogueId = (select id from itemcatalogues WHERE CASIN = 'B07BMBQTXD')</v>
      </c>
    </row>
    <row r="1282" spans="1:3" x14ac:dyDescent="0.25">
      <c r="A1282" t="s">
        <v>188</v>
      </c>
      <c r="B1282" s="4">
        <v>99</v>
      </c>
      <c r="C1282" t="str">
        <f t="shared" si="19"/>
        <v>update InitialStocks set OpeningStock =   99 where itemcatalogueId = (select id from itemcatalogues WHERE CASIN = 'B07BMBRHVJ')</v>
      </c>
    </row>
    <row r="1283" spans="1:3" x14ac:dyDescent="0.25">
      <c r="A1283" t="s">
        <v>180</v>
      </c>
      <c r="B1283" s="4">
        <v>133</v>
      </c>
      <c r="C1283" t="str">
        <f t="shared" si="19"/>
        <v>update InitialStocks set OpeningStock =   133 where itemcatalogueId = (select id from itemcatalogues WHERE CASIN = 'B07BM9FG8S')</v>
      </c>
    </row>
    <row r="1284" spans="1:3" x14ac:dyDescent="0.25">
      <c r="A1284" t="s">
        <v>194</v>
      </c>
      <c r="B1284" s="4">
        <v>93</v>
      </c>
      <c r="C1284" t="str">
        <f t="shared" ref="C1284:C1347" si="20">"update InitialStocks set OpeningStock =   " &amp; B1284 &amp; " where itemcatalogueId = (select id from itemcatalogues WHERE CASIN = '" &amp; A1284&amp; "')"</f>
        <v>update InitialStocks set OpeningStock =   93 where itemcatalogueId = (select id from itemcatalogues WHERE CASIN = 'B07BMCCXMX')</v>
      </c>
    </row>
    <row r="1285" spans="1:3" x14ac:dyDescent="0.25">
      <c r="A1285" t="s">
        <v>1561</v>
      </c>
      <c r="B1285" s="4">
        <v>14</v>
      </c>
      <c r="C1285" t="str">
        <f t="shared" si="20"/>
        <v>update InitialStocks set OpeningStock =   14 where itemcatalogueId = (select id from itemcatalogues WHERE CASIN = 'B07BMC9QC2')</v>
      </c>
    </row>
    <row r="1286" spans="1:3" x14ac:dyDescent="0.25">
      <c r="A1286" t="s">
        <v>133</v>
      </c>
      <c r="B1286" s="4">
        <v>20</v>
      </c>
      <c r="C1286" t="str">
        <f t="shared" si="20"/>
        <v>update InitialStocks set OpeningStock =   20 where itemcatalogueId = (select id from itemcatalogues WHERE CASIN = 'B07BKSN663')</v>
      </c>
    </row>
    <row r="1287" spans="1:3" x14ac:dyDescent="0.25">
      <c r="A1287" t="s">
        <v>131</v>
      </c>
      <c r="B1287" s="4">
        <v>66</v>
      </c>
      <c r="C1287" t="str">
        <f t="shared" si="20"/>
        <v>update InitialStocks set OpeningStock =   66 where itemcatalogueId = (select id from itemcatalogues WHERE CASIN = 'B07BKSKVSB')</v>
      </c>
    </row>
    <row r="1288" spans="1:3" x14ac:dyDescent="0.25">
      <c r="A1288" t="s">
        <v>135</v>
      </c>
      <c r="B1288" s="4">
        <v>80</v>
      </c>
      <c r="C1288" t="str">
        <f t="shared" si="20"/>
        <v>update InitialStocks set OpeningStock =   80 where itemcatalogueId = (select id from itemcatalogues WHERE CASIN = 'B07BKSR1NY')</v>
      </c>
    </row>
    <row r="1289" spans="1:3" x14ac:dyDescent="0.25">
      <c r="A1289" t="s">
        <v>166</v>
      </c>
      <c r="B1289" s="4">
        <v>26</v>
      </c>
      <c r="C1289" t="str">
        <f t="shared" si="20"/>
        <v>update InitialStocks set OpeningStock =   26 where itemcatalogueId = (select id from itemcatalogues WHERE CASIN = 'B07BKVZSBD')</v>
      </c>
    </row>
    <row r="1290" spans="1:3" x14ac:dyDescent="0.25">
      <c r="A1290" t="s">
        <v>150</v>
      </c>
      <c r="B1290" s="4">
        <v>20</v>
      </c>
      <c r="C1290" t="str">
        <f t="shared" si="20"/>
        <v>update InitialStocks set OpeningStock =   20 where itemcatalogueId = (select id from itemcatalogues WHERE CASIN = 'B07BKV7KW6')</v>
      </c>
    </row>
    <row r="1291" spans="1:3" x14ac:dyDescent="0.25">
      <c r="A1291" t="s">
        <v>148</v>
      </c>
      <c r="B1291" s="4">
        <v>20</v>
      </c>
      <c r="C1291" t="str">
        <f t="shared" si="20"/>
        <v>update InitialStocks set OpeningStock =   20 where itemcatalogueId = (select id from itemcatalogues WHERE CASIN = 'B07BKV6ZGX')</v>
      </c>
    </row>
    <row r="1292" spans="1:3" x14ac:dyDescent="0.25">
      <c r="A1292" t="s">
        <v>124</v>
      </c>
      <c r="B1292" s="4">
        <v>73</v>
      </c>
      <c r="C1292" t="str">
        <f t="shared" si="20"/>
        <v>update InitialStocks set OpeningStock =   73 where itemcatalogueId = (select id from itemcatalogues WHERE CASIN = 'B07BKR98KD')</v>
      </c>
    </row>
    <row r="1293" spans="1:3" x14ac:dyDescent="0.25">
      <c r="A1293" t="s">
        <v>152</v>
      </c>
      <c r="B1293" s="4">
        <v>140</v>
      </c>
      <c r="C1293" t="str">
        <f t="shared" si="20"/>
        <v>update InitialStocks set OpeningStock =   140 where itemcatalogueId = (select id from itemcatalogues WHERE CASIN = 'B07BKVBSGF')</v>
      </c>
    </row>
    <row r="1294" spans="1:3" x14ac:dyDescent="0.25">
      <c r="A1294" t="s">
        <v>143</v>
      </c>
      <c r="B1294" s="4">
        <v>60</v>
      </c>
      <c r="C1294" t="str">
        <f t="shared" si="20"/>
        <v>update InitialStocks set OpeningStock =   60 where itemcatalogueId = (select id from itemcatalogues WHERE CASIN = 'B07BKV3BKD')</v>
      </c>
    </row>
    <row r="1295" spans="1:3" x14ac:dyDescent="0.25">
      <c r="A1295" t="s">
        <v>123</v>
      </c>
      <c r="B1295" s="4">
        <v>40</v>
      </c>
      <c r="C1295" t="str">
        <f t="shared" si="20"/>
        <v>update InitialStocks set OpeningStock =   40 where itemcatalogueId = (select id from itemcatalogues WHERE CASIN = 'B07BKR3MQP')</v>
      </c>
    </row>
    <row r="1296" spans="1:3" x14ac:dyDescent="0.25">
      <c r="A1296" t="s">
        <v>140</v>
      </c>
      <c r="B1296" s="4">
        <v>100</v>
      </c>
      <c r="C1296" t="str">
        <f t="shared" si="20"/>
        <v>update InitialStocks set OpeningStock =   100 where itemcatalogueId = (select id from itemcatalogues WHERE CASIN = 'B07BKV2B21')</v>
      </c>
    </row>
    <row r="1297" spans="1:3" x14ac:dyDescent="0.25">
      <c r="A1297" t="s">
        <v>122</v>
      </c>
      <c r="B1297" s="4">
        <v>80</v>
      </c>
      <c r="C1297" t="str">
        <f t="shared" si="20"/>
        <v>update InitialStocks set OpeningStock =   80 where itemcatalogueId = (select id from itemcatalogues WHERE CASIN = 'B07BKR3MQJ')</v>
      </c>
    </row>
    <row r="1298" spans="1:3" x14ac:dyDescent="0.25">
      <c r="A1298" t="s">
        <v>128</v>
      </c>
      <c r="B1298" s="4">
        <v>20</v>
      </c>
      <c r="C1298" t="str">
        <f t="shared" si="20"/>
        <v>update InitialStocks set OpeningStock =   20 where itemcatalogueId = (select id from itemcatalogues WHERE CASIN = 'B07BKRC8MZ')</v>
      </c>
    </row>
    <row r="1299" spans="1:3" x14ac:dyDescent="0.25">
      <c r="A1299" t="s">
        <v>145</v>
      </c>
      <c r="B1299" s="4">
        <v>20</v>
      </c>
      <c r="C1299" t="str">
        <f t="shared" si="20"/>
        <v>update InitialStocks set OpeningStock =   20 where itemcatalogueId = (select id from itemcatalogues WHERE CASIN = 'B07BKV4X15')</v>
      </c>
    </row>
    <row r="1300" spans="1:3" x14ac:dyDescent="0.25">
      <c r="A1300" t="s">
        <v>168</v>
      </c>
      <c r="B1300" s="4">
        <v>20</v>
      </c>
      <c r="C1300" t="str">
        <f t="shared" si="20"/>
        <v>update InitialStocks set OpeningStock =   20 where itemcatalogueId = (select id from itemcatalogues WHERE CASIN = 'B07BKWDRV8')</v>
      </c>
    </row>
    <row r="1301" spans="1:3" x14ac:dyDescent="0.25">
      <c r="A1301" t="s">
        <v>169</v>
      </c>
      <c r="B1301" s="4">
        <v>100</v>
      </c>
      <c r="C1301" t="str">
        <f t="shared" si="20"/>
        <v>update InitialStocks set OpeningStock =   100 where itemcatalogueId = (select id from itemcatalogues WHERE CASIN = 'B07BKWDRVM')</v>
      </c>
    </row>
    <row r="1302" spans="1:3" x14ac:dyDescent="0.25">
      <c r="A1302" t="s">
        <v>130</v>
      </c>
      <c r="B1302" s="4">
        <v>293</v>
      </c>
      <c r="C1302" t="str">
        <f t="shared" si="20"/>
        <v>update InitialStocks set OpeningStock =   293 where itemcatalogueId = (select id from itemcatalogues WHERE CASIN = 'B07BKSKVK7')</v>
      </c>
    </row>
    <row r="1303" spans="1:3" x14ac:dyDescent="0.25">
      <c r="A1303" t="s">
        <v>137</v>
      </c>
      <c r="B1303" s="4">
        <v>179</v>
      </c>
      <c r="C1303" t="str">
        <f t="shared" si="20"/>
        <v>update InitialStocks set OpeningStock =   179 where itemcatalogueId = (select id from itemcatalogues WHERE CASIN = 'B07BKST3L5')</v>
      </c>
    </row>
    <row r="1304" spans="1:3" x14ac:dyDescent="0.25">
      <c r="A1304" t="s">
        <v>170</v>
      </c>
      <c r="B1304" s="4">
        <v>159</v>
      </c>
      <c r="C1304" t="str">
        <f t="shared" si="20"/>
        <v>update InitialStocks set OpeningStock =   159 where itemcatalogueId = (select id from itemcatalogues WHERE CASIN = 'B07BKWDRW1')</v>
      </c>
    </row>
    <row r="1305" spans="1:3" x14ac:dyDescent="0.25">
      <c r="A1305" t="s">
        <v>192</v>
      </c>
      <c r="B1305" s="4">
        <v>14</v>
      </c>
      <c r="C1305" t="str">
        <f t="shared" si="20"/>
        <v>update InitialStocks set OpeningStock =   14 where itemcatalogueId = (select id from itemcatalogues WHERE CASIN = 'B07BMCBRZB')</v>
      </c>
    </row>
    <row r="1306" spans="1:3" x14ac:dyDescent="0.25">
      <c r="A1306" t="s">
        <v>199</v>
      </c>
      <c r="B1306" s="4">
        <v>26</v>
      </c>
      <c r="C1306" t="str">
        <f t="shared" si="20"/>
        <v>update InitialStocks set OpeningStock =   26 where itemcatalogueId = (select id from itemcatalogues WHERE CASIN = 'B07C8KQQ8H')</v>
      </c>
    </row>
    <row r="1307" spans="1:3" x14ac:dyDescent="0.25">
      <c r="A1307" t="s">
        <v>193</v>
      </c>
      <c r="B1307" s="4">
        <v>152</v>
      </c>
      <c r="C1307" t="str">
        <f t="shared" si="20"/>
        <v>update InitialStocks set OpeningStock =   152 where itemcatalogueId = (select id from itemcatalogues WHERE CASIN = 'B07BMCBRZC')</v>
      </c>
    </row>
    <row r="1308" spans="1:3" x14ac:dyDescent="0.25">
      <c r="A1308" t="s">
        <v>178</v>
      </c>
      <c r="B1308" s="4">
        <v>205</v>
      </c>
      <c r="C1308" t="str">
        <f t="shared" si="20"/>
        <v>update InitialStocks set OpeningStock =   205 where itemcatalogueId = (select id from itemcatalogues WHERE CASIN = 'B07BM9FCR7')</v>
      </c>
    </row>
    <row r="1309" spans="1:3" x14ac:dyDescent="0.25">
      <c r="A1309" t="s">
        <v>1562</v>
      </c>
      <c r="B1309" s="4">
        <v>140</v>
      </c>
      <c r="C1309" t="str">
        <f t="shared" si="20"/>
        <v>update InitialStocks set OpeningStock =   140 where itemcatalogueId = (select id from itemcatalogues WHERE CASIN = 'B07BMC9QBW')</v>
      </c>
    </row>
    <row r="1310" spans="1:3" x14ac:dyDescent="0.25">
      <c r="A1310" t="s">
        <v>189</v>
      </c>
      <c r="B1310" s="4">
        <v>60</v>
      </c>
      <c r="C1310" t="str">
        <f t="shared" si="20"/>
        <v>update InitialStocks set OpeningStock =   60 where itemcatalogueId = (select id from itemcatalogues WHERE CASIN = 'B07BMBV6D9')</v>
      </c>
    </row>
    <row r="1311" spans="1:3" x14ac:dyDescent="0.25">
      <c r="A1311" t="s">
        <v>176</v>
      </c>
      <c r="B1311" s="4">
        <v>66</v>
      </c>
      <c r="C1311" t="str">
        <f t="shared" si="20"/>
        <v>update InitialStocks set OpeningStock =   66 where itemcatalogueId = (select id from itemcatalogues WHERE CASIN = 'B07BM9F6BG')</v>
      </c>
    </row>
    <row r="1312" spans="1:3" x14ac:dyDescent="0.25">
      <c r="A1312" t="s">
        <v>198</v>
      </c>
      <c r="B1312" s="4">
        <v>46</v>
      </c>
      <c r="C1312" t="str">
        <f t="shared" si="20"/>
        <v>update InitialStocks set OpeningStock =   46 where itemcatalogueId = (select id from itemcatalogues WHERE CASIN = 'B07C8KKX3F')</v>
      </c>
    </row>
    <row r="1313" spans="1:3" x14ac:dyDescent="0.25">
      <c r="A1313" t="s">
        <v>175</v>
      </c>
      <c r="B1313" s="4">
        <v>126</v>
      </c>
      <c r="C1313" t="str">
        <f t="shared" si="20"/>
        <v>update InitialStocks set OpeningStock =   126 where itemcatalogueId = (select id from itemcatalogues WHERE CASIN = 'B07BM9CM93')</v>
      </c>
    </row>
    <row r="1314" spans="1:3" x14ac:dyDescent="0.25">
      <c r="A1314" t="s">
        <v>186</v>
      </c>
      <c r="B1314" s="4">
        <v>86</v>
      </c>
      <c r="C1314" t="str">
        <f t="shared" si="20"/>
        <v>update InitialStocks set OpeningStock =   86 where itemcatalogueId = (select id from itemcatalogues WHERE CASIN = 'B07BMBQ1NW')</v>
      </c>
    </row>
    <row r="1315" spans="1:3" x14ac:dyDescent="0.25">
      <c r="A1315" t="s">
        <v>182</v>
      </c>
      <c r="B1315" s="4">
        <v>206</v>
      </c>
      <c r="C1315" t="str">
        <f t="shared" si="20"/>
        <v>update InitialStocks set OpeningStock =   206 where itemcatalogueId = (select id from itemcatalogues WHERE CASIN = 'B07BM9FM96')</v>
      </c>
    </row>
    <row r="1316" spans="1:3" x14ac:dyDescent="0.25">
      <c r="A1316" t="s">
        <v>185</v>
      </c>
      <c r="B1316" s="4">
        <v>59</v>
      </c>
      <c r="C1316" t="str">
        <f t="shared" si="20"/>
        <v>update InitialStocks set OpeningStock =   59 where itemcatalogueId = (select id from itemcatalogues WHERE CASIN = 'B07BMBMQHS')</v>
      </c>
    </row>
    <row r="1317" spans="1:3" x14ac:dyDescent="0.25">
      <c r="A1317" t="s">
        <v>117</v>
      </c>
      <c r="B1317" s="4">
        <v>7</v>
      </c>
      <c r="C1317" t="str">
        <f t="shared" si="20"/>
        <v>update InitialStocks set OpeningStock =   7 where itemcatalogueId = (select id from itemcatalogues WHERE CASIN = 'B07BKP1ZDJ')</v>
      </c>
    </row>
    <row r="1318" spans="1:3" x14ac:dyDescent="0.25">
      <c r="A1318" t="s">
        <v>160</v>
      </c>
      <c r="B1318" s="4">
        <v>113</v>
      </c>
      <c r="C1318" t="str">
        <f t="shared" si="20"/>
        <v>update InitialStocks set OpeningStock =   113 where itemcatalogueId = (select id from itemcatalogues WHERE CASIN = 'B07BKVN6HK')</v>
      </c>
    </row>
    <row r="1319" spans="1:3" x14ac:dyDescent="0.25">
      <c r="A1319" t="s">
        <v>115</v>
      </c>
      <c r="B1319" s="4">
        <v>145</v>
      </c>
      <c r="C1319" t="str">
        <f t="shared" si="20"/>
        <v>update InitialStocks set OpeningStock =   145 where itemcatalogueId = (select id from itemcatalogues WHERE CASIN = 'B07BKMN3FZ')</v>
      </c>
    </row>
    <row r="1320" spans="1:3" x14ac:dyDescent="0.25">
      <c r="A1320" t="s">
        <v>154</v>
      </c>
      <c r="B1320" s="4">
        <v>173</v>
      </c>
      <c r="C1320" t="str">
        <f t="shared" si="20"/>
        <v>update InitialStocks set OpeningStock =   173 where itemcatalogueId = (select id from itemcatalogues WHERE CASIN = 'B07BKVF1MX')</v>
      </c>
    </row>
    <row r="1321" spans="1:3" x14ac:dyDescent="0.25">
      <c r="A1321" t="s">
        <v>113</v>
      </c>
      <c r="B1321" s="4">
        <v>106</v>
      </c>
      <c r="C1321" t="str">
        <f t="shared" si="20"/>
        <v>update InitialStocks set OpeningStock =   106 where itemcatalogueId = (select id from itemcatalogues WHERE CASIN = 'B07BKMHDX6')</v>
      </c>
    </row>
    <row r="1322" spans="1:3" x14ac:dyDescent="0.25">
      <c r="A1322" t="s">
        <v>164</v>
      </c>
      <c r="B1322" s="4">
        <v>73</v>
      </c>
      <c r="C1322" t="str">
        <f t="shared" si="20"/>
        <v>update InitialStocks set OpeningStock =   73 where itemcatalogueId = (select id from itemcatalogues WHERE CASIN = 'B07BKVZS4D')</v>
      </c>
    </row>
    <row r="1323" spans="1:3" x14ac:dyDescent="0.25">
      <c r="A1323" t="s">
        <v>118</v>
      </c>
      <c r="B1323" s="4">
        <v>60</v>
      </c>
      <c r="C1323" t="str">
        <f t="shared" si="20"/>
        <v>update InitialStocks set OpeningStock =   60 where itemcatalogueId = (select id from itemcatalogues WHERE CASIN = 'B07BKP1ZDV')</v>
      </c>
    </row>
    <row r="1324" spans="1:3" x14ac:dyDescent="0.25">
      <c r="A1324" t="s">
        <v>171</v>
      </c>
      <c r="B1324" s="4">
        <v>86</v>
      </c>
      <c r="C1324" t="str">
        <f t="shared" si="20"/>
        <v>update InitialStocks set OpeningStock =   86 where itemcatalogueId = (select id from itemcatalogues WHERE CASIN = 'B07BKWMD1Q')</v>
      </c>
    </row>
    <row r="1325" spans="1:3" x14ac:dyDescent="0.25">
      <c r="A1325" t="s">
        <v>120</v>
      </c>
      <c r="B1325" s="4">
        <v>113</v>
      </c>
      <c r="C1325" t="str">
        <f t="shared" si="20"/>
        <v>update InitialStocks set OpeningStock =   113 where itemcatalogueId = (select id from itemcatalogues WHERE CASIN = 'B07BKQZRCP')</v>
      </c>
    </row>
    <row r="1326" spans="1:3" x14ac:dyDescent="0.25">
      <c r="A1326" t="s">
        <v>119</v>
      </c>
      <c r="B1326" s="4">
        <v>7</v>
      </c>
      <c r="C1326" t="str">
        <f t="shared" si="20"/>
        <v>update InitialStocks set OpeningStock =   7 where itemcatalogueId = (select id from itemcatalogues WHERE CASIN = 'B07BKQZRCJ')</v>
      </c>
    </row>
    <row r="1327" spans="1:3" x14ac:dyDescent="0.25">
      <c r="A1327" t="s">
        <v>141</v>
      </c>
      <c r="B1327" s="4">
        <v>20</v>
      </c>
      <c r="C1327" t="str">
        <f t="shared" si="20"/>
        <v>update InitialStocks set OpeningStock =   20 where itemcatalogueId = (select id from itemcatalogues WHERE CASIN = 'B07BKV3BBT')</v>
      </c>
    </row>
    <row r="1328" spans="1:3" x14ac:dyDescent="0.25">
      <c r="A1328" t="s">
        <v>43</v>
      </c>
      <c r="B1328" s="4">
        <v>92</v>
      </c>
      <c r="C1328" t="str">
        <f t="shared" si="20"/>
        <v>update InitialStocks set OpeningStock =   92 where itemcatalogueId = (select id from itemcatalogues WHERE CASIN = 'B0721D4H75')</v>
      </c>
    </row>
    <row r="1329" spans="1:3" x14ac:dyDescent="0.25">
      <c r="A1329" t="s">
        <v>46</v>
      </c>
      <c r="B1329" s="4">
        <v>213</v>
      </c>
      <c r="C1329" t="str">
        <f t="shared" si="20"/>
        <v>update InitialStocks set OpeningStock =   213 where itemcatalogueId = (select id from itemcatalogues WHERE CASIN = 'B072MT82N5')</v>
      </c>
    </row>
    <row r="1330" spans="1:3" x14ac:dyDescent="0.25">
      <c r="A1330" t="s">
        <v>36</v>
      </c>
      <c r="B1330" s="4">
        <v>176</v>
      </c>
      <c r="C1330" t="str">
        <f t="shared" si="20"/>
        <v>update InitialStocks set OpeningStock =   176 where itemcatalogueId = (select id from itemcatalogues WHERE CASIN = 'B071GDV2B2')</v>
      </c>
    </row>
    <row r="1331" spans="1:3" x14ac:dyDescent="0.25">
      <c r="A1331" t="s">
        <v>42</v>
      </c>
      <c r="B1331" s="4">
        <v>1064</v>
      </c>
      <c r="C1331" t="str">
        <f t="shared" si="20"/>
        <v>update InitialStocks set OpeningStock =   1064 where itemcatalogueId = (select id from itemcatalogues WHERE CASIN = 'B071WY2RWL')</v>
      </c>
    </row>
    <row r="1332" spans="1:3" x14ac:dyDescent="0.25">
      <c r="A1332" t="s">
        <v>41</v>
      </c>
      <c r="B1332" s="4">
        <v>1305</v>
      </c>
      <c r="C1332" t="str">
        <f t="shared" si="20"/>
        <v>update InitialStocks set OpeningStock =   1305 where itemcatalogueId = (select id from itemcatalogues WHERE CASIN = 'B071WY2Q29')</v>
      </c>
    </row>
    <row r="1333" spans="1:3" x14ac:dyDescent="0.25">
      <c r="A1333" t="s">
        <v>47</v>
      </c>
      <c r="B1333" s="4">
        <v>233</v>
      </c>
      <c r="C1333" t="str">
        <f t="shared" si="20"/>
        <v>update InitialStocks set OpeningStock =   233 where itemcatalogueId = (select id from itemcatalogues WHERE CASIN = 'B072V8Y2C8')</v>
      </c>
    </row>
    <row r="1334" spans="1:3" x14ac:dyDescent="0.25">
      <c r="A1334" t="s">
        <v>17</v>
      </c>
      <c r="B1334" s="4">
        <v>150</v>
      </c>
      <c r="C1334" t="str">
        <f t="shared" si="20"/>
        <v>update InitialStocks set OpeningStock =   150 where itemcatalogueId = (select id from itemcatalogues WHERE CASIN = 'B06XWG4X6L')</v>
      </c>
    </row>
    <row r="1335" spans="1:3" x14ac:dyDescent="0.25">
      <c r="A1335" t="s">
        <v>3</v>
      </c>
      <c r="B1335" s="4">
        <v>1264</v>
      </c>
      <c r="C1335" t="str">
        <f t="shared" si="20"/>
        <v>update InitialStocks set OpeningStock =   1264 where itemcatalogueId = (select id from itemcatalogues WHERE CASIN = 'B06XW4T5JP')</v>
      </c>
    </row>
    <row r="1336" spans="1:3" x14ac:dyDescent="0.25">
      <c r="A1336" t="s">
        <v>12</v>
      </c>
      <c r="B1336" s="4">
        <v>168</v>
      </c>
      <c r="C1336" t="str">
        <f t="shared" si="20"/>
        <v>update InitialStocks set OpeningStock =   168 where itemcatalogueId = (select id from itemcatalogues WHERE CASIN = 'B06XW8JLK3')</v>
      </c>
    </row>
    <row r="1337" spans="1:3" x14ac:dyDescent="0.25">
      <c r="A1337" t="s">
        <v>11</v>
      </c>
      <c r="B1337" s="4">
        <v>379</v>
      </c>
      <c r="C1337" t="str">
        <f t="shared" si="20"/>
        <v>update InitialStocks set OpeningStock =   379 where itemcatalogueId = (select id from itemcatalogues WHERE CASIN = 'B06XW85TSB')</v>
      </c>
    </row>
    <row r="1338" spans="1:3" x14ac:dyDescent="0.25">
      <c r="A1338" t="s">
        <v>26</v>
      </c>
      <c r="B1338" s="4">
        <v>832</v>
      </c>
      <c r="C1338" t="str">
        <f t="shared" si="20"/>
        <v>update InitialStocks set OpeningStock =   832 where itemcatalogueId = (select id from itemcatalogues WHERE CASIN = 'B06XWMJ7FT')</v>
      </c>
    </row>
    <row r="1339" spans="1:3" x14ac:dyDescent="0.25">
      <c r="A1339" t="s">
        <v>21</v>
      </c>
      <c r="B1339" s="4">
        <v>237</v>
      </c>
      <c r="C1339" t="str">
        <f t="shared" si="20"/>
        <v>update InitialStocks set OpeningStock =   237 where itemcatalogueId = (select id from itemcatalogues WHERE CASIN = 'B06XWLXMSJ')</v>
      </c>
    </row>
    <row r="1340" spans="1:3" x14ac:dyDescent="0.25">
      <c r="A1340" t="s">
        <v>39</v>
      </c>
      <c r="B1340" s="4">
        <v>63</v>
      </c>
      <c r="C1340" t="str">
        <f t="shared" si="20"/>
        <v>update InitialStocks set OpeningStock =   63 where itemcatalogueId = (select id from itemcatalogues WHERE CASIN = 'B071WY2DVN')</v>
      </c>
    </row>
    <row r="1341" spans="1:3" x14ac:dyDescent="0.25">
      <c r="A1341" t="s">
        <v>44</v>
      </c>
      <c r="B1341" s="4">
        <v>621</v>
      </c>
      <c r="C1341" t="str">
        <f t="shared" si="20"/>
        <v>update InitialStocks set OpeningStock =   621 where itemcatalogueId = (select id from itemcatalogues WHERE CASIN = 'B0721D4HBS')</v>
      </c>
    </row>
    <row r="1342" spans="1:3" x14ac:dyDescent="0.25">
      <c r="A1342" t="s">
        <v>37</v>
      </c>
      <c r="B1342" s="4">
        <v>130</v>
      </c>
      <c r="C1342" t="str">
        <f t="shared" si="20"/>
        <v>update InitialStocks set OpeningStock =   130 where itemcatalogueId = (select id from itemcatalogues WHERE CASIN = 'B071GDV5G6')</v>
      </c>
    </row>
    <row r="1343" spans="1:3" x14ac:dyDescent="0.25">
      <c r="A1343" t="s">
        <v>45</v>
      </c>
      <c r="B1343" s="4">
        <v>213</v>
      </c>
      <c r="C1343" t="str">
        <f t="shared" si="20"/>
        <v>update InitialStocks set OpeningStock =   213 where itemcatalogueId = (select id from itemcatalogues WHERE CASIN = 'B072K7FM6V')</v>
      </c>
    </row>
    <row r="1344" spans="1:3" x14ac:dyDescent="0.25">
      <c r="A1344" t="s">
        <v>40</v>
      </c>
      <c r="B1344" s="4">
        <v>223</v>
      </c>
      <c r="C1344" t="str">
        <f t="shared" si="20"/>
        <v>update InitialStocks set OpeningStock =   223 where itemcatalogueId = (select id from itemcatalogues WHERE CASIN = 'B071WY2Q28')</v>
      </c>
    </row>
    <row r="1345" spans="1:3" x14ac:dyDescent="0.25">
      <c r="A1345" t="s">
        <v>38</v>
      </c>
      <c r="B1345" s="4">
        <v>284</v>
      </c>
      <c r="C1345" t="str">
        <f t="shared" si="20"/>
        <v>update InitialStocks set OpeningStock =   284 where itemcatalogueId = (select id from itemcatalogues WHERE CASIN = 'B071GDVFDV')</v>
      </c>
    </row>
    <row r="1346" spans="1:3" x14ac:dyDescent="0.25">
      <c r="A1346" t="s">
        <v>8</v>
      </c>
      <c r="B1346" s="4">
        <v>21</v>
      </c>
      <c r="C1346" t="str">
        <f t="shared" si="20"/>
        <v>update InitialStocks set OpeningStock =   21 where itemcatalogueId = (select id from itemcatalogues WHERE CASIN = 'B06XW578NR')</v>
      </c>
    </row>
    <row r="1347" spans="1:3" x14ac:dyDescent="0.25">
      <c r="A1347" t="s">
        <v>27</v>
      </c>
      <c r="B1347" s="4">
        <v>777</v>
      </c>
      <c r="C1347" t="str">
        <f t="shared" si="20"/>
        <v>update InitialStocks set OpeningStock =   777 where itemcatalogueId = (select id from itemcatalogues WHERE CASIN = 'B06XWMJ835')</v>
      </c>
    </row>
    <row r="1348" spans="1:3" x14ac:dyDescent="0.25">
      <c r="A1348" t="s">
        <v>19</v>
      </c>
      <c r="B1348" s="4">
        <v>262</v>
      </c>
      <c r="C1348" t="str">
        <f t="shared" ref="C1348:C1411" si="21">"update InitialStocks set OpeningStock =   " &amp; B1348 &amp; " where itemcatalogueId = (select id from itemcatalogues WHERE CASIN = '" &amp; A1348&amp; "')"</f>
        <v>update InitialStocks set OpeningStock =   262 where itemcatalogueId = (select id from itemcatalogues WHERE CASIN = 'B06XWLG7SC')</v>
      </c>
    </row>
    <row r="1349" spans="1:3" x14ac:dyDescent="0.25">
      <c r="A1349" t="s">
        <v>22</v>
      </c>
      <c r="B1349" s="4">
        <v>1040</v>
      </c>
      <c r="C1349" t="str">
        <f t="shared" si="21"/>
        <v>update InitialStocks set OpeningStock =   1040 where itemcatalogueId = (select id from itemcatalogues WHERE CASIN = 'B06XWM4PWG')</v>
      </c>
    </row>
    <row r="1350" spans="1:3" x14ac:dyDescent="0.25">
      <c r="A1350" t="s">
        <v>0</v>
      </c>
      <c r="B1350" s="4">
        <v>1679</v>
      </c>
      <c r="C1350" t="str">
        <f t="shared" si="21"/>
        <v>update InitialStocks set OpeningStock =   1679 where itemcatalogueId = (select id from itemcatalogues WHERE CASIN = 'B06XW46R2R')</v>
      </c>
    </row>
    <row r="1351" spans="1:3" x14ac:dyDescent="0.25">
      <c r="A1351" t="s">
        <v>6</v>
      </c>
      <c r="B1351" s="4">
        <v>2561</v>
      </c>
      <c r="C1351" t="str">
        <f t="shared" si="21"/>
        <v>update InitialStocks set OpeningStock =   2561 where itemcatalogueId = (select id from itemcatalogues WHERE CASIN = 'B06XW4XHW2')</v>
      </c>
    </row>
    <row r="1352" spans="1:3" x14ac:dyDescent="0.25">
      <c r="A1352" t="s">
        <v>1471</v>
      </c>
      <c r="B1352" s="4">
        <v>58</v>
      </c>
      <c r="C1352" t="str">
        <f t="shared" si="21"/>
        <v>update InitialStocks set OpeningStock =   58 where itemcatalogueId = (select id from itemcatalogues WHERE CASIN = 'B0BG88G1HP')</v>
      </c>
    </row>
    <row r="1353" spans="1:3" x14ac:dyDescent="0.25">
      <c r="A1353" t="s">
        <v>1490</v>
      </c>
      <c r="B1353" s="4">
        <v>178</v>
      </c>
      <c r="C1353" t="str">
        <f t="shared" si="21"/>
        <v>update InitialStocks set OpeningStock =   178 where itemcatalogueId = (select id from itemcatalogues WHERE CASIN = 'B0BG8D9568')</v>
      </c>
    </row>
    <row r="1354" spans="1:3" x14ac:dyDescent="0.25">
      <c r="A1354" t="s">
        <v>1515</v>
      </c>
      <c r="B1354" s="4">
        <v>581</v>
      </c>
      <c r="C1354" t="str">
        <f t="shared" si="21"/>
        <v>update InitialStocks set OpeningStock =   581 where itemcatalogueId = (select id from itemcatalogues WHERE CASIN = 'B0BG8H3FR7')</v>
      </c>
    </row>
    <row r="1355" spans="1:3" x14ac:dyDescent="0.25">
      <c r="A1355" t="s">
        <v>1500</v>
      </c>
      <c r="B1355" s="4">
        <v>517</v>
      </c>
      <c r="C1355" t="str">
        <f t="shared" si="21"/>
        <v>update InitialStocks set OpeningStock =   517 where itemcatalogueId = (select id from itemcatalogues WHERE CASIN = 'B0BG8DYDGW')</v>
      </c>
    </row>
    <row r="1356" spans="1:3" x14ac:dyDescent="0.25">
      <c r="A1356" t="s">
        <v>1492</v>
      </c>
      <c r="B1356" s="4">
        <v>924</v>
      </c>
      <c r="C1356" t="str">
        <f t="shared" si="21"/>
        <v>update InitialStocks set OpeningStock =   924 where itemcatalogueId = (select id from itemcatalogues WHERE CASIN = 'B0BG8DFFVM')</v>
      </c>
    </row>
    <row r="1357" spans="1:3" x14ac:dyDescent="0.25">
      <c r="A1357" t="s">
        <v>1506</v>
      </c>
      <c r="B1357" s="4">
        <v>434</v>
      </c>
      <c r="C1357" t="str">
        <f t="shared" si="21"/>
        <v>update InitialStocks set OpeningStock =   434 where itemcatalogueId = (select id from itemcatalogues WHERE CASIN = 'B0BG8FRFYP')</v>
      </c>
    </row>
    <row r="1358" spans="1:3" x14ac:dyDescent="0.25">
      <c r="A1358" t="s">
        <v>9</v>
      </c>
      <c r="B1358" s="4">
        <v>74</v>
      </c>
      <c r="C1358" t="str">
        <f t="shared" si="21"/>
        <v>update InitialStocks set OpeningStock =   74 where itemcatalogueId = (select id from itemcatalogues WHERE CASIN = 'B06XW65GHY')</v>
      </c>
    </row>
    <row r="1359" spans="1:3" x14ac:dyDescent="0.25">
      <c r="A1359" t="s">
        <v>5</v>
      </c>
      <c r="B1359" s="4">
        <v>227</v>
      </c>
      <c r="C1359" t="str">
        <f t="shared" si="21"/>
        <v>update InitialStocks set OpeningStock =   227 where itemcatalogueId = (select id from itemcatalogues WHERE CASIN = 'B06XW4XGWH')</v>
      </c>
    </row>
    <row r="1360" spans="1:3" x14ac:dyDescent="0.25">
      <c r="A1360" t="s">
        <v>10</v>
      </c>
      <c r="B1360" s="4">
        <v>501</v>
      </c>
      <c r="C1360" t="str">
        <f t="shared" si="21"/>
        <v>update InitialStocks set OpeningStock =   501 where itemcatalogueId = (select id from itemcatalogues WHERE CASIN = 'B06XW6TLBH')</v>
      </c>
    </row>
    <row r="1361" spans="1:3" x14ac:dyDescent="0.25">
      <c r="A1361" t="s">
        <v>20</v>
      </c>
      <c r="B1361" s="4">
        <v>154</v>
      </c>
      <c r="C1361" t="str">
        <f t="shared" si="21"/>
        <v>update InitialStocks set OpeningStock =   154 where itemcatalogueId = (select id from itemcatalogues WHERE CASIN = 'B06XWLXMM4')</v>
      </c>
    </row>
    <row r="1362" spans="1:3" x14ac:dyDescent="0.25">
      <c r="A1362" t="s">
        <v>14</v>
      </c>
      <c r="B1362" s="4">
        <v>5440</v>
      </c>
      <c r="C1362" t="str">
        <f t="shared" si="21"/>
        <v>update InitialStocks set OpeningStock =   5440 where itemcatalogueId = (select id from itemcatalogues WHERE CASIN = 'B06XW9N162')</v>
      </c>
    </row>
    <row r="1363" spans="1:3" x14ac:dyDescent="0.25">
      <c r="A1363" t="s">
        <v>18</v>
      </c>
      <c r="B1363" s="4">
        <v>977</v>
      </c>
      <c r="C1363" t="str">
        <f t="shared" si="21"/>
        <v>update InitialStocks set OpeningStock =   977 where itemcatalogueId = (select id from itemcatalogues WHERE CASIN = 'B06XWH21JT')</v>
      </c>
    </row>
    <row r="1364" spans="1:3" x14ac:dyDescent="0.25">
      <c r="A1364" t="s">
        <v>1469</v>
      </c>
      <c r="B1364" s="4">
        <v>100</v>
      </c>
      <c r="C1364" t="str">
        <f t="shared" si="21"/>
        <v>update InitialStocks set OpeningStock =   100 where itemcatalogueId = (select id from itemcatalogues WHERE CASIN = 'B0BG882T44')</v>
      </c>
    </row>
    <row r="1365" spans="1:3" x14ac:dyDescent="0.25">
      <c r="A1365" t="s">
        <v>1509</v>
      </c>
      <c r="B1365" s="4">
        <v>960</v>
      </c>
      <c r="C1365" t="str">
        <f t="shared" si="21"/>
        <v>update InitialStocks set OpeningStock =   960 where itemcatalogueId = (select id from itemcatalogues WHERE CASIN = 'B0BG8G2XM3')</v>
      </c>
    </row>
    <row r="1366" spans="1:3" x14ac:dyDescent="0.25">
      <c r="A1366" t="s">
        <v>1479</v>
      </c>
      <c r="B1366" s="4">
        <v>404</v>
      </c>
      <c r="C1366" t="str">
        <f t="shared" si="21"/>
        <v>update InitialStocks set OpeningStock =   404 where itemcatalogueId = (select id from itemcatalogues WHERE CASIN = 'B0BG89NRTC')</v>
      </c>
    </row>
    <row r="1367" spans="1:3" x14ac:dyDescent="0.25">
      <c r="A1367" t="s">
        <v>1472</v>
      </c>
      <c r="B1367" s="4">
        <v>63</v>
      </c>
      <c r="C1367" t="str">
        <f t="shared" si="21"/>
        <v>update InitialStocks set OpeningStock =   63 where itemcatalogueId = (select id from itemcatalogues WHERE CASIN = 'B0BG88KVCX')</v>
      </c>
    </row>
    <row r="1368" spans="1:3" x14ac:dyDescent="0.25">
      <c r="A1368" t="s">
        <v>1475</v>
      </c>
      <c r="B1368" s="4">
        <v>116</v>
      </c>
      <c r="C1368" t="str">
        <f t="shared" si="21"/>
        <v>update InitialStocks set OpeningStock =   116 where itemcatalogueId = (select id from itemcatalogues WHERE CASIN = 'B0BG89BNCJ')</v>
      </c>
    </row>
    <row r="1369" spans="1:3" x14ac:dyDescent="0.25">
      <c r="A1369" t="s">
        <v>1503</v>
      </c>
      <c r="B1369" s="4">
        <v>394</v>
      </c>
      <c r="C1369" t="str">
        <f t="shared" si="21"/>
        <v>update InitialStocks set OpeningStock =   394 where itemcatalogueId = (select id from itemcatalogues WHERE CASIN = 'B0BG8FH36J')</v>
      </c>
    </row>
    <row r="1370" spans="1:3" x14ac:dyDescent="0.25">
      <c r="A1370" t="s">
        <v>28</v>
      </c>
      <c r="B1370" s="4">
        <v>51</v>
      </c>
      <c r="C1370" t="str">
        <f t="shared" si="21"/>
        <v>update InitialStocks set OpeningStock =   51 where itemcatalogueId = (select id from itemcatalogues WHERE CASIN = 'B06XWMWWK4')</v>
      </c>
    </row>
    <row r="1371" spans="1:3" x14ac:dyDescent="0.25">
      <c r="A1371" t="s">
        <v>15</v>
      </c>
      <c r="B1371" s="4">
        <v>177</v>
      </c>
      <c r="C1371" t="str">
        <f t="shared" si="21"/>
        <v>update InitialStocks set OpeningStock =   177 where itemcatalogueId = (select id from itemcatalogues WHERE CASIN = 'B06XW9N2ML')</v>
      </c>
    </row>
    <row r="1372" spans="1:3" x14ac:dyDescent="0.25">
      <c r="A1372" t="s">
        <v>2</v>
      </c>
      <c r="B1372" s="4">
        <v>201</v>
      </c>
      <c r="C1372" t="str">
        <f t="shared" si="21"/>
        <v>update InitialStocks set OpeningStock =   201 where itemcatalogueId = (select id from itemcatalogues WHERE CASIN = 'B06XW4T56N')</v>
      </c>
    </row>
    <row r="1373" spans="1:3" x14ac:dyDescent="0.25">
      <c r="A1373" t="s">
        <v>16</v>
      </c>
      <c r="B1373" s="4">
        <v>1168</v>
      </c>
      <c r="C1373" t="str">
        <f t="shared" si="21"/>
        <v>update InitialStocks set OpeningStock =   1168 where itemcatalogueId = (select id from itemcatalogues WHERE CASIN = 'B06XWFZGQ9')</v>
      </c>
    </row>
    <row r="1374" spans="1:3" x14ac:dyDescent="0.25">
      <c r="A1374" t="s">
        <v>13</v>
      </c>
      <c r="B1374" s="4">
        <v>2</v>
      </c>
      <c r="C1374" t="str">
        <f t="shared" si="21"/>
        <v>update InitialStocks set OpeningStock =   2 where itemcatalogueId = (select id from itemcatalogues WHERE CASIN = 'B06XW8V9RV')</v>
      </c>
    </row>
    <row r="1375" spans="1:3" x14ac:dyDescent="0.25">
      <c r="A1375" t="s">
        <v>4</v>
      </c>
      <c r="B1375" s="4">
        <v>335</v>
      </c>
      <c r="C1375" t="str">
        <f t="shared" si="21"/>
        <v>update InitialStocks set OpeningStock =   335 where itemcatalogueId = (select id from itemcatalogues WHERE CASIN = 'B06XW4XGTV')</v>
      </c>
    </row>
    <row r="1376" spans="1:3" x14ac:dyDescent="0.25">
      <c r="A1376" t="s">
        <v>1563</v>
      </c>
      <c r="B1376" s="4">
        <v>47</v>
      </c>
      <c r="C1376" t="str">
        <f t="shared" si="21"/>
        <v>update InitialStocks set OpeningStock =   47 where itemcatalogueId = (select id from itemcatalogues WHERE CASIN = 'B09GPX9BQY')</v>
      </c>
    </row>
    <row r="1377" spans="1:3" x14ac:dyDescent="0.25">
      <c r="A1377" t="s">
        <v>1564</v>
      </c>
      <c r="B1377" s="4">
        <v>190</v>
      </c>
      <c r="C1377" t="str">
        <f t="shared" si="21"/>
        <v>update InitialStocks set OpeningStock =   190 where itemcatalogueId = (select id from itemcatalogues WHERE CASIN = 'B09GPVQSPF')</v>
      </c>
    </row>
    <row r="1378" spans="1:3" x14ac:dyDescent="0.25">
      <c r="A1378" t="s">
        <v>1565</v>
      </c>
      <c r="B1378" s="4">
        <v>995</v>
      </c>
      <c r="C1378" t="str">
        <f t="shared" si="21"/>
        <v>update InitialStocks set OpeningStock =   995 where itemcatalogueId = (select id from itemcatalogues WHERE CASIN = 'B09GQ8SYQP')</v>
      </c>
    </row>
    <row r="1379" spans="1:3" x14ac:dyDescent="0.25">
      <c r="A1379" t="s">
        <v>1566</v>
      </c>
      <c r="B1379" s="4">
        <v>492</v>
      </c>
      <c r="C1379" t="str">
        <f t="shared" si="21"/>
        <v>update InitialStocks set OpeningStock =   492 where itemcatalogueId = (select id from itemcatalogues WHERE CASIN = 'B09GQ22R95')</v>
      </c>
    </row>
    <row r="1380" spans="1:3" x14ac:dyDescent="0.25">
      <c r="A1380" t="s">
        <v>1567</v>
      </c>
      <c r="B1380" s="4">
        <v>475</v>
      </c>
      <c r="C1380" t="str">
        <f t="shared" si="21"/>
        <v>update InitialStocks set OpeningStock =   475 where itemcatalogueId = (select id from itemcatalogues WHERE CASIN = 'B09GPXDV4R')</v>
      </c>
    </row>
    <row r="1381" spans="1:3" x14ac:dyDescent="0.25">
      <c r="A1381" t="s">
        <v>1568</v>
      </c>
      <c r="B1381" s="4">
        <v>24</v>
      </c>
      <c r="C1381" t="str">
        <f t="shared" si="21"/>
        <v>update InitialStocks set OpeningStock =   24 where itemcatalogueId = (select id from itemcatalogues WHERE CASIN = 'B09GQ1M8JZ')</v>
      </c>
    </row>
    <row r="1382" spans="1:3" x14ac:dyDescent="0.25">
      <c r="A1382" t="s">
        <v>1569</v>
      </c>
      <c r="B1382" s="4">
        <v>300</v>
      </c>
      <c r="C1382" t="str">
        <f t="shared" si="21"/>
        <v>update InitialStocks set OpeningStock =   300 where itemcatalogueId = (select id from itemcatalogues WHERE CASIN = 'B09GQ1JVCB')</v>
      </c>
    </row>
    <row r="1383" spans="1:3" x14ac:dyDescent="0.25">
      <c r="A1383" t="s">
        <v>1570</v>
      </c>
      <c r="B1383" s="4">
        <v>94</v>
      </c>
      <c r="C1383" t="str">
        <f t="shared" si="21"/>
        <v>update InitialStocks set OpeningStock =   94 where itemcatalogueId = (select id from itemcatalogues WHERE CASIN = 'B09GPXL14G')</v>
      </c>
    </row>
    <row r="1384" spans="1:3" x14ac:dyDescent="0.25">
      <c r="A1384" t="s">
        <v>1571</v>
      </c>
      <c r="B1384" s="4">
        <v>126</v>
      </c>
      <c r="C1384" t="str">
        <f t="shared" si="21"/>
        <v>update InitialStocks set OpeningStock =   126 where itemcatalogueId = (select id from itemcatalogues WHERE CASIN = 'B09GPVQ1FY')</v>
      </c>
    </row>
    <row r="1385" spans="1:3" x14ac:dyDescent="0.25">
      <c r="A1385" t="s">
        <v>1572</v>
      </c>
      <c r="B1385" s="4">
        <v>23</v>
      </c>
      <c r="C1385" t="str">
        <f t="shared" si="21"/>
        <v>update InitialStocks set OpeningStock =   23 where itemcatalogueId = (select id from itemcatalogues WHERE CASIN = 'B09GQ1YQJJ')</v>
      </c>
    </row>
    <row r="1386" spans="1:3" x14ac:dyDescent="0.25">
      <c r="A1386" t="s">
        <v>1573</v>
      </c>
      <c r="B1386" s="4">
        <v>83</v>
      </c>
      <c r="C1386" t="str">
        <f t="shared" si="21"/>
        <v>update InitialStocks set OpeningStock =   83 where itemcatalogueId = (select id from itemcatalogues WHERE CASIN = 'B09GPX9X5V')</v>
      </c>
    </row>
    <row r="1387" spans="1:3" x14ac:dyDescent="0.25">
      <c r="A1387" t="s">
        <v>1574</v>
      </c>
      <c r="B1387" s="4">
        <v>96</v>
      </c>
      <c r="C1387" t="str">
        <f t="shared" si="21"/>
        <v>update InitialStocks set OpeningStock =   96 where itemcatalogueId = (select id from itemcatalogues WHERE CASIN = 'B06XW4364Y')</v>
      </c>
    </row>
    <row r="1388" spans="1:3" x14ac:dyDescent="0.25">
      <c r="A1388" t="s">
        <v>1575</v>
      </c>
      <c r="B1388" s="4">
        <v>39</v>
      </c>
      <c r="C1388" t="str">
        <f t="shared" si="21"/>
        <v>update InitialStocks set OpeningStock =   39 where itemcatalogueId = (select id from itemcatalogues WHERE CASIN = 'B06XWQKV5M')</v>
      </c>
    </row>
    <row r="1389" spans="1:3" x14ac:dyDescent="0.25">
      <c r="A1389" t="s">
        <v>1576</v>
      </c>
      <c r="B1389" s="4">
        <v>2474</v>
      </c>
      <c r="C1389" t="str">
        <f t="shared" si="21"/>
        <v>update InitialStocks set OpeningStock =   2474 where itemcatalogueId = (select id from itemcatalogues WHERE CASIN = 'B06XWMBCHN')</v>
      </c>
    </row>
    <row r="1390" spans="1:3" x14ac:dyDescent="0.25">
      <c r="A1390" t="s">
        <v>1533</v>
      </c>
      <c r="B1390" s="4">
        <v>724</v>
      </c>
      <c r="C1390" t="str">
        <f t="shared" si="21"/>
        <v>update InitialStocks set OpeningStock =   724 where itemcatalogueId = (select id from itemcatalogues WHERE CASIN = 'B06XW4VPHW')</v>
      </c>
    </row>
    <row r="1391" spans="1:3" x14ac:dyDescent="0.25">
      <c r="A1391" t="s">
        <v>1577</v>
      </c>
      <c r="B1391" s="4">
        <v>81</v>
      </c>
      <c r="C1391" t="str">
        <f t="shared" si="21"/>
        <v>update InitialStocks set OpeningStock =   81 where itemcatalogueId = (select id from itemcatalogues WHERE CASIN = 'B06XWLNK5F')</v>
      </c>
    </row>
    <row r="1392" spans="1:3" x14ac:dyDescent="0.25">
      <c r="A1392" t="s">
        <v>1578</v>
      </c>
      <c r="B1392" s="4">
        <v>150</v>
      </c>
      <c r="C1392" t="str">
        <f t="shared" si="21"/>
        <v>update InitialStocks set OpeningStock =   150 where itemcatalogueId = (select id from itemcatalogues WHERE CASIN = 'B06XW7ZGSX')</v>
      </c>
    </row>
    <row r="1393" spans="1:3" x14ac:dyDescent="0.25">
      <c r="A1393" t="s">
        <v>1688</v>
      </c>
      <c r="B1393" s="4">
        <v>48</v>
      </c>
      <c r="C1393" t="str">
        <f t="shared" si="21"/>
        <v>update InitialStocks set OpeningStock =   48 where itemcatalogueId = (select id from itemcatalogues WHERE CASIN = 'B09GPT6YWK')</v>
      </c>
    </row>
    <row r="1394" spans="1:3" x14ac:dyDescent="0.25">
      <c r="A1394" t="s">
        <v>1689</v>
      </c>
      <c r="B1394" s="4">
        <v>24</v>
      </c>
      <c r="C1394" t="str">
        <f t="shared" si="21"/>
        <v>update InitialStocks set OpeningStock =   24 where itemcatalogueId = (select id from itemcatalogues WHERE CASIN = 'B09GQ76WK4')</v>
      </c>
    </row>
    <row r="1395" spans="1:3" x14ac:dyDescent="0.25">
      <c r="A1395" t="s">
        <v>1690</v>
      </c>
      <c r="B1395" s="4">
        <v>192</v>
      </c>
      <c r="C1395" t="str">
        <f t="shared" si="21"/>
        <v>update InitialStocks set OpeningStock =   192 where itemcatalogueId = (select id from itemcatalogues WHERE CASIN = 'B09GPZN938')</v>
      </c>
    </row>
    <row r="1396" spans="1:3" x14ac:dyDescent="0.25">
      <c r="A1396" t="s">
        <v>1770</v>
      </c>
      <c r="B1396" s="4">
        <v>8</v>
      </c>
      <c r="C1396" t="str">
        <f t="shared" si="21"/>
        <v>update InitialStocks set OpeningStock =   8 where itemcatalogueId = (select id from itemcatalogues WHERE CASIN = 'B09GPZ87ZT')</v>
      </c>
    </row>
    <row r="1397" spans="1:3" x14ac:dyDescent="0.25">
      <c r="A1397" t="s">
        <v>1691</v>
      </c>
      <c r="B1397" s="4">
        <v>48</v>
      </c>
      <c r="C1397" t="str">
        <f t="shared" si="21"/>
        <v>update InitialStocks set OpeningStock =   48 where itemcatalogueId = (select id from itemcatalogues WHERE CASIN = 'B09GPXGCYB')</v>
      </c>
    </row>
    <row r="1398" spans="1:3" x14ac:dyDescent="0.25">
      <c r="A1398" t="s">
        <v>1534</v>
      </c>
      <c r="B1398" s="4">
        <v>12</v>
      </c>
      <c r="C1398" t="str">
        <f t="shared" si="21"/>
        <v>update InitialStocks set OpeningStock =   12 where itemcatalogueId = (select id from itemcatalogues WHERE CASIN = 'B06XWNL3MB')</v>
      </c>
    </row>
    <row r="1399" spans="1:3" x14ac:dyDescent="0.25">
      <c r="A1399" t="s">
        <v>1774</v>
      </c>
      <c r="B1399" s="4">
        <v>31</v>
      </c>
      <c r="C1399" t="str">
        <f t="shared" si="21"/>
        <v>update InitialStocks set OpeningStock =   31 where itemcatalogueId = (select id from itemcatalogues WHERE CASIN = 'B06XWMB84R')</v>
      </c>
    </row>
    <row r="1400" spans="1:3" x14ac:dyDescent="0.25">
      <c r="A1400" t="s">
        <v>1535</v>
      </c>
      <c r="B1400" s="4">
        <v>1401</v>
      </c>
      <c r="C1400" t="str">
        <f t="shared" si="21"/>
        <v>update InitialStocks set OpeningStock =   1401 where itemcatalogueId = (select id from itemcatalogues WHERE CASIN = 'B06XWPK6HN')</v>
      </c>
    </row>
    <row r="1401" spans="1:3" x14ac:dyDescent="0.25">
      <c r="A1401" t="s">
        <v>1532</v>
      </c>
      <c r="B1401" s="4">
        <v>420</v>
      </c>
      <c r="C1401" t="str">
        <f t="shared" si="21"/>
        <v>update InitialStocks set OpeningStock =   420 where itemcatalogueId = (select id from itemcatalogues WHERE CASIN = 'B06XW4CDV7')</v>
      </c>
    </row>
    <row r="1402" spans="1:3" x14ac:dyDescent="0.25">
      <c r="A1402" t="s">
        <v>1775</v>
      </c>
      <c r="B1402" s="4">
        <v>260</v>
      </c>
      <c r="C1402" t="str">
        <f t="shared" si="21"/>
        <v>update InitialStocks set OpeningStock =   260 where itemcatalogueId = (select id from itemcatalogues WHERE CASIN = 'B06XWLX85K')</v>
      </c>
    </row>
    <row r="1403" spans="1:3" x14ac:dyDescent="0.25">
      <c r="A1403" t="s">
        <v>1776</v>
      </c>
      <c r="B1403" s="4">
        <v>157</v>
      </c>
      <c r="C1403" t="str">
        <f t="shared" si="21"/>
        <v>update InitialStocks set OpeningStock =   157 where itemcatalogueId = (select id from itemcatalogues WHERE CASIN = 'B06XWQ1XQ8')</v>
      </c>
    </row>
    <row r="1404" spans="1:3" x14ac:dyDescent="0.25">
      <c r="A1404" t="s">
        <v>562</v>
      </c>
      <c r="B1404" s="4">
        <v>11</v>
      </c>
      <c r="C1404" t="str">
        <f t="shared" si="21"/>
        <v>update InitialStocks set OpeningStock =   11 where itemcatalogueId = (select id from itemcatalogues WHERE CASIN = 'B07XJ6LYYB')</v>
      </c>
    </row>
    <row r="1405" spans="1:3" x14ac:dyDescent="0.25">
      <c r="A1405" t="s">
        <v>558</v>
      </c>
      <c r="B1405" s="4">
        <v>452</v>
      </c>
      <c r="C1405" t="str">
        <f t="shared" si="21"/>
        <v>update InitialStocks set OpeningStock =   452 where itemcatalogueId = (select id from itemcatalogues WHERE CASIN = 'B07XGLX8V1')</v>
      </c>
    </row>
    <row r="1406" spans="1:3" x14ac:dyDescent="0.25">
      <c r="A1406" t="s">
        <v>584</v>
      </c>
      <c r="B1406" s="4">
        <v>556</v>
      </c>
      <c r="C1406" t="str">
        <f t="shared" si="21"/>
        <v>update InitialStocks set OpeningStock =   556 where itemcatalogueId = (select id from itemcatalogues WHERE CASIN = 'B07XMMD81W')</v>
      </c>
    </row>
    <row r="1407" spans="1:3" x14ac:dyDescent="0.25">
      <c r="A1407" t="s">
        <v>578</v>
      </c>
      <c r="B1407" s="4">
        <v>202</v>
      </c>
      <c r="C1407" t="str">
        <f t="shared" si="21"/>
        <v>update InitialStocks set OpeningStock =   202 where itemcatalogueId = (select id from itemcatalogues WHERE CASIN = 'B07XMH5JY8')</v>
      </c>
    </row>
    <row r="1408" spans="1:3" x14ac:dyDescent="0.25">
      <c r="A1408" t="s">
        <v>563</v>
      </c>
      <c r="B1408" s="4">
        <v>599</v>
      </c>
      <c r="C1408" t="str">
        <f t="shared" si="21"/>
        <v>update InitialStocks set OpeningStock =   599 where itemcatalogueId = (select id from itemcatalogues WHERE CASIN = 'B07XJ6M8GT')</v>
      </c>
    </row>
    <row r="1409" spans="1:3" x14ac:dyDescent="0.25">
      <c r="A1409" t="s">
        <v>568</v>
      </c>
      <c r="B1409" s="4">
        <v>324</v>
      </c>
      <c r="C1409" t="str">
        <f t="shared" si="21"/>
        <v>update InitialStocks set OpeningStock =   324 where itemcatalogueId = (select id from itemcatalogues WHERE CASIN = 'B07XKCGY6H')</v>
      </c>
    </row>
    <row r="1410" spans="1:3" x14ac:dyDescent="0.25">
      <c r="A1410" t="s">
        <v>1529</v>
      </c>
      <c r="B1410" s="4">
        <v>5</v>
      </c>
      <c r="C1410" t="str">
        <f t="shared" si="21"/>
        <v>update InitialStocks set OpeningStock =   5 where itemcatalogueId = (select id from itemcatalogues WHERE CASIN = 'B0BG8WFC4K')</v>
      </c>
    </row>
    <row r="1411" spans="1:3" x14ac:dyDescent="0.25">
      <c r="A1411" t="s">
        <v>1531</v>
      </c>
      <c r="B1411" s="4">
        <v>196</v>
      </c>
      <c r="C1411" t="str">
        <f t="shared" si="21"/>
        <v>update InitialStocks set OpeningStock =   196 where itemcatalogueId = (select id from itemcatalogues WHERE CASIN = 'B0BG8X524J')</v>
      </c>
    </row>
    <row r="1412" spans="1:3" x14ac:dyDescent="0.25">
      <c r="A1412" t="s">
        <v>1519</v>
      </c>
      <c r="B1412" s="4">
        <v>4</v>
      </c>
      <c r="C1412" t="str">
        <f t="shared" ref="C1412:C1475" si="22">"update InitialStocks set OpeningStock =   " &amp; B1412 &amp; " where itemcatalogueId = (select id from itemcatalogues WHERE CASIN = '" &amp; A1412&amp; "')"</f>
        <v>update InitialStocks set OpeningStock =   4 where itemcatalogueId = (select id from itemcatalogues WHERE CASIN = 'B0BG8N8LPQ')</v>
      </c>
    </row>
    <row r="1413" spans="1:3" x14ac:dyDescent="0.25">
      <c r="A1413" t="s">
        <v>1520</v>
      </c>
      <c r="B1413" s="4">
        <v>19</v>
      </c>
      <c r="C1413" t="str">
        <f t="shared" si="22"/>
        <v>update InitialStocks set OpeningStock =   19 where itemcatalogueId = (select id from itemcatalogues WHERE CASIN = 'B0BG8PJGS6')</v>
      </c>
    </row>
    <row r="1414" spans="1:3" x14ac:dyDescent="0.25">
      <c r="A1414" t="s">
        <v>1521</v>
      </c>
      <c r="B1414" s="4">
        <v>206</v>
      </c>
      <c r="C1414" t="str">
        <f t="shared" si="22"/>
        <v>update InitialStocks set OpeningStock =   206 where itemcatalogueId = (select id from itemcatalogues WHERE CASIN = 'B0BG8PTXC3')</v>
      </c>
    </row>
    <row r="1415" spans="1:3" x14ac:dyDescent="0.25">
      <c r="A1415" t="s">
        <v>1523</v>
      </c>
      <c r="B1415" s="4">
        <v>416</v>
      </c>
      <c r="C1415" t="str">
        <f t="shared" si="22"/>
        <v>update InitialStocks set OpeningStock =   416 where itemcatalogueId = (select id from itemcatalogues WHERE CASIN = 'B0BG8SJ161')</v>
      </c>
    </row>
    <row r="1416" spans="1:3" x14ac:dyDescent="0.25">
      <c r="A1416" t="s">
        <v>565</v>
      </c>
      <c r="B1416" s="4">
        <v>5</v>
      </c>
      <c r="C1416" t="str">
        <f t="shared" si="22"/>
        <v>update InitialStocks set OpeningStock =   5 where itemcatalogueId = (select id from itemcatalogues WHERE CASIN = 'B07XJ6MBYL')</v>
      </c>
    </row>
    <row r="1417" spans="1:3" x14ac:dyDescent="0.25">
      <c r="A1417" t="s">
        <v>557</v>
      </c>
      <c r="B1417" s="4">
        <v>128</v>
      </c>
      <c r="C1417" t="str">
        <f t="shared" si="22"/>
        <v>update InitialStocks set OpeningStock =   128 where itemcatalogueId = (select id from itemcatalogues WHERE CASIN = 'B07XGLWP65')</v>
      </c>
    </row>
    <row r="1418" spans="1:3" x14ac:dyDescent="0.25">
      <c r="A1418" t="s">
        <v>581</v>
      </c>
      <c r="B1418" s="4">
        <v>143</v>
      </c>
      <c r="C1418" t="str">
        <f t="shared" si="22"/>
        <v>update InitialStocks set OpeningStock =   143 where itemcatalogueId = (select id from itemcatalogues WHERE CASIN = 'B07XMLVSJB')</v>
      </c>
    </row>
    <row r="1419" spans="1:3" x14ac:dyDescent="0.25">
      <c r="A1419" t="s">
        <v>570</v>
      </c>
      <c r="B1419" s="4">
        <v>890</v>
      </c>
      <c r="C1419" t="str">
        <f t="shared" si="22"/>
        <v>update InitialStocks set OpeningStock =   890 where itemcatalogueId = (select id from itemcatalogues WHERE CASIN = 'B07XKCGY8L')</v>
      </c>
    </row>
    <row r="1420" spans="1:3" x14ac:dyDescent="0.25">
      <c r="A1420" t="s">
        <v>569</v>
      </c>
      <c r="B1420" s="4">
        <v>334</v>
      </c>
      <c r="C1420" t="str">
        <f t="shared" si="22"/>
        <v>update InitialStocks set OpeningStock =   334 where itemcatalogueId = (select id from itemcatalogues WHERE CASIN = 'B07XKCGY7N')</v>
      </c>
    </row>
    <row r="1421" spans="1:3" x14ac:dyDescent="0.25">
      <c r="A1421" t="s">
        <v>559</v>
      </c>
      <c r="B1421" s="4">
        <v>21</v>
      </c>
      <c r="C1421" t="str">
        <f t="shared" si="22"/>
        <v>update InitialStocks set OpeningStock =   21 where itemcatalogueId = (select id from itemcatalogues WHERE CASIN = 'B07XHMMJZW')</v>
      </c>
    </row>
    <row r="1422" spans="1:3" x14ac:dyDescent="0.25">
      <c r="A1422" t="s">
        <v>30</v>
      </c>
      <c r="B1422" s="4">
        <v>720</v>
      </c>
      <c r="C1422" t="str">
        <f t="shared" si="22"/>
        <v>update InitialStocks set OpeningStock =   720 where itemcatalogueId = (select id from itemcatalogues WHERE CASIN = 'B06XWN65JF')</v>
      </c>
    </row>
    <row r="1423" spans="1:3" x14ac:dyDescent="0.25">
      <c r="A1423" t="s">
        <v>33</v>
      </c>
      <c r="B1423" s="4">
        <v>48</v>
      </c>
      <c r="C1423" t="str">
        <f t="shared" si="22"/>
        <v>update InitialStocks set OpeningStock =   48 where itemcatalogueId = (select id from itemcatalogues WHERE CASIN = 'B06XWPZ78D')</v>
      </c>
    </row>
    <row r="1424" spans="1:3" x14ac:dyDescent="0.25">
      <c r="A1424" t="s">
        <v>29</v>
      </c>
      <c r="B1424" s="4">
        <v>352</v>
      </c>
      <c r="C1424" t="str">
        <f t="shared" si="22"/>
        <v>update InitialStocks set OpeningStock =   352 where itemcatalogueId = (select id from itemcatalogues WHERE CASIN = 'B06XWN3XP6')</v>
      </c>
    </row>
    <row r="1425" spans="1:3" x14ac:dyDescent="0.25">
      <c r="A1425" t="s">
        <v>32</v>
      </c>
      <c r="B1425" s="4">
        <v>3520</v>
      </c>
      <c r="C1425" t="str">
        <f t="shared" si="22"/>
        <v>update InitialStocks set OpeningStock =   3520 where itemcatalogueId = (select id from itemcatalogues WHERE CASIN = 'B06XWP45N7')</v>
      </c>
    </row>
    <row r="1426" spans="1:3" x14ac:dyDescent="0.25">
      <c r="A1426" t="s">
        <v>31</v>
      </c>
      <c r="B1426" s="4">
        <v>1008</v>
      </c>
      <c r="C1426" t="str">
        <f t="shared" si="22"/>
        <v>update InitialStocks set OpeningStock =   1008 where itemcatalogueId = (select id from itemcatalogues WHERE CASIN = 'B06XWNNRV3')</v>
      </c>
    </row>
    <row r="1427" spans="1:3" x14ac:dyDescent="0.25">
      <c r="A1427" t="s">
        <v>24</v>
      </c>
      <c r="B1427" s="4">
        <v>1488</v>
      </c>
      <c r="C1427" t="str">
        <f t="shared" si="22"/>
        <v>update InitialStocks set OpeningStock =   1488 where itemcatalogueId = (select id from itemcatalogues WHERE CASIN = 'B06XWMFHD3')</v>
      </c>
    </row>
    <row r="1428" spans="1:3" x14ac:dyDescent="0.25">
      <c r="A1428" t="s">
        <v>583</v>
      </c>
      <c r="B1428" s="4">
        <v>85</v>
      </c>
      <c r="C1428" t="str">
        <f t="shared" si="22"/>
        <v>update InitialStocks set OpeningStock =   85 where itemcatalogueId = (select id from itemcatalogues WHERE CASIN = 'B07XMLWHF3')</v>
      </c>
    </row>
    <row r="1429" spans="1:3" x14ac:dyDescent="0.25">
      <c r="A1429" t="s">
        <v>573</v>
      </c>
      <c r="B1429" s="4">
        <v>224</v>
      </c>
      <c r="C1429" t="str">
        <f t="shared" si="22"/>
        <v>update InitialStocks set OpeningStock =   224 where itemcatalogueId = (select id from itemcatalogues WHERE CASIN = 'B07XMFQX6L')</v>
      </c>
    </row>
    <row r="1430" spans="1:3" x14ac:dyDescent="0.25">
      <c r="A1430" t="s">
        <v>580</v>
      </c>
      <c r="B1430" s="4">
        <v>504</v>
      </c>
      <c r="C1430" t="str">
        <f t="shared" si="22"/>
        <v>update InitialStocks set OpeningStock =   504 where itemcatalogueId = (select id from itemcatalogues WHERE CASIN = 'B07XMLTRHW')</v>
      </c>
    </row>
    <row r="1431" spans="1:3" x14ac:dyDescent="0.25">
      <c r="A1431" t="s">
        <v>561</v>
      </c>
      <c r="B1431" s="4">
        <v>80</v>
      </c>
      <c r="C1431" t="str">
        <f t="shared" si="22"/>
        <v>update InitialStocks set OpeningStock =   80 where itemcatalogueId = (select id from itemcatalogues WHERE CASIN = 'B07XJ6KW49')</v>
      </c>
    </row>
    <row r="1432" spans="1:3" x14ac:dyDescent="0.25">
      <c r="A1432" t="s">
        <v>575</v>
      </c>
      <c r="B1432" s="4">
        <v>499</v>
      </c>
      <c r="C1432" t="str">
        <f t="shared" si="22"/>
        <v>update InitialStocks set OpeningStock =   499 where itemcatalogueId = (select id from itemcatalogues WHERE CASIN = 'B07XMGJJGS')</v>
      </c>
    </row>
    <row r="1433" spans="1:3" x14ac:dyDescent="0.25">
      <c r="A1433" t="s">
        <v>566</v>
      </c>
      <c r="B1433" s="4">
        <v>420</v>
      </c>
      <c r="C1433" t="str">
        <f t="shared" si="22"/>
        <v>update InitialStocks set OpeningStock =   420 where itemcatalogueId = (select id from itemcatalogues WHERE CASIN = 'B07XJ6MR6S')</v>
      </c>
    </row>
    <row r="1434" spans="1:3" x14ac:dyDescent="0.25">
      <c r="A1434" t="s">
        <v>25</v>
      </c>
      <c r="B1434" s="4">
        <v>79</v>
      </c>
      <c r="C1434" t="str">
        <f t="shared" si="22"/>
        <v>update InitialStocks set OpeningStock =   79 where itemcatalogueId = (select id from itemcatalogues WHERE CASIN = 'B06XWMHF7N')</v>
      </c>
    </row>
    <row r="1435" spans="1:3" x14ac:dyDescent="0.25">
      <c r="A1435" t="s">
        <v>1</v>
      </c>
      <c r="B1435" s="4">
        <v>209</v>
      </c>
      <c r="C1435" t="str">
        <f t="shared" si="22"/>
        <v>update InitialStocks set OpeningStock =   209 where itemcatalogueId = (select id from itemcatalogues WHERE CASIN = 'B06XW4B59J')</v>
      </c>
    </row>
    <row r="1436" spans="1:3" x14ac:dyDescent="0.25">
      <c r="A1436" t="s">
        <v>34</v>
      </c>
      <c r="B1436" s="4">
        <v>3642</v>
      </c>
      <c r="C1436" t="str">
        <f t="shared" si="22"/>
        <v>update InitialStocks set OpeningStock =   3642 where itemcatalogueId = (select id from itemcatalogues WHERE CASIN = 'B06XWQ2WG3')</v>
      </c>
    </row>
    <row r="1437" spans="1:3" x14ac:dyDescent="0.25">
      <c r="A1437" t="s">
        <v>35</v>
      </c>
      <c r="B1437" s="4">
        <v>251</v>
      </c>
      <c r="C1437" t="str">
        <f t="shared" si="22"/>
        <v>update InitialStocks set OpeningStock =   251 where itemcatalogueId = (select id from itemcatalogues WHERE CASIN = 'B06XWR89JY')</v>
      </c>
    </row>
    <row r="1438" spans="1:3" x14ac:dyDescent="0.25">
      <c r="A1438" t="s">
        <v>7</v>
      </c>
      <c r="B1438" s="4">
        <v>105</v>
      </c>
      <c r="C1438" t="str">
        <f t="shared" si="22"/>
        <v>update InitialStocks set OpeningStock =   105 where itemcatalogueId = (select id from itemcatalogues WHERE CASIN = 'B06XW512RH')</v>
      </c>
    </row>
    <row r="1439" spans="1:3" x14ac:dyDescent="0.25">
      <c r="A1439" t="s">
        <v>23</v>
      </c>
      <c r="B1439" s="4">
        <v>98</v>
      </c>
      <c r="C1439" t="str">
        <f t="shared" si="22"/>
        <v>update InitialStocks set OpeningStock =   98 where itemcatalogueId = (select id from itemcatalogues WHERE CASIN = 'B06XWM5PHN')</v>
      </c>
    </row>
    <row r="1440" spans="1:3" x14ac:dyDescent="0.25">
      <c r="A1440" t="s">
        <v>1525</v>
      </c>
      <c r="B1440" s="4">
        <v>5</v>
      </c>
      <c r="C1440" t="str">
        <f t="shared" si="22"/>
        <v>update InitialStocks set OpeningStock =   5 where itemcatalogueId = (select id from itemcatalogues WHERE CASIN = 'B0BG8TYNBK')</v>
      </c>
    </row>
    <row r="1441" spans="1:3" x14ac:dyDescent="0.25">
      <c r="A1441" t="s">
        <v>1524</v>
      </c>
      <c r="B1441" s="4">
        <v>64</v>
      </c>
      <c r="C1441" t="str">
        <f t="shared" si="22"/>
        <v>update InitialStocks set OpeningStock =   64 where itemcatalogueId = (select id from itemcatalogues WHERE CASIN = 'B0BG8STJHF')</v>
      </c>
    </row>
    <row r="1442" spans="1:3" x14ac:dyDescent="0.25">
      <c r="A1442" t="s">
        <v>1530</v>
      </c>
      <c r="B1442" s="4">
        <v>744</v>
      </c>
      <c r="C1442" t="str">
        <f t="shared" si="22"/>
        <v>update InitialStocks set OpeningStock =   744 where itemcatalogueId = (select id from itemcatalogues WHERE CASIN = 'B0BG8WPKRM')</v>
      </c>
    </row>
    <row r="1443" spans="1:3" x14ac:dyDescent="0.25">
      <c r="A1443" t="s">
        <v>1528</v>
      </c>
      <c r="B1443" s="4">
        <v>14</v>
      </c>
      <c r="C1443" t="str">
        <f t="shared" si="22"/>
        <v>update InitialStocks set OpeningStock =   14 where itemcatalogueId = (select id from itemcatalogues WHERE CASIN = 'B0BG8VZPHH')</v>
      </c>
    </row>
    <row r="1444" spans="1:3" x14ac:dyDescent="0.25">
      <c r="A1444" t="s">
        <v>1522</v>
      </c>
      <c r="B1444" s="4">
        <v>13</v>
      </c>
      <c r="C1444" t="str">
        <f t="shared" si="22"/>
        <v>update InitialStocks set OpeningStock =   13 where itemcatalogueId = (select id from itemcatalogues WHERE CASIN = 'B0BG8S3HJG')</v>
      </c>
    </row>
    <row r="1445" spans="1:3" x14ac:dyDescent="0.25">
      <c r="A1445" t="s">
        <v>1527</v>
      </c>
      <c r="B1445" s="4">
        <v>10</v>
      </c>
      <c r="C1445" t="str">
        <f t="shared" si="22"/>
        <v>update InitialStocks set OpeningStock =   10 where itemcatalogueId = (select id from itemcatalogues WHERE CASIN = 'B0BG8VYXM2')</v>
      </c>
    </row>
    <row r="1446" spans="1:3" x14ac:dyDescent="0.25">
      <c r="A1446" t="s">
        <v>1526</v>
      </c>
      <c r="B1446" s="4">
        <v>400</v>
      </c>
      <c r="C1446" t="str">
        <f t="shared" si="22"/>
        <v>update InitialStocks set OpeningStock =   400 where itemcatalogueId = (select id from itemcatalogues WHERE CASIN = 'B0BG8VXBJL')</v>
      </c>
    </row>
    <row r="1447" spans="1:3" x14ac:dyDescent="0.25">
      <c r="A1447" t="s">
        <v>1643</v>
      </c>
      <c r="B1447" s="4">
        <v>16</v>
      </c>
      <c r="C1447" t="str">
        <f t="shared" si="22"/>
        <v>update InitialStocks set OpeningStock =   16 where itemcatalogueId = (select id from itemcatalogues WHERE CASIN = 'B07XJ6L3C2')</v>
      </c>
    </row>
    <row r="1448" spans="1:3" x14ac:dyDescent="0.25">
      <c r="A1448" t="s">
        <v>582</v>
      </c>
      <c r="B1448" s="4">
        <v>79</v>
      </c>
      <c r="C1448" t="str">
        <f t="shared" si="22"/>
        <v>update InitialStocks set OpeningStock =   79 where itemcatalogueId = (select id from itemcatalogues WHERE CASIN = 'B07XMLVSLC')</v>
      </c>
    </row>
    <row r="1449" spans="1:3" x14ac:dyDescent="0.25">
      <c r="A1449" t="s">
        <v>574</v>
      </c>
      <c r="B1449" s="4">
        <v>391</v>
      </c>
      <c r="C1449" t="str">
        <f t="shared" si="22"/>
        <v>update InitialStocks set OpeningStock =   391 where itemcatalogueId = (select id from itemcatalogues WHERE CASIN = 'B07XMFZM72')</v>
      </c>
    </row>
    <row r="1450" spans="1:3" x14ac:dyDescent="0.25">
      <c r="A1450" t="s">
        <v>556</v>
      </c>
      <c r="B1450" s="4">
        <v>354</v>
      </c>
      <c r="C1450" t="str">
        <f t="shared" si="22"/>
        <v>update InitialStocks set OpeningStock =   354 where itemcatalogueId = (select id from itemcatalogues WHERE CASIN = 'B07XGLWHH4')</v>
      </c>
    </row>
    <row r="1451" spans="1:3" x14ac:dyDescent="0.25">
      <c r="A1451" t="s">
        <v>572</v>
      </c>
      <c r="B1451" s="4">
        <v>106</v>
      </c>
      <c r="C1451" t="str">
        <f t="shared" si="22"/>
        <v>update InitialStocks set OpeningStock =   106 where itemcatalogueId = (select id from itemcatalogues WHERE CASIN = 'B07XMDPQ1Q')</v>
      </c>
    </row>
    <row r="1452" spans="1:3" x14ac:dyDescent="0.25">
      <c r="A1452" t="s">
        <v>571</v>
      </c>
      <c r="B1452" s="4">
        <v>297</v>
      </c>
      <c r="C1452" t="str">
        <f t="shared" si="22"/>
        <v>update InitialStocks set OpeningStock =   297 where itemcatalogueId = (select id from itemcatalogues WHERE CASIN = 'B07XKCHM5V')</v>
      </c>
    </row>
    <row r="1453" spans="1:3" x14ac:dyDescent="0.25">
      <c r="A1453" t="s">
        <v>564</v>
      </c>
      <c r="B1453" s="4">
        <v>106</v>
      </c>
      <c r="C1453" t="str">
        <f t="shared" si="22"/>
        <v>update InitialStocks set OpeningStock =   106 where itemcatalogueId = (select id from itemcatalogues WHERE CASIN = 'B07XJ6M8KR')</v>
      </c>
    </row>
    <row r="1454" spans="1:3" x14ac:dyDescent="0.25">
      <c r="A1454" t="s">
        <v>577</v>
      </c>
      <c r="B1454" s="4">
        <v>375</v>
      </c>
      <c r="C1454" t="str">
        <f t="shared" si="22"/>
        <v>update InitialStocks set OpeningStock =   375 where itemcatalogueId = (select id from itemcatalogues WHERE CASIN = 'B07XMGWD5Y')</v>
      </c>
    </row>
    <row r="1455" spans="1:3" x14ac:dyDescent="0.25">
      <c r="A1455" t="s">
        <v>560</v>
      </c>
      <c r="B1455" s="4">
        <v>822</v>
      </c>
      <c r="C1455" t="str">
        <f t="shared" si="22"/>
        <v>update InitialStocks set OpeningStock =   822 where itemcatalogueId = (select id from itemcatalogues WHERE CASIN = 'B07XJ6KV3W')</v>
      </c>
    </row>
    <row r="1456" spans="1:3" x14ac:dyDescent="0.25">
      <c r="A1456" t="s">
        <v>579</v>
      </c>
      <c r="B1456" s="4">
        <v>1672</v>
      </c>
      <c r="C1456" t="str">
        <f t="shared" si="22"/>
        <v>update InitialStocks set OpeningStock =   1672 where itemcatalogueId = (select id from itemcatalogues WHERE CASIN = 'B07XMLNS2F')</v>
      </c>
    </row>
    <row r="1457" spans="1:3" x14ac:dyDescent="0.25">
      <c r="A1457" t="s">
        <v>576</v>
      </c>
      <c r="B1457" s="4">
        <v>1001</v>
      </c>
      <c r="C1457" t="str">
        <f t="shared" si="22"/>
        <v>update InitialStocks set OpeningStock =   1001 where itemcatalogueId = (select id from itemcatalogues WHERE CASIN = 'B07XMGLW83')</v>
      </c>
    </row>
    <row r="1458" spans="1:3" x14ac:dyDescent="0.25">
      <c r="A1458" t="s">
        <v>567</v>
      </c>
      <c r="B1458" s="4">
        <v>1236</v>
      </c>
      <c r="C1458" t="str">
        <f t="shared" si="22"/>
        <v>update InitialStocks set OpeningStock =   1236 where itemcatalogueId = (select id from itemcatalogues WHERE CASIN = 'B07XKCGV7D')</v>
      </c>
    </row>
    <row r="1459" spans="1:3" x14ac:dyDescent="0.25">
      <c r="A1459" t="s">
        <v>1504</v>
      </c>
      <c r="B1459" s="4">
        <v>16</v>
      </c>
      <c r="C1459" t="str">
        <f t="shared" si="22"/>
        <v>update InitialStocks set OpeningStock =   16 where itemcatalogueId = (select id from itemcatalogues WHERE CASIN = 'B0BG8FJK6L')</v>
      </c>
    </row>
    <row r="1460" spans="1:3" x14ac:dyDescent="0.25">
      <c r="A1460" t="s">
        <v>1517</v>
      </c>
      <c r="B1460" s="4">
        <v>16</v>
      </c>
      <c r="C1460" t="str">
        <f t="shared" si="22"/>
        <v>update InitialStocks set OpeningStock =   16 where itemcatalogueId = (select id from itemcatalogues WHERE CASIN = 'B0BG8HQCC5')</v>
      </c>
    </row>
    <row r="1461" spans="1:3" x14ac:dyDescent="0.25">
      <c r="A1461" t="s">
        <v>1502</v>
      </c>
      <c r="B1461" s="4">
        <v>132</v>
      </c>
      <c r="C1461" t="str">
        <f t="shared" si="22"/>
        <v>update InitialStocks set OpeningStock =   132 where itemcatalogueId = (select id from itemcatalogues WHERE CASIN = 'B0BG8F4P1V')</v>
      </c>
    </row>
    <row r="1462" spans="1:3" x14ac:dyDescent="0.25">
      <c r="A1462" t="s">
        <v>1501</v>
      </c>
      <c r="B1462" s="4">
        <v>238</v>
      </c>
      <c r="C1462" t="str">
        <f t="shared" si="22"/>
        <v>update InitialStocks set OpeningStock =   238 where itemcatalogueId = (select id from itemcatalogues WHERE CASIN = 'B0BG8F4DG5')</v>
      </c>
    </row>
    <row r="1463" spans="1:3" x14ac:dyDescent="0.25">
      <c r="A1463" t="s">
        <v>1512</v>
      </c>
      <c r="B1463" s="4">
        <v>1074</v>
      </c>
      <c r="C1463" t="str">
        <f t="shared" si="22"/>
        <v>update InitialStocks set OpeningStock =   1074 where itemcatalogueId = (select id from itemcatalogues WHERE CASIN = 'B0BG8GRXR7')</v>
      </c>
    </row>
    <row r="1464" spans="1:3" x14ac:dyDescent="0.25">
      <c r="A1464" t="s">
        <v>1470</v>
      </c>
      <c r="B1464" s="4">
        <v>349</v>
      </c>
      <c r="C1464" t="str">
        <f t="shared" si="22"/>
        <v>update InitialStocks set OpeningStock =   349 where itemcatalogueId = (select id from itemcatalogues WHERE CASIN = 'B0BG882T4P')</v>
      </c>
    </row>
    <row r="1465" spans="1:3" x14ac:dyDescent="0.25">
      <c r="A1465" t="s">
        <v>1482</v>
      </c>
      <c r="B1465" s="4">
        <v>52</v>
      </c>
      <c r="C1465" t="str">
        <f t="shared" si="22"/>
        <v>update InitialStocks set OpeningStock =   52 where itemcatalogueId = (select id from itemcatalogues WHERE CASIN = 'B0BG8BQ8L3')</v>
      </c>
    </row>
    <row r="1466" spans="1:3" x14ac:dyDescent="0.25">
      <c r="A1466" t="s">
        <v>1495</v>
      </c>
      <c r="B1466" s="4">
        <v>83</v>
      </c>
      <c r="C1466" t="str">
        <f t="shared" si="22"/>
        <v>update InitialStocks set OpeningStock =   83 where itemcatalogueId = (select id from itemcatalogues WHERE CASIN = 'B0BG8DGHWS')</v>
      </c>
    </row>
    <row r="1467" spans="1:3" x14ac:dyDescent="0.25">
      <c r="A1467" t="s">
        <v>697</v>
      </c>
      <c r="B1467" s="4">
        <v>22</v>
      </c>
      <c r="C1467" t="str">
        <f t="shared" si="22"/>
        <v>update InitialStocks set OpeningStock =   22 where itemcatalogueId = (select id from itemcatalogues WHERE CASIN = 'B08699YD63')</v>
      </c>
    </row>
    <row r="1468" spans="1:3" x14ac:dyDescent="0.25">
      <c r="A1468" t="s">
        <v>707</v>
      </c>
      <c r="B1468" s="4">
        <v>23</v>
      </c>
      <c r="C1468" t="str">
        <f t="shared" si="22"/>
        <v>update InitialStocks set OpeningStock =   23 where itemcatalogueId = (select id from itemcatalogues WHERE CASIN = 'B0869BHFYD')</v>
      </c>
    </row>
    <row r="1469" spans="1:3" x14ac:dyDescent="0.25">
      <c r="A1469" t="s">
        <v>676</v>
      </c>
      <c r="B1469" s="4">
        <v>94</v>
      </c>
      <c r="C1469" t="str">
        <f t="shared" si="22"/>
        <v>update InitialStocks set OpeningStock =   94 where itemcatalogueId = (select id from itemcatalogues WHERE CASIN = 'B08698SZWD')</v>
      </c>
    </row>
    <row r="1470" spans="1:3" x14ac:dyDescent="0.25">
      <c r="A1470" t="s">
        <v>672</v>
      </c>
      <c r="B1470" s="4">
        <v>244</v>
      </c>
      <c r="C1470" t="str">
        <f t="shared" si="22"/>
        <v>update InitialStocks set OpeningStock =   244 where itemcatalogueId = (select id from itemcatalogues WHERE CASIN = 'B08698SPPZ')</v>
      </c>
    </row>
    <row r="1471" spans="1:3" x14ac:dyDescent="0.25">
      <c r="A1471" t="s">
        <v>692</v>
      </c>
      <c r="B1471" s="4">
        <v>47</v>
      </c>
      <c r="C1471" t="str">
        <f t="shared" si="22"/>
        <v>update InitialStocks set OpeningStock =   47 where itemcatalogueId = (select id from itemcatalogues WHERE CASIN = 'B08699D8K2')</v>
      </c>
    </row>
    <row r="1472" spans="1:3" x14ac:dyDescent="0.25">
      <c r="A1472" t="s">
        <v>670</v>
      </c>
      <c r="B1472" s="4">
        <v>83</v>
      </c>
      <c r="C1472" t="str">
        <f t="shared" si="22"/>
        <v>update InitialStocks set OpeningStock =   83 where itemcatalogueId = (select id from itemcatalogues WHERE CASIN = 'B08698SJWJ')</v>
      </c>
    </row>
    <row r="1473" spans="1:3" x14ac:dyDescent="0.25">
      <c r="A1473" t="s">
        <v>896</v>
      </c>
      <c r="B1473" s="4">
        <v>36</v>
      </c>
      <c r="C1473" t="str">
        <f t="shared" si="22"/>
        <v>update InitialStocks set OpeningStock =   36 where itemcatalogueId = (select id from itemcatalogues WHERE CASIN = 'B08XQYBB52')</v>
      </c>
    </row>
    <row r="1474" spans="1:3" x14ac:dyDescent="0.25">
      <c r="A1474" t="s">
        <v>853</v>
      </c>
      <c r="B1474" s="4">
        <v>51</v>
      </c>
      <c r="C1474" t="str">
        <f t="shared" si="22"/>
        <v>update InitialStocks set OpeningStock =   51 where itemcatalogueId = (select id from itemcatalogues WHERE CASIN = 'B08XQXMVH9')</v>
      </c>
    </row>
    <row r="1475" spans="1:3" x14ac:dyDescent="0.25">
      <c r="A1475" t="s">
        <v>878</v>
      </c>
      <c r="B1475" s="4">
        <v>244</v>
      </c>
      <c r="C1475" t="str">
        <f t="shared" si="22"/>
        <v>update InitialStocks set OpeningStock =   244 where itemcatalogueId = (select id from itemcatalogues WHERE CASIN = 'B08XQY5VL7')</v>
      </c>
    </row>
    <row r="1476" spans="1:3" x14ac:dyDescent="0.25">
      <c r="A1476" t="s">
        <v>842</v>
      </c>
      <c r="B1476" s="4">
        <v>287</v>
      </c>
      <c r="C1476" t="str">
        <f t="shared" ref="C1476:C1539" si="23">"update InitialStocks set OpeningStock =   " &amp; B1476 &amp; " where itemcatalogueId = (select id from itemcatalogues WHERE CASIN = '" &amp; A1476&amp; "')"</f>
        <v>update InitialStocks set OpeningStock =   287 where itemcatalogueId = (select id from itemcatalogues WHERE CASIN = 'B08XQXG9FK')</v>
      </c>
    </row>
    <row r="1477" spans="1:3" x14ac:dyDescent="0.25">
      <c r="A1477" t="s">
        <v>920</v>
      </c>
      <c r="B1477" s="4">
        <v>36</v>
      </c>
      <c r="C1477" t="str">
        <f t="shared" si="23"/>
        <v>update InitialStocks set OpeningStock =   36 where itemcatalogueId = (select id from itemcatalogues WHERE CASIN = 'B08XQZ6RW7')</v>
      </c>
    </row>
    <row r="1478" spans="1:3" x14ac:dyDescent="0.25">
      <c r="A1478" t="s">
        <v>280</v>
      </c>
      <c r="B1478" s="4">
        <v>220</v>
      </c>
      <c r="C1478" t="str">
        <f t="shared" si="23"/>
        <v>update InitialStocks set OpeningStock =   220 where itemcatalogueId = (select id from itemcatalogues WHERE CASIN = 'B07FDMRCRH')</v>
      </c>
    </row>
    <row r="1479" spans="1:3" x14ac:dyDescent="0.25">
      <c r="A1479" t="s">
        <v>283</v>
      </c>
      <c r="B1479" s="4">
        <v>144</v>
      </c>
      <c r="C1479" t="str">
        <f t="shared" si="23"/>
        <v>update InitialStocks set OpeningStock =   144 where itemcatalogueId = (select id from itemcatalogues WHERE CASIN = 'B07FDP2KXR')</v>
      </c>
    </row>
    <row r="1480" spans="1:3" x14ac:dyDescent="0.25">
      <c r="A1480" t="s">
        <v>261</v>
      </c>
      <c r="B1480" s="4">
        <v>231</v>
      </c>
      <c r="C1480" t="str">
        <f t="shared" si="23"/>
        <v>update InitialStocks set OpeningStock =   231 where itemcatalogueId = (select id from itemcatalogues WHERE CASIN = 'B07FDM531C')</v>
      </c>
    </row>
    <row r="1481" spans="1:3" x14ac:dyDescent="0.25">
      <c r="A1481" t="s">
        <v>332</v>
      </c>
      <c r="B1481" s="4">
        <v>392</v>
      </c>
      <c r="C1481" t="str">
        <f t="shared" si="23"/>
        <v>update InitialStocks set OpeningStock =   392 where itemcatalogueId = (select id from itemcatalogues WHERE CASIN = 'B07FL51Y54')</v>
      </c>
    </row>
    <row r="1482" spans="1:3" x14ac:dyDescent="0.25">
      <c r="A1482" t="s">
        <v>268</v>
      </c>
      <c r="B1482" s="4">
        <v>106</v>
      </c>
      <c r="C1482" t="str">
        <f t="shared" si="23"/>
        <v>update InitialStocks set OpeningStock =   106 where itemcatalogueId = (select id from itemcatalogues WHERE CASIN = 'B07FDM5MPT')</v>
      </c>
    </row>
    <row r="1483" spans="1:3" x14ac:dyDescent="0.25">
      <c r="A1483" t="s">
        <v>251</v>
      </c>
      <c r="B1483" s="4">
        <v>48</v>
      </c>
      <c r="C1483" t="str">
        <f t="shared" si="23"/>
        <v>update InitialStocks set OpeningStock =   48 where itemcatalogueId = (select id from itemcatalogues WHERE CASIN = 'B07FDLKL7F')</v>
      </c>
    </row>
    <row r="1484" spans="1:3" x14ac:dyDescent="0.25">
      <c r="A1484" t="s">
        <v>858</v>
      </c>
      <c r="B1484" s="4">
        <v>57</v>
      </c>
      <c r="C1484" t="str">
        <f t="shared" si="23"/>
        <v>update InitialStocks set OpeningStock =   57 where itemcatalogueId = (select id from itemcatalogues WHERE CASIN = 'B08XQXSTYB')</v>
      </c>
    </row>
    <row r="1485" spans="1:3" x14ac:dyDescent="0.25">
      <c r="A1485" t="s">
        <v>935</v>
      </c>
      <c r="B1485" s="4">
        <v>137</v>
      </c>
      <c r="C1485" t="str">
        <f t="shared" si="23"/>
        <v>update InitialStocks set OpeningStock =   137 where itemcatalogueId = (select id from itemcatalogues WHERE CASIN = 'B08XQZLZ2G')</v>
      </c>
    </row>
    <row r="1486" spans="1:3" x14ac:dyDescent="0.25">
      <c r="A1486" t="s">
        <v>871</v>
      </c>
      <c r="B1486" s="4">
        <v>871</v>
      </c>
      <c r="C1486" t="str">
        <f t="shared" si="23"/>
        <v>update InitialStocks set OpeningStock =   871 where itemcatalogueId = (select id from itemcatalogues WHERE CASIN = 'B08XQY1LVZ')</v>
      </c>
    </row>
    <row r="1487" spans="1:3" x14ac:dyDescent="0.25">
      <c r="A1487" t="s">
        <v>836</v>
      </c>
      <c r="B1487" s="4">
        <v>331</v>
      </c>
      <c r="C1487" t="str">
        <f t="shared" si="23"/>
        <v>update InitialStocks set OpeningStock =   331 where itemcatalogueId = (select id from itemcatalogues WHERE CASIN = 'B08XQX75GX')</v>
      </c>
    </row>
    <row r="1488" spans="1:3" x14ac:dyDescent="0.25">
      <c r="A1488" t="s">
        <v>893</v>
      </c>
      <c r="B1488" s="4">
        <v>457</v>
      </c>
      <c r="C1488" t="str">
        <f t="shared" si="23"/>
        <v>update InitialStocks set OpeningStock =   457 where itemcatalogueId = (select id from itemcatalogues WHERE CASIN = 'B08XQY9M1Y')</v>
      </c>
    </row>
    <row r="1489" spans="1:3" x14ac:dyDescent="0.25">
      <c r="A1489" t="s">
        <v>1579</v>
      </c>
      <c r="B1489" s="4">
        <v>202</v>
      </c>
      <c r="C1489" t="str">
        <f t="shared" si="23"/>
        <v>update InitialStocks set OpeningStock =   202 where itemcatalogueId = (select id from itemcatalogues WHERE CASIN = 'B08XQXZBBT')</v>
      </c>
    </row>
    <row r="1490" spans="1:3" x14ac:dyDescent="0.25">
      <c r="A1490" t="s">
        <v>689</v>
      </c>
      <c r="B1490" s="4">
        <v>7</v>
      </c>
      <c r="C1490" t="str">
        <f t="shared" si="23"/>
        <v>update InitialStocks set OpeningStock =   7 where itemcatalogueId = (select id from itemcatalogues WHERE CASIN = 'B0869975WK')</v>
      </c>
    </row>
    <row r="1491" spans="1:3" x14ac:dyDescent="0.25">
      <c r="A1491" t="s">
        <v>703</v>
      </c>
      <c r="B1491" s="4">
        <v>94</v>
      </c>
      <c r="C1491" t="str">
        <f t="shared" si="23"/>
        <v>update InitialStocks set OpeningStock =   94 where itemcatalogueId = (select id from itemcatalogues WHERE CASIN = 'B08699ZLDQ')</v>
      </c>
    </row>
    <row r="1492" spans="1:3" x14ac:dyDescent="0.25">
      <c r="A1492" t="s">
        <v>681</v>
      </c>
      <c r="B1492" s="4">
        <v>87</v>
      </c>
      <c r="C1492" t="str">
        <f t="shared" si="23"/>
        <v>update InitialStocks set OpeningStock =   87 where itemcatalogueId = (select id from itemcatalogues WHERE CASIN = 'B08698T3HJ')</v>
      </c>
    </row>
    <row r="1493" spans="1:3" x14ac:dyDescent="0.25">
      <c r="A1493" t="s">
        <v>712</v>
      </c>
      <c r="B1493" s="4">
        <v>137</v>
      </c>
      <c r="C1493" t="str">
        <f t="shared" si="23"/>
        <v>update InitialStocks set OpeningStock =   137 where itemcatalogueId = (select id from itemcatalogues WHERE CASIN = 'B0869BPJ5G')</v>
      </c>
    </row>
    <row r="1494" spans="1:3" x14ac:dyDescent="0.25">
      <c r="A1494" t="s">
        <v>700</v>
      </c>
      <c r="B1494" s="4">
        <v>250</v>
      </c>
      <c r="C1494" t="str">
        <f t="shared" si="23"/>
        <v>update InitialStocks set OpeningStock =   250 where itemcatalogueId = (select id from itemcatalogues WHERE CASIN = 'B08699ZFNP')</v>
      </c>
    </row>
    <row r="1495" spans="1:3" x14ac:dyDescent="0.25">
      <c r="A1495" t="s">
        <v>709</v>
      </c>
      <c r="B1495" s="4">
        <v>53</v>
      </c>
      <c r="C1495" t="str">
        <f t="shared" si="23"/>
        <v>update InitialStocks set OpeningStock =   53 where itemcatalogueId = (select id from itemcatalogues WHERE CASIN = 'B0869BNLFQ')</v>
      </c>
    </row>
    <row r="1496" spans="1:3" x14ac:dyDescent="0.25">
      <c r="A1496" t="s">
        <v>275</v>
      </c>
      <c r="B1496" s="4">
        <v>51</v>
      </c>
      <c r="C1496" t="str">
        <f t="shared" si="23"/>
        <v>update InitialStocks set OpeningStock =   51 where itemcatalogueId = (select id from itemcatalogues WHERE CASIN = 'B07FDM5QKR')</v>
      </c>
    </row>
    <row r="1497" spans="1:3" x14ac:dyDescent="0.25">
      <c r="A1497" t="s">
        <v>255</v>
      </c>
      <c r="B1497" s="4">
        <v>80</v>
      </c>
      <c r="C1497" t="str">
        <f t="shared" si="23"/>
        <v>update InitialStocks set OpeningStock =   80 where itemcatalogueId = (select id from itemcatalogues WHERE CASIN = 'B07FDM52B1')</v>
      </c>
    </row>
    <row r="1498" spans="1:3" x14ac:dyDescent="0.25">
      <c r="A1498" t="s">
        <v>328</v>
      </c>
      <c r="B1498" s="4">
        <v>29</v>
      </c>
      <c r="C1498" t="str">
        <f t="shared" si="23"/>
        <v>update InitialStocks set OpeningStock =   29 where itemcatalogueId = (select id from itemcatalogues WHERE CASIN = 'B07FL38MGV')</v>
      </c>
    </row>
    <row r="1499" spans="1:3" x14ac:dyDescent="0.25">
      <c r="A1499" t="s">
        <v>318</v>
      </c>
      <c r="B1499" s="4">
        <v>42</v>
      </c>
      <c r="C1499" t="str">
        <f t="shared" si="23"/>
        <v>update InitialStocks set OpeningStock =   42 where itemcatalogueId = (select id from itemcatalogues WHERE CASIN = 'B07FDS7DG2')</v>
      </c>
    </row>
    <row r="1500" spans="1:3" x14ac:dyDescent="0.25">
      <c r="A1500" t="s">
        <v>263</v>
      </c>
      <c r="B1500" s="4">
        <v>244</v>
      </c>
      <c r="C1500" t="str">
        <f t="shared" si="23"/>
        <v>update InitialStocks set OpeningStock =   244 where itemcatalogueId = (select id from itemcatalogues WHERE CASIN = 'B07FDM563L')</v>
      </c>
    </row>
    <row r="1501" spans="1:3" x14ac:dyDescent="0.25">
      <c r="A1501" t="s">
        <v>287</v>
      </c>
      <c r="B1501" s="4">
        <v>95</v>
      </c>
      <c r="C1501" t="str">
        <f t="shared" si="23"/>
        <v>update InitialStocks set OpeningStock =   95 where itemcatalogueId = (select id from itemcatalogues WHERE CASIN = 'B07FDP4JHL')</v>
      </c>
    </row>
    <row r="1502" spans="1:3" x14ac:dyDescent="0.25">
      <c r="A1502" t="s">
        <v>634</v>
      </c>
      <c r="B1502" s="4">
        <v>22</v>
      </c>
      <c r="C1502" t="str">
        <f t="shared" si="23"/>
        <v>update InitialStocks set OpeningStock =   22 where itemcatalogueId = (select id from itemcatalogues WHERE CASIN = 'B07YLFNSZ1')</v>
      </c>
    </row>
    <row r="1503" spans="1:3" x14ac:dyDescent="0.25">
      <c r="A1503" t="s">
        <v>624</v>
      </c>
      <c r="B1503" s="4">
        <v>50</v>
      </c>
      <c r="C1503" t="str">
        <f t="shared" si="23"/>
        <v>update InitialStocks set OpeningStock =   50 where itemcatalogueId = (select id from itemcatalogues WHERE CASIN = 'B07YLDDDQW')</v>
      </c>
    </row>
    <row r="1504" spans="1:3" x14ac:dyDescent="0.25">
      <c r="A1504" t="s">
        <v>627</v>
      </c>
      <c r="B1504" s="4">
        <v>196</v>
      </c>
      <c r="C1504" t="str">
        <f t="shared" si="23"/>
        <v>update InitialStocks set OpeningStock =   196 where itemcatalogueId = (select id from itemcatalogues WHERE CASIN = 'B07YLDSMGX')</v>
      </c>
    </row>
    <row r="1505" spans="1:3" x14ac:dyDescent="0.25">
      <c r="A1505" t="s">
        <v>638</v>
      </c>
      <c r="B1505" s="4">
        <v>149</v>
      </c>
      <c r="C1505" t="str">
        <f t="shared" si="23"/>
        <v>update InitialStocks set OpeningStock =   149 where itemcatalogueId = (select id from itemcatalogues WHERE CASIN = 'B07YLHCJMK')</v>
      </c>
    </row>
    <row r="1506" spans="1:3" x14ac:dyDescent="0.25">
      <c r="A1506" t="s">
        <v>622</v>
      </c>
      <c r="B1506" s="4">
        <v>160</v>
      </c>
      <c r="C1506" t="str">
        <f t="shared" si="23"/>
        <v>update InitialStocks set OpeningStock =   160 where itemcatalogueId = (select id from itemcatalogues WHERE CASIN = 'B07YLCXGX7')</v>
      </c>
    </row>
    <row r="1507" spans="1:3" x14ac:dyDescent="0.25">
      <c r="A1507" t="s">
        <v>621</v>
      </c>
      <c r="B1507" s="4">
        <v>41</v>
      </c>
      <c r="C1507" t="str">
        <f t="shared" si="23"/>
        <v>update InitialStocks set OpeningStock =   41 where itemcatalogueId = (select id from itemcatalogues WHERE CASIN = 'B07YLCNMH4')</v>
      </c>
    </row>
    <row r="1508" spans="1:3" x14ac:dyDescent="0.25">
      <c r="A1508" t="s">
        <v>943</v>
      </c>
      <c r="B1508" s="4">
        <v>22</v>
      </c>
      <c r="C1508" t="str">
        <f t="shared" si="23"/>
        <v>update InitialStocks set OpeningStock =   22 where itemcatalogueId = (select id from itemcatalogues WHERE CASIN = 'B08XQZY987')</v>
      </c>
    </row>
    <row r="1509" spans="1:3" x14ac:dyDescent="0.25">
      <c r="A1509" t="s">
        <v>829</v>
      </c>
      <c r="B1509" s="4">
        <v>44</v>
      </c>
      <c r="C1509" t="str">
        <f t="shared" si="23"/>
        <v>update InitialStocks set OpeningStock =   44 where itemcatalogueId = (select id from itemcatalogues WHERE CASIN = 'B08XQX3PGL')</v>
      </c>
    </row>
    <row r="1510" spans="1:3" x14ac:dyDescent="0.25">
      <c r="A1510" t="s">
        <v>819</v>
      </c>
      <c r="B1510" s="4">
        <v>123</v>
      </c>
      <c r="C1510" t="str">
        <f t="shared" si="23"/>
        <v>update InitialStocks set OpeningStock =   123 where itemcatalogueId = (select id from itemcatalogues WHERE CASIN = 'B08XQWS7CZ')</v>
      </c>
    </row>
    <row r="1511" spans="1:3" x14ac:dyDescent="0.25">
      <c r="A1511" t="s">
        <v>838</v>
      </c>
      <c r="B1511" s="4">
        <v>113</v>
      </c>
      <c r="C1511" t="str">
        <f t="shared" si="23"/>
        <v>update InitialStocks set OpeningStock =   113 where itemcatalogueId = (select id from itemcatalogues WHERE CASIN = 'B08XQX879D')</v>
      </c>
    </row>
    <row r="1512" spans="1:3" x14ac:dyDescent="0.25">
      <c r="A1512" t="s">
        <v>859</v>
      </c>
      <c r="B1512" s="4">
        <v>119</v>
      </c>
      <c r="C1512" t="str">
        <f t="shared" si="23"/>
        <v>update InitialStocks set OpeningStock =   119 where itemcatalogueId = (select id from itemcatalogues WHERE CASIN = 'B08XQXTFM6')</v>
      </c>
    </row>
    <row r="1513" spans="1:3" x14ac:dyDescent="0.25">
      <c r="A1513" t="s">
        <v>861</v>
      </c>
      <c r="B1513" s="4">
        <v>131</v>
      </c>
      <c r="C1513" t="str">
        <f t="shared" si="23"/>
        <v>update InitialStocks set OpeningStock =   131 where itemcatalogueId = (select id from itemcatalogues WHERE CASIN = 'B08XQXWKHJ')</v>
      </c>
    </row>
    <row r="1514" spans="1:3" x14ac:dyDescent="0.25">
      <c r="A1514" t="s">
        <v>682</v>
      </c>
      <c r="B1514" s="4">
        <v>118</v>
      </c>
      <c r="C1514" t="str">
        <f t="shared" si="23"/>
        <v>update InitialStocks set OpeningStock =   118 where itemcatalogueId = (select id from itemcatalogues WHERE CASIN = 'B08698T4W5')</v>
      </c>
    </row>
    <row r="1515" spans="1:3" x14ac:dyDescent="0.25">
      <c r="A1515" t="s">
        <v>695</v>
      </c>
      <c r="B1515" s="4">
        <v>191</v>
      </c>
      <c r="C1515" t="str">
        <f t="shared" si="23"/>
        <v>update InitialStocks set OpeningStock =   191 where itemcatalogueId = (select id from itemcatalogues WHERE CASIN = 'B08699JCZD')</v>
      </c>
    </row>
    <row r="1516" spans="1:3" x14ac:dyDescent="0.25">
      <c r="A1516" t="s">
        <v>679</v>
      </c>
      <c r="B1516" s="4">
        <v>330</v>
      </c>
      <c r="C1516" t="str">
        <f t="shared" si="23"/>
        <v>update InitialStocks set OpeningStock =   330 where itemcatalogueId = (select id from itemcatalogues WHERE CASIN = 'B08698T3HF')</v>
      </c>
    </row>
    <row r="1517" spans="1:3" x14ac:dyDescent="0.25">
      <c r="A1517" t="s">
        <v>710</v>
      </c>
      <c r="B1517" s="4">
        <v>396</v>
      </c>
      <c r="C1517" t="str">
        <f t="shared" si="23"/>
        <v>update InitialStocks set OpeningStock =   396 where itemcatalogueId = (select id from itemcatalogues WHERE CASIN = 'B0869BNLGH')</v>
      </c>
    </row>
    <row r="1518" spans="1:3" x14ac:dyDescent="0.25">
      <c r="A1518" t="s">
        <v>698</v>
      </c>
      <c r="B1518" s="4">
        <v>192</v>
      </c>
      <c r="C1518" t="str">
        <f t="shared" si="23"/>
        <v>update InitialStocks set OpeningStock =   192 where itemcatalogueId = (select id from itemcatalogues WHERE CASIN = 'B08699YN3X')</v>
      </c>
    </row>
    <row r="1519" spans="1:3" x14ac:dyDescent="0.25">
      <c r="A1519" t="s">
        <v>669</v>
      </c>
      <c r="B1519" s="4">
        <v>192</v>
      </c>
      <c r="C1519" t="str">
        <f t="shared" si="23"/>
        <v>update InitialStocks set OpeningStock =   192 where itemcatalogueId = (select id from itemcatalogues WHERE CASIN = 'B08698SFJ3')</v>
      </c>
    </row>
    <row r="1520" spans="1:3" x14ac:dyDescent="0.25">
      <c r="A1520" t="s">
        <v>525</v>
      </c>
      <c r="B1520" s="4">
        <v>7</v>
      </c>
      <c r="C1520" t="str">
        <f t="shared" si="23"/>
        <v>update InitialStocks set OpeningStock =   7 where itemcatalogueId = (select id from itemcatalogues WHERE CASIN = 'B07R54LXNB')</v>
      </c>
    </row>
    <row r="1521" spans="1:3" x14ac:dyDescent="0.25">
      <c r="A1521" t="s">
        <v>531</v>
      </c>
      <c r="B1521" s="4">
        <v>152</v>
      </c>
      <c r="C1521" t="str">
        <f t="shared" si="23"/>
        <v>update InitialStocks set OpeningStock =   152 where itemcatalogueId = (select id from itemcatalogues WHERE CASIN = 'B07R63BC1B')</v>
      </c>
    </row>
    <row r="1522" spans="1:3" x14ac:dyDescent="0.25">
      <c r="A1522" t="s">
        <v>552</v>
      </c>
      <c r="B1522" s="4">
        <v>95</v>
      </c>
      <c r="C1522" t="str">
        <f t="shared" si="23"/>
        <v>update InitialStocks set OpeningStock =   95 where itemcatalogueId = (select id from itemcatalogues WHERE CASIN = 'B07R9H5TWQ')</v>
      </c>
    </row>
    <row r="1523" spans="1:3" x14ac:dyDescent="0.25">
      <c r="A1523" t="s">
        <v>551</v>
      </c>
      <c r="B1523" s="4">
        <v>137</v>
      </c>
      <c r="C1523" t="str">
        <f t="shared" si="23"/>
        <v>update InitialStocks set OpeningStock =   137 where itemcatalogueId = (select id from itemcatalogues WHERE CASIN = 'B07R9H4WMM')</v>
      </c>
    </row>
    <row r="1524" spans="1:3" x14ac:dyDescent="0.25">
      <c r="A1524" t="s">
        <v>540</v>
      </c>
      <c r="B1524" s="4">
        <v>96</v>
      </c>
      <c r="C1524" t="str">
        <f t="shared" si="23"/>
        <v>update InitialStocks set OpeningStock =   96 where itemcatalogueId = (select id from itemcatalogues WHERE CASIN = 'B07R763XGZ')</v>
      </c>
    </row>
    <row r="1525" spans="1:3" x14ac:dyDescent="0.25">
      <c r="A1525" t="s">
        <v>554</v>
      </c>
      <c r="B1525" s="4">
        <v>125</v>
      </c>
      <c r="C1525" t="str">
        <f t="shared" si="23"/>
        <v>update InitialStocks set OpeningStock =   125 where itemcatalogueId = (select id from itemcatalogues WHERE CASIN = 'B07R9MS4TN')</v>
      </c>
    </row>
    <row r="1526" spans="1:3" x14ac:dyDescent="0.25">
      <c r="A1526" t="s">
        <v>1039</v>
      </c>
      <c r="B1526" s="4">
        <v>29</v>
      </c>
      <c r="C1526" t="str">
        <f t="shared" si="23"/>
        <v>update InitialStocks set OpeningStock =   29 where itemcatalogueId = (select id from itemcatalogues WHERE CASIN = 'B09L8RDC43')</v>
      </c>
    </row>
    <row r="1527" spans="1:3" x14ac:dyDescent="0.25">
      <c r="A1527" t="s">
        <v>1040</v>
      </c>
      <c r="B1527" s="4">
        <v>132</v>
      </c>
      <c r="C1527" t="str">
        <f t="shared" si="23"/>
        <v>update InitialStocks set OpeningStock =   132 where itemcatalogueId = (select id from itemcatalogues WHERE CASIN = 'B09L8RM65Y')</v>
      </c>
    </row>
    <row r="1528" spans="1:3" x14ac:dyDescent="0.25">
      <c r="A1528" t="s">
        <v>1037</v>
      </c>
      <c r="B1528" s="4">
        <v>176</v>
      </c>
      <c r="C1528" t="str">
        <f t="shared" si="23"/>
        <v>update InitialStocks set OpeningStock =   176 where itemcatalogueId = (select id from itemcatalogues WHERE CASIN = 'B09L8Q2BWJ')</v>
      </c>
    </row>
    <row r="1529" spans="1:3" x14ac:dyDescent="0.25">
      <c r="A1529" t="s">
        <v>1035</v>
      </c>
      <c r="B1529" s="4">
        <v>186</v>
      </c>
      <c r="C1529" t="str">
        <f t="shared" si="23"/>
        <v>update InitialStocks set OpeningStock =   186 where itemcatalogueId = (select id from itemcatalogues WHERE CASIN = 'B09L8NN19S')</v>
      </c>
    </row>
    <row r="1530" spans="1:3" x14ac:dyDescent="0.25">
      <c r="A1530" t="s">
        <v>1036</v>
      </c>
      <c r="B1530" s="4">
        <v>120</v>
      </c>
      <c r="C1530" t="str">
        <f t="shared" si="23"/>
        <v>update InitialStocks set OpeningStock =   120 where itemcatalogueId = (select id from itemcatalogues WHERE CASIN = 'B09L8PH8L7')</v>
      </c>
    </row>
    <row r="1531" spans="1:3" x14ac:dyDescent="0.25">
      <c r="A1531" t="s">
        <v>1038</v>
      </c>
      <c r="B1531" s="4">
        <v>144</v>
      </c>
      <c r="C1531" t="str">
        <f t="shared" si="23"/>
        <v>update InitialStocks set OpeningStock =   144 where itemcatalogueId = (select id from itemcatalogues WHERE CASIN = 'B09L8QBKR2')</v>
      </c>
    </row>
    <row r="1532" spans="1:3" x14ac:dyDescent="0.25">
      <c r="A1532" t="s">
        <v>293</v>
      </c>
      <c r="B1532" s="4">
        <v>88</v>
      </c>
      <c r="C1532" t="str">
        <f t="shared" si="23"/>
        <v>update InitialStocks set OpeningStock =   88 where itemcatalogueId = (select id from itemcatalogues WHERE CASIN = 'B07FDR18LL')</v>
      </c>
    </row>
    <row r="1533" spans="1:3" x14ac:dyDescent="0.25">
      <c r="A1533" t="s">
        <v>248</v>
      </c>
      <c r="B1533" s="4">
        <v>204</v>
      </c>
      <c r="C1533" t="str">
        <f t="shared" si="23"/>
        <v>update InitialStocks set OpeningStock =   204 where itemcatalogueId = (select id from itemcatalogues WHERE CASIN = 'B07FDHWM2W')</v>
      </c>
    </row>
    <row r="1534" spans="1:3" x14ac:dyDescent="0.25">
      <c r="A1534" t="s">
        <v>317</v>
      </c>
      <c r="B1534" s="4">
        <v>161</v>
      </c>
      <c r="C1534" t="str">
        <f t="shared" si="23"/>
        <v>update InitialStocks set OpeningStock =   161 where itemcatalogueId = (select id from itemcatalogues WHERE CASIN = 'B07FDS4QZG')</v>
      </c>
    </row>
    <row r="1535" spans="1:3" x14ac:dyDescent="0.25">
      <c r="A1535" t="s">
        <v>284</v>
      </c>
      <c r="B1535" s="4">
        <v>71</v>
      </c>
      <c r="C1535" t="str">
        <f t="shared" si="23"/>
        <v>update InitialStocks set OpeningStock =   71 where itemcatalogueId = (select id from itemcatalogues WHERE CASIN = 'B07FDP2KYC')</v>
      </c>
    </row>
    <row r="1536" spans="1:3" x14ac:dyDescent="0.25">
      <c r="A1536" t="s">
        <v>316</v>
      </c>
      <c r="B1536" s="4">
        <v>197</v>
      </c>
      <c r="C1536" t="str">
        <f t="shared" si="23"/>
        <v>update InitialStocks set OpeningStock =   197 where itemcatalogueId = (select id from itemcatalogues WHERE CASIN = 'B07FDS4QYS')</v>
      </c>
    </row>
    <row r="1537" spans="1:3" x14ac:dyDescent="0.25">
      <c r="A1537" t="s">
        <v>299</v>
      </c>
      <c r="B1537" s="4">
        <v>13</v>
      </c>
      <c r="C1537" t="str">
        <f t="shared" si="23"/>
        <v>update InitialStocks set OpeningStock =   13 where itemcatalogueId = (select id from itemcatalogues WHERE CASIN = 'B07FDRJ8GF')</v>
      </c>
    </row>
    <row r="1538" spans="1:3" x14ac:dyDescent="0.25">
      <c r="A1538" t="s">
        <v>266</v>
      </c>
      <c r="B1538" s="4">
        <v>17</v>
      </c>
      <c r="C1538" t="str">
        <f t="shared" si="23"/>
        <v>update InitialStocks set OpeningStock =   17 where itemcatalogueId = (select id from itemcatalogues WHERE CASIN = 'B07FDM5GQX')</v>
      </c>
    </row>
    <row r="1539" spans="1:3" x14ac:dyDescent="0.25">
      <c r="A1539" t="s">
        <v>256</v>
      </c>
      <c r="B1539" s="4">
        <v>22</v>
      </c>
      <c r="C1539" t="str">
        <f t="shared" si="23"/>
        <v>update InitialStocks set OpeningStock =   22 where itemcatalogueId = (select id from itemcatalogues WHERE CASIN = 'B07FDM52B2')</v>
      </c>
    </row>
    <row r="1540" spans="1:3" x14ac:dyDescent="0.25">
      <c r="A1540" t="s">
        <v>295</v>
      </c>
      <c r="B1540" s="4">
        <v>17</v>
      </c>
      <c r="C1540" t="str">
        <f t="shared" ref="C1540:C1603" si="24">"update InitialStocks set OpeningStock =   " &amp; B1540 &amp; " where itemcatalogueId = (select id from itemcatalogues WHERE CASIN = '" &amp; A1540&amp; "')"</f>
        <v>update InitialStocks set OpeningStock =   17 where itemcatalogueId = (select id from itemcatalogues WHERE CASIN = 'B07FDR4W65')</v>
      </c>
    </row>
    <row r="1541" spans="1:3" x14ac:dyDescent="0.25">
      <c r="A1541" t="s">
        <v>947</v>
      </c>
      <c r="B1541" s="4">
        <v>7</v>
      </c>
      <c r="C1541" t="str">
        <f t="shared" si="24"/>
        <v>update InitialStocks set OpeningStock =   7 where itemcatalogueId = (select id from itemcatalogues WHERE CASIN = 'B08XR16MD2')</v>
      </c>
    </row>
    <row r="1542" spans="1:3" x14ac:dyDescent="0.25">
      <c r="A1542" t="s">
        <v>881</v>
      </c>
      <c r="B1542" s="4">
        <v>14</v>
      </c>
      <c r="C1542" t="str">
        <f t="shared" si="24"/>
        <v>update InitialStocks set OpeningStock =   14 where itemcatalogueId = (select id from itemcatalogues WHERE CASIN = 'B08XQY5YQC')</v>
      </c>
    </row>
    <row r="1543" spans="1:3" x14ac:dyDescent="0.25">
      <c r="A1543" t="s">
        <v>913</v>
      </c>
      <c r="B1543" s="4">
        <v>313</v>
      </c>
      <c r="C1543" t="str">
        <f t="shared" si="24"/>
        <v>update InitialStocks set OpeningStock =   313 where itemcatalogueId = (select id from itemcatalogues WHERE CASIN = 'B08XQYNX7Q')</v>
      </c>
    </row>
    <row r="1544" spans="1:3" x14ac:dyDescent="0.25">
      <c r="A1544" t="s">
        <v>946</v>
      </c>
      <c r="B1544" s="4">
        <v>262</v>
      </c>
      <c r="C1544" t="str">
        <f t="shared" si="24"/>
        <v>update InitialStocks set OpeningStock =   262 where itemcatalogueId = (select id from itemcatalogues WHERE CASIN = 'B08XQZYZWP')</v>
      </c>
    </row>
    <row r="1545" spans="1:3" x14ac:dyDescent="0.25">
      <c r="A1545" t="s">
        <v>825</v>
      </c>
      <c r="B1545" s="4">
        <v>161</v>
      </c>
      <c r="C1545" t="str">
        <f t="shared" si="24"/>
        <v>update InitialStocks set OpeningStock =   161 where itemcatalogueId = (select id from itemcatalogues WHERE CASIN = 'B08XQX28TD')</v>
      </c>
    </row>
    <row r="1546" spans="1:3" x14ac:dyDescent="0.25">
      <c r="A1546" t="s">
        <v>818</v>
      </c>
      <c r="B1546" s="4">
        <v>72</v>
      </c>
      <c r="C1546" t="str">
        <f t="shared" si="24"/>
        <v>update InitialStocks set OpeningStock =   72 where itemcatalogueId = (select id from itemcatalogues WHERE CASIN = 'B08XQWS2RN')</v>
      </c>
    </row>
    <row r="1547" spans="1:3" x14ac:dyDescent="0.25">
      <c r="A1547" t="s">
        <v>1606</v>
      </c>
      <c r="B1547" s="4">
        <v>51</v>
      </c>
      <c r="C1547" t="str">
        <f t="shared" si="24"/>
        <v>update InitialStocks set OpeningStock =   51 where itemcatalogueId = (select id from itemcatalogues WHERE CASIN = 'B07FL51Y87')</v>
      </c>
    </row>
    <row r="1548" spans="1:3" x14ac:dyDescent="0.25">
      <c r="A1548" t="s">
        <v>281</v>
      </c>
      <c r="B1548" s="4">
        <v>51</v>
      </c>
      <c r="C1548" t="str">
        <f t="shared" si="24"/>
        <v>update InitialStocks set OpeningStock =   51 where itemcatalogueId = (select id from itemcatalogues WHERE CASIN = 'B07FDNZMRT')</v>
      </c>
    </row>
    <row r="1549" spans="1:3" x14ac:dyDescent="0.25">
      <c r="A1549" t="s">
        <v>250</v>
      </c>
      <c r="B1549" s="4">
        <v>240</v>
      </c>
      <c r="C1549" t="str">
        <f t="shared" si="24"/>
        <v>update InitialStocks set OpeningStock =   240 where itemcatalogueId = (select id from itemcatalogues WHERE CASIN = 'B07FDLKL5N')</v>
      </c>
    </row>
    <row r="1550" spans="1:3" x14ac:dyDescent="0.25">
      <c r="A1550" t="s">
        <v>292</v>
      </c>
      <c r="B1550" s="4">
        <v>149</v>
      </c>
      <c r="C1550" t="str">
        <f t="shared" si="24"/>
        <v>update InitialStocks set OpeningStock =   149 where itemcatalogueId = (select id from itemcatalogues WHERE CASIN = 'B07FDR16BR')</v>
      </c>
    </row>
    <row r="1551" spans="1:3" x14ac:dyDescent="0.25">
      <c r="A1551" t="s">
        <v>282</v>
      </c>
      <c r="B1551" s="4">
        <v>35</v>
      </c>
      <c r="C1551" t="str">
        <f t="shared" si="24"/>
        <v>update InitialStocks set OpeningStock =   35 where itemcatalogueId = (select id from itemcatalogues WHERE CASIN = 'B07FDP19YT')</v>
      </c>
    </row>
    <row r="1552" spans="1:3" x14ac:dyDescent="0.25">
      <c r="A1552" t="s">
        <v>258</v>
      </c>
      <c r="B1552" s="4">
        <v>83</v>
      </c>
      <c r="C1552" t="str">
        <f t="shared" si="24"/>
        <v>update InitialStocks set OpeningStock =   83 where itemcatalogueId = (select id from itemcatalogues WHERE CASIN = 'B07FDM52CJ')</v>
      </c>
    </row>
    <row r="1553" spans="1:3" x14ac:dyDescent="0.25">
      <c r="A1553" t="s">
        <v>673</v>
      </c>
      <c r="B1553" s="4">
        <v>36</v>
      </c>
      <c r="C1553" t="str">
        <f t="shared" si="24"/>
        <v>update InitialStocks set OpeningStock =   36 where itemcatalogueId = (select id from itemcatalogues WHERE CASIN = 'B08698SPR3')</v>
      </c>
    </row>
    <row r="1554" spans="1:3" x14ac:dyDescent="0.25">
      <c r="A1554" t="s">
        <v>715</v>
      </c>
      <c r="B1554" s="4">
        <v>29</v>
      </c>
      <c r="C1554" t="str">
        <f t="shared" si="24"/>
        <v>update InitialStocks set OpeningStock =   29 where itemcatalogueId = (select id from itemcatalogues WHERE CASIN = 'B0869BV7RD')</v>
      </c>
    </row>
    <row r="1555" spans="1:3" x14ac:dyDescent="0.25">
      <c r="A1555" t="s">
        <v>671</v>
      </c>
      <c r="B1555" s="4">
        <v>239</v>
      </c>
      <c r="C1555" t="str">
        <f t="shared" si="24"/>
        <v>update InitialStocks set OpeningStock =   239 where itemcatalogueId = (select id from itemcatalogues WHERE CASIN = 'B08698SL19')</v>
      </c>
    </row>
    <row r="1556" spans="1:3" x14ac:dyDescent="0.25">
      <c r="A1556" t="s">
        <v>683</v>
      </c>
      <c r="B1556" s="4">
        <v>118</v>
      </c>
      <c r="C1556" t="str">
        <f t="shared" si="24"/>
        <v>update InitialStocks set OpeningStock =   118 where itemcatalogueId = (select id from itemcatalogues WHERE CASIN = 'B08698T4W7')</v>
      </c>
    </row>
    <row r="1557" spans="1:3" x14ac:dyDescent="0.25">
      <c r="A1557" t="s">
        <v>714</v>
      </c>
      <c r="B1557" s="4">
        <v>249</v>
      </c>
      <c r="C1557" t="str">
        <f t="shared" si="24"/>
        <v>update InitialStocks set OpeningStock =   249 where itemcatalogueId = (select id from itemcatalogues WHERE CASIN = 'B0869BV7QK')</v>
      </c>
    </row>
    <row r="1558" spans="1:3" x14ac:dyDescent="0.25">
      <c r="A1558" t="s">
        <v>701</v>
      </c>
      <c r="B1558" s="4">
        <v>160</v>
      </c>
      <c r="C1558" t="str">
        <f t="shared" si="24"/>
        <v>update InitialStocks set OpeningStock =   160 where itemcatalogueId = (select id from itemcatalogues WHERE CASIN = 'B08699ZFP2')</v>
      </c>
    </row>
    <row r="1559" spans="1:3" x14ac:dyDescent="0.25">
      <c r="A1559" t="s">
        <v>1607</v>
      </c>
      <c r="B1559" s="4">
        <v>95</v>
      </c>
      <c r="C1559" t="str">
        <f t="shared" si="24"/>
        <v>update InitialStocks set OpeningStock =   95 where itemcatalogueId = (select id from itemcatalogues WHERE CASIN = 'B08XQW89Q9')</v>
      </c>
    </row>
    <row r="1560" spans="1:3" x14ac:dyDescent="0.25">
      <c r="A1560" t="s">
        <v>883</v>
      </c>
      <c r="B1560" s="4">
        <v>43</v>
      </c>
      <c r="C1560" t="str">
        <f t="shared" si="24"/>
        <v>update InitialStocks set OpeningStock =   43 where itemcatalogueId = (select id from itemcatalogues WHERE CASIN = 'B08XQY5YS4')</v>
      </c>
    </row>
    <row r="1561" spans="1:3" x14ac:dyDescent="0.25">
      <c r="A1561" t="s">
        <v>904</v>
      </c>
      <c r="B1561" s="4">
        <v>276</v>
      </c>
      <c r="C1561" t="str">
        <f t="shared" si="24"/>
        <v>update InitialStocks set OpeningStock =   276 where itemcatalogueId = (select id from itemcatalogues WHERE CASIN = 'B08XQYKFH2')</v>
      </c>
    </row>
    <row r="1562" spans="1:3" x14ac:dyDescent="0.25">
      <c r="A1562" t="s">
        <v>914</v>
      </c>
      <c r="B1562" s="4">
        <v>113</v>
      </c>
      <c r="C1562" t="str">
        <f t="shared" si="24"/>
        <v>update InitialStocks set OpeningStock =   113 where itemcatalogueId = (select id from itemcatalogues WHERE CASIN = 'B08XQZ24Q3')</v>
      </c>
    </row>
    <row r="1563" spans="1:3" x14ac:dyDescent="0.25">
      <c r="A1563" t="s">
        <v>923</v>
      </c>
      <c r="B1563" s="4">
        <v>30</v>
      </c>
      <c r="C1563" t="str">
        <f t="shared" si="24"/>
        <v>update InitialStocks set OpeningStock =   30 where itemcatalogueId = (select id from itemcatalogues WHERE CASIN = 'B08XQZB3TR')</v>
      </c>
    </row>
    <row r="1564" spans="1:3" x14ac:dyDescent="0.25">
      <c r="A1564" t="s">
        <v>831</v>
      </c>
      <c r="B1564" s="4">
        <v>77</v>
      </c>
      <c r="C1564" t="str">
        <f t="shared" si="24"/>
        <v>update InitialStocks set OpeningStock =   77 where itemcatalogueId = (select id from itemcatalogues WHERE CASIN = 'B08XQX65DJ')</v>
      </c>
    </row>
    <row r="1565" spans="1:3" x14ac:dyDescent="0.25">
      <c r="A1565" t="s">
        <v>720</v>
      </c>
      <c r="B1565" s="4">
        <v>73</v>
      </c>
      <c r="C1565" t="str">
        <f t="shared" si="24"/>
        <v>update InitialStocks set OpeningStock =   73 where itemcatalogueId = (select id from itemcatalogues WHERE CASIN = 'B0869C66SD')</v>
      </c>
    </row>
    <row r="1566" spans="1:3" x14ac:dyDescent="0.25">
      <c r="A1566" t="s">
        <v>713</v>
      </c>
      <c r="B1566" s="4">
        <v>116</v>
      </c>
      <c r="C1566" t="str">
        <f t="shared" si="24"/>
        <v>update InitialStocks set OpeningStock =   116 where itemcatalogueId = (select id from itemcatalogues WHERE CASIN = 'B0869BPJ7N')</v>
      </c>
    </row>
    <row r="1567" spans="1:3" x14ac:dyDescent="0.25">
      <c r="A1567" t="s">
        <v>718</v>
      </c>
      <c r="B1567" s="4">
        <v>131</v>
      </c>
      <c r="C1567" t="str">
        <f t="shared" si="24"/>
        <v>update InitialStocks set OpeningStock =   131 where itemcatalogueId = (select id from itemcatalogues WHERE CASIN = 'B0869C1GW8')</v>
      </c>
    </row>
    <row r="1568" spans="1:3" x14ac:dyDescent="0.25">
      <c r="A1568" t="s">
        <v>696</v>
      </c>
      <c r="B1568" s="4">
        <v>107</v>
      </c>
      <c r="C1568" t="str">
        <f t="shared" si="24"/>
        <v>update InitialStocks set OpeningStock =   107 where itemcatalogueId = (select id from itemcatalogues WHERE CASIN = 'B08699S3CB')</v>
      </c>
    </row>
    <row r="1569" spans="1:3" x14ac:dyDescent="0.25">
      <c r="A1569" t="s">
        <v>663</v>
      </c>
      <c r="B1569" s="4">
        <v>18</v>
      </c>
      <c r="C1569" t="str">
        <f t="shared" si="24"/>
        <v>update InitialStocks set OpeningStock =   18 where itemcatalogueId = (select id from itemcatalogues WHERE CASIN = 'B08698H2X3')</v>
      </c>
    </row>
    <row r="1570" spans="1:3" x14ac:dyDescent="0.25">
      <c r="A1570" t="s">
        <v>530</v>
      </c>
      <c r="B1570" s="4">
        <v>52</v>
      </c>
      <c r="C1570" t="str">
        <f t="shared" si="24"/>
        <v>update InitialStocks set OpeningStock =   52 where itemcatalogueId = (select id from itemcatalogues WHERE CASIN = 'B07R638YLF')</v>
      </c>
    </row>
    <row r="1571" spans="1:3" x14ac:dyDescent="0.25">
      <c r="A1571" t="s">
        <v>543</v>
      </c>
      <c r="B1571" s="4">
        <v>86</v>
      </c>
      <c r="C1571" t="str">
        <f t="shared" si="24"/>
        <v>update InitialStocks set OpeningStock =   86 where itemcatalogueId = (select id from itemcatalogues WHERE CASIN = 'B07R764B1F')</v>
      </c>
    </row>
    <row r="1572" spans="1:3" x14ac:dyDescent="0.25">
      <c r="A1572" t="s">
        <v>524</v>
      </c>
      <c r="B1572" s="4">
        <v>348</v>
      </c>
      <c r="C1572" t="str">
        <f t="shared" si="24"/>
        <v>update InitialStocks set OpeningStock =   348 where itemcatalogueId = (select id from itemcatalogues WHERE CASIN = 'B07R48WQ1V')</v>
      </c>
    </row>
    <row r="1573" spans="1:3" x14ac:dyDescent="0.25">
      <c r="A1573" t="s">
        <v>541</v>
      </c>
      <c r="B1573" s="4">
        <v>143</v>
      </c>
      <c r="C1573" t="str">
        <f t="shared" si="24"/>
        <v>update InitialStocks set OpeningStock =   143 where itemcatalogueId = (select id from itemcatalogues WHERE CASIN = 'B07R7641SW')</v>
      </c>
    </row>
    <row r="1574" spans="1:3" x14ac:dyDescent="0.25">
      <c r="A1574" t="s">
        <v>1608</v>
      </c>
      <c r="B1574" s="4">
        <v>255</v>
      </c>
      <c r="C1574" t="str">
        <f t="shared" si="24"/>
        <v>update InitialStocks set OpeningStock =   255 where itemcatalogueId = (select id from itemcatalogues WHERE CASIN = 'B07R763KG7')</v>
      </c>
    </row>
    <row r="1575" spans="1:3" x14ac:dyDescent="0.25">
      <c r="A1575" t="s">
        <v>534</v>
      </c>
      <c r="B1575" s="4">
        <v>166</v>
      </c>
      <c r="C1575" t="str">
        <f t="shared" si="24"/>
        <v>update InitialStocks set OpeningStock =   166 where itemcatalogueId = (select id from itemcatalogues WHERE CASIN = 'B07R763QTC')</v>
      </c>
    </row>
    <row r="1576" spans="1:3" x14ac:dyDescent="0.25">
      <c r="A1576" t="s">
        <v>302</v>
      </c>
      <c r="B1576" s="4">
        <v>44</v>
      </c>
      <c r="C1576" t="str">
        <f t="shared" si="24"/>
        <v>update InitialStocks set OpeningStock =   44 where itemcatalogueId = (select id from itemcatalogues WHERE CASIN = 'B07FDRMKCX')</v>
      </c>
    </row>
    <row r="1577" spans="1:3" x14ac:dyDescent="0.25">
      <c r="A1577" t="s">
        <v>267</v>
      </c>
      <c r="B1577" s="4">
        <v>138</v>
      </c>
      <c r="C1577" t="str">
        <f t="shared" si="24"/>
        <v>update InitialStocks set OpeningStock =   138 where itemcatalogueId = (select id from itemcatalogues WHERE CASIN = 'B07FDM5MJW')</v>
      </c>
    </row>
    <row r="1578" spans="1:3" x14ac:dyDescent="0.25">
      <c r="A1578" t="s">
        <v>273</v>
      </c>
      <c r="B1578" s="4">
        <v>196</v>
      </c>
      <c r="C1578" t="str">
        <f t="shared" si="24"/>
        <v>update InitialStocks set OpeningStock =   196 where itemcatalogueId = (select id from itemcatalogues WHERE CASIN = 'B07FDM5QJV')</v>
      </c>
    </row>
    <row r="1579" spans="1:3" x14ac:dyDescent="0.25">
      <c r="A1579" t="s">
        <v>254</v>
      </c>
      <c r="B1579" s="4">
        <v>70</v>
      </c>
      <c r="C1579" t="str">
        <f t="shared" si="24"/>
        <v>update InitialStocks set OpeningStock =   70 where itemcatalogueId = (select id from itemcatalogues WHERE CASIN = 'B07FDM529P')</v>
      </c>
    </row>
    <row r="1580" spans="1:3" x14ac:dyDescent="0.25">
      <c r="A1580" t="s">
        <v>330</v>
      </c>
      <c r="B1580" s="4">
        <v>54</v>
      </c>
      <c r="C1580" t="str">
        <f t="shared" si="24"/>
        <v>update InitialStocks set OpeningStock =   54 where itemcatalogueId = (select id from itemcatalogues WHERE CASIN = 'B07FL38MKP')</v>
      </c>
    </row>
    <row r="1581" spans="1:3" x14ac:dyDescent="0.25">
      <c r="A1581" t="s">
        <v>305</v>
      </c>
      <c r="B1581" s="4">
        <v>95</v>
      </c>
      <c r="C1581" t="str">
        <f t="shared" si="24"/>
        <v>update InitialStocks set OpeningStock =   95 where itemcatalogueId = (select id from itemcatalogues WHERE CASIN = 'B07FDRQLG7')</v>
      </c>
    </row>
    <row r="1582" spans="1:3" x14ac:dyDescent="0.25">
      <c r="A1582" t="s">
        <v>527</v>
      </c>
      <c r="B1582" s="4">
        <v>22</v>
      </c>
      <c r="C1582" t="str">
        <f t="shared" si="24"/>
        <v>update InitialStocks set OpeningStock =   22 where itemcatalogueId = (select id from itemcatalogues WHERE CASIN = 'B07R54MLXM')</v>
      </c>
    </row>
    <row r="1583" spans="1:3" x14ac:dyDescent="0.25">
      <c r="A1583" t="s">
        <v>537</v>
      </c>
      <c r="B1583" s="4">
        <v>22</v>
      </c>
      <c r="C1583" t="str">
        <f t="shared" si="24"/>
        <v>update InitialStocks set OpeningStock =   22 where itemcatalogueId = (select id from itemcatalogues WHERE CASIN = 'B07R763WQ3')</v>
      </c>
    </row>
    <row r="1584" spans="1:3" x14ac:dyDescent="0.25">
      <c r="A1584" t="s">
        <v>523</v>
      </c>
      <c r="B1584" s="4">
        <v>63</v>
      </c>
      <c r="C1584" t="str">
        <f t="shared" si="24"/>
        <v>update InitialStocks set OpeningStock =   63 where itemcatalogueId = (select id from itemcatalogues WHERE CASIN = 'B07R4432RK')</v>
      </c>
    </row>
    <row r="1585" spans="1:3" x14ac:dyDescent="0.25">
      <c r="A1585" t="s">
        <v>539</v>
      </c>
      <c r="B1585" s="4">
        <v>23</v>
      </c>
      <c r="C1585" t="str">
        <f t="shared" si="24"/>
        <v>update InitialStocks set OpeningStock =   23 where itemcatalogueId = (select id from itemcatalogues WHERE CASIN = 'B07R763XGR')</v>
      </c>
    </row>
    <row r="1586" spans="1:3" x14ac:dyDescent="0.25">
      <c r="A1586" t="s">
        <v>546</v>
      </c>
      <c r="B1586" s="4">
        <v>327</v>
      </c>
      <c r="C1586" t="str">
        <f t="shared" si="24"/>
        <v>update InitialStocks set OpeningStock =   327 where itemcatalogueId = (select id from itemcatalogues WHERE CASIN = 'B07R9G92RL')</v>
      </c>
    </row>
    <row r="1587" spans="1:3" x14ac:dyDescent="0.25">
      <c r="A1587" t="s">
        <v>549</v>
      </c>
      <c r="B1587" s="4">
        <v>132</v>
      </c>
      <c r="C1587" t="str">
        <f t="shared" si="24"/>
        <v>update InitialStocks set OpeningStock =   132 where itemcatalogueId = (select id from itemcatalogues WHERE CASIN = 'B07R9GXDF2')</v>
      </c>
    </row>
    <row r="1588" spans="1:3" x14ac:dyDescent="0.25">
      <c r="A1588" t="s">
        <v>522</v>
      </c>
      <c r="B1588" s="4">
        <v>66</v>
      </c>
      <c r="C1588" t="str">
        <f t="shared" si="24"/>
        <v>update InitialStocks set OpeningStock =   66 where itemcatalogueId = (select id from itemcatalogues WHERE CASIN = 'B07R442SDT')</v>
      </c>
    </row>
    <row r="1589" spans="1:3" x14ac:dyDescent="0.25">
      <c r="A1589" t="s">
        <v>528</v>
      </c>
      <c r="B1589" s="4">
        <v>22</v>
      </c>
      <c r="C1589" t="str">
        <f t="shared" si="24"/>
        <v>update InitialStocks set OpeningStock =   22 where itemcatalogueId = (select id from itemcatalogues WHERE CASIN = 'B07R54MSD1')</v>
      </c>
    </row>
    <row r="1590" spans="1:3" x14ac:dyDescent="0.25">
      <c r="A1590" t="s">
        <v>542</v>
      </c>
      <c r="B1590" s="4">
        <v>267</v>
      </c>
      <c r="C1590" t="str">
        <f t="shared" si="24"/>
        <v>update InitialStocks set OpeningStock =   267 where itemcatalogueId = (select id from itemcatalogues WHERE CASIN = 'B07R7641SX')</v>
      </c>
    </row>
    <row r="1591" spans="1:3" x14ac:dyDescent="0.25">
      <c r="A1591" t="s">
        <v>535</v>
      </c>
      <c r="B1591" s="4">
        <v>453</v>
      </c>
      <c r="C1591" t="str">
        <f t="shared" si="24"/>
        <v>update InitialStocks set OpeningStock =   453 where itemcatalogueId = (select id from itemcatalogues WHERE CASIN = 'B07R763TNF')</v>
      </c>
    </row>
    <row r="1592" spans="1:3" x14ac:dyDescent="0.25">
      <c r="A1592" t="s">
        <v>544</v>
      </c>
      <c r="B1592" s="4">
        <v>47</v>
      </c>
      <c r="C1592" t="str">
        <f t="shared" si="24"/>
        <v>update InitialStocks set OpeningStock =   47 where itemcatalogueId = (select id from itemcatalogues WHERE CASIN = 'B07R9G4R3Q')</v>
      </c>
    </row>
    <row r="1593" spans="1:3" x14ac:dyDescent="0.25">
      <c r="A1593" t="s">
        <v>916</v>
      </c>
      <c r="B1593" s="4">
        <v>73</v>
      </c>
      <c r="C1593" t="str">
        <f t="shared" si="24"/>
        <v>update InitialStocks set OpeningStock =   73 where itemcatalogueId = (select id from itemcatalogues WHERE CASIN = 'B08XQZ5X88')</v>
      </c>
    </row>
    <row r="1594" spans="1:3" x14ac:dyDescent="0.25">
      <c r="A1594" t="s">
        <v>822</v>
      </c>
      <c r="B1594" s="4">
        <v>95</v>
      </c>
      <c r="C1594" t="str">
        <f t="shared" si="24"/>
        <v>update InitialStocks set OpeningStock =   95 where itemcatalogueId = (select id from itemcatalogues WHERE CASIN = 'B08XQWSGPQ')</v>
      </c>
    </row>
    <row r="1595" spans="1:3" x14ac:dyDescent="0.25">
      <c r="A1595" t="s">
        <v>841</v>
      </c>
      <c r="B1595" s="4">
        <v>211</v>
      </c>
      <c r="C1595" t="str">
        <f t="shared" si="24"/>
        <v>update InitialStocks set OpeningStock =   211 where itemcatalogueId = (select id from itemcatalogues WHERE CASIN = 'B08XQX9NVK')</v>
      </c>
    </row>
    <row r="1596" spans="1:3" x14ac:dyDescent="0.25">
      <c r="A1596" t="s">
        <v>813</v>
      </c>
      <c r="B1596" s="4">
        <v>167</v>
      </c>
      <c r="C1596" t="str">
        <f t="shared" si="24"/>
        <v>update InitialStocks set OpeningStock =   167 where itemcatalogueId = (select id from itemcatalogues WHERE CASIN = 'B08XQWLK43')</v>
      </c>
    </row>
    <row r="1597" spans="1:3" x14ac:dyDescent="0.25">
      <c r="A1597" t="s">
        <v>1580</v>
      </c>
      <c r="B1597" s="4">
        <v>191</v>
      </c>
      <c r="C1597" t="str">
        <f t="shared" si="24"/>
        <v>update InitialStocks set OpeningStock =   191 where itemcatalogueId = (select id from itemcatalogues WHERE CASIN = 'B08XQY5VM3')</v>
      </c>
    </row>
    <row r="1598" spans="1:3" x14ac:dyDescent="0.25">
      <c r="A1598" t="s">
        <v>906</v>
      </c>
      <c r="B1598" s="4">
        <v>30</v>
      </c>
      <c r="C1598" t="str">
        <f t="shared" si="24"/>
        <v>update InitialStocks set OpeningStock =   30 where itemcatalogueId = (select id from itemcatalogues WHERE CASIN = 'B08XQYKFJL')</v>
      </c>
    </row>
    <row r="1599" spans="1:3" x14ac:dyDescent="0.25">
      <c r="A1599" t="s">
        <v>264</v>
      </c>
      <c r="B1599" s="4">
        <v>14</v>
      </c>
      <c r="C1599" t="str">
        <f t="shared" si="24"/>
        <v>update InitialStocks set OpeningStock =   14 where itemcatalogueId = (select id from itemcatalogues WHERE CASIN = 'B07FDM59YW')</v>
      </c>
    </row>
    <row r="1600" spans="1:3" x14ac:dyDescent="0.25">
      <c r="A1600" t="s">
        <v>315</v>
      </c>
      <c r="B1600" s="4">
        <v>87</v>
      </c>
      <c r="C1600" t="str">
        <f t="shared" si="24"/>
        <v>update InitialStocks set OpeningStock =   87 where itemcatalogueId = (select id from itemcatalogues WHERE CASIN = 'B07FDRZJZF')</v>
      </c>
    </row>
    <row r="1601" spans="1:3" x14ac:dyDescent="0.25">
      <c r="A1601" t="s">
        <v>247</v>
      </c>
      <c r="B1601" s="4">
        <v>269</v>
      </c>
      <c r="C1601" t="str">
        <f t="shared" si="24"/>
        <v>update InitialStocks set OpeningStock =   269 where itemcatalogueId = (select id from itemcatalogues WHERE CASIN = 'B07FDHWM13')</v>
      </c>
    </row>
    <row r="1602" spans="1:3" x14ac:dyDescent="0.25">
      <c r="A1602" t="s">
        <v>260</v>
      </c>
      <c r="B1602" s="4">
        <v>184</v>
      </c>
      <c r="C1602" t="str">
        <f t="shared" si="24"/>
        <v>update InitialStocks set OpeningStock =   184 where itemcatalogueId = (select id from itemcatalogues WHERE CASIN = 'B07FDM531B')</v>
      </c>
    </row>
    <row r="1603" spans="1:3" x14ac:dyDescent="0.25">
      <c r="A1603" t="s">
        <v>301</v>
      </c>
      <c r="B1603" s="4">
        <v>29</v>
      </c>
      <c r="C1603" t="str">
        <f t="shared" si="24"/>
        <v>update InitialStocks set OpeningStock =   29 where itemcatalogueId = (select id from itemcatalogues WHERE CASIN = 'B07FDRMKBM')</v>
      </c>
    </row>
    <row r="1604" spans="1:3" x14ac:dyDescent="0.25">
      <c r="A1604" t="s">
        <v>285</v>
      </c>
      <c r="B1604" s="4">
        <v>108</v>
      </c>
      <c r="C1604" t="str">
        <f t="shared" ref="C1604:C1667" si="25">"update InitialStocks set OpeningStock =   " &amp; B1604 &amp; " where itemcatalogueId = (select id from itemcatalogues WHERE CASIN = '" &amp; A1604&amp; "')"</f>
        <v>update InitialStocks set OpeningStock =   108 where itemcatalogueId = (select id from itemcatalogues WHERE CASIN = 'B07FDP48JR')</v>
      </c>
    </row>
    <row r="1605" spans="1:3" x14ac:dyDescent="0.25">
      <c r="A1605" t="s">
        <v>1629</v>
      </c>
      <c r="B1605" s="4">
        <v>15</v>
      </c>
      <c r="C1605" t="str">
        <f t="shared" si="25"/>
        <v>update InitialStocks set OpeningStock =   15 where itemcatalogueId = (select id from itemcatalogues WHERE CASIN = 'B08XQXZ9ZY')</v>
      </c>
    </row>
    <row r="1606" spans="1:3" x14ac:dyDescent="0.25">
      <c r="A1606" t="s">
        <v>821</v>
      </c>
      <c r="B1606" s="4">
        <v>15</v>
      </c>
      <c r="C1606" t="str">
        <f t="shared" si="25"/>
        <v>update InitialStocks set OpeningStock =   15 where itemcatalogueId = (select id from itemcatalogues WHERE CASIN = 'B08XQWSGKY')</v>
      </c>
    </row>
    <row r="1607" spans="1:3" x14ac:dyDescent="0.25">
      <c r="A1607" t="s">
        <v>927</v>
      </c>
      <c r="B1607" s="4">
        <v>306</v>
      </c>
      <c r="C1607" t="str">
        <f t="shared" si="25"/>
        <v>update InitialStocks set OpeningStock =   306 where itemcatalogueId = (select id from itemcatalogues WHERE CASIN = 'B08XQZDCK7')</v>
      </c>
    </row>
    <row r="1608" spans="1:3" x14ac:dyDescent="0.25">
      <c r="A1608" t="s">
        <v>940</v>
      </c>
      <c r="B1608" s="4">
        <v>155</v>
      </c>
      <c r="C1608" t="str">
        <f t="shared" si="25"/>
        <v>update InitialStocks set OpeningStock =   155 where itemcatalogueId = (select id from itemcatalogues WHERE CASIN = 'B08XQZSG5R')</v>
      </c>
    </row>
    <row r="1609" spans="1:3" x14ac:dyDescent="0.25">
      <c r="A1609" t="s">
        <v>847</v>
      </c>
      <c r="B1609" s="4">
        <v>202</v>
      </c>
      <c r="C1609" t="str">
        <f t="shared" si="25"/>
        <v>update InitialStocks set OpeningStock =   202 where itemcatalogueId = (select id from itemcatalogues WHERE CASIN = 'B08XQXJPSJ')</v>
      </c>
    </row>
    <row r="1610" spans="1:3" x14ac:dyDescent="0.25">
      <c r="A1610" t="s">
        <v>911</v>
      </c>
      <c r="B1610" s="4">
        <v>30</v>
      </c>
      <c r="C1610" t="str">
        <f t="shared" si="25"/>
        <v>update InitialStocks set OpeningStock =   30 where itemcatalogueId = (select id from itemcatalogues WHERE CASIN = 'B08XQYN91V')</v>
      </c>
    </row>
    <row r="1611" spans="1:3" x14ac:dyDescent="0.25">
      <c r="A1611" t="s">
        <v>868</v>
      </c>
      <c r="B1611" s="4">
        <v>44</v>
      </c>
      <c r="C1611" t="str">
        <f t="shared" si="25"/>
        <v>update InitialStocks set OpeningStock =   44 where itemcatalogueId = (select id from itemcatalogues WHERE CASIN = 'B08XQXZ9ZW')</v>
      </c>
    </row>
    <row r="1612" spans="1:3" x14ac:dyDescent="0.25">
      <c r="A1612" t="s">
        <v>931</v>
      </c>
      <c r="B1612" s="4">
        <v>174</v>
      </c>
      <c r="C1612" t="str">
        <f t="shared" si="25"/>
        <v>update InitialStocks set OpeningStock =   174 where itemcatalogueId = (select id from itemcatalogues WHERE CASIN = 'B08XQZH9FY')</v>
      </c>
    </row>
    <row r="1613" spans="1:3" x14ac:dyDescent="0.25">
      <c r="A1613" t="s">
        <v>814</v>
      </c>
      <c r="B1613" s="4">
        <v>72</v>
      </c>
      <c r="C1613" t="str">
        <f t="shared" si="25"/>
        <v>update InitialStocks set OpeningStock =   72 where itemcatalogueId = (select id from itemcatalogues WHERE CASIN = 'B08XQWMHKV')</v>
      </c>
    </row>
    <row r="1614" spans="1:3" x14ac:dyDescent="0.25">
      <c r="A1614" t="s">
        <v>898</v>
      </c>
      <c r="B1614" s="4">
        <v>178</v>
      </c>
      <c r="C1614" t="str">
        <f t="shared" si="25"/>
        <v>update InitialStocks set OpeningStock =   178 where itemcatalogueId = (select id from itemcatalogues WHERE CASIN = 'B08XQYBKSJ')</v>
      </c>
    </row>
    <row r="1615" spans="1:3" x14ac:dyDescent="0.25">
      <c r="A1615" t="s">
        <v>845</v>
      </c>
      <c r="B1615" s="4">
        <v>102</v>
      </c>
      <c r="C1615" t="str">
        <f t="shared" si="25"/>
        <v>update InitialStocks set OpeningStock =   102 where itemcatalogueId = (select id from itemcatalogues WHERE CASIN = 'B08XQXHQX7')</v>
      </c>
    </row>
    <row r="1616" spans="1:3" x14ac:dyDescent="0.25">
      <c r="A1616" t="s">
        <v>889</v>
      </c>
      <c r="B1616" s="4">
        <v>42</v>
      </c>
      <c r="C1616" t="str">
        <f t="shared" si="25"/>
        <v>update InitialStocks set OpeningStock =   42 where itemcatalogueId = (select id from itemcatalogues WHERE CASIN = 'B08XQY7NQ7')</v>
      </c>
    </row>
    <row r="1617" spans="1:3" x14ac:dyDescent="0.25">
      <c r="A1617" t="s">
        <v>852</v>
      </c>
      <c r="B1617" s="4">
        <v>286</v>
      </c>
      <c r="C1617" t="str">
        <f t="shared" si="25"/>
        <v>update InitialStocks set OpeningStock =   286 where itemcatalogueId = (select id from itemcatalogues WHERE CASIN = 'B08XQXMVGM')</v>
      </c>
    </row>
    <row r="1618" spans="1:3" x14ac:dyDescent="0.25">
      <c r="A1618" t="s">
        <v>905</v>
      </c>
      <c r="B1618" s="4">
        <v>80</v>
      </c>
      <c r="C1618" t="str">
        <f t="shared" si="25"/>
        <v>update InitialStocks set OpeningStock =   80 where itemcatalogueId = (select id from itemcatalogues WHERE CASIN = 'B08XQYKFHJ')</v>
      </c>
    </row>
    <row r="1619" spans="1:3" x14ac:dyDescent="0.25">
      <c r="A1619" t="s">
        <v>854</v>
      </c>
      <c r="B1619" s="4">
        <v>101</v>
      </c>
      <c r="C1619" t="str">
        <f t="shared" si="25"/>
        <v>update InitialStocks set OpeningStock =   101 where itemcatalogueId = (select id from itemcatalogues WHERE CASIN = 'B08XQXN9Z7')</v>
      </c>
    </row>
    <row r="1620" spans="1:3" x14ac:dyDescent="0.25">
      <c r="A1620" t="s">
        <v>826</v>
      </c>
      <c r="B1620" s="4">
        <v>42</v>
      </c>
      <c r="C1620" t="str">
        <f t="shared" si="25"/>
        <v>update InitialStocks set OpeningStock =   42 where itemcatalogueId = (select id from itemcatalogues WHERE CASIN = 'B08XQX2KW1')</v>
      </c>
    </row>
    <row r="1621" spans="1:3" x14ac:dyDescent="0.25">
      <c r="A1621" t="s">
        <v>882</v>
      </c>
      <c r="B1621" s="4">
        <v>364</v>
      </c>
      <c r="C1621" t="str">
        <f t="shared" si="25"/>
        <v>update InitialStocks set OpeningStock =   364 where itemcatalogueId = (select id from itemcatalogues WHERE CASIN = 'B08XQY5YRZ')</v>
      </c>
    </row>
    <row r="1622" spans="1:3" x14ac:dyDescent="0.25">
      <c r="A1622" t="s">
        <v>843</v>
      </c>
      <c r="B1622" s="4">
        <v>90</v>
      </c>
      <c r="C1622" t="str">
        <f t="shared" si="25"/>
        <v>update InitialStocks set OpeningStock =   90 where itemcatalogueId = (select id from itemcatalogues WHERE CASIN = 'B08XQXH7D8')</v>
      </c>
    </row>
    <row r="1623" spans="1:3" x14ac:dyDescent="0.25">
      <c r="A1623" t="s">
        <v>721</v>
      </c>
      <c r="B1623" s="4">
        <v>29</v>
      </c>
      <c r="C1623" t="str">
        <f t="shared" si="25"/>
        <v>update InitialStocks set OpeningStock =   29 where itemcatalogueId = (select id from itemcatalogues WHERE CASIN = 'B0869DLHBH')</v>
      </c>
    </row>
    <row r="1624" spans="1:3" x14ac:dyDescent="0.25">
      <c r="A1624" t="s">
        <v>684</v>
      </c>
      <c r="B1624" s="4">
        <v>59</v>
      </c>
      <c r="C1624" t="str">
        <f t="shared" si="25"/>
        <v>update InitialStocks set OpeningStock =   59 where itemcatalogueId = (select id from itemcatalogues WHERE CASIN = 'B08698T4WV')</v>
      </c>
    </row>
    <row r="1625" spans="1:3" x14ac:dyDescent="0.25">
      <c r="A1625" t="s">
        <v>693</v>
      </c>
      <c r="B1625" s="4">
        <v>73</v>
      </c>
      <c r="C1625" t="str">
        <f t="shared" si="25"/>
        <v>update InitialStocks set OpeningStock =   73 where itemcatalogueId = (select id from itemcatalogues WHERE CASIN = 'B08699D8K8')</v>
      </c>
    </row>
    <row r="1626" spans="1:3" x14ac:dyDescent="0.25">
      <c r="A1626" t="s">
        <v>706</v>
      </c>
      <c r="B1626" s="4">
        <v>263</v>
      </c>
      <c r="C1626" t="str">
        <f t="shared" si="25"/>
        <v>update InitialStocks set OpeningStock =   263 where itemcatalogueId = (select id from itemcatalogues WHERE CASIN = 'B0869BG845')</v>
      </c>
    </row>
    <row r="1627" spans="1:3" x14ac:dyDescent="0.25">
      <c r="A1627" t="s">
        <v>685</v>
      </c>
      <c r="B1627" s="4">
        <v>29</v>
      </c>
      <c r="C1627" t="str">
        <f t="shared" si="25"/>
        <v>update InitialStocks set OpeningStock =   29 where itemcatalogueId = (select id from itemcatalogues WHERE CASIN = 'B08698T986')</v>
      </c>
    </row>
    <row r="1628" spans="1:3" x14ac:dyDescent="0.25">
      <c r="A1628" t="s">
        <v>702</v>
      </c>
      <c r="B1628" s="4">
        <v>37</v>
      </c>
      <c r="C1628" t="str">
        <f t="shared" si="25"/>
        <v>update InitialStocks set OpeningStock =   37 where itemcatalogueId = (select id from itemcatalogues WHERE CASIN = 'B08699ZFP3')</v>
      </c>
    </row>
    <row r="1629" spans="1:3" x14ac:dyDescent="0.25">
      <c r="A1629" t="s">
        <v>320</v>
      </c>
      <c r="B1629" s="4">
        <v>64</v>
      </c>
      <c r="C1629" t="str">
        <f t="shared" si="25"/>
        <v>update InitialStocks set OpeningStock =   64 where itemcatalogueId = (select id from itemcatalogues WHERE CASIN = 'B07FDS7K6F')</v>
      </c>
    </row>
    <row r="1630" spans="1:3" x14ac:dyDescent="0.25">
      <c r="A1630" t="s">
        <v>272</v>
      </c>
      <c r="B1630" s="4">
        <v>407</v>
      </c>
      <c r="C1630" t="str">
        <f t="shared" si="25"/>
        <v>update InitialStocks set OpeningStock =   407 where itemcatalogueId = (select id from itemcatalogues WHERE CASIN = 'B07FDM5QJ5')</v>
      </c>
    </row>
    <row r="1631" spans="1:3" x14ac:dyDescent="0.25">
      <c r="A1631" t="s">
        <v>286</v>
      </c>
      <c r="B1631" s="4">
        <v>340</v>
      </c>
      <c r="C1631" t="str">
        <f t="shared" si="25"/>
        <v>update InitialStocks set OpeningStock =   340 where itemcatalogueId = (select id from itemcatalogues WHERE CASIN = 'B07FDP4JGY')</v>
      </c>
    </row>
    <row r="1632" spans="1:3" x14ac:dyDescent="0.25">
      <c r="A1632" t="s">
        <v>279</v>
      </c>
      <c r="B1632" s="4">
        <v>202</v>
      </c>
      <c r="C1632" t="str">
        <f t="shared" si="25"/>
        <v>update InitialStocks set OpeningStock =   202 where itemcatalogueId = (select id from itemcatalogues WHERE CASIN = 'B07FDMRCQ2')</v>
      </c>
    </row>
    <row r="1633" spans="1:3" x14ac:dyDescent="0.25">
      <c r="A1633" t="s">
        <v>271</v>
      </c>
      <c r="B1633" s="4">
        <v>85</v>
      </c>
      <c r="C1633" t="str">
        <f t="shared" si="25"/>
        <v>update InitialStocks set OpeningStock =   85 where itemcatalogueId = (select id from itemcatalogues WHERE CASIN = 'B07FDM5Q3V')</v>
      </c>
    </row>
    <row r="1634" spans="1:3" x14ac:dyDescent="0.25">
      <c r="A1634" t="s">
        <v>306</v>
      </c>
      <c r="B1634" s="4">
        <v>72</v>
      </c>
      <c r="C1634" t="str">
        <f t="shared" si="25"/>
        <v>update InitialStocks set OpeningStock =   72 where itemcatalogueId = (select id from itemcatalogues WHERE CASIN = 'B07FDRWGVC')</v>
      </c>
    </row>
    <row r="1635" spans="1:3" x14ac:dyDescent="0.25">
      <c r="A1635" t="s">
        <v>844</v>
      </c>
      <c r="B1635" s="4">
        <v>7</v>
      </c>
      <c r="C1635" t="str">
        <f t="shared" si="25"/>
        <v>update InitialStocks set OpeningStock =   7 where itemcatalogueId = (select id from itemcatalogues WHERE CASIN = 'B08XQXH7FT')</v>
      </c>
    </row>
    <row r="1636" spans="1:3" x14ac:dyDescent="0.25">
      <c r="A1636" t="s">
        <v>908</v>
      </c>
      <c r="B1636" s="4">
        <v>95</v>
      </c>
      <c r="C1636" t="str">
        <f t="shared" si="25"/>
        <v>update InitialStocks set OpeningStock =   95 where itemcatalogueId = (select id from itemcatalogues WHERE CASIN = 'B08XQYMPKC')</v>
      </c>
    </row>
    <row r="1637" spans="1:3" x14ac:dyDescent="0.25">
      <c r="A1637" t="s">
        <v>924</v>
      </c>
      <c r="B1637" s="4">
        <v>29</v>
      </c>
      <c r="C1637" t="str">
        <f t="shared" si="25"/>
        <v>update InitialStocks set OpeningStock =   29 where itemcatalogueId = (select id from itemcatalogues WHERE CASIN = 'B08XQZD3VS')</v>
      </c>
    </row>
    <row r="1638" spans="1:3" x14ac:dyDescent="0.25">
      <c r="A1638" t="s">
        <v>929</v>
      </c>
      <c r="B1638" s="4">
        <v>36</v>
      </c>
      <c r="C1638" t="str">
        <f t="shared" si="25"/>
        <v>update InitialStocks set OpeningStock =   36 where itemcatalogueId = (select id from itemcatalogues WHERE CASIN = 'B08XQZDYFM')</v>
      </c>
    </row>
    <row r="1639" spans="1:3" x14ac:dyDescent="0.25">
      <c r="A1639" t="s">
        <v>933</v>
      </c>
      <c r="B1639" s="4">
        <v>29</v>
      </c>
      <c r="C1639" t="str">
        <f t="shared" si="25"/>
        <v>update InitialStocks set OpeningStock =   29 where itemcatalogueId = (select id from itemcatalogues WHERE CASIN = 'B08XQZLFP7')</v>
      </c>
    </row>
    <row r="1640" spans="1:3" x14ac:dyDescent="0.25">
      <c r="A1640" t="s">
        <v>922</v>
      </c>
      <c r="B1640" s="4">
        <v>58</v>
      </c>
      <c r="C1640" t="str">
        <f t="shared" si="25"/>
        <v>update InitialStocks set OpeningStock =   58 where itemcatalogueId = (select id from itemcatalogues WHERE CASIN = 'B08XQZB3T7')</v>
      </c>
    </row>
    <row r="1641" spans="1:3" x14ac:dyDescent="0.25">
      <c r="A1641" t="s">
        <v>629</v>
      </c>
      <c r="B1641" s="4">
        <v>147</v>
      </c>
      <c r="C1641" t="str">
        <f t="shared" si="25"/>
        <v>update InitialStocks set OpeningStock =   147 where itemcatalogueId = (select id from itemcatalogues WHERE CASIN = 'B07YLFD6HV')</v>
      </c>
    </row>
    <row r="1642" spans="1:3" x14ac:dyDescent="0.25">
      <c r="A1642" t="s">
        <v>633</v>
      </c>
      <c r="B1642" s="4">
        <v>147</v>
      </c>
      <c r="C1642" t="str">
        <f t="shared" si="25"/>
        <v>update InitialStocks set OpeningStock =   147 where itemcatalogueId = (select id from itemcatalogues WHERE CASIN = 'B07YLFNSXY')</v>
      </c>
    </row>
    <row r="1643" spans="1:3" x14ac:dyDescent="0.25">
      <c r="A1643" t="s">
        <v>637</v>
      </c>
      <c r="B1643" s="4">
        <v>491</v>
      </c>
      <c r="C1643" t="str">
        <f t="shared" si="25"/>
        <v>update InitialStocks set OpeningStock =   491 where itemcatalogueId = (select id from itemcatalogues WHERE CASIN = 'B07YLFT7K6')</v>
      </c>
    </row>
    <row r="1644" spans="1:3" x14ac:dyDescent="0.25">
      <c r="A1644" t="s">
        <v>625</v>
      </c>
      <c r="B1644" s="4">
        <v>505</v>
      </c>
      <c r="C1644" t="str">
        <f t="shared" si="25"/>
        <v>update InitialStocks set OpeningStock =   505 where itemcatalogueId = (select id from itemcatalogues WHERE CASIN = 'B07YLDH635')</v>
      </c>
    </row>
    <row r="1645" spans="1:3" x14ac:dyDescent="0.25">
      <c r="A1645" t="s">
        <v>626</v>
      </c>
      <c r="B1645" s="4">
        <v>352</v>
      </c>
      <c r="C1645" t="str">
        <f t="shared" si="25"/>
        <v>update InitialStocks set OpeningStock =   352 where itemcatalogueId = (select id from itemcatalogues WHERE CASIN = 'B07YLDNMGP')</v>
      </c>
    </row>
    <row r="1646" spans="1:3" x14ac:dyDescent="0.25">
      <c r="A1646" t="s">
        <v>628</v>
      </c>
      <c r="B1646" s="4">
        <v>213</v>
      </c>
      <c r="C1646" t="str">
        <f t="shared" si="25"/>
        <v>update InitialStocks set OpeningStock =   213 where itemcatalogueId = (select id from itemcatalogues WHERE CASIN = 'B07YLF15YQ')</v>
      </c>
    </row>
    <row r="1647" spans="1:3" x14ac:dyDescent="0.25">
      <c r="A1647" t="s">
        <v>307</v>
      </c>
      <c r="B1647" s="4">
        <v>14</v>
      </c>
      <c r="C1647" t="str">
        <f t="shared" si="25"/>
        <v>update InitialStocks set OpeningStock =   14 where itemcatalogueId = (select id from itemcatalogues WHERE CASIN = 'B07FDRWGVK')</v>
      </c>
    </row>
    <row r="1648" spans="1:3" x14ac:dyDescent="0.25">
      <c r="A1648" t="s">
        <v>253</v>
      </c>
      <c r="B1648" s="4">
        <v>203</v>
      </c>
      <c r="C1648" t="str">
        <f t="shared" si="25"/>
        <v>update InitialStocks set OpeningStock =   203 where itemcatalogueId = (select id from itemcatalogues WHERE CASIN = 'B07FDLWD11')</v>
      </c>
    </row>
    <row r="1649" spans="1:3" x14ac:dyDescent="0.25">
      <c r="A1649" t="s">
        <v>298</v>
      </c>
      <c r="B1649" s="4">
        <v>277</v>
      </c>
      <c r="C1649" t="str">
        <f t="shared" si="25"/>
        <v>update InitialStocks set OpeningStock =   277 where itemcatalogueId = (select id from itemcatalogues WHERE CASIN = 'B07FDRJ8FX')</v>
      </c>
    </row>
    <row r="1650" spans="1:3" x14ac:dyDescent="0.25">
      <c r="A1650" t="s">
        <v>274</v>
      </c>
      <c r="B1650" s="4">
        <v>109</v>
      </c>
      <c r="C1650" t="str">
        <f t="shared" si="25"/>
        <v>update InitialStocks set OpeningStock =   109 where itemcatalogueId = (select id from itemcatalogues WHERE CASIN = 'B07FDM5QKG')</v>
      </c>
    </row>
    <row r="1651" spans="1:3" x14ac:dyDescent="0.25">
      <c r="A1651" t="s">
        <v>291</v>
      </c>
      <c r="B1651" s="4">
        <v>87</v>
      </c>
      <c r="C1651" t="str">
        <f t="shared" si="25"/>
        <v>update InitialStocks set OpeningStock =   87 where itemcatalogueId = (select id from itemcatalogues WHERE CASIN = 'B07FDQY1Z6')</v>
      </c>
    </row>
    <row r="1652" spans="1:3" x14ac:dyDescent="0.25">
      <c r="A1652" t="s">
        <v>331</v>
      </c>
      <c r="B1652" s="4">
        <v>153</v>
      </c>
      <c r="C1652" t="str">
        <f t="shared" si="25"/>
        <v>update InitialStocks set OpeningStock =   153 where itemcatalogueId = (select id from itemcatalogues WHERE CASIN = 'B07FL38MLC')</v>
      </c>
    </row>
    <row r="1653" spans="1:3" x14ac:dyDescent="0.25">
      <c r="A1653" t="s">
        <v>677</v>
      </c>
      <c r="B1653" s="4">
        <v>37</v>
      </c>
      <c r="C1653" t="str">
        <f t="shared" si="25"/>
        <v>update InitialStocks set OpeningStock =   37 where itemcatalogueId = (select id from itemcatalogues WHERE CASIN = 'B08698SZZ2')</v>
      </c>
    </row>
    <row r="1654" spans="1:3" x14ac:dyDescent="0.25">
      <c r="A1654" t="s">
        <v>716</v>
      </c>
      <c r="B1654" s="4">
        <v>58</v>
      </c>
      <c r="C1654" t="str">
        <f t="shared" si="25"/>
        <v>update InitialStocks set OpeningStock =   58 where itemcatalogueId = (select id from itemcatalogues WHERE CASIN = 'B0869BXW4D')</v>
      </c>
    </row>
    <row r="1655" spans="1:3" x14ac:dyDescent="0.25">
      <c r="A1655" t="s">
        <v>694</v>
      </c>
      <c r="B1655" s="4">
        <v>22</v>
      </c>
      <c r="C1655" t="str">
        <f t="shared" si="25"/>
        <v>update InitialStocks set OpeningStock =   22 where itemcatalogueId = (select id from itemcatalogues WHERE CASIN = 'B08699JCY4')</v>
      </c>
    </row>
    <row r="1656" spans="1:3" x14ac:dyDescent="0.25">
      <c r="A1656" t="s">
        <v>699</v>
      </c>
      <c r="B1656" s="4">
        <v>102</v>
      </c>
      <c r="C1656" t="str">
        <f t="shared" si="25"/>
        <v>update InitialStocks set OpeningStock =   102 where itemcatalogueId = (select id from itemcatalogues WHERE CASIN = 'B08699ZFNM')</v>
      </c>
    </row>
    <row r="1657" spans="1:3" x14ac:dyDescent="0.25">
      <c r="A1657" t="s">
        <v>686</v>
      </c>
      <c r="B1657" s="4">
        <v>124</v>
      </c>
      <c r="C1657" t="str">
        <f t="shared" si="25"/>
        <v>update InitialStocks set OpeningStock =   124 where itemcatalogueId = (select id from itemcatalogues WHERE CASIN = 'B08698T98M')</v>
      </c>
    </row>
    <row r="1658" spans="1:3" x14ac:dyDescent="0.25">
      <c r="A1658" t="s">
        <v>711</v>
      </c>
      <c r="B1658" s="4">
        <v>59</v>
      </c>
      <c r="C1658" t="str">
        <f t="shared" si="25"/>
        <v>update InitialStocks set OpeningStock =   59 where itemcatalogueId = (select id from itemcatalogues WHERE CASIN = 'B0869BPJ57')</v>
      </c>
    </row>
    <row r="1659" spans="1:3" x14ac:dyDescent="0.25">
      <c r="A1659" t="s">
        <v>313</v>
      </c>
      <c r="B1659" s="4">
        <v>37</v>
      </c>
      <c r="C1659" t="str">
        <f t="shared" si="25"/>
        <v>update InitialStocks set OpeningStock =   37 where itemcatalogueId = (select id from itemcatalogues WHERE CASIN = 'B07FDRYCNM')</v>
      </c>
    </row>
    <row r="1660" spans="1:3" x14ac:dyDescent="0.25">
      <c r="A1660" t="s">
        <v>252</v>
      </c>
      <c r="B1660" s="4">
        <v>22</v>
      </c>
      <c r="C1660" t="str">
        <f t="shared" si="25"/>
        <v>update InitialStocks set OpeningStock =   22 where itemcatalogueId = (select id from itemcatalogues WHERE CASIN = 'B07FDLKL7X')</v>
      </c>
    </row>
    <row r="1661" spans="1:3" x14ac:dyDescent="0.25">
      <c r="A1661" t="s">
        <v>259</v>
      </c>
      <c r="B1661" s="4">
        <v>292</v>
      </c>
      <c r="C1661" t="str">
        <f t="shared" si="25"/>
        <v>update InitialStocks set OpeningStock =   292 where itemcatalogueId = (select id from itemcatalogues WHERE CASIN = 'B07FDM52XM')</v>
      </c>
    </row>
    <row r="1662" spans="1:3" x14ac:dyDescent="0.25">
      <c r="A1662" t="s">
        <v>297</v>
      </c>
      <c r="B1662" s="4">
        <v>138</v>
      </c>
      <c r="C1662" t="str">
        <f t="shared" si="25"/>
        <v>update InitialStocks set OpeningStock =   138 where itemcatalogueId = (select id from itemcatalogues WHERE CASIN = 'B07FDRJ8D7')</v>
      </c>
    </row>
    <row r="1663" spans="1:3" x14ac:dyDescent="0.25">
      <c r="A1663" t="s">
        <v>314</v>
      </c>
      <c r="B1663" s="4">
        <v>138</v>
      </c>
      <c r="C1663" t="str">
        <f t="shared" si="25"/>
        <v>update InitialStocks set OpeningStock =   138 where itemcatalogueId = (select id from itemcatalogues WHERE CASIN = 'B07FDRYCPQ')</v>
      </c>
    </row>
    <row r="1664" spans="1:3" x14ac:dyDescent="0.25">
      <c r="A1664" t="s">
        <v>294</v>
      </c>
      <c r="B1664" s="4">
        <v>73</v>
      </c>
      <c r="C1664" t="str">
        <f t="shared" si="25"/>
        <v>update InitialStocks set OpeningStock =   73 where itemcatalogueId = (select id from itemcatalogues WHERE CASIN = 'B07FDR18P2')</v>
      </c>
    </row>
    <row r="1665" spans="1:3" x14ac:dyDescent="0.25">
      <c r="A1665" t="s">
        <v>635</v>
      </c>
      <c r="B1665" s="4">
        <v>51</v>
      </c>
      <c r="C1665" t="str">
        <f t="shared" si="25"/>
        <v>update InitialStocks set OpeningStock =   51 where itemcatalogueId = (select id from itemcatalogues WHERE CASIN = 'B07YLFT11C')</v>
      </c>
    </row>
    <row r="1666" spans="1:3" x14ac:dyDescent="0.25">
      <c r="A1666" t="s">
        <v>630</v>
      </c>
      <c r="B1666" s="4">
        <v>36</v>
      </c>
      <c r="C1666" t="str">
        <f t="shared" si="25"/>
        <v>update InitialStocks set OpeningStock =   36 where itemcatalogueId = (select id from itemcatalogues WHERE CASIN = 'B07YLFNL6Z')</v>
      </c>
    </row>
    <row r="1667" spans="1:3" x14ac:dyDescent="0.25">
      <c r="A1667" t="s">
        <v>636</v>
      </c>
      <c r="B1667" s="4">
        <v>205</v>
      </c>
      <c r="C1667" t="str">
        <f t="shared" si="25"/>
        <v>update InitialStocks set OpeningStock =   205 where itemcatalogueId = (select id from itemcatalogues WHERE CASIN = 'B07YLFT11P')</v>
      </c>
    </row>
    <row r="1668" spans="1:3" x14ac:dyDescent="0.25">
      <c r="A1668" t="s">
        <v>632</v>
      </c>
      <c r="B1668" s="4">
        <v>94</v>
      </c>
      <c r="C1668" t="str">
        <f t="shared" ref="C1668:C1731" si="26">"update InitialStocks set OpeningStock =   " &amp; B1668 &amp; " where itemcatalogueId = (select id from itemcatalogues WHERE CASIN = '" &amp; A1668&amp; "')"</f>
        <v>update InitialStocks set OpeningStock =   94 where itemcatalogueId = (select id from itemcatalogues WHERE CASIN = 'B07YLFNSXX')</v>
      </c>
    </row>
    <row r="1669" spans="1:3" x14ac:dyDescent="0.25">
      <c r="A1669" t="s">
        <v>623</v>
      </c>
      <c r="B1669" s="4">
        <v>168</v>
      </c>
      <c r="C1669" t="str">
        <f t="shared" si="26"/>
        <v>update InitialStocks set OpeningStock =   168 where itemcatalogueId = (select id from itemcatalogues WHERE CASIN = 'B07YLD7S7V')</v>
      </c>
    </row>
    <row r="1670" spans="1:3" x14ac:dyDescent="0.25">
      <c r="A1670" t="s">
        <v>631</v>
      </c>
      <c r="B1670" s="4">
        <v>109</v>
      </c>
      <c r="C1670" t="str">
        <f t="shared" si="26"/>
        <v>update InitialStocks set OpeningStock =   109 where itemcatalogueId = (select id from itemcatalogues WHERE CASIN = 'B07YLFNL96')</v>
      </c>
    </row>
    <row r="1671" spans="1:3" x14ac:dyDescent="0.25">
      <c r="A1671" t="s">
        <v>862</v>
      </c>
      <c r="B1671" s="4">
        <v>22</v>
      </c>
      <c r="C1671" t="str">
        <f t="shared" si="26"/>
        <v>update InitialStocks set OpeningStock =   22 where itemcatalogueId = (select id from itemcatalogues WHERE CASIN = 'B08XQXWKMM')</v>
      </c>
    </row>
    <row r="1672" spans="1:3" x14ac:dyDescent="0.25">
      <c r="A1672" t="s">
        <v>856</v>
      </c>
      <c r="B1672" s="4">
        <v>29</v>
      </c>
      <c r="C1672" t="str">
        <f t="shared" si="26"/>
        <v>update InitialStocks set OpeningStock =   29 where itemcatalogueId = (select id from itemcatalogues WHERE CASIN = 'B08XQXQT9H')</v>
      </c>
    </row>
    <row r="1673" spans="1:3" x14ac:dyDescent="0.25">
      <c r="A1673" t="s">
        <v>820</v>
      </c>
      <c r="B1673" s="4">
        <v>43</v>
      </c>
      <c r="C1673" t="str">
        <f t="shared" si="26"/>
        <v>update InitialStocks set OpeningStock =   43 where itemcatalogueId = (select id from itemcatalogues WHERE CASIN = 'B08XQWS7JN')</v>
      </c>
    </row>
    <row r="1674" spans="1:3" x14ac:dyDescent="0.25">
      <c r="A1674" t="s">
        <v>901</v>
      </c>
      <c r="B1674" s="4">
        <v>87</v>
      </c>
      <c r="C1674" t="str">
        <f t="shared" si="26"/>
        <v>update InitialStocks set OpeningStock =   87 where itemcatalogueId = (select id from itemcatalogues WHERE CASIN = 'B08XQYHNWZ')</v>
      </c>
    </row>
    <row r="1675" spans="1:3" x14ac:dyDescent="0.25">
      <c r="A1675" t="s">
        <v>897</v>
      </c>
      <c r="B1675" s="4">
        <v>7</v>
      </c>
      <c r="C1675" t="str">
        <f t="shared" si="26"/>
        <v>update InitialStocks set OpeningStock =   7 where itemcatalogueId = (select id from itemcatalogues WHERE CASIN = 'B08XQYBB62')</v>
      </c>
    </row>
    <row r="1676" spans="1:3" x14ac:dyDescent="0.25">
      <c r="A1676" t="s">
        <v>812</v>
      </c>
      <c r="B1676" s="4">
        <v>80</v>
      </c>
      <c r="C1676" t="str">
        <f t="shared" si="26"/>
        <v>update InitialStocks set OpeningStock =   80 where itemcatalogueId = (select id from itemcatalogues WHERE CASIN = 'B08XQWLJXF')</v>
      </c>
    </row>
    <row r="1677" spans="1:3" x14ac:dyDescent="0.25">
      <c r="A1677" t="s">
        <v>880</v>
      </c>
      <c r="B1677" s="4">
        <v>22</v>
      </c>
      <c r="C1677" t="str">
        <f t="shared" si="26"/>
        <v>update InitialStocks set OpeningStock =   22 where itemcatalogueId = (select id from itemcatalogues WHERE CASIN = 'B08XQY5VNP')</v>
      </c>
    </row>
    <row r="1678" spans="1:3" x14ac:dyDescent="0.25">
      <c r="A1678" t="s">
        <v>910</v>
      </c>
      <c r="B1678" s="4">
        <v>15</v>
      </c>
      <c r="C1678" t="str">
        <f t="shared" si="26"/>
        <v>update InitialStocks set OpeningStock =   15 where itemcatalogueId = (select id from itemcatalogues WHERE CASIN = 'B08XQYN91B')</v>
      </c>
    </row>
    <row r="1679" spans="1:3" x14ac:dyDescent="0.25">
      <c r="A1679" t="s">
        <v>942</v>
      </c>
      <c r="B1679" s="4">
        <v>88</v>
      </c>
      <c r="C1679" t="str">
        <f t="shared" si="26"/>
        <v>update InitialStocks set OpeningStock =   88 where itemcatalogueId = (select id from itemcatalogues WHERE CASIN = 'B08XQZSG7P')</v>
      </c>
    </row>
    <row r="1680" spans="1:3" x14ac:dyDescent="0.25">
      <c r="A1680" t="s">
        <v>860</v>
      </c>
      <c r="B1680" s="4">
        <v>72</v>
      </c>
      <c r="C1680" t="str">
        <f t="shared" si="26"/>
        <v>update InitialStocks set OpeningStock =   72 where itemcatalogueId = (select id from itemcatalogues WHERE CASIN = 'B08XQXWBRD')</v>
      </c>
    </row>
    <row r="1681" spans="1:3" x14ac:dyDescent="0.25">
      <c r="A1681" t="s">
        <v>828</v>
      </c>
      <c r="B1681" s="4">
        <v>7</v>
      </c>
      <c r="C1681" t="str">
        <f t="shared" si="26"/>
        <v>update InitialStocks set OpeningStock =   7 where itemcatalogueId = (select id from itemcatalogues WHERE CASIN = 'B08XQX34WR')</v>
      </c>
    </row>
    <row r="1682" spans="1:3" x14ac:dyDescent="0.25">
      <c r="A1682" t="s">
        <v>815</v>
      </c>
      <c r="B1682" s="4">
        <v>37</v>
      </c>
      <c r="C1682" t="str">
        <f t="shared" si="26"/>
        <v>update InitialStocks set OpeningStock =   37 where itemcatalogueId = (select id from itemcatalogues WHERE CASIN = 'B08XQWPXSL')</v>
      </c>
    </row>
    <row r="1683" spans="1:3" x14ac:dyDescent="0.25">
      <c r="A1683" t="s">
        <v>717</v>
      </c>
      <c r="B1683" s="4">
        <v>22</v>
      </c>
      <c r="C1683" t="str">
        <f t="shared" si="26"/>
        <v>update InitialStocks set OpeningStock =   22 where itemcatalogueId = (select id from itemcatalogues WHERE CASIN = 'B0869BXW4L')</v>
      </c>
    </row>
    <row r="1684" spans="1:3" x14ac:dyDescent="0.25">
      <c r="A1684" t="s">
        <v>708</v>
      </c>
      <c r="B1684" s="4">
        <v>58</v>
      </c>
      <c r="C1684" t="str">
        <f t="shared" si="26"/>
        <v>update InitialStocks set OpeningStock =   58 where itemcatalogueId = (select id from itemcatalogues WHERE CASIN = 'B0869BKCW5')</v>
      </c>
    </row>
    <row r="1685" spans="1:3" x14ac:dyDescent="0.25">
      <c r="A1685" t="s">
        <v>687</v>
      </c>
      <c r="B1685" s="4">
        <v>102</v>
      </c>
      <c r="C1685" t="str">
        <f t="shared" si="26"/>
        <v>update InitialStocks set OpeningStock =   102 where itemcatalogueId = (select id from itemcatalogues WHERE CASIN = 'B08698T995')</v>
      </c>
    </row>
    <row r="1686" spans="1:3" x14ac:dyDescent="0.25">
      <c r="A1686" t="s">
        <v>691</v>
      </c>
      <c r="B1686" s="4">
        <v>175</v>
      </c>
      <c r="C1686" t="str">
        <f t="shared" si="26"/>
        <v>update InitialStocks set OpeningStock =   175 where itemcatalogueId = (select id from itemcatalogues WHERE CASIN = 'B08699D8J2')</v>
      </c>
    </row>
    <row r="1687" spans="1:3" x14ac:dyDescent="0.25">
      <c r="A1687" t="s">
        <v>666</v>
      </c>
      <c r="B1687" s="4">
        <v>58</v>
      </c>
      <c r="C1687" t="str">
        <f t="shared" si="26"/>
        <v>update InitialStocks set OpeningStock =   58 where itemcatalogueId = (select id from itemcatalogues WHERE CASIN = 'B08698SBFK')</v>
      </c>
    </row>
    <row r="1688" spans="1:3" x14ac:dyDescent="0.25">
      <c r="A1688" t="s">
        <v>664</v>
      </c>
      <c r="B1688" s="4">
        <v>22</v>
      </c>
      <c r="C1688" t="str">
        <f t="shared" si="26"/>
        <v>update InitialStocks set OpeningStock =   22 where itemcatalogueId = (select id from itemcatalogues WHERE CASIN = 'B08698H2XG')</v>
      </c>
    </row>
    <row r="1689" spans="1:3" x14ac:dyDescent="0.25">
      <c r="A1689" t="s">
        <v>290</v>
      </c>
      <c r="B1689" s="4">
        <v>80</v>
      </c>
      <c r="C1689" t="str">
        <f t="shared" si="26"/>
        <v>update InitialStocks set OpeningStock =   80 where itemcatalogueId = (select id from itemcatalogues WHERE CASIN = 'B07FDQP93P')</v>
      </c>
    </row>
    <row r="1690" spans="1:3" x14ac:dyDescent="0.25">
      <c r="A1690" t="s">
        <v>270</v>
      </c>
      <c r="B1690" s="4">
        <v>29</v>
      </c>
      <c r="C1690" t="str">
        <f t="shared" si="26"/>
        <v>update InitialStocks set OpeningStock =   29 where itemcatalogueId = (select id from itemcatalogues WHERE CASIN = 'B07FDM5Q1S')</v>
      </c>
    </row>
    <row r="1691" spans="1:3" x14ac:dyDescent="0.25">
      <c r="A1691" t="s">
        <v>257</v>
      </c>
      <c r="B1691" s="4">
        <v>37</v>
      </c>
      <c r="C1691" t="str">
        <f t="shared" si="26"/>
        <v>update InitialStocks set OpeningStock =   37 where itemcatalogueId = (select id from itemcatalogues WHERE CASIN = 'B07FDM52CH')</v>
      </c>
    </row>
    <row r="1692" spans="1:3" x14ac:dyDescent="0.25">
      <c r="A1692" t="s">
        <v>244</v>
      </c>
      <c r="B1692" s="4">
        <v>168</v>
      </c>
      <c r="C1692" t="str">
        <f t="shared" si="26"/>
        <v>update InitialStocks set OpeningStock =   168 where itemcatalogueId = (select id from itemcatalogues WHERE CASIN = 'B07FDHWKM2')</v>
      </c>
    </row>
    <row r="1693" spans="1:3" x14ac:dyDescent="0.25">
      <c r="A1693" t="s">
        <v>304</v>
      </c>
      <c r="B1693" s="4">
        <v>80</v>
      </c>
      <c r="C1693" t="str">
        <f t="shared" si="26"/>
        <v>update InitialStocks set OpeningStock =   80 where itemcatalogueId = (select id from itemcatalogues WHERE CASIN = 'B07FDRQLF3')</v>
      </c>
    </row>
    <row r="1694" spans="1:3" x14ac:dyDescent="0.25">
      <c r="A1694" t="s">
        <v>538</v>
      </c>
      <c r="B1694" s="4">
        <v>37</v>
      </c>
      <c r="C1694" t="str">
        <f t="shared" si="26"/>
        <v>update InitialStocks set OpeningStock =   37 where itemcatalogueId = (select id from itemcatalogues WHERE CASIN = 'B07R763XGH')</v>
      </c>
    </row>
    <row r="1695" spans="1:3" x14ac:dyDescent="0.25">
      <c r="A1695" t="s">
        <v>545</v>
      </c>
      <c r="B1695" s="4">
        <v>15</v>
      </c>
      <c r="C1695" t="str">
        <f t="shared" si="26"/>
        <v>update InitialStocks set OpeningStock =   15 where itemcatalogueId = (select id from itemcatalogues WHERE CASIN = 'B07R9G4R3V')</v>
      </c>
    </row>
    <row r="1696" spans="1:3" x14ac:dyDescent="0.25">
      <c r="A1696" t="s">
        <v>548</v>
      </c>
      <c r="B1696" s="4">
        <v>139</v>
      </c>
      <c r="C1696" t="str">
        <f t="shared" si="26"/>
        <v>update InitialStocks set OpeningStock =   139 where itemcatalogueId = (select id from itemcatalogues WHERE CASIN = 'B07R9GPFFY')</v>
      </c>
    </row>
    <row r="1697" spans="1:3" x14ac:dyDescent="0.25">
      <c r="A1697" t="s">
        <v>550</v>
      </c>
      <c r="B1697" s="4">
        <v>50</v>
      </c>
      <c r="C1697" t="str">
        <f t="shared" si="26"/>
        <v>update InitialStocks set OpeningStock =   50 where itemcatalogueId = (select id from itemcatalogues WHERE CASIN = 'B07R9GXDFC')</v>
      </c>
    </row>
    <row r="1698" spans="1:3" x14ac:dyDescent="0.25">
      <c r="A1698" t="s">
        <v>529</v>
      </c>
      <c r="B1698" s="4">
        <v>66</v>
      </c>
      <c r="C1698" t="str">
        <f t="shared" si="26"/>
        <v>update InitialStocks set OpeningStock =   66 where itemcatalogueId = (select id from itemcatalogues WHERE CASIN = 'B07R54MSZR')</v>
      </c>
    </row>
    <row r="1699" spans="1:3" x14ac:dyDescent="0.25">
      <c r="A1699" t="s">
        <v>532</v>
      </c>
      <c r="B1699" s="4">
        <v>44</v>
      </c>
      <c r="C1699" t="str">
        <f t="shared" si="26"/>
        <v>update InitialStocks set OpeningStock =   44 where itemcatalogueId = (select id from itemcatalogues WHERE CASIN = 'B07R763KFQ')</v>
      </c>
    </row>
    <row r="1700" spans="1:3" x14ac:dyDescent="0.25">
      <c r="A1700" t="s">
        <v>262</v>
      </c>
      <c r="B1700" s="4">
        <v>29</v>
      </c>
      <c r="C1700" t="str">
        <f t="shared" si="26"/>
        <v>update InitialStocks set OpeningStock =   29 where itemcatalogueId = (select id from itemcatalogues WHERE CASIN = 'B07FDM561X')</v>
      </c>
    </row>
    <row r="1701" spans="1:3" x14ac:dyDescent="0.25">
      <c r="A1701" t="s">
        <v>333</v>
      </c>
      <c r="B1701" s="4">
        <v>58</v>
      </c>
      <c r="C1701" t="str">
        <f t="shared" si="26"/>
        <v>update InitialStocks set OpeningStock =   58 where itemcatalogueId = (select id from itemcatalogues WHERE CASIN = 'B07FL51Y6X')</v>
      </c>
    </row>
    <row r="1702" spans="1:3" x14ac:dyDescent="0.25">
      <c r="A1702" t="s">
        <v>296</v>
      </c>
      <c r="B1702" s="4">
        <v>638</v>
      </c>
      <c r="C1702" t="str">
        <f t="shared" si="26"/>
        <v>update InitialStocks set OpeningStock =   638 where itemcatalogueId = (select id from itemcatalogues WHERE CASIN = 'B07FDRJ8BT')</v>
      </c>
    </row>
    <row r="1703" spans="1:3" x14ac:dyDescent="0.25">
      <c r="A1703" t="s">
        <v>303</v>
      </c>
      <c r="B1703" s="4">
        <v>242</v>
      </c>
      <c r="C1703" t="str">
        <f t="shared" si="26"/>
        <v>update InitialStocks set OpeningStock =   242 where itemcatalogueId = (select id from itemcatalogues WHERE CASIN = 'B07FDRQLCQ')</v>
      </c>
    </row>
    <row r="1704" spans="1:3" x14ac:dyDescent="0.25">
      <c r="A1704" t="s">
        <v>246</v>
      </c>
      <c r="B1704" s="4">
        <v>308</v>
      </c>
      <c r="C1704" t="str">
        <f t="shared" si="26"/>
        <v>update InitialStocks set OpeningStock =   308 where itemcatalogueId = (select id from itemcatalogues WHERE CASIN = 'B07FDHWKML')</v>
      </c>
    </row>
    <row r="1705" spans="1:3" x14ac:dyDescent="0.25">
      <c r="A1705" t="s">
        <v>312</v>
      </c>
      <c r="B1705" s="4">
        <v>88</v>
      </c>
      <c r="C1705" t="str">
        <f t="shared" si="26"/>
        <v>update InitialStocks set OpeningStock =   88 where itemcatalogueId = (select id from itemcatalogues WHERE CASIN = 'B07FDRXR8Y')</v>
      </c>
    </row>
    <row r="1706" spans="1:3" x14ac:dyDescent="0.25">
      <c r="A1706" t="s">
        <v>249</v>
      </c>
      <c r="B1706" s="4">
        <v>22</v>
      </c>
      <c r="C1706" t="str">
        <f t="shared" si="26"/>
        <v>update InitialStocks set OpeningStock =   22 where itemcatalogueId = (select id from itemcatalogues WHERE CASIN = 'B07FDKR3GX')</v>
      </c>
    </row>
    <row r="1707" spans="1:3" x14ac:dyDescent="0.25">
      <c r="A1707" t="s">
        <v>329</v>
      </c>
      <c r="B1707" s="4">
        <v>44</v>
      </c>
      <c r="C1707" t="str">
        <f t="shared" si="26"/>
        <v>update InitialStocks set OpeningStock =   44 where itemcatalogueId = (select id from itemcatalogues WHERE CASIN = 'B07FL38MHY')</v>
      </c>
    </row>
    <row r="1708" spans="1:3" x14ac:dyDescent="0.25">
      <c r="A1708" t="s">
        <v>309</v>
      </c>
      <c r="B1708" s="4">
        <v>117</v>
      </c>
      <c r="C1708" t="str">
        <f t="shared" si="26"/>
        <v>update InitialStocks set OpeningStock =   117 where itemcatalogueId = (select id from itemcatalogues WHERE CASIN = 'B07FDRXL8M')</v>
      </c>
    </row>
    <row r="1709" spans="1:3" x14ac:dyDescent="0.25">
      <c r="A1709" t="s">
        <v>310</v>
      </c>
      <c r="B1709" s="4">
        <v>205</v>
      </c>
      <c r="C1709" t="str">
        <f t="shared" si="26"/>
        <v>update InitialStocks set OpeningStock =   205 where itemcatalogueId = (select id from itemcatalogues WHERE CASIN = 'B07FDRXL8N')</v>
      </c>
    </row>
    <row r="1710" spans="1:3" x14ac:dyDescent="0.25">
      <c r="A1710" t="s">
        <v>300</v>
      </c>
      <c r="B1710" s="4">
        <v>117</v>
      </c>
      <c r="C1710" t="str">
        <f t="shared" si="26"/>
        <v>update InitialStocks set OpeningStock =   117 where itemcatalogueId = (select id from itemcatalogues WHERE CASIN = 'B07FDRMH4Y')</v>
      </c>
    </row>
    <row r="1711" spans="1:3" x14ac:dyDescent="0.25">
      <c r="A1711" t="s">
        <v>265</v>
      </c>
      <c r="B1711" s="4">
        <v>80</v>
      </c>
      <c r="C1711" t="str">
        <f t="shared" si="26"/>
        <v>update InitialStocks set OpeningStock =   80 where itemcatalogueId = (select id from itemcatalogues WHERE CASIN = 'B07FDM5GQT')</v>
      </c>
    </row>
    <row r="1712" spans="1:3" x14ac:dyDescent="0.25">
      <c r="A1712" t="s">
        <v>705</v>
      </c>
      <c r="B1712" s="4">
        <v>51</v>
      </c>
      <c r="C1712" t="str">
        <f t="shared" si="26"/>
        <v>update InitialStocks set OpeningStock =   51 where itemcatalogueId = (select id from itemcatalogues WHERE CASIN = 'B0869B41HV')</v>
      </c>
    </row>
    <row r="1713" spans="1:3" x14ac:dyDescent="0.25">
      <c r="A1713" t="s">
        <v>668</v>
      </c>
      <c r="B1713" s="4">
        <v>160</v>
      </c>
      <c r="C1713" t="str">
        <f t="shared" si="26"/>
        <v>update InitialStocks set OpeningStock =   160 where itemcatalogueId = (select id from itemcatalogues WHERE CASIN = 'B08698SFJ1')</v>
      </c>
    </row>
    <row r="1714" spans="1:3" x14ac:dyDescent="0.25">
      <c r="A1714" t="s">
        <v>690</v>
      </c>
      <c r="B1714" s="4">
        <v>481</v>
      </c>
      <c r="C1714" t="str">
        <f t="shared" si="26"/>
        <v>update InitialStocks set OpeningStock =   481 where itemcatalogueId = (select id from itemcatalogues WHERE CASIN = 'B0869975Y1')</v>
      </c>
    </row>
    <row r="1715" spans="1:3" x14ac:dyDescent="0.25">
      <c r="A1715" t="s">
        <v>688</v>
      </c>
      <c r="B1715" s="4">
        <v>138</v>
      </c>
      <c r="C1715" t="str">
        <f t="shared" si="26"/>
        <v>update InitialStocks set OpeningStock =   138 where itemcatalogueId = (select id from itemcatalogues WHERE CASIN = 'B08698T99M')</v>
      </c>
    </row>
    <row r="1716" spans="1:3" x14ac:dyDescent="0.25">
      <c r="A1716" t="s">
        <v>674</v>
      </c>
      <c r="B1716" s="4">
        <v>436</v>
      </c>
      <c r="C1716" t="str">
        <f t="shared" si="26"/>
        <v>update InitialStocks set OpeningStock =   436 where itemcatalogueId = (select id from itemcatalogues WHERE CASIN = 'B08698SSW1')</v>
      </c>
    </row>
    <row r="1717" spans="1:3" x14ac:dyDescent="0.25">
      <c r="A1717" t="s">
        <v>667</v>
      </c>
      <c r="B1717" s="4">
        <v>168</v>
      </c>
      <c r="C1717" t="str">
        <f t="shared" si="26"/>
        <v>update InitialStocks set OpeningStock =   168 where itemcatalogueId = (select id from itemcatalogues WHERE CASIN = 'B08698SBG2')</v>
      </c>
    </row>
    <row r="1718" spans="1:3" x14ac:dyDescent="0.25">
      <c r="A1718" t="s">
        <v>855</v>
      </c>
      <c r="B1718" s="4">
        <v>22</v>
      </c>
      <c r="C1718" t="str">
        <f t="shared" si="26"/>
        <v>update InitialStocks set OpeningStock =   22 where itemcatalogueId = (select id from itemcatalogues WHERE CASIN = 'B08XQXPJVX')</v>
      </c>
    </row>
    <row r="1719" spans="1:3" x14ac:dyDescent="0.25">
      <c r="A1719" t="s">
        <v>810</v>
      </c>
      <c r="B1719" s="4">
        <v>95</v>
      </c>
      <c r="C1719" t="str">
        <f t="shared" si="26"/>
        <v>update InitialStocks set OpeningStock =   95 where itemcatalogueId = (select id from itemcatalogues WHERE CASIN = 'B08XQWHQC1')</v>
      </c>
    </row>
    <row r="1720" spans="1:3" x14ac:dyDescent="0.25">
      <c r="A1720" t="s">
        <v>945</v>
      </c>
      <c r="B1720" s="4">
        <v>43</v>
      </c>
      <c r="C1720" t="str">
        <f t="shared" si="26"/>
        <v>update InitialStocks set OpeningStock =   43 where itemcatalogueId = (select id from itemcatalogues WHERE CASIN = 'B08XQZYZKN')</v>
      </c>
    </row>
    <row r="1721" spans="1:3" x14ac:dyDescent="0.25">
      <c r="A1721" t="s">
        <v>874</v>
      </c>
      <c r="B1721" s="4">
        <v>88</v>
      </c>
      <c r="C1721" t="str">
        <f t="shared" si="26"/>
        <v>update InitialStocks set OpeningStock =   88 where itemcatalogueId = (select id from itemcatalogues WHERE CASIN = 'B08XQY2ZL3')</v>
      </c>
    </row>
    <row r="1722" spans="1:3" x14ac:dyDescent="0.25">
      <c r="A1722" t="s">
        <v>832</v>
      </c>
      <c r="B1722" s="4">
        <v>44</v>
      </c>
      <c r="C1722" t="str">
        <f t="shared" si="26"/>
        <v>update InitialStocks set OpeningStock =   44 where itemcatalogueId = (select id from itemcatalogues WHERE CASIN = 'B08XQX69WB')</v>
      </c>
    </row>
    <row r="1723" spans="1:3" x14ac:dyDescent="0.25">
      <c r="A1723" t="s">
        <v>840</v>
      </c>
      <c r="B1723" s="4">
        <v>73</v>
      </c>
      <c r="C1723" t="str">
        <f t="shared" si="26"/>
        <v>update InitialStocks set OpeningStock =   73 where itemcatalogueId = (select id from itemcatalogues WHERE CASIN = 'B08XQX87D4')</v>
      </c>
    </row>
    <row r="1724" spans="1:3" x14ac:dyDescent="0.25">
      <c r="A1724" t="s">
        <v>678</v>
      </c>
      <c r="B1724" s="4">
        <v>44</v>
      </c>
      <c r="C1724" t="str">
        <f t="shared" si="26"/>
        <v>update InitialStocks set OpeningStock =   44 where itemcatalogueId = (select id from itemcatalogues WHERE CASIN = 'B08698T3FN')</v>
      </c>
    </row>
    <row r="1725" spans="1:3" x14ac:dyDescent="0.25">
      <c r="A1725" t="s">
        <v>680</v>
      </c>
      <c r="B1725" s="4">
        <v>36</v>
      </c>
      <c r="C1725" t="str">
        <f t="shared" si="26"/>
        <v>update InitialStocks set OpeningStock =   36 where itemcatalogueId = (select id from itemcatalogues WHERE CASIN = 'B08698T3HH')</v>
      </c>
    </row>
    <row r="1726" spans="1:3" x14ac:dyDescent="0.25">
      <c r="A1726" t="s">
        <v>675</v>
      </c>
      <c r="B1726" s="4">
        <v>124</v>
      </c>
      <c r="C1726" t="str">
        <f t="shared" si="26"/>
        <v>update InitialStocks set OpeningStock =   124 where itemcatalogueId = (select id from itemcatalogues WHERE CASIN = 'B08698SSW4')</v>
      </c>
    </row>
    <row r="1727" spans="1:3" x14ac:dyDescent="0.25">
      <c r="A1727" t="s">
        <v>665</v>
      </c>
      <c r="B1727" s="4">
        <v>154</v>
      </c>
      <c r="C1727" t="str">
        <f t="shared" si="26"/>
        <v>update InitialStocks set OpeningStock =   154 where itemcatalogueId = (select id from itemcatalogues WHERE CASIN = 'B08698H2YB')</v>
      </c>
    </row>
    <row r="1728" spans="1:3" x14ac:dyDescent="0.25">
      <c r="A1728" t="s">
        <v>704</v>
      </c>
      <c r="B1728" s="4">
        <v>110</v>
      </c>
      <c r="C1728" t="str">
        <f t="shared" si="26"/>
        <v>update InitialStocks set OpeningStock =   110 where itemcatalogueId = (select id from itemcatalogues WHERE CASIN = 'B0869B1YT4')</v>
      </c>
    </row>
    <row r="1729" spans="1:3" x14ac:dyDescent="0.25">
      <c r="A1729" t="s">
        <v>719</v>
      </c>
      <c r="B1729" s="4">
        <v>74</v>
      </c>
      <c r="C1729" t="str">
        <f t="shared" si="26"/>
        <v>update InitialStocks set OpeningStock =   74 where itemcatalogueId = (select id from itemcatalogues WHERE CASIN = 'B0869C66S4')</v>
      </c>
    </row>
    <row r="1730" spans="1:3" x14ac:dyDescent="0.25">
      <c r="A1730" t="s">
        <v>547</v>
      </c>
      <c r="B1730" s="4">
        <v>88</v>
      </c>
      <c r="C1730" t="str">
        <f t="shared" si="26"/>
        <v>update InitialStocks set OpeningStock =   88 where itemcatalogueId = (select id from itemcatalogues WHERE CASIN = 'B07R9GPFFT')</v>
      </c>
    </row>
    <row r="1731" spans="1:3" x14ac:dyDescent="0.25">
      <c r="A1731" t="s">
        <v>553</v>
      </c>
      <c r="B1731" s="4">
        <v>277</v>
      </c>
      <c r="C1731" t="str">
        <f t="shared" si="26"/>
        <v>update InitialStocks set OpeningStock =   277 where itemcatalogueId = (select id from itemcatalogues WHERE CASIN = 'B07R9HBNHP')</v>
      </c>
    </row>
    <row r="1732" spans="1:3" x14ac:dyDescent="0.25">
      <c r="A1732" t="s">
        <v>533</v>
      </c>
      <c r="B1732" s="4">
        <v>217</v>
      </c>
      <c r="C1732" t="str">
        <f t="shared" ref="C1732:C1788" si="27">"update InitialStocks set OpeningStock =   " &amp; B1732 &amp; " where itemcatalogueId = (select id from itemcatalogues WHERE CASIN = '" &amp; A1732&amp; "')"</f>
        <v>update InitialStocks set OpeningStock =   217 where itemcatalogueId = (select id from itemcatalogues WHERE CASIN = 'B07R763KFS')</v>
      </c>
    </row>
    <row r="1733" spans="1:3" x14ac:dyDescent="0.25">
      <c r="A1733" t="s">
        <v>526</v>
      </c>
      <c r="B1733" s="4">
        <v>138</v>
      </c>
      <c r="C1733" t="str">
        <f t="shared" si="27"/>
        <v>update InitialStocks set OpeningStock =   138 where itemcatalogueId = (select id from itemcatalogues WHERE CASIN = 'B07R54MCNH')</v>
      </c>
    </row>
    <row r="1734" spans="1:3" x14ac:dyDescent="0.25">
      <c r="A1734" t="s">
        <v>536</v>
      </c>
      <c r="B1734" s="4">
        <v>146</v>
      </c>
      <c r="C1734" t="str">
        <f t="shared" si="27"/>
        <v>update InitialStocks set OpeningStock =   146 where itemcatalogueId = (select id from itemcatalogues WHERE CASIN = 'B07R763WQ1')</v>
      </c>
    </row>
    <row r="1735" spans="1:3" x14ac:dyDescent="0.25">
      <c r="A1735" t="s">
        <v>555</v>
      </c>
      <c r="B1735" s="4">
        <v>94</v>
      </c>
      <c r="C1735" t="str">
        <f t="shared" si="27"/>
        <v>update InitialStocks set OpeningStock =   94 where itemcatalogueId = (select id from itemcatalogues WHERE CASIN = 'B07RBGCXY3')</v>
      </c>
    </row>
    <row r="1736" spans="1:3" x14ac:dyDescent="0.25">
      <c r="A1736" t="s">
        <v>1609</v>
      </c>
      <c r="B1736" s="4">
        <v>29</v>
      </c>
      <c r="C1736" t="str">
        <f t="shared" si="27"/>
        <v>update InitialStocks set OpeningStock =   29 where itemcatalogueId = (select id from itemcatalogues WHERE CASIN = 'B08XQZLFM4')</v>
      </c>
    </row>
    <row r="1737" spans="1:3" x14ac:dyDescent="0.25">
      <c r="A1737" t="s">
        <v>941</v>
      </c>
      <c r="B1737" s="4">
        <v>103</v>
      </c>
      <c r="C1737" t="str">
        <f t="shared" si="27"/>
        <v>update InitialStocks set OpeningStock =   103 where itemcatalogueId = (select id from itemcatalogues WHERE CASIN = 'B08XQZSG7N')</v>
      </c>
    </row>
    <row r="1738" spans="1:3" x14ac:dyDescent="0.25">
      <c r="A1738" t="s">
        <v>834</v>
      </c>
      <c r="B1738" s="4">
        <v>315</v>
      </c>
      <c r="C1738" t="str">
        <f t="shared" si="27"/>
        <v>update InitialStocks set OpeningStock =   315 where itemcatalogueId = (select id from itemcatalogues WHERE CASIN = 'B08XQX6RPK')</v>
      </c>
    </row>
    <row r="1739" spans="1:3" x14ac:dyDescent="0.25">
      <c r="A1739" t="s">
        <v>811</v>
      </c>
      <c r="B1739" s="4">
        <v>381</v>
      </c>
      <c r="C1739" t="str">
        <f t="shared" si="27"/>
        <v>update InitialStocks set OpeningStock =   381 where itemcatalogueId = (select id from itemcatalogues WHERE CASIN = 'B08XQWLJQK')</v>
      </c>
    </row>
    <row r="1740" spans="1:3" x14ac:dyDescent="0.25">
      <c r="A1740" t="s">
        <v>872</v>
      </c>
      <c r="B1740" s="4">
        <v>366</v>
      </c>
      <c r="C1740" t="str">
        <f t="shared" si="27"/>
        <v>update InitialStocks set OpeningStock =   366 where itemcatalogueId = (select id from itemcatalogues WHERE CASIN = 'B08XQY2Z9N')</v>
      </c>
    </row>
    <row r="1741" spans="1:3" x14ac:dyDescent="0.25">
      <c r="A1741" t="s">
        <v>912</v>
      </c>
      <c r="B1741" s="4">
        <v>206</v>
      </c>
      <c r="C1741" t="str">
        <f t="shared" si="27"/>
        <v>update InitialStocks set OpeningStock =   206 where itemcatalogueId = (select id from itemcatalogues WHERE CASIN = 'B08XQYNGMG')</v>
      </c>
    </row>
    <row r="1742" spans="1:3" x14ac:dyDescent="0.25">
      <c r="A1742" t="s">
        <v>319</v>
      </c>
      <c r="B1742" s="4">
        <v>22</v>
      </c>
      <c r="C1742" t="str">
        <f t="shared" si="27"/>
        <v>update InitialStocks set OpeningStock =   22 where itemcatalogueId = (select id from itemcatalogues WHERE CASIN = 'B07FDS7DGT')</v>
      </c>
    </row>
    <row r="1743" spans="1:3" x14ac:dyDescent="0.25">
      <c r="A1743" t="s">
        <v>269</v>
      </c>
      <c r="B1743" s="4">
        <v>65</v>
      </c>
      <c r="C1743" t="str">
        <f t="shared" si="27"/>
        <v>update InitialStocks set OpeningStock =   65 where itemcatalogueId = (select id from itemcatalogues WHERE CASIN = 'B07FDM5MPV')</v>
      </c>
    </row>
    <row r="1744" spans="1:3" x14ac:dyDescent="0.25">
      <c r="A1744" t="s">
        <v>277</v>
      </c>
      <c r="B1744" s="4">
        <v>43</v>
      </c>
      <c r="C1744" t="str">
        <f t="shared" si="27"/>
        <v>update InitialStocks set OpeningStock =   43 where itemcatalogueId = (select id from itemcatalogues WHERE CASIN = 'B07FDM5XFC')</v>
      </c>
    </row>
    <row r="1745" spans="1:3" x14ac:dyDescent="0.25">
      <c r="A1745" t="s">
        <v>289</v>
      </c>
      <c r="B1745" s="4">
        <v>124</v>
      </c>
      <c r="C1745" t="str">
        <f t="shared" si="27"/>
        <v>update InitialStocks set OpeningStock =   124 where itemcatalogueId = (select id from itemcatalogues WHERE CASIN = 'B07FDQP92H')</v>
      </c>
    </row>
    <row r="1746" spans="1:3" x14ac:dyDescent="0.25">
      <c r="A1746" t="s">
        <v>278</v>
      </c>
      <c r="B1746" s="4">
        <v>219</v>
      </c>
      <c r="C1746" t="str">
        <f t="shared" si="27"/>
        <v>update InitialStocks set OpeningStock =   219 where itemcatalogueId = (select id from itemcatalogues WHERE CASIN = 'B07FDM5XNC')</v>
      </c>
    </row>
    <row r="1747" spans="1:3" x14ac:dyDescent="0.25">
      <c r="A1747" t="s">
        <v>322</v>
      </c>
      <c r="B1747" s="4">
        <v>66</v>
      </c>
      <c r="C1747" t="str">
        <f t="shared" si="27"/>
        <v>update InitialStocks set OpeningStock =   66 where itemcatalogueId = (select id from itemcatalogues WHERE CASIN = 'B07FDSQCN7')</v>
      </c>
    </row>
    <row r="1748" spans="1:3" x14ac:dyDescent="0.25">
      <c r="A1748" t="s">
        <v>1644</v>
      </c>
      <c r="B1748" s="4">
        <v>22</v>
      </c>
      <c r="C1748" t="str">
        <f t="shared" si="27"/>
        <v>update InitialStocks set OpeningStock =   22 where itemcatalogueId = (select id from itemcatalogues WHERE CASIN = 'B07R763TNX')</v>
      </c>
    </row>
    <row r="1749" spans="1:3" x14ac:dyDescent="0.25">
      <c r="A1749" t="s">
        <v>1630</v>
      </c>
      <c r="B1749" s="4">
        <v>44</v>
      </c>
      <c r="C1749" t="str">
        <f t="shared" si="27"/>
        <v>update InitialStocks set OpeningStock =   44 where itemcatalogueId = (select id from itemcatalogues WHERE CASIN = 'B07R63BC17')</v>
      </c>
    </row>
    <row r="1750" spans="1:3" x14ac:dyDescent="0.25">
      <c r="A1750" t="s">
        <v>1631</v>
      </c>
      <c r="B1750" s="4">
        <v>124</v>
      </c>
      <c r="C1750" t="str">
        <f t="shared" si="27"/>
        <v>update InitialStocks set OpeningStock =   124 where itemcatalogueId = (select id from itemcatalogues WHERE CASIN = 'B07R763XH7')</v>
      </c>
    </row>
    <row r="1751" spans="1:3" x14ac:dyDescent="0.25">
      <c r="A1751" t="s">
        <v>1632</v>
      </c>
      <c r="B1751" s="4">
        <v>88</v>
      </c>
      <c r="C1751" t="str">
        <f t="shared" si="27"/>
        <v>update InitialStocks set OpeningStock =   88 where itemcatalogueId = (select id from itemcatalogues WHERE CASIN = 'B07R54MGVC')</v>
      </c>
    </row>
    <row r="1752" spans="1:3" x14ac:dyDescent="0.25">
      <c r="A1752" t="s">
        <v>1633</v>
      </c>
      <c r="B1752" s="4">
        <v>248</v>
      </c>
      <c r="C1752" t="str">
        <f t="shared" si="27"/>
        <v>update InitialStocks set OpeningStock =   248 where itemcatalogueId = (select id from itemcatalogues WHERE CASIN = 'B07R9G92S5')</v>
      </c>
    </row>
    <row r="1753" spans="1:3" x14ac:dyDescent="0.25">
      <c r="A1753" t="s">
        <v>1634</v>
      </c>
      <c r="B1753" s="4">
        <v>29</v>
      </c>
      <c r="C1753" t="str">
        <f t="shared" si="27"/>
        <v>update InitialStocks set OpeningStock =   29 where itemcatalogueId = (select id from itemcatalogues WHERE CASIN = 'B07R7641ST')</v>
      </c>
    </row>
    <row r="1754" spans="1:3" x14ac:dyDescent="0.25">
      <c r="A1754" t="s">
        <v>288</v>
      </c>
      <c r="B1754" s="4">
        <v>110</v>
      </c>
      <c r="C1754" t="str">
        <f t="shared" si="27"/>
        <v>update InitialStocks set OpeningStock =   110 where itemcatalogueId = (select id from itemcatalogues WHERE CASIN = 'B07FDQJ2MZ')</v>
      </c>
    </row>
    <row r="1755" spans="1:3" x14ac:dyDescent="0.25">
      <c r="A1755" t="s">
        <v>321</v>
      </c>
      <c r="B1755" s="4">
        <v>103</v>
      </c>
      <c r="C1755" t="str">
        <f t="shared" si="27"/>
        <v>update InitialStocks set OpeningStock =   103 where itemcatalogueId = (select id from itemcatalogues WHERE CASIN = 'B07FDSQCMV')</v>
      </c>
    </row>
    <row r="1756" spans="1:3" x14ac:dyDescent="0.25">
      <c r="A1756" t="s">
        <v>276</v>
      </c>
      <c r="B1756" s="4">
        <v>109</v>
      </c>
      <c r="C1756" t="str">
        <f t="shared" si="27"/>
        <v>update InitialStocks set OpeningStock =   109 where itemcatalogueId = (select id from itemcatalogues WHERE CASIN = 'B07FDM5XF5')</v>
      </c>
    </row>
    <row r="1757" spans="1:3" x14ac:dyDescent="0.25">
      <c r="A1757" t="s">
        <v>311</v>
      </c>
      <c r="B1757" s="4">
        <v>189</v>
      </c>
      <c r="C1757" t="str">
        <f t="shared" si="27"/>
        <v>update InitialStocks set OpeningStock =   189 where itemcatalogueId = (select id from itemcatalogues WHERE CASIN = 'B07FDRXR8R')</v>
      </c>
    </row>
    <row r="1758" spans="1:3" x14ac:dyDescent="0.25">
      <c r="A1758" t="s">
        <v>308</v>
      </c>
      <c r="B1758" s="4">
        <v>72</v>
      </c>
      <c r="C1758" t="str">
        <f t="shared" si="27"/>
        <v>update InitialStocks set OpeningStock =   72 where itemcatalogueId = (select id from itemcatalogues WHERE CASIN = 'B07FDRXL8K')</v>
      </c>
    </row>
    <row r="1759" spans="1:3" x14ac:dyDescent="0.25">
      <c r="A1759" t="s">
        <v>245</v>
      </c>
      <c r="B1759" s="4">
        <v>109</v>
      </c>
      <c r="C1759" t="str">
        <f t="shared" si="27"/>
        <v>update InitialStocks set OpeningStock =   109 where itemcatalogueId = (select id from itemcatalogues WHERE CASIN = 'B07FDHWKM9')</v>
      </c>
    </row>
    <row r="1760" spans="1:3" x14ac:dyDescent="0.25">
      <c r="A1760" t="s">
        <v>891</v>
      </c>
      <c r="B1760" s="4">
        <v>29</v>
      </c>
      <c r="C1760" t="str">
        <f t="shared" si="27"/>
        <v>update InitialStocks set OpeningStock =   29 where itemcatalogueId = (select id from itemcatalogues WHERE CASIN = 'B08XQY8646')</v>
      </c>
    </row>
    <row r="1761" spans="1:3" x14ac:dyDescent="0.25">
      <c r="A1761" t="s">
        <v>925</v>
      </c>
      <c r="B1761" s="4">
        <v>176</v>
      </c>
      <c r="C1761" t="str">
        <f t="shared" si="27"/>
        <v>update InitialStocks set OpeningStock =   176 where itemcatalogueId = (select id from itemcatalogues WHERE CASIN = 'B08XQZD3WG')</v>
      </c>
    </row>
    <row r="1762" spans="1:3" x14ac:dyDescent="0.25">
      <c r="A1762" t="s">
        <v>864</v>
      </c>
      <c r="B1762" s="4">
        <v>286</v>
      </c>
      <c r="C1762" t="str">
        <f t="shared" si="27"/>
        <v>update InitialStocks set OpeningStock =   286 where itemcatalogueId = (select id from itemcatalogues WHERE CASIN = 'B08XQXX7LY')</v>
      </c>
    </row>
    <row r="1763" spans="1:3" x14ac:dyDescent="0.25">
      <c r="A1763" t="s">
        <v>870</v>
      </c>
      <c r="B1763" s="4">
        <v>351</v>
      </c>
      <c r="C1763" t="str">
        <f t="shared" si="27"/>
        <v>update InitialStocks set OpeningStock =   351 where itemcatalogueId = (select id from itemcatalogues WHERE CASIN = 'B08XQXZB76')</v>
      </c>
    </row>
    <row r="1764" spans="1:3" x14ac:dyDescent="0.25">
      <c r="A1764" t="s">
        <v>917</v>
      </c>
      <c r="B1764" s="4">
        <v>330</v>
      </c>
      <c r="C1764" t="str">
        <f t="shared" si="27"/>
        <v>update InitialStocks set OpeningStock =   330 where itemcatalogueId = (select id from itemcatalogues WHERE CASIN = 'B08XQZ6NQK')</v>
      </c>
    </row>
    <row r="1765" spans="1:3" x14ac:dyDescent="0.25">
      <c r="A1765" t="s">
        <v>885</v>
      </c>
      <c r="B1765" s="4">
        <v>147</v>
      </c>
      <c r="C1765" t="str">
        <f t="shared" si="27"/>
        <v>update InitialStocks set OpeningStock =   147 where itemcatalogueId = (select id from itemcatalogues WHERE CASIN = 'B08XQY6JPS')</v>
      </c>
    </row>
    <row r="1766" spans="1:3" x14ac:dyDescent="0.25">
      <c r="A1766" t="s">
        <v>846</v>
      </c>
      <c r="B1766" s="4">
        <v>110</v>
      </c>
      <c r="C1766" t="str">
        <f t="shared" si="27"/>
        <v>update InitialStocks set OpeningStock =   110 where itemcatalogueId = (select id from itemcatalogues WHERE CASIN = 'B08XQXHQXD')</v>
      </c>
    </row>
    <row r="1767" spans="1:3" x14ac:dyDescent="0.25">
      <c r="A1767" t="s">
        <v>934</v>
      </c>
      <c r="B1767" s="4">
        <v>286</v>
      </c>
      <c r="C1767" t="str">
        <f t="shared" si="27"/>
        <v>update InitialStocks set OpeningStock =   286 where itemcatalogueId = (select id from itemcatalogues WHERE CASIN = 'B08XQZLZ1G')</v>
      </c>
    </row>
    <row r="1768" spans="1:3" x14ac:dyDescent="0.25">
      <c r="A1768" t="s">
        <v>839</v>
      </c>
      <c r="B1768" s="4">
        <v>242</v>
      </c>
      <c r="C1768" t="str">
        <f t="shared" si="27"/>
        <v>update InitialStocks set OpeningStock =   242 where itemcatalogueId = (select id from itemcatalogues WHERE CASIN = 'B08XQX87BK')</v>
      </c>
    </row>
    <row r="1769" spans="1:3" x14ac:dyDescent="0.25">
      <c r="A1769" t="s">
        <v>816</v>
      </c>
      <c r="B1769" s="4">
        <v>410</v>
      </c>
      <c r="C1769" t="str">
        <f t="shared" si="27"/>
        <v>update InitialStocks set OpeningStock =   410 where itemcatalogueId = (select id from itemcatalogues WHERE CASIN = 'B08XQWPXWY')</v>
      </c>
    </row>
    <row r="1770" spans="1:3" x14ac:dyDescent="0.25">
      <c r="A1770" t="s">
        <v>866</v>
      </c>
      <c r="B1770" s="4">
        <v>220</v>
      </c>
      <c r="C1770" t="str">
        <f t="shared" si="27"/>
        <v>update InitialStocks set OpeningStock =   220 where itemcatalogueId = (select id from itemcatalogues WHERE CASIN = 'B08XQXX7NX')</v>
      </c>
    </row>
    <row r="1771" spans="1:3" x14ac:dyDescent="0.25">
      <c r="A1771" t="s">
        <v>890</v>
      </c>
      <c r="B1771" s="4">
        <v>191</v>
      </c>
      <c r="C1771" t="str">
        <f t="shared" si="27"/>
        <v>update InitialStocks set OpeningStock =   191 where itemcatalogueId = (select id from itemcatalogues WHERE CASIN = 'B08XQY85WF')</v>
      </c>
    </row>
    <row r="1772" spans="1:3" x14ac:dyDescent="0.25">
      <c r="A1772" t="s">
        <v>939</v>
      </c>
      <c r="B1772" s="4">
        <v>58</v>
      </c>
      <c r="C1772" t="str">
        <f t="shared" si="27"/>
        <v>update InitialStocks set OpeningStock =   58 where itemcatalogueId = (select id from itemcatalogues WHERE CASIN = 'B08XQZQQ23')</v>
      </c>
    </row>
    <row r="1773" spans="1:3" x14ac:dyDescent="0.25">
      <c r="A1773" t="s">
        <v>850</v>
      </c>
      <c r="B1773" s="4">
        <v>161</v>
      </c>
      <c r="C1773" t="str">
        <f t="shared" si="27"/>
        <v>update InitialStocks set OpeningStock =   161 where itemcatalogueId = (select id from itemcatalogues WHERE CASIN = 'B08XQXLGDZ')</v>
      </c>
    </row>
    <row r="1774" spans="1:3" x14ac:dyDescent="0.25">
      <c r="A1774" t="s">
        <v>899</v>
      </c>
      <c r="B1774" s="4">
        <v>300</v>
      </c>
      <c r="C1774" t="str">
        <f t="shared" si="27"/>
        <v>update InitialStocks set OpeningStock =   300 where itemcatalogueId = (select id from itemcatalogues WHERE CASIN = 'B08XQYFZ76')</v>
      </c>
    </row>
    <row r="1775" spans="1:3" x14ac:dyDescent="0.25">
      <c r="A1775" t="s">
        <v>875</v>
      </c>
      <c r="B1775" s="4">
        <v>154</v>
      </c>
      <c r="C1775" t="str">
        <f t="shared" si="27"/>
        <v>update InitialStocks set OpeningStock =   154 where itemcatalogueId = (select id from itemcatalogues WHERE CASIN = 'B08XQY2ZNF')</v>
      </c>
    </row>
    <row r="1776" spans="1:3" x14ac:dyDescent="0.25">
      <c r="A1776" t="s">
        <v>863</v>
      </c>
      <c r="B1776" s="4">
        <v>264</v>
      </c>
      <c r="C1776" t="str">
        <f t="shared" si="27"/>
        <v>update InitialStocks set OpeningStock =   264 where itemcatalogueId = (select id from itemcatalogues WHERE CASIN = 'B08XQXX7LN')</v>
      </c>
    </row>
    <row r="1777" spans="1:3" x14ac:dyDescent="0.25">
      <c r="A1777" t="s">
        <v>909</v>
      </c>
      <c r="B1777" s="4">
        <v>220</v>
      </c>
      <c r="C1777" t="str">
        <f t="shared" si="27"/>
        <v>update InitialStocks set OpeningStock =   220 where itemcatalogueId = (select id from itemcatalogues WHERE CASIN = 'B08XQYMSTD')</v>
      </c>
    </row>
    <row r="1778" spans="1:3" x14ac:dyDescent="0.25">
      <c r="A1778" t="s">
        <v>873</v>
      </c>
      <c r="B1778" s="4">
        <v>146</v>
      </c>
      <c r="C1778" t="str">
        <f t="shared" si="27"/>
        <v>update InitialStocks set OpeningStock =   146 where itemcatalogueId = (select id from itemcatalogues WHERE CASIN = 'B08XQY2ZKV')</v>
      </c>
    </row>
    <row r="1779" spans="1:3" x14ac:dyDescent="0.25">
      <c r="A1779" t="s">
        <v>876</v>
      </c>
      <c r="B1779" s="4">
        <v>43</v>
      </c>
      <c r="C1779" t="str">
        <f t="shared" si="27"/>
        <v>update InitialStocks set OpeningStock =   43 where itemcatalogueId = (select id from itemcatalogues WHERE CASIN = 'B08XQY48NT')</v>
      </c>
    </row>
    <row r="1780" spans="1:3" x14ac:dyDescent="0.25">
      <c r="A1780" t="s">
        <v>894</v>
      </c>
      <c r="B1780" s="4">
        <v>175</v>
      </c>
      <c r="C1780" t="str">
        <f t="shared" si="27"/>
        <v>update InitialStocks set OpeningStock =   175 where itemcatalogueId = (select id from itemcatalogues WHERE CASIN = 'B08XQYB1GD')</v>
      </c>
    </row>
    <row r="1781" spans="1:3" x14ac:dyDescent="0.25">
      <c r="A1781" t="s">
        <v>892</v>
      </c>
      <c r="B1781" s="4">
        <v>65</v>
      </c>
      <c r="C1781" t="str">
        <f t="shared" si="27"/>
        <v>update InitialStocks set OpeningStock =   65 where itemcatalogueId = (select id from itemcatalogues WHERE CASIN = 'B08XQY864J')</v>
      </c>
    </row>
    <row r="1782" spans="1:3" x14ac:dyDescent="0.25">
      <c r="A1782" t="s">
        <v>833</v>
      </c>
      <c r="B1782" s="4">
        <v>154</v>
      </c>
      <c r="C1782" t="str">
        <f t="shared" si="27"/>
        <v>update InitialStocks set OpeningStock =   154 where itemcatalogueId = (select id from itemcatalogues WHERE CASIN = 'B08XQX6PMN')</v>
      </c>
    </row>
    <row r="1783" spans="1:3" x14ac:dyDescent="0.25">
      <c r="A1783" t="s">
        <v>918</v>
      </c>
      <c r="B1783" s="4">
        <v>15</v>
      </c>
      <c r="C1783" t="str">
        <f t="shared" si="27"/>
        <v>update InitialStocks set OpeningStock =   15 where itemcatalogueId = (select id from itemcatalogues WHERE CASIN = 'B08XQZ6NQT')</v>
      </c>
    </row>
    <row r="1784" spans="1:3" x14ac:dyDescent="0.25">
      <c r="A1784" t="s">
        <v>1635</v>
      </c>
      <c r="B1784" s="4">
        <v>66</v>
      </c>
      <c r="C1784" t="str">
        <f t="shared" si="27"/>
        <v>update InitialStocks set OpeningStock =   66 where itemcatalogueId = (select id from itemcatalogues WHERE CASIN = 'B07R9GXDF9')</v>
      </c>
    </row>
    <row r="1785" spans="1:3" x14ac:dyDescent="0.25">
      <c r="A1785" t="s">
        <v>1636</v>
      </c>
      <c r="B1785" s="4">
        <v>110</v>
      </c>
      <c r="C1785" t="str">
        <f t="shared" si="27"/>
        <v>update InitialStocks set OpeningStock =   110 where itemcatalogueId = (select id from itemcatalogues WHERE CASIN = 'B07R54MLXF')</v>
      </c>
    </row>
    <row r="1786" spans="1:3" x14ac:dyDescent="0.25">
      <c r="A1786" t="s">
        <v>1637</v>
      </c>
      <c r="B1786" s="4">
        <v>145</v>
      </c>
      <c r="C1786" t="str">
        <f t="shared" si="27"/>
        <v>update InitialStocks set OpeningStock =   145 where itemcatalogueId = (select id from itemcatalogues WHERE CASIN = 'B07R9G5QH5')</v>
      </c>
    </row>
    <row r="1787" spans="1:3" x14ac:dyDescent="0.25">
      <c r="A1787" t="s">
        <v>1638</v>
      </c>
      <c r="B1787" s="4">
        <v>255</v>
      </c>
      <c r="C1787" t="str">
        <f t="shared" si="27"/>
        <v>update InitialStocks set OpeningStock =   255 where itemcatalogueId = (select id from itemcatalogues WHERE CASIN = 'B07R9GPFFN')</v>
      </c>
    </row>
    <row r="1788" spans="1:3" x14ac:dyDescent="0.25">
      <c r="A1788" t="s">
        <v>1639</v>
      </c>
      <c r="B1788" s="4">
        <v>94</v>
      </c>
      <c r="C1788" t="str">
        <f t="shared" si="27"/>
        <v>update InitialStocks set OpeningStock =   94 where itemcatalogueId = (select id from itemcatalogues WHERE CASIN = 'B07R763GN4')</v>
      </c>
    </row>
  </sheetData>
  <autoFilter ref="A2:B1788"/>
  <conditionalFormatting sqref="A1084:A1048576 A933:A1082 A1:A926">
    <cfRule type="duplicateValues" dxfId="3" priority="6"/>
  </conditionalFormatting>
  <conditionalFormatting sqref="A1:A1048576">
    <cfRule type="duplicateValues" dxfId="2" priority="4"/>
  </conditionalFormatting>
  <conditionalFormatting sqref="A1083:A1788">
    <cfRule type="duplicateValues" dxfId="1" priority="585"/>
  </conditionalFormatting>
  <conditionalFormatting sqref="A927:A968">
    <cfRule type="duplicateValues" dxfId="0" priority="59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2026-01-21T12:06:01Z</dcterms:modified>
</cp:coreProperties>
</file>